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ccireland-my.sharepoint.com/personal/kirsten_berdingharold_ucc_ie/Documents/Personal/ASD UIUC Project Food diaries/"/>
    </mc:Choice>
  </mc:AlternateContent>
  <xr:revisionPtr revIDLastSave="2" documentId="8_{A94D4E4D-DD26-4906-BC3F-FF086606E7AA}" xr6:coauthVersionLast="46" xr6:coauthVersionMax="46" xr10:uidLastSave="{A6F0C889-A37D-491B-B2C7-BF8AC185F18C}"/>
  <bookViews>
    <workbookView xWindow="-120" yWindow="-120" windowWidth="29040" windowHeight="15840" tabRatio="500" xr2:uid="{00000000-000D-0000-FFFF-FFFF00000000}"/>
  </bookViews>
  <sheets>
    <sheet name="Baseline" sheetId="2" r:id="rId1"/>
    <sheet name="6 weeks" sheetId="1" r:id="rId2"/>
    <sheet name="6 months" sheetId="3" r:id="rId3"/>
    <sheet name="Sheet1" sheetId="4" r:id="rId4"/>
    <sheet name="Sheet2" sheetId="5" r:id="rId5"/>
    <sheet name="For SA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H4" i="4"/>
  <c r="F4" i="4"/>
  <c r="G5" i="4"/>
  <c r="H5" i="4"/>
  <c r="F5" i="4"/>
  <c r="G8" i="4"/>
  <c r="H8" i="4"/>
  <c r="F8" i="4"/>
  <c r="G6" i="4"/>
  <c r="H6" i="4"/>
  <c r="F6" i="4"/>
  <c r="G7" i="4"/>
  <c r="H7" i="4"/>
  <c r="F7" i="4"/>
  <c r="G3" i="4"/>
  <c r="H3" i="4"/>
  <c r="F3" i="4"/>
</calcChain>
</file>

<file path=xl/sharedStrings.xml><?xml version="1.0" encoding="utf-8"?>
<sst xmlns="http://schemas.openxmlformats.org/spreadsheetml/2006/main" count="5669" uniqueCount="350">
  <si>
    <t>Project Abbreviation</t>
  </si>
  <si>
    <t>Participant/Recipe/Menu ID</t>
  </si>
  <si>
    <t>Date of Intake</t>
  </si>
  <si>
    <t>Component File ID</t>
  </si>
  <si>
    <t>Foods Report Item Number</t>
  </si>
  <si>
    <t>Food Name</t>
  </si>
  <si>
    <t xml:space="preserve">Food ID </t>
  </si>
  <si>
    <t>Gram Amount of Food</t>
  </si>
  <si>
    <t>FDA Serving Size (Grams)</t>
  </si>
  <si>
    <t>NCC Database Food Group ID</t>
  </si>
  <si>
    <t>Energy (kcal)</t>
  </si>
  <si>
    <t>Total Fat (g)</t>
  </si>
  <si>
    <t>Total Carbohydrate (g)</t>
  </si>
  <si>
    <t>Total Protein (g)</t>
  </si>
  <si>
    <t>Animal Protein (g)</t>
  </si>
  <si>
    <t>Vegetable Protein (g)</t>
  </si>
  <si>
    <t>Alcohol (g)</t>
  </si>
  <si>
    <t>Cholesterol (mg)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</si>
  <si>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</si>
  <si>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</si>
  <si>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</si>
  <si>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</si>
  <si>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</si>
  <si>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</si>
  <si>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</si>
  <si>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</si>
  <si>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</si>
  <si>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</si>
  <si>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</si>
  <si>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</si>
  <si>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</si>
  <si>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</si>
  <si>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</si>
  <si>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</si>
  <si>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</si>
  <si>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Vitamin D (calciferol) (mcg)</t>
  </si>
  <si>
    <t>Total Alpha-Tocopherol Equivalents (mg)</t>
  </si>
  <si>
    <t>Vitamin E (Total Alpha-Tocopherol) (mg)</t>
  </si>
  <si>
    <t>Beta-Tocopherol (mg)</t>
  </si>
  <si>
    <t>Gamma-Tocopherol (mg)</t>
  </si>
  <si>
    <t>Delta-Tocopherol (mg)</t>
  </si>
  <si>
    <t>Vitamin K (phylloquinone) (mcg)</t>
  </si>
  <si>
    <t>Vitamin C (ascorbic acid) (mg)</t>
  </si>
  <si>
    <t>Thiamin (vitamin B1) (mg)</t>
  </si>
  <si>
    <t>Riboflavin (vitamin B2) (mg)</t>
  </si>
  <si>
    <t>Niacin (vitamin B3) (mg)</t>
  </si>
  <si>
    <t>Pantothenic Acid (mg)</t>
  </si>
  <si>
    <t>Vitamin B-6 (pyridoxine, pyridoxyl, &amp; pyridoxamine) (mg)</t>
  </si>
  <si>
    <t>Total Folate (mcg)</t>
  </si>
  <si>
    <t>Vitamin B-12 (cobalamin) (mcg)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</si>
  <si>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</si>
  <si>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</si>
  <si>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</si>
  <si>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</si>
  <si>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</si>
  <si>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</si>
  <si>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</si>
  <si>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</si>
  <si>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</si>
  <si>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SFA 4:0 (butyric acid) (g)</t>
  </si>
  <si>
    <t>SFA 6:0 (caproic acid) (g)</t>
  </si>
  <si>
    <t>SFA 8:0 (caprylic acid) (g)</t>
  </si>
  <si>
    <t>SFA 10:0 (capric acid) (g)</t>
  </si>
  <si>
    <t>SFA 12:0 (lauric acid) (g)</t>
  </si>
  <si>
    <t>SFA 14:0 (myristic acid) (g)</t>
  </si>
  <si>
    <t>SFA 16:0 (palmitic acid) (g)</t>
  </si>
  <si>
    <t>SFA 17:0 (margaric acid) (g)</t>
  </si>
  <si>
    <t>SFA 18:0 (stearic acid) (g)</t>
  </si>
  <si>
    <t>SFA 20:0 (arachidic acid) (g)</t>
  </si>
  <si>
    <t>SFA 22:0 (behenic acid) (g)</t>
  </si>
  <si>
    <t>MUFA 14:1 (myristoleic acid) (g)</t>
  </si>
  <si>
    <t>MUFA 16:1 (palmitoleic acid) (g)</t>
  </si>
  <si>
    <t>MUFA 18:1 (oleic acid) (g)</t>
  </si>
  <si>
    <t>MUFA 20:1 (gadoleic acid) (g)</t>
  </si>
  <si>
    <t>MUFA 22:1 (erucic acid) (g)</t>
  </si>
  <si>
    <t>PUFA 18:2 (linoleic acid) (g)</t>
  </si>
  <si>
    <t>PUFA 18:3 (linolenic acid) (g)</t>
  </si>
  <si>
    <t>PUFA 18:4 (parinaric acid) (g)</t>
  </si>
  <si>
    <t>PUFA 20:4 (arachidonic acid) (g)</t>
  </si>
  <si>
    <t>PUFA 20:5 (eicosapentaenoic acid [EPA]) (g)</t>
  </si>
  <si>
    <t>PUFA 22:5 (docosapentaenoic acid [DPA]) (g)</t>
  </si>
  <si>
    <t>PUFA 22:6 (docosahexaenoic acid [DHA]) (g)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</si>
  <si>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</si>
  <si>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</si>
  <si>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</si>
  <si>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</si>
  <si>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</si>
  <si>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</si>
  <si>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</si>
  <si>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</si>
  <si>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</si>
  <si>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</si>
  <si>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</si>
  <si>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</si>
  <si>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</si>
  <si>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</si>
  <si>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</si>
  <si>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</si>
  <si>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</si>
  <si>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</si>
  <si>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</si>
  <si>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</si>
  <si>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</si>
  <si>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</si>
  <si>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</si>
  <si>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</si>
  <si>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</si>
  <si>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</si>
  <si>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</si>
  <si>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% Calories from Fat</t>
  </si>
  <si>
    <t>% Calories from Carbohydrate</t>
  </si>
  <si>
    <t>% Calories from Protein</t>
  </si>
  <si>
    <t>% Calories from Alcohol</t>
  </si>
  <si>
    <t>% Calories from SFA</t>
  </si>
  <si>
    <t>% Calories from MUFA</t>
  </si>
  <si>
    <t>% Calories from PUFA</t>
  </si>
  <si>
    <t>Polyunsaturated to Saturated Fat Ratio</t>
  </si>
  <si>
    <t>Cholesterol to Saturated Fatty Acid Index</t>
  </si>
  <si>
    <t>Total Vitamin A Activity (Retinol Equivalents) (mcg)</t>
  </si>
  <si>
    <t>TRANS 18:1 (trans-octadecenoic acid) (g)</t>
  </si>
  <si>
    <t>TRANS 18:2 (trans-octadecadienoic acid) (g)</t>
  </si>
  <si>
    <t>TRANS 16:1 (trans-hexadecenoic acid) (g)</t>
  </si>
  <si>
    <t>Total Trans-Fatty Acids (TRANS) (g)</t>
  </si>
  <si>
    <t>User Nutrient 1 (mg)</t>
  </si>
  <si>
    <t>User Nutrient 2 (mg)</t>
  </si>
  <si>
    <t>User Nutrient 3 (mg)</t>
  </si>
  <si>
    <t>User Nutrient 4 (mg)</t>
  </si>
  <si>
    <t>User Nutrient 5 (mg)</t>
  </si>
  <si>
    <t>User Nutrient 6 (mg)</t>
  </si>
  <si>
    <t>User Nutrient 7 (mg)</t>
  </si>
  <si>
    <t>User Nutrient 8 (mg)</t>
  </si>
  <si>
    <t>User Nutrient 9 (mg)</t>
  </si>
  <si>
    <t>User Nutrient 10 (mg)</t>
  </si>
  <si>
    <t>Food Detail Notes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</si>
  <si>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</si>
  <si>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</si>
  <si>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</si>
  <si>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</si>
  <si>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</si>
  <si>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</si>
  <si>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</si>
  <si>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</si>
  <si>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Column intentionally left blank</t>
  </si>
  <si>
    <t>User Nutrient 11 (mg)</t>
  </si>
  <si>
    <t>User Nutrient 12 (mg)</t>
  </si>
  <si>
    <t>User Nutrient 13 (mg)</t>
  </si>
  <si>
    <t>User Nutrient 14 (mg)</t>
  </si>
  <si>
    <t>User Nutrient 15 (mg)</t>
  </si>
  <si>
    <t>User Nutrient 16 (mg)</t>
  </si>
  <si>
    <t>User Nutrient 17 (mg)</t>
  </si>
  <si>
    <t>User Nutrient 18 (mg)</t>
  </si>
  <si>
    <t>User Nutrient 19 (mg)</t>
  </si>
  <si>
    <t>User Nutrient 20 (mg)</t>
  </si>
  <si>
    <t>Total Vitamin A Activity (Retinol Activity Equivalents)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</si>
  <si>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</si>
  <si>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</si>
  <si>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</si>
  <si>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</si>
  <si>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</si>
  <si>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</si>
  <si>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</si>
  <si>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</si>
  <si>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</si>
  <si>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</si>
  <si>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</si>
  <si>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</si>
  <si>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</si>
  <si>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</si>
  <si>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Preparation Ingredient Flag</t>
  </si>
  <si>
    <t>Added Sugars (by Available Carbohydrate) (g)</t>
  </si>
  <si>
    <t>Acesulfame Potassium (mg)</t>
  </si>
  <si>
    <t>Sucralose (mg)</t>
  </si>
  <si>
    <t>Available Carbohydrate (g)</t>
  </si>
  <si>
    <t>Glycemic Index (glucose reference)</t>
  </si>
  <si>
    <t>Glycemic Index (bread reference)</t>
  </si>
  <si>
    <t>Glycemic Load (glucose reference)</t>
  </si>
  <si>
    <t>Glycemic Load (bread reference)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</si>
  <si>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</si>
  <si>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</si>
  <si>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</si>
  <si>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</si>
  <si>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</si>
  <si>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</si>
  <si>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</si>
  <si>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</si>
  <si>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</si>
  <si>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</si>
  <si>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</si>
  <si>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</si>
  <si>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Total Conjugated Linoleic Acid (CLA 18:2) (g)</t>
  </si>
  <si>
    <t>CLA cis-9, trans-11 (g)</t>
  </si>
  <si>
    <t>CLA trans-10, cis-12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</si>
  <si>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</si>
  <si>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</si>
  <si>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</si>
  <si>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</si>
  <si>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</si>
  <si>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</si>
  <si>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</si>
  <si>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</si>
  <si>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</si>
  <si>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Subject$</t>
  </si>
  <si>
    <t>Group$</t>
  </si>
  <si>
    <t>age</t>
  </si>
  <si>
    <t>Gender$</t>
  </si>
  <si>
    <t>weight</t>
  </si>
  <si>
    <t>height</t>
  </si>
  <si>
    <t>Season$</t>
  </si>
  <si>
    <t>Energy</t>
  </si>
  <si>
    <t>TotalFat</t>
  </si>
  <si>
    <t>TotalCarbohydrate</t>
  </si>
  <si>
    <t>TotalProtein</t>
  </si>
  <si>
    <t>AnimalProtein</t>
  </si>
  <si>
    <t>VegetableProtein</t>
  </si>
  <si>
    <t>Cholesterol</t>
  </si>
  <si>
    <t>SFA</t>
  </si>
  <si>
    <t>MUFA</t>
  </si>
  <si>
    <t>PUFA</t>
  </si>
  <si>
    <t>Fructose</t>
  </si>
  <si>
    <t>Galactose</t>
  </si>
  <si>
    <t>Glucose</t>
  </si>
  <si>
    <t>Lactose</t>
  </si>
  <si>
    <t>Maltose</t>
  </si>
  <si>
    <t>Sucrose</t>
  </si>
  <si>
    <t>Starch</t>
  </si>
  <si>
    <t>TotalDietaryFiber</t>
  </si>
  <si>
    <t>SolubleDietaryFiber</t>
  </si>
  <si>
    <t>InsolubleDietaryFiber</t>
  </si>
  <si>
    <t>Pectins</t>
  </si>
  <si>
    <t>VitaminA</t>
  </si>
  <si>
    <t>VitaminD</t>
  </si>
  <si>
    <t>VitaminE</t>
  </si>
  <si>
    <t>VitaminK</t>
  </si>
  <si>
    <t>VitaminC</t>
  </si>
  <si>
    <t>Thiamin</t>
  </si>
  <si>
    <t>Riboflavin</t>
  </si>
  <si>
    <t>Niacin</t>
  </si>
  <si>
    <t>PantothenicAcid</t>
  </si>
  <si>
    <t>VitaminB6</t>
  </si>
  <si>
    <t>Folate</t>
  </si>
  <si>
    <t>VitaminB12</t>
  </si>
  <si>
    <t>Calcium</t>
  </si>
  <si>
    <t>Phosphorus</t>
  </si>
  <si>
    <t>Magnesium</t>
  </si>
  <si>
    <t>Iron</t>
  </si>
  <si>
    <t>Zinc</t>
  </si>
  <si>
    <t>Copper</t>
  </si>
  <si>
    <t>Selenium</t>
  </si>
  <si>
    <t>Sodium</t>
  </si>
  <si>
    <t>Potassium</t>
  </si>
  <si>
    <t>butyricacid</t>
  </si>
  <si>
    <t>caproicacid</t>
  </si>
  <si>
    <t>caprylicacid</t>
  </si>
  <si>
    <t>capricacid</t>
  </si>
  <si>
    <t>lauricacid</t>
  </si>
  <si>
    <t>myristicacid</t>
  </si>
  <si>
    <t>palmiticacid</t>
  </si>
  <si>
    <t>margaricacid</t>
  </si>
  <si>
    <t>stearicacid</t>
  </si>
  <si>
    <t>arachidicacid</t>
  </si>
  <si>
    <t>behenicacid</t>
  </si>
  <si>
    <t>myristoleicacid</t>
  </si>
  <si>
    <t>palmitoleicacid</t>
  </si>
  <si>
    <t>oleicacid</t>
  </si>
  <si>
    <t>gadoleicacid</t>
  </si>
  <si>
    <t>erucicacid</t>
  </si>
  <si>
    <t>linoleicacid</t>
  </si>
  <si>
    <t>linolenicacid</t>
  </si>
  <si>
    <t>parinaricacid</t>
  </si>
  <si>
    <t>arachidonicacid</t>
  </si>
  <si>
    <t>EPA</t>
  </si>
  <si>
    <t>DPA</t>
  </si>
  <si>
    <t>DHA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</si>
  <si>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</si>
  <si>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</si>
  <si>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</si>
  <si>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</si>
  <si>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</si>
  <si>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</si>
  <si>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</si>
  <si>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</si>
  <si>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</si>
  <si>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</si>
  <si>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</si>
  <si>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</si>
  <si>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</si>
  <si>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</si>
  <si>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</si>
  <si>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</si>
  <si>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</si>
  <si>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</si>
  <si>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PhyticAcid</t>
  </si>
  <si>
    <t>OxalicAcid</t>
  </si>
  <si>
    <t>Methylhistidine</t>
  </si>
  <si>
    <t>transoctadecenoicacid</t>
  </si>
  <si>
    <t>transoctadecadienoicacid</t>
  </si>
  <si>
    <t>tanshexadecenoicacid</t>
  </si>
  <si>
    <t>TotalTransFattyAcids</t>
  </si>
  <si>
    <t>DietaryFolateEquivalents</t>
  </si>
  <si>
    <t>TotalSugars</t>
  </si>
  <si>
    <t>Omega3FattyAcids</t>
  </si>
  <si>
    <t>Manganese</t>
  </si>
  <si>
    <t>AddedSugars</t>
  </si>
  <si>
    <t>Choline</t>
  </si>
  <si>
    <t>Betaine</t>
  </si>
  <si>
    <t>Inositol</t>
  </si>
  <si>
    <t>Mannitol</t>
  </si>
  <si>
    <t>Pinitol</t>
  </si>
  <si>
    <t>Sorbitol</t>
  </si>
  <si>
    <t>Xylitol</t>
  </si>
  <si>
    <t>Nitrogen</t>
  </si>
  <si>
    <t>CLA</t>
  </si>
  <si>
    <t>CLAcis9trans11</t>
  </si>
  <si>
    <t>CLAtrans10cis12</t>
  </si>
  <si>
    <t>Tagatose</t>
  </si>
  <si>
    <t>AddedSugarsTotalSugars</t>
  </si>
  <si>
    <t>TotalGrains</t>
  </si>
  <si>
    <t>WholeGrains</t>
  </si>
  <si>
    <t>RefinedGrains</t>
  </si>
  <si>
    <t>ALA</t>
  </si>
  <si>
    <t>SolidFats</t>
  </si>
  <si>
    <t>Subject</t>
  </si>
  <si>
    <t>Group</t>
  </si>
  <si>
    <t>Age</t>
  </si>
  <si>
    <t>Gender</t>
  </si>
  <si>
    <t>Season</t>
  </si>
  <si>
    <t>Cont</t>
  </si>
  <si>
    <t>Female</t>
  </si>
  <si>
    <t>Spring</t>
  </si>
  <si>
    <t>Male</t>
  </si>
  <si>
    <t>Summer</t>
  </si>
  <si>
    <t>Fall</t>
  </si>
  <si>
    <t>.</t>
  </si>
  <si>
    <t>Sib</t>
  </si>
  <si>
    <t>winter</t>
  </si>
  <si>
    <t>ASD</t>
  </si>
  <si>
    <t>6Months</t>
  </si>
  <si>
    <t>energy</t>
  </si>
  <si>
    <t>baseline</t>
  </si>
  <si>
    <t>6 weeks</t>
  </si>
  <si>
    <t>6 months</t>
  </si>
  <si>
    <t xml:space="preserve"> cho</t>
  </si>
  <si>
    <t>fat</t>
  </si>
  <si>
    <t>protein</t>
  </si>
  <si>
    <t>fiber</t>
  </si>
  <si>
    <t>sfa</t>
  </si>
  <si>
    <t>added sugars</t>
  </si>
  <si>
    <t>timepoint$</t>
  </si>
  <si>
    <t>weeks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</si>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</sst>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vertical="top" wrapText="1"/>
    </xf>
    <xf numFmtId="0" fontId="0" fillId="0" borderId="0" xfId="0" applyFill="1"/>
    <xf numFmtId="0" fontId="2" fillId="0" borderId="0" xfId="0" applyFont="1" applyFill="1" applyBorder="1"/>
    <xf numFmtId="0" fontId="3" fillId="0" borderId="0" xfId="0" applyFont="1"/>
    <xf numFmtId="0" fontId="0" fillId="0" borderId="0" xfId="0" applyBorder="1"/>
    <xf numFmtId="0" fontId="0" fillId="2" borderId="0" xfId="0" applyFill="1" applyBorder="1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4" fillId="5" borderId="0" xfId="0" applyFont="1" applyFill="1"/>
    <xf numFmtId="0" fontId="5" fillId="5" borderId="0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06"/>
  <sheetViews>
    <sheetView tabSelected="1" zoomScaleNormal="100" workbookViewId="0">
      <pane ySplit="1" topLeftCell="A2" activePane="bottomLeft" state="frozen"/>
      <selection pane="bottomLeft" activeCell="A44" sqref="A44:XFD44"/>
    </sheetView>
  </sheetViews>
  <sheetFormatPr defaultColWidth="11" defaultRowHeight="15.75" x14ac:dyDescent="0.25"/>
  <cols>
    <col min="1" max="1" width="7.625" bestFit="1" customWidth="1"/>
    <col min="2" max="2" width="6.75" bestFit="1" customWidth="1"/>
    <col min="3" max="3" width="4" bestFit="1" customWidth="1"/>
    <col min="4" max="7" width="11" hidden="1" customWidth="1"/>
    <col min="12" max="14" width="0" hidden="1" customWidth="1"/>
    <col min="18" max="24" width="0" hidden="1" customWidth="1"/>
    <col min="26" max="28" width="0" hidden="1" customWidth="1"/>
    <col min="50" max="65" width="0" hidden="1" customWidth="1"/>
    <col min="68" max="98" width="0" hidden="1" customWidth="1"/>
    <col min="100" max="100" width="0" hidden="1" customWidth="1"/>
    <col min="102" max="102" width="0" hidden="1" customWidth="1"/>
    <col min="104" max="114" width="0" hidden="1" customWidth="1"/>
    <col min="119" max="120" width="0" hidden="1" customWidth="1"/>
  </cols>
  <sheetData>
    <row r="1" spans="1:120" ht="30" x14ac:dyDescent="0.25">
      <c r="A1" t="s">
        <v>201</v>
      </c>
      <c r="B1" t="s">
        <v>202</v>
      </c>
      <c r="C1" t="s">
        <v>203</v>
      </c>
      <c r="D1" t="s">
        <v>204</v>
      </c>
      <c r="E1" s="1" t="s">
        <v>205</v>
      </c>
      <c r="F1" s="1" t="s">
        <v>206</v>
      </c>
      <c r="G1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2" t="s">
        <v>216</v>
      </c>
      <c r="Q1" s="2" t="s">
        <v>217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222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  <c r="AD1" s="2" t="s">
        <v>230</v>
      </c>
      <c r="AE1" s="2" t="s">
        <v>231</v>
      </c>
      <c r="AF1" s="2" t="s">
        <v>232</v>
      </c>
      <c r="AG1" s="2" t="s">
        <v>233</v>
      </c>
      <c r="AH1" s="2" t="s">
        <v>234</v>
      </c>
      <c r="AI1" s="2" t="s">
        <v>235</v>
      </c>
      <c r="AJ1" s="2" t="s">
        <v>236</v>
      </c>
      <c r="AK1" s="2" t="s">
        <v>237</v>
      </c>
      <c r="AL1" s="2" t="s">
        <v>238</v>
      </c>
      <c r="AM1" s="2" t="s">
        <v>239</v>
      </c>
      <c r="AN1" s="2" t="s">
        <v>240</v>
      </c>
      <c r="AO1" s="2" t="s">
        <v>241</v>
      </c>
      <c r="AP1" s="2" t="s">
        <v>242</v>
      </c>
      <c r="AQ1" s="2" t="s">
        <v>243</v>
      </c>
      <c r="AR1" s="2" t="s">
        <v>244</v>
      </c>
      <c r="AS1" s="2" t="s">
        <v>245</v>
      </c>
      <c r="AT1" s="2" t="s">
        <v>246</v>
      </c>
      <c r="AU1" s="2" t="s">
        <v>247</v>
      </c>
      <c r="AV1" s="2" t="s">
        <v>248</v>
      </c>
      <c r="AW1" s="2" t="s">
        <v>249</v>
      </c>
      <c r="AX1" s="2" t="s">
        <v>250</v>
      </c>
      <c r="AY1" s="2" t="s">
        <v>251</v>
      </c>
      <c r="AZ1" s="2" t="s">
        <v>252</v>
      </c>
      <c r="BA1" s="2" t="s">
        <v>253</v>
      </c>
      <c r="BB1" s="2" t="s">
        <v>254</v>
      </c>
      <c r="BC1" s="2" t="s">
        <v>255</v>
      </c>
      <c r="BD1" s="2" t="s">
        <v>256</v>
      </c>
      <c r="BE1" s="2" t="s">
        <v>257</v>
      </c>
      <c r="BF1" s="2" t="s">
        <v>258</v>
      </c>
      <c r="BG1" s="2" t="s">
        <v>259</v>
      </c>
      <c r="BH1" s="2" t="s">
        <v>260</v>
      </c>
      <c r="BI1" s="2" t="s">
        <v>261</v>
      </c>
      <c r="BJ1" s="2" t="s">
        <v>262</v>
      </c>
      <c r="BK1" s="2" t="s">
        <v>263</v>
      </c>
      <c r="BL1" s="2" t="s">
        <v>264</v>
      </c>
      <c r="BM1" s="2" t="s">
        <v>265</v>
      </c>
      <c r="BN1" s="2" t="s">
        <v>266</v>
      </c>
      <c r="BO1" s="2" t="s">
        <v>267</v>
      </c>
      <c r="BP1" s="2" t="s">
        <v>268</v>
      </c>
      <c r="BQ1" s="2" t="s">
        <v>269</v>
      </c>
      <c r="BR1" s="2" t="s">
        <v>270</v>
      </c>
      <c r="BS1" s="2" t="s">
        <v>271</v>
      </c>
      <c r="BT1" s="2" t="s">
        <v>272</v>
      </c>
      <c r="BU1" s="2" t="s">
        <v>273</v>
      </c>
      <c r="BV1" s="2" t="s">
        <v>274</v>
      </c>
      <c r="BW1" s="2" t="s">
        <v>275</v>
      </c>
      <c r="BX1" s="2" t="s">
        <v>276</v>
      </c>
      <c r="BY1" s="2" t="s">
        <v>277</v>
      </c>
      <c r="BZ1" s="2" t="s">
        <v>278</v>
      </c>
      <c r="CA1" s="2" t="s">
        <v>279</v>
      </c>
      <c r="CB1" s="2" t="s">
        <v>280</v>
      </c>
      <c r="CC1" s="2" t="s">
        <v>281</v>
      </c>
      <c r="CD1" s="2" t="s">
        <v>282</v>
      </c>
      <c r="CE1" s="2" t="s">
        <v>283</v>
      </c>
      <c r="CF1" s="2" t="s">
        <v>284</v>
      </c>
      <c r="CG1" s="2" t="s">
        <v>285</v>
      </c>
      <c r="CH1" s="2" t="s">
        <v>286</v>
      </c>
      <c r="CI1" s="2" t="s">
        <v>287</v>
      </c>
      <c r="CJ1" s="2" t="s">
        <v>288</v>
      </c>
      <c r="CK1" s="2" t="s">
        <v>289</v>
      </c>
      <c r="CL1" s="2" t="s">
        <v>290</v>
      </c>
      <c r="CM1" s="2" t="s">
        <v>291</v>
      </c>
      <c r="CN1" s="2" t="s">
        <v>292</v>
      </c>
      <c r="CO1" s="2" t="s">
        <v>293</v>
      </c>
      <c r="CP1" s="2" t="s">
        <v>294</v>
      </c>
      <c r="CQ1" s="2" t="s">
        <v>295</v>
      </c>
      <c r="CR1" s="2" t="s">
        <v>296</v>
      </c>
      <c r="CS1" s="2" t="s">
        <v>297</v>
      </c>
      <c r="CT1" s="2" t="s">
        <v>298</v>
      </c>
      <c r="CU1" s="2" t="s">
        <v>299</v>
      </c>
      <c r="CV1" s="2" t="s">
        <v>300</v>
      </c>
      <c r="CW1" s="2" t="s">
        <v>301</v>
      </c>
      <c r="CX1" s="2" t="s">
        <v>302</v>
      </c>
      <c r="CY1" s="2" t="s">
        <v>303</v>
      </c>
      <c r="CZ1" s="2" t="s">
        <v>304</v>
      </c>
      <c r="DA1" s="2" t="s">
        <v>305</v>
      </c>
      <c r="DB1" s="2" t="s">
        <v>306</v>
      </c>
      <c r="DC1" s="2" t="s">
        <v>307</v>
      </c>
      <c r="DD1" s="2" t="s">
        <v>308</v>
      </c>
      <c r="DE1" s="2" t="s">
        <v>309</v>
      </c>
      <c r="DF1" s="2" t="s">
        <v>310</v>
      </c>
      <c r="DG1" s="2" t="s">
        <v>311</v>
      </c>
      <c r="DH1" s="2" t="s">
        <v>312</v>
      </c>
      <c r="DI1" s="2" t="s">
        <v>313</v>
      </c>
      <c r="DJ1" s="2" t="s">
        <v>314</v>
      </c>
      <c r="DK1" s="2" t="s">
        <v>315</v>
      </c>
      <c r="DL1" s="2" t="s">
        <v>316</v>
      </c>
      <c r="DM1" s="2" t="s">
        <v>317</v>
      </c>
      <c r="DN1" s="2" t="s">
        <v>318</v>
      </c>
      <c r="DO1" s="2" t="s">
        <v>319</v>
      </c>
      <c r="DP1" s="2" t="s">
        <v>320</v>
      </c>
    </row>
    <row r="2" spans="1:120" x14ac:dyDescent="0.25">
      <c r="A2" t="s">
        <v>321</v>
      </c>
      <c r="B2" t="s">
        <v>322</v>
      </c>
      <c r="C2" t="s">
        <v>323</v>
      </c>
      <c r="D2" t="s">
        <v>324</v>
      </c>
      <c r="E2" s="1"/>
      <c r="F2" s="1"/>
      <c r="G2" t="s">
        <v>325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34</v>
      </c>
      <c r="AD2" t="s">
        <v>35</v>
      </c>
      <c r="AE2" t="s">
        <v>37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103</v>
      </c>
      <c r="CN2" t="s">
        <v>104</v>
      </c>
      <c r="CO2" t="s">
        <v>105</v>
      </c>
      <c r="CP2" t="s">
        <v>119</v>
      </c>
      <c r="CQ2" t="s">
        <v>120</v>
      </c>
      <c r="CR2" t="s">
        <v>121</v>
      </c>
      <c r="CS2" t="s">
        <v>122</v>
      </c>
      <c r="CT2" t="s">
        <v>139</v>
      </c>
      <c r="CU2" t="s">
        <v>156</v>
      </c>
      <c r="CV2" t="s">
        <v>157</v>
      </c>
      <c r="CW2" t="s">
        <v>158</v>
      </c>
      <c r="CX2" t="s">
        <v>169</v>
      </c>
      <c r="CY2" t="s">
        <v>177</v>
      </c>
      <c r="CZ2" t="s">
        <v>178</v>
      </c>
      <c r="DA2" t="s">
        <v>180</v>
      </c>
      <c r="DB2" t="s">
        <v>184</v>
      </c>
      <c r="DC2" t="s">
        <v>185</v>
      </c>
      <c r="DD2" t="s">
        <v>186</v>
      </c>
      <c r="DE2" t="s">
        <v>187</v>
      </c>
      <c r="DF2" t="s">
        <v>188</v>
      </c>
      <c r="DG2" t="s">
        <v>189</v>
      </c>
      <c r="DH2" t="s">
        <v>190</v>
      </c>
      <c r="DI2" t="s">
        <v>191</v>
      </c>
      <c r="DJ2" t="s">
        <v>192</v>
      </c>
      <c r="DK2" t="s">
        <v>195</v>
      </c>
      <c r="DL2" t="s">
        <v>196</v>
      </c>
      <c r="DM2" t="s">
        <v>197</v>
      </c>
      <c r="DN2" t="s">
        <v>198</v>
      </c>
      <c r="DO2" t="s">
        <v>199</v>
      </c>
      <c r="DP2" t="s">
        <v>200</v>
      </c>
    </row>
    <row r="3" spans="1:120" s="3" customFormat="1" x14ac:dyDescent="0.25">
      <c r="A3" s="3">
        <v>101</v>
      </c>
      <c r="B3" s="3" t="s">
        <v>326</v>
      </c>
      <c r="C3">
        <v>4</v>
      </c>
      <c r="D3" s="4" t="s">
        <v>327</v>
      </c>
      <c r="E3">
        <v>46.3</v>
      </c>
      <c r="F3">
        <v>3.75</v>
      </c>
      <c r="G3" s="3" t="s">
        <v>328</v>
      </c>
      <c r="H3" s="3">
        <v>1599.486333333334</v>
      </c>
      <c r="I3" s="3">
        <v>86.075000000000003</v>
      </c>
      <c r="J3" s="3">
        <v>152.619</v>
      </c>
      <c r="K3" s="3">
        <v>61.619666666666667</v>
      </c>
      <c r="L3" s="3">
        <v>41.666666666666664</v>
      </c>
      <c r="M3" s="3">
        <v>19.952999999999999</v>
      </c>
      <c r="N3" s="3">
        <v>299.14566666666673</v>
      </c>
      <c r="O3" s="3">
        <v>43.597000000000001</v>
      </c>
      <c r="P3" s="3">
        <v>25.949666666666673</v>
      </c>
      <c r="Q3" s="3">
        <v>7.7409999999999961</v>
      </c>
      <c r="R3" s="3">
        <v>13.031999999999998</v>
      </c>
      <c r="S3" s="3">
        <v>2.6436666666666668</v>
      </c>
      <c r="T3" s="3">
        <v>15.724666666666669</v>
      </c>
      <c r="U3" s="3">
        <v>20.140333333333338</v>
      </c>
      <c r="V3" s="3">
        <v>5.355999999999999</v>
      </c>
      <c r="W3" s="3">
        <v>20.164333333333325</v>
      </c>
      <c r="X3" s="3">
        <v>42.531666666666688</v>
      </c>
      <c r="Y3" s="3">
        <v>15.385666666666665</v>
      </c>
      <c r="Z3" s="3">
        <v>3.6420000000000008</v>
      </c>
      <c r="AA3" s="3">
        <v>11.767333333333333</v>
      </c>
      <c r="AB3" s="3">
        <v>1.6179999999999997</v>
      </c>
      <c r="AC3" s="3">
        <v>630.9473333333334</v>
      </c>
      <c r="AD3" s="3">
        <v>4.1463333333333328</v>
      </c>
      <c r="AE3" s="3">
        <v>6.5036666666666685</v>
      </c>
      <c r="AF3" s="3">
        <v>50.630333333333319</v>
      </c>
      <c r="AG3" s="3">
        <v>55.69433333333334</v>
      </c>
      <c r="AH3" s="3">
        <v>0.89833333333333287</v>
      </c>
      <c r="AI3" s="3">
        <v>1.6209999999999996</v>
      </c>
      <c r="AJ3" s="3">
        <v>10.479333333333333</v>
      </c>
      <c r="AK3" s="3">
        <v>4.3833333333333337</v>
      </c>
      <c r="AL3" s="3">
        <v>1.1123333333333332</v>
      </c>
      <c r="AM3" s="3">
        <v>291.65333333333336</v>
      </c>
      <c r="AN3" s="3">
        <v>3.2203333333333326</v>
      </c>
      <c r="AO3" s="3">
        <v>1116.703</v>
      </c>
      <c r="AP3" s="3">
        <v>1212.1780000000001</v>
      </c>
      <c r="AQ3" s="3">
        <v>234.50999999999996</v>
      </c>
      <c r="AR3" s="3">
        <v>8.5903333333333318</v>
      </c>
      <c r="AS3" s="3">
        <v>7.9693333333333314</v>
      </c>
      <c r="AT3" s="3">
        <v>0.99499999999999955</v>
      </c>
      <c r="AU3" s="3">
        <v>77.817666666666668</v>
      </c>
      <c r="AV3" s="3">
        <v>2811.4253333333322</v>
      </c>
      <c r="AW3" s="3">
        <v>1998.3189999999997</v>
      </c>
      <c r="AX3" s="3">
        <v>1.8613333333333333</v>
      </c>
      <c r="AY3" s="3">
        <v>0.98333333333333328</v>
      </c>
      <c r="AZ3" s="3">
        <v>1.1006666666666669</v>
      </c>
      <c r="BA3" s="3">
        <v>1.7696666666666669</v>
      </c>
      <c r="BB3" s="3">
        <v>3.8256666666666663</v>
      </c>
      <c r="BC3" s="3">
        <v>6.4963333333333351</v>
      </c>
      <c r="BD3" s="3">
        <v>18.657999999999998</v>
      </c>
      <c r="BE3" s="3">
        <v>0.18600000000000005</v>
      </c>
      <c r="BF3" s="3">
        <v>7.4946666666666673</v>
      </c>
      <c r="BG3" s="3">
        <v>7.8333333333333352E-2</v>
      </c>
      <c r="BH3" s="3">
        <v>5.9000000000000004E-2</v>
      </c>
      <c r="BI3" s="3">
        <v>9.7333333333333327E-2</v>
      </c>
      <c r="BJ3" s="3">
        <v>1.4503333333333333</v>
      </c>
      <c r="BK3" s="3">
        <v>23.793666666666677</v>
      </c>
      <c r="BL3" s="3">
        <v>0.15033333333333337</v>
      </c>
      <c r="BM3" s="3">
        <v>3.333333333333334E-3</v>
      </c>
      <c r="BN3" s="3">
        <v>6.8053333333333335</v>
      </c>
      <c r="BO3" s="3">
        <v>0.74299999999999955</v>
      </c>
      <c r="BP3" s="3">
        <v>1.3333333333333333E-3</v>
      </c>
      <c r="BQ3" s="3">
        <v>8.1666666666666679E-2</v>
      </c>
      <c r="BR3" s="3">
        <v>0.01</v>
      </c>
      <c r="BS3" s="3">
        <v>9.6666666666666672E-3</v>
      </c>
      <c r="BT3" s="3">
        <v>2.1333333333333333E-2</v>
      </c>
      <c r="BU3" s="3">
        <v>0.65933333333333299</v>
      </c>
      <c r="BV3" s="3">
        <v>2.3016666666666676</v>
      </c>
      <c r="BW3" s="3">
        <v>2.8029999999999986</v>
      </c>
      <c r="BX3" s="3">
        <v>5.0116666666666658</v>
      </c>
      <c r="BY3" s="3">
        <v>4.0460000000000003</v>
      </c>
      <c r="BZ3" s="3">
        <v>1.2939999999999996</v>
      </c>
      <c r="CA3" s="3">
        <v>0.62799999999999978</v>
      </c>
      <c r="CB3" s="3">
        <v>2.8589999999999987</v>
      </c>
      <c r="CC3" s="3">
        <v>2.464</v>
      </c>
      <c r="CD3" s="3">
        <v>3.473333333333334</v>
      </c>
      <c r="CE3" s="3">
        <v>2.7106666666666661</v>
      </c>
      <c r="CF3" s="3">
        <v>1.5689999999999993</v>
      </c>
      <c r="CG3" s="3">
        <v>2.2803333333333322</v>
      </c>
      <c r="CH3" s="3">
        <v>4.7836666666666661</v>
      </c>
      <c r="CI3" s="3">
        <v>12.797333333333334</v>
      </c>
      <c r="CJ3" s="3">
        <v>1.8333333333333328</v>
      </c>
      <c r="CK3" s="3">
        <v>5.1913333333333327</v>
      </c>
      <c r="CL3" s="3">
        <v>3.1143333333333323</v>
      </c>
      <c r="CM3" s="3">
        <v>517.32566666666673</v>
      </c>
      <c r="CN3" s="3">
        <v>138.67133333333331</v>
      </c>
      <c r="CO3" s="3">
        <v>2.1503333333333332</v>
      </c>
      <c r="CP3" s="3">
        <v>2.2256666666666667</v>
      </c>
      <c r="CQ3" s="3">
        <v>0.40566666666666662</v>
      </c>
      <c r="CR3" s="3">
        <v>9.8333333333333342E-2</v>
      </c>
      <c r="CS3" s="3">
        <v>2.9019999999999997</v>
      </c>
      <c r="CT3" s="3">
        <v>358.45800000000003</v>
      </c>
      <c r="CU3" s="3">
        <v>77.021666666666661</v>
      </c>
      <c r="CV3" s="3">
        <v>0.77066666666666628</v>
      </c>
      <c r="CW3" s="3">
        <v>2.7426666666666661</v>
      </c>
      <c r="CX3" s="3">
        <v>45.786333333333324</v>
      </c>
      <c r="CY3" s="3">
        <v>243.17933333333335</v>
      </c>
      <c r="CZ3" s="3">
        <v>164.42</v>
      </c>
      <c r="DA3" s="3">
        <v>8.0000000000000002E-3</v>
      </c>
      <c r="DB3" s="3">
        <v>0.18800000000000003</v>
      </c>
      <c r="DC3" s="3">
        <v>2.3333333333333335E-3</v>
      </c>
      <c r="DD3" s="3">
        <v>3.9666666666666663E-2</v>
      </c>
      <c r="DE3" s="3">
        <v>8.3333333333333332E-3</v>
      </c>
      <c r="DF3" s="3">
        <v>9.9676666666666662</v>
      </c>
      <c r="DG3" s="3">
        <v>0.29200000000000004</v>
      </c>
      <c r="DH3" s="3">
        <v>0.2506666666666667</v>
      </c>
      <c r="DI3" s="3">
        <v>4.200000000000001E-2</v>
      </c>
      <c r="DJ3" s="3">
        <v>5.9543333333333335</v>
      </c>
      <c r="DK3" s="3">
        <v>33.381333333333352</v>
      </c>
      <c r="DL3" s="3">
        <v>3.9676666666666676</v>
      </c>
      <c r="DM3" s="3">
        <v>2.0483333333333333</v>
      </c>
      <c r="DN3" s="3">
        <v>1.9193333333333331</v>
      </c>
      <c r="DO3" s="3">
        <v>0.72866666666666624</v>
      </c>
      <c r="DP3" s="3">
        <v>66.670333333333318</v>
      </c>
    </row>
    <row r="4" spans="1:120" s="3" customFormat="1" x14ac:dyDescent="0.25">
      <c r="A4" s="3">
        <v>102</v>
      </c>
      <c r="B4" s="3" t="s">
        <v>326</v>
      </c>
      <c r="C4">
        <v>4</v>
      </c>
      <c r="D4" s="4" t="s">
        <v>329</v>
      </c>
      <c r="E4">
        <v>40</v>
      </c>
      <c r="F4">
        <v>3</v>
      </c>
      <c r="G4" s="3" t="s">
        <v>328</v>
      </c>
      <c r="H4" s="3">
        <v>1427.9693333333335</v>
      </c>
      <c r="I4" s="3">
        <v>70.887333333333331</v>
      </c>
      <c r="J4" s="3">
        <v>160.19433333333333</v>
      </c>
      <c r="K4" s="3">
        <v>47.308999999999997</v>
      </c>
      <c r="L4" s="3">
        <v>24.318666666666672</v>
      </c>
      <c r="M4" s="3">
        <v>22.989666666666665</v>
      </c>
      <c r="N4" s="3">
        <v>254.38233333333332</v>
      </c>
      <c r="O4" s="3">
        <v>18.008333333333336</v>
      </c>
      <c r="P4" s="3">
        <v>29.972000000000005</v>
      </c>
      <c r="Q4" s="3">
        <v>17.457666666666665</v>
      </c>
      <c r="R4" s="3">
        <v>19.468666666666664</v>
      </c>
      <c r="S4" s="3">
        <v>0.18900000000000003</v>
      </c>
      <c r="T4" s="3">
        <v>16.103666666666665</v>
      </c>
      <c r="U4" s="3">
        <v>3.4906666666666659</v>
      </c>
      <c r="V4" s="3">
        <v>1.0933333333333335</v>
      </c>
      <c r="W4" s="3">
        <v>40.664333333333332</v>
      </c>
      <c r="X4" s="3">
        <v>50.822000000000003</v>
      </c>
      <c r="Y4" s="3">
        <v>19.930333333333333</v>
      </c>
      <c r="Z4" s="3">
        <v>4.8316666666666661</v>
      </c>
      <c r="AA4" s="3">
        <v>15.203666666666669</v>
      </c>
      <c r="AB4" s="3">
        <v>3.6080000000000001</v>
      </c>
      <c r="AC4" s="3">
        <v>163.71200000000002</v>
      </c>
      <c r="AD4" s="3">
        <v>3.0550000000000002</v>
      </c>
      <c r="AE4" s="3">
        <v>11.309666666666667</v>
      </c>
      <c r="AF4" s="3">
        <v>50.277666666666676</v>
      </c>
      <c r="AG4" s="3">
        <v>234.66933333333338</v>
      </c>
      <c r="AH4" s="3">
        <v>0.995</v>
      </c>
      <c r="AI4" s="3">
        <v>1.102666666666666</v>
      </c>
      <c r="AJ4" s="3">
        <v>15.783999999999999</v>
      </c>
      <c r="AK4" s="3">
        <v>3.5303333333333344</v>
      </c>
      <c r="AL4" s="3">
        <v>1.5076666666666663</v>
      </c>
      <c r="AM4" s="3">
        <v>279.85833333333341</v>
      </c>
      <c r="AN4" s="3">
        <v>1.3483333333333334</v>
      </c>
      <c r="AO4" s="3">
        <v>394.45866666666666</v>
      </c>
      <c r="AP4" s="3">
        <v>790.01800000000003</v>
      </c>
      <c r="AQ4" s="3">
        <v>218.41899999999995</v>
      </c>
      <c r="AR4" s="3">
        <v>6.5736666666666679</v>
      </c>
      <c r="AS4" s="3">
        <v>5.8956666666666671</v>
      </c>
      <c r="AT4" s="3">
        <v>0.88766666666666605</v>
      </c>
      <c r="AU4" s="3">
        <v>60.328000000000003</v>
      </c>
      <c r="AV4" s="3">
        <v>1392.4576666666669</v>
      </c>
      <c r="AW4" s="3">
        <v>2107.6533333333336</v>
      </c>
      <c r="AX4" s="3">
        <v>0.19333333333333336</v>
      </c>
      <c r="AY4" s="3">
        <v>0.13233333333333333</v>
      </c>
      <c r="AZ4" s="3">
        <v>0.105</v>
      </c>
      <c r="BA4" s="3">
        <v>0.2406666666666667</v>
      </c>
      <c r="BB4" s="3">
        <v>0.43099999999999988</v>
      </c>
      <c r="BC4" s="3">
        <v>0.97599999999999965</v>
      </c>
      <c r="BD4" s="3">
        <v>10.845333333333331</v>
      </c>
      <c r="BE4" s="3">
        <v>7.0000000000000007E-2</v>
      </c>
      <c r="BF4" s="3">
        <v>3.8316666666666674</v>
      </c>
      <c r="BG4" s="3">
        <v>0.38666666666666666</v>
      </c>
      <c r="BH4" s="3">
        <v>0.6373333333333332</v>
      </c>
      <c r="BI4" s="3">
        <v>6.0333333333333329E-2</v>
      </c>
      <c r="BJ4" s="3">
        <v>0.6629999999999997</v>
      </c>
      <c r="BK4" s="3">
        <v>28.700333333333329</v>
      </c>
      <c r="BL4" s="3">
        <v>0.45566666666666661</v>
      </c>
      <c r="BM4" s="3">
        <v>1.3333333333333333E-3</v>
      </c>
      <c r="BN4" s="3">
        <v>16.109000000000002</v>
      </c>
      <c r="BO4" s="3">
        <v>1.0863333333333334</v>
      </c>
      <c r="BP4" s="3">
        <v>6.6666666666666664E-4</v>
      </c>
      <c r="BQ4" s="3">
        <v>0.14033333333333337</v>
      </c>
      <c r="BR4" s="3">
        <v>4.6666666666666671E-3</v>
      </c>
      <c r="BS4" s="3">
        <v>2.6666666666666666E-3</v>
      </c>
      <c r="BT4" s="3">
        <v>1.9666666666666669E-2</v>
      </c>
      <c r="BU4" s="3">
        <v>0.5259999999999998</v>
      </c>
      <c r="BV4" s="3">
        <v>1.6976666666666664</v>
      </c>
      <c r="BW4" s="3">
        <v>1.9613333333333332</v>
      </c>
      <c r="BX4" s="3">
        <v>3.4196666666666666</v>
      </c>
      <c r="BY4" s="3">
        <v>2.8130000000000002</v>
      </c>
      <c r="BZ4" s="3">
        <v>0.92733333333333301</v>
      </c>
      <c r="CA4" s="3">
        <v>0.69533333333333314</v>
      </c>
      <c r="CB4" s="3">
        <v>2.1789999999999998</v>
      </c>
      <c r="CC4" s="3">
        <v>1.6373333333333335</v>
      </c>
      <c r="CD4" s="3">
        <v>2.3279999999999998</v>
      </c>
      <c r="CE4" s="3">
        <v>3.188333333333333</v>
      </c>
      <c r="CF4" s="3">
        <v>1.3389999999999997</v>
      </c>
      <c r="CG4" s="3">
        <v>2.1220000000000003</v>
      </c>
      <c r="CH4" s="3">
        <v>5.017333333333335</v>
      </c>
      <c r="CI4" s="3">
        <v>8.8436666666666657</v>
      </c>
      <c r="CJ4" s="3">
        <v>1.9896666666666665</v>
      </c>
      <c r="CK4" s="3">
        <v>2.399999999999999</v>
      </c>
      <c r="CL4" s="3">
        <v>2.3110000000000004</v>
      </c>
      <c r="CM4" s="3">
        <v>454.47566666666665</v>
      </c>
      <c r="CN4" s="3">
        <v>153.67066666666668</v>
      </c>
      <c r="CO4" s="3">
        <v>7.6500000000000012</v>
      </c>
      <c r="CP4" s="3">
        <v>0.63866666666666672</v>
      </c>
      <c r="CQ4" s="3">
        <v>0.16533333333333333</v>
      </c>
      <c r="CR4" s="3">
        <v>1.6333333333333335E-2</v>
      </c>
      <c r="CS4" s="3">
        <v>0.82333333333333336</v>
      </c>
      <c r="CT4" s="3">
        <v>316.0943333333334</v>
      </c>
      <c r="CU4" s="3">
        <v>81.288999999999987</v>
      </c>
      <c r="CV4" s="3">
        <v>1.0626666666666666</v>
      </c>
      <c r="CW4" s="3">
        <v>2.5843333333333329</v>
      </c>
      <c r="CX4" s="3">
        <v>45.901000000000003</v>
      </c>
      <c r="CY4" s="3">
        <v>272.49833333333333</v>
      </c>
      <c r="CZ4" s="3">
        <v>36.254666666666658</v>
      </c>
      <c r="DA4" s="3">
        <v>3.7666666666666675E-2</v>
      </c>
      <c r="DB4" s="3">
        <v>0.53266666666666662</v>
      </c>
      <c r="DC4" s="3">
        <v>1.0333333333333333E-2</v>
      </c>
      <c r="DD4" s="3">
        <v>0.41133333333333333</v>
      </c>
      <c r="DE4" s="3">
        <v>2.2000000000000002E-2</v>
      </c>
      <c r="DF4" s="3">
        <v>7.9116666666666644</v>
      </c>
      <c r="DG4" s="3">
        <v>2.6000000000000006E-2</v>
      </c>
      <c r="DH4" s="3">
        <v>1.9333333333333338E-2</v>
      </c>
      <c r="DI4" s="3">
        <v>6.333333333333334E-3</v>
      </c>
      <c r="DJ4" s="3">
        <v>0.59799999999999998</v>
      </c>
      <c r="DK4" s="3">
        <v>40.590000000000003</v>
      </c>
      <c r="DL4" s="3">
        <v>2.7966666666666669</v>
      </c>
      <c r="DM4" s="3">
        <v>0.17700000000000002</v>
      </c>
      <c r="DN4" s="3">
        <v>2.6199999999999997</v>
      </c>
      <c r="DO4" s="3">
        <v>1.0336666666666667</v>
      </c>
      <c r="DP4" s="3">
        <v>17.939666666666668</v>
      </c>
    </row>
    <row r="5" spans="1:120" s="3" customFormat="1" x14ac:dyDescent="0.25">
      <c r="A5" s="3">
        <v>103</v>
      </c>
      <c r="B5" s="3" t="s">
        <v>326</v>
      </c>
      <c r="C5">
        <v>3</v>
      </c>
      <c r="D5" s="4" t="s">
        <v>329</v>
      </c>
      <c r="E5">
        <v>41.75</v>
      </c>
      <c r="F5">
        <v>3.71</v>
      </c>
      <c r="G5" s="3" t="s">
        <v>328</v>
      </c>
      <c r="H5" s="3">
        <v>1471.3843333333334</v>
      </c>
      <c r="I5" s="3">
        <v>41.870666666666658</v>
      </c>
      <c r="J5" s="3">
        <v>244.44533333333331</v>
      </c>
      <c r="K5" s="3">
        <v>40.478999999999992</v>
      </c>
      <c r="L5" s="3">
        <v>15.64133333333333</v>
      </c>
      <c r="M5" s="3">
        <v>24.837999999999994</v>
      </c>
      <c r="N5" s="3">
        <v>48.430666666666667</v>
      </c>
      <c r="O5" s="3">
        <v>14.605000000000002</v>
      </c>
      <c r="P5" s="3">
        <v>12.078666666666669</v>
      </c>
      <c r="Q5" s="3">
        <v>12.435333333333334</v>
      </c>
      <c r="R5" s="3">
        <v>17.415666666666663</v>
      </c>
      <c r="S5" s="3">
        <v>6.2666666666666662E-2</v>
      </c>
      <c r="T5" s="3">
        <v>15.796999999999995</v>
      </c>
      <c r="U5" s="3">
        <v>17.778666666666666</v>
      </c>
      <c r="V5" s="3">
        <v>3</v>
      </c>
      <c r="W5" s="3">
        <v>59.987000000000016</v>
      </c>
      <c r="X5" s="3">
        <v>97.10466666666666</v>
      </c>
      <c r="Y5" s="3">
        <v>22.237333333333329</v>
      </c>
      <c r="Z5" s="3">
        <v>6.6643333333333343</v>
      </c>
      <c r="AA5" s="3">
        <v>15.567999999999998</v>
      </c>
      <c r="AB5" s="3">
        <v>2.7170000000000001</v>
      </c>
      <c r="AC5" s="3">
        <v>686.0089999999999</v>
      </c>
      <c r="AD5" s="3">
        <v>4.4356666666666671</v>
      </c>
      <c r="AE5" s="3">
        <v>12.454999999999998</v>
      </c>
      <c r="AF5" s="3">
        <v>22.933333333333337</v>
      </c>
      <c r="AG5" s="3">
        <v>62.427333333333337</v>
      </c>
      <c r="AH5" s="3">
        <v>1.6416666666666666</v>
      </c>
      <c r="AI5" s="3">
        <v>2.116333333333333</v>
      </c>
      <c r="AJ5" s="3">
        <v>17.979666666666667</v>
      </c>
      <c r="AK5" s="3">
        <v>4.3919999999999995</v>
      </c>
      <c r="AL5" s="3">
        <v>2.4826666666666664</v>
      </c>
      <c r="AM5" s="3">
        <v>900.10199999999986</v>
      </c>
      <c r="AN5" s="3">
        <v>5.1263333333333332</v>
      </c>
      <c r="AO5" s="3">
        <v>830.38433333333353</v>
      </c>
      <c r="AP5" s="3">
        <v>1097.0516666666665</v>
      </c>
      <c r="AQ5" s="3">
        <v>270.53300000000002</v>
      </c>
      <c r="AR5" s="3">
        <v>29.229000000000003</v>
      </c>
      <c r="AS5" s="3">
        <v>12.614999999999997</v>
      </c>
      <c r="AT5" s="3">
        <v>1.2670000000000001</v>
      </c>
      <c r="AU5" s="3">
        <v>71.815333333333342</v>
      </c>
      <c r="AV5" s="3">
        <v>1457.2060000000008</v>
      </c>
      <c r="AW5" s="3">
        <v>1763.7053333333331</v>
      </c>
      <c r="AX5" s="3">
        <v>0.56166666666666654</v>
      </c>
      <c r="AY5" s="3">
        <v>0.31533333333333335</v>
      </c>
      <c r="AZ5" s="3">
        <v>0.17933333333333334</v>
      </c>
      <c r="BA5" s="3">
        <v>0.40766666666666668</v>
      </c>
      <c r="BB5" s="3">
        <v>0.45466666666666639</v>
      </c>
      <c r="BC5" s="3">
        <v>1.4473333333333336</v>
      </c>
      <c r="BD5" s="3">
        <v>7.5183333333333344</v>
      </c>
      <c r="BE5" s="3">
        <v>7.4666666666666673E-2</v>
      </c>
      <c r="BF5" s="3">
        <v>3.3366666666666664</v>
      </c>
      <c r="BG5" s="3">
        <v>7.1000000000000021E-2</v>
      </c>
      <c r="BH5" s="3">
        <v>9.0666666666666673E-2</v>
      </c>
      <c r="BI5" s="3">
        <v>3.9333333333333331E-2</v>
      </c>
      <c r="BJ5" s="3">
        <v>0.28633333333333338</v>
      </c>
      <c r="BK5" s="3">
        <v>11.606666666666662</v>
      </c>
      <c r="BL5" s="3">
        <v>6.266666666666669E-2</v>
      </c>
      <c r="BM5" s="3">
        <v>0</v>
      </c>
      <c r="BN5" s="3">
        <v>11.715333333333335</v>
      </c>
      <c r="BO5" s="3">
        <v>0.6303333333333333</v>
      </c>
      <c r="BP5" s="3">
        <v>0</v>
      </c>
      <c r="BQ5" s="3">
        <v>3.3333333333333332E-4</v>
      </c>
      <c r="BR5" s="3">
        <v>6.6666666666666664E-4</v>
      </c>
      <c r="BS5" s="3">
        <v>0</v>
      </c>
      <c r="BT5" s="3">
        <v>0</v>
      </c>
      <c r="BU5" s="3">
        <v>0.5269999999999998</v>
      </c>
      <c r="BV5" s="3">
        <v>1.5356666666666667</v>
      </c>
      <c r="BW5" s="3">
        <v>1.7459999999999996</v>
      </c>
      <c r="BX5" s="3">
        <v>3.2203333333333326</v>
      </c>
      <c r="BY5" s="3">
        <v>2.2613333333333325</v>
      </c>
      <c r="BZ5" s="3">
        <v>0.7799999999999998</v>
      </c>
      <c r="CA5" s="3">
        <v>0.74299999999999977</v>
      </c>
      <c r="CB5" s="3">
        <v>1.921333333333332</v>
      </c>
      <c r="CC5" s="3">
        <v>1.357</v>
      </c>
      <c r="CD5" s="3">
        <v>2.1460000000000004</v>
      </c>
      <c r="CE5" s="3">
        <v>2.02</v>
      </c>
      <c r="CF5" s="3">
        <v>1.0359999999999998</v>
      </c>
      <c r="CG5" s="3">
        <v>1.6519999999999999</v>
      </c>
      <c r="CH5" s="3">
        <v>3.4363333333333332</v>
      </c>
      <c r="CI5" s="3">
        <v>9.2246666666666677</v>
      </c>
      <c r="CJ5" s="3">
        <v>1.4966666666666664</v>
      </c>
      <c r="CK5" s="3">
        <v>3.0409999999999986</v>
      </c>
      <c r="CL5" s="3">
        <v>2.0410000000000004</v>
      </c>
      <c r="CM5" s="3">
        <v>1199.4796666666668</v>
      </c>
      <c r="CN5" s="3">
        <v>107.17566666666666</v>
      </c>
      <c r="CO5" s="3">
        <v>0.40100000000000002</v>
      </c>
      <c r="CP5" s="3">
        <v>1.2916666666666665</v>
      </c>
      <c r="CQ5" s="3">
        <v>0.32</v>
      </c>
      <c r="CR5" s="3">
        <v>2.3333333333333335E-3</v>
      </c>
      <c r="CS5" s="3">
        <v>1.6180000000000001</v>
      </c>
      <c r="CT5" s="3">
        <v>1427.7449999999999</v>
      </c>
      <c r="CU5" s="3">
        <v>114.8216666666667</v>
      </c>
      <c r="CV5" s="3">
        <v>0.60299999999999998</v>
      </c>
      <c r="CW5" s="3">
        <v>4.8140000000000009</v>
      </c>
      <c r="CX5" s="3">
        <v>75.949333333333328</v>
      </c>
      <c r="CY5" s="3">
        <v>145.81433333333337</v>
      </c>
      <c r="CZ5" s="3">
        <v>82.817333333333366</v>
      </c>
      <c r="DA5" s="3">
        <v>2.7333333333333331E-2</v>
      </c>
      <c r="DB5" s="3">
        <v>0.71833333333333338</v>
      </c>
      <c r="DC5" s="3">
        <v>1.2333333333333333E-2</v>
      </c>
      <c r="DD5" s="3">
        <v>0.41100000000000003</v>
      </c>
      <c r="DE5" s="3">
        <v>2.0333333333333332E-2</v>
      </c>
      <c r="DF5" s="3">
        <v>6.7350000000000003</v>
      </c>
      <c r="DG5" s="3">
        <v>7.8333333333333338E-2</v>
      </c>
      <c r="DH5" s="3">
        <v>6.7000000000000018E-2</v>
      </c>
      <c r="DI5" s="3">
        <v>1.2333333333333335E-2</v>
      </c>
      <c r="DJ5" s="3">
        <v>0.77533333333333332</v>
      </c>
      <c r="DK5" s="3">
        <v>64.108000000000004</v>
      </c>
      <c r="DL5" s="3">
        <v>8.1739999999999995</v>
      </c>
      <c r="DM5" s="3">
        <v>5.1683333333333339</v>
      </c>
      <c r="DN5" s="3">
        <v>3.0056666666666665</v>
      </c>
      <c r="DO5" s="3">
        <v>0.60166666666666668</v>
      </c>
      <c r="DP5" s="3">
        <v>19.510000000000002</v>
      </c>
    </row>
    <row r="6" spans="1:120" s="3" customFormat="1" x14ac:dyDescent="0.25">
      <c r="A6" s="3">
        <v>104</v>
      </c>
      <c r="B6" s="3" t="s">
        <v>326</v>
      </c>
      <c r="C6">
        <v>5</v>
      </c>
      <c r="D6" s="4" t="s">
        <v>329</v>
      </c>
      <c r="E6">
        <v>51.19</v>
      </c>
      <c r="F6">
        <v>4.25</v>
      </c>
      <c r="G6" s="3" t="s">
        <v>328</v>
      </c>
      <c r="H6" s="3">
        <v>1923.9720000000004</v>
      </c>
      <c r="I6" s="3">
        <v>59.741999999999997</v>
      </c>
      <c r="J6" s="3">
        <v>299.25866666666667</v>
      </c>
      <c r="K6" s="3">
        <v>61.935666666666641</v>
      </c>
      <c r="L6" s="3">
        <v>33.115000000000002</v>
      </c>
      <c r="M6" s="3">
        <v>28.823333333333334</v>
      </c>
      <c r="N6" s="3">
        <v>219.07866666666663</v>
      </c>
      <c r="O6" s="3">
        <v>23.479333333333329</v>
      </c>
      <c r="P6" s="3">
        <v>22.517666666666667</v>
      </c>
      <c r="Q6" s="3">
        <v>9.2613333333333383</v>
      </c>
      <c r="R6" s="3">
        <v>32.93366666666666</v>
      </c>
      <c r="S6" s="3">
        <v>0.42866666666666658</v>
      </c>
      <c r="T6" s="3">
        <v>34.388333333333335</v>
      </c>
      <c r="U6" s="3">
        <v>26.183333333333337</v>
      </c>
      <c r="V6" s="3">
        <v>7.9460000000000015</v>
      </c>
      <c r="W6" s="3">
        <v>50.158333333333324</v>
      </c>
      <c r="X6" s="3">
        <v>102.76566666666666</v>
      </c>
      <c r="Y6" s="3">
        <v>20.665666666666663</v>
      </c>
      <c r="Z6" s="3">
        <v>5.9853333333333332</v>
      </c>
      <c r="AA6" s="3">
        <v>14.662666666666667</v>
      </c>
      <c r="AB6" s="3">
        <v>2.5216666666666665</v>
      </c>
      <c r="AC6" s="3">
        <v>722.77100000000007</v>
      </c>
      <c r="AD6" s="3">
        <v>5.6106666666666678</v>
      </c>
      <c r="AE6" s="3">
        <v>7.0456666666666683</v>
      </c>
      <c r="AF6" s="3">
        <v>34.093666666666671</v>
      </c>
      <c r="AG6" s="3">
        <v>45.211999999999989</v>
      </c>
      <c r="AH6" s="3">
        <v>1.5793333333333326</v>
      </c>
      <c r="AI6" s="3">
        <v>2.1573333333333333</v>
      </c>
      <c r="AJ6" s="3">
        <v>17.893999999999998</v>
      </c>
      <c r="AK6" s="3">
        <v>4.2363333333333317</v>
      </c>
      <c r="AL6" s="3">
        <v>1.511666666666666</v>
      </c>
      <c r="AM6" s="3">
        <v>349.13233333333329</v>
      </c>
      <c r="AN6" s="3">
        <v>4.4516666666666662</v>
      </c>
      <c r="AO6" s="3">
        <v>1038.9986666666671</v>
      </c>
      <c r="AP6" s="3">
        <v>1223.7913333333336</v>
      </c>
      <c r="AQ6" s="3">
        <v>252.26133333333334</v>
      </c>
      <c r="AR6" s="3">
        <v>13.125333333333337</v>
      </c>
      <c r="AS6" s="3">
        <v>8.2006666666666685</v>
      </c>
      <c r="AT6" s="3">
        <v>0.88466666666666616</v>
      </c>
      <c r="AU6" s="3">
        <v>86.63033333333334</v>
      </c>
      <c r="AV6" s="3">
        <v>2359.5743333333335</v>
      </c>
      <c r="AW6" s="3">
        <v>2065.6306666666665</v>
      </c>
      <c r="AX6" s="3">
        <v>0.93933333333333346</v>
      </c>
      <c r="AY6" s="3">
        <v>0.51933333333333331</v>
      </c>
      <c r="AZ6" s="3">
        <v>0.31066666666666676</v>
      </c>
      <c r="BA6" s="3">
        <v>0.68833333333333313</v>
      </c>
      <c r="BB6" s="3">
        <v>0.74933333333333307</v>
      </c>
      <c r="BC6" s="3">
        <v>2.4656666666666678</v>
      </c>
      <c r="BD6" s="3">
        <v>11.875999999999998</v>
      </c>
      <c r="BE6" s="3">
        <v>0.13833333333333334</v>
      </c>
      <c r="BF6" s="3">
        <v>4.847666666666667</v>
      </c>
      <c r="BG6" s="3">
        <v>0.19400000000000006</v>
      </c>
      <c r="BH6" s="3">
        <v>0.26100000000000001</v>
      </c>
      <c r="BI6" s="3">
        <v>5.8666666666666666E-2</v>
      </c>
      <c r="BJ6" s="3">
        <v>0.75633333333333297</v>
      </c>
      <c r="BK6" s="3">
        <v>21.341333333333335</v>
      </c>
      <c r="BL6" s="3">
        <v>0.22200000000000009</v>
      </c>
      <c r="BM6" s="3">
        <v>3.6666666666666666E-3</v>
      </c>
      <c r="BN6" s="3">
        <v>8.3786666666666676</v>
      </c>
      <c r="BO6" s="3">
        <v>0.74099999999999921</v>
      </c>
      <c r="BP6" s="3">
        <v>6.6666666666666664E-4</v>
      </c>
      <c r="BQ6" s="3">
        <v>6.1333333333333344E-2</v>
      </c>
      <c r="BR6" s="3">
        <v>8.0000000000000002E-3</v>
      </c>
      <c r="BS6" s="3">
        <v>2.3333333333333335E-3</v>
      </c>
      <c r="BT6" s="3">
        <v>1.7666666666666667E-2</v>
      </c>
      <c r="BU6" s="3">
        <v>0.73999999999999977</v>
      </c>
      <c r="BV6" s="3">
        <v>2.2913333333333337</v>
      </c>
      <c r="BW6" s="3">
        <v>2.6553333333333327</v>
      </c>
      <c r="BX6" s="3">
        <v>4.7616666666666676</v>
      </c>
      <c r="BY6" s="3">
        <v>3.5836666666666663</v>
      </c>
      <c r="BZ6" s="3">
        <v>1.2603333333333329</v>
      </c>
      <c r="CA6" s="3">
        <v>0.90566666666666606</v>
      </c>
      <c r="CB6" s="3">
        <v>2.8266666666666662</v>
      </c>
      <c r="CC6" s="3">
        <v>2.0959999999999996</v>
      </c>
      <c r="CD6" s="3">
        <v>3.1123333333333338</v>
      </c>
      <c r="CE6" s="3">
        <v>2.9766666666666666</v>
      </c>
      <c r="CF6" s="3">
        <v>1.5613333333333328</v>
      </c>
      <c r="CG6" s="3">
        <v>2.4726666666666661</v>
      </c>
      <c r="CH6" s="3">
        <v>4.9803333333333333</v>
      </c>
      <c r="CI6" s="3">
        <v>13.344000000000007</v>
      </c>
      <c r="CJ6" s="3">
        <v>2.1679999999999997</v>
      </c>
      <c r="CK6" s="3">
        <v>4.7303333333333333</v>
      </c>
      <c r="CL6" s="3">
        <v>3.0426666666666677</v>
      </c>
      <c r="CM6" s="3">
        <v>678.3660000000001</v>
      </c>
      <c r="CN6" s="3">
        <v>149.05166666666665</v>
      </c>
      <c r="CO6" s="3">
        <v>3.720333333333333</v>
      </c>
      <c r="CP6" s="3">
        <v>1.9206666666666667</v>
      </c>
      <c r="CQ6" s="3">
        <v>0.29333333333333339</v>
      </c>
      <c r="CR6" s="3">
        <v>1.6666666666666668E-3</v>
      </c>
      <c r="CS6" s="3">
        <v>2.2619999999999991</v>
      </c>
      <c r="CT6" s="3">
        <v>485.4860000000001</v>
      </c>
      <c r="CU6" s="3">
        <v>151.47166666666666</v>
      </c>
      <c r="CV6" s="3">
        <v>0.72499999999999931</v>
      </c>
      <c r="CW6" s="3">
        <v>3.1883333333333339</v>
      </c>
      <c r="CX6" s="3">
        <v>102.123</v>
      </c>
      <c r="CY6" s="3">
        <v>277.02066666666667</v>
      </c>
      <c r="CZ6" s="3">
        <v>167.76400000000007</v>
      </c>
      <c r="DA6" s="3">
        <v>6.1666666666666682E-2</v>
      </c>
      <c r="DB6" s="3">
        <v>0.86433333333333329</v>
      </c>
      <c r="DC6" s="3">
        <v>2.7666666666666662E-2</v>
      </c>
      <c r="DD6" s="3">
        <v>0.59233333333333338</v>
      </c>
      <c r="DE6" s="3">
        <v>2.1333333333333333E-2</v>
      </c>
      <c r="DF6" s="3">
        <v>10.199333333333334</v>
      </c>
      <c r="DG6" s="3">
        <v>0.15000000000000005</v>
      </c>
      <c r="DH6" s="3">
        <v>0.12700000000000003</v>
      </c>
      <c r="DI6" s="3">
        <v>2.2000000000000006E-2</v>
      </c>
      <c r="DJ6" s="3">
        <v>5.2573333333333334</v>
      </c>
      <c r="DK6" s="3">
        <v>84.596666666666678</v>
      </c>
      <c r="DL6" s="3">
        <v>8.7416666666666671</v>
      </c>
      <c r="DM6" s="3">
        <v>1.893</v>
      </c>
      <c r="DN6" s="3">
        <v>6.8486666666666665</v>
      </c>
      <c r="DO6" s="3">
        <v>0.69699999999999929</v>
      </c>
      <c r="DP6" s="3">
        <v>31.902666666666676</v>
      </c>
    </row>
    <row r="7" spans="1:120" s="3" customFormat="1" x14ac:dyDescent="0.25">
      <c r="A7" s="3">
        <v>105</v>
      </c>
      <c r="B7" s="3" t="s">
        <v>326</v>
      </c>
      <c r="C7">
        <v>4</v>
      </c>
      <c r="D7" s="4" t="s">
        <v>329</v>
      </c>
      <c r="E7">
        <v>38.56</v>
      </c>
      <c r="F7">
        <v>3.58</v>
      </c>
      <c r="G7" s="3" t="s">
        <v>328</v>
      </c>
      <c r="H7" s="3">
        <v>1066.1586666666665</v>
      </c>
      <c r="I7" s="3">
        <v>46.210999999999991</v>
      </c>
      <c r="J7" s="3">
        <v>112.49333333333334</v>
      </c>
      <c r="K7" s="3">
        <v>51.981000000000002</v>
      </c>
      <c r="L7" s="3">
        <v>41.38366666666667</v>
      </c>
      <c r="M7" s="3">
        <v>10.597333333333333</v>
      </c>
      <c r="N7" s="3">
        <v>131.98666666666668</v>
      </c>
      <c r="O7" s="3">
        <v>21.536000000000001</v>
      </c>
      <c r="P7" s="3">
        <v>14.831666666666669</v>
      </c>
      <c r="Q7" s="3">
        <v>6.0010000000000003</v>
      </c>
      <c r="R7" s="3">
        <v>5.1069999999999993</v>
      </c>
      <c r="S7" s="3">
        <v>0.56533333333333324</v>
      </c>
      <c r="T7" s="3">
        <v>6.830000000000001</v>
      </c>
      <c r="U7" s="3">
        <v>17.631333333333338</v>
      </c>
      <c r="V7" s="3">
        <v>0.55966666666666665</v>
      </c>
      <c r="W7" s="3">
        <v>23.760333333333335</v>
      </c>
      <c r="X7" s="3">
        <v>48.312666666666665</v>
      </c>
      <c r="Y7" s="3">
        <v>5.5549999999999997</v>
      </c>
      <c r="Z7" s="3">
        <v>1.9856666666666667</v>
      </c>
      <c r="AA7" s="3">
        <v>3.5646666666666671</v>
      </c>
      <c r="AB7" s="3">
        <v>0.42099999999999999</v>
      </c>
      <c r="AC7" s="3">
        <v>597.91833333333341</v>
      </c>
      <c r="AD7" s="3">
        <v>7.0893333333333333</v>
      </c>
      <c r="AE7" s="3">
        <v>2.7786666666666657</v>
      </c>
      <c r="AF7" s="3">
        <v>20.648666666666667</v>
      </c>
      <c r="AG7" s="3">
        <v>29.151999999999997</v>
      </c>
      <c r="AH7" s="3">
        <v>0.97299999999999953</v>
      </c>
      <c r="AI7" s="3">
        <v>1.6773333333333331</v>
      </c>
      <c r="AJ7" s="3">
        <v>12.734666666666667</v>
      </c>
      <c r="AK7" s="3">
        <v>2.2976666666666672</v>
      </c>
      <c r="AL7" s="3">
        <v>1.0583333333333331</v>
      </c>
      <c r="AM7" s="3">
        <v>203.1526666666667</v>
      </c>
      <c r="AN7" s="3">
        <v>5.1203333333333338</v>
      </c>
      <c r="AO7" s="3">
        <v>1107.4076666666665</v>
      </c>
      <c r="AP7" s="3">
        <v>870.23900000000037</v>
      </c>
      <c r="AQ7" s="3">
        <v>122.04366666666664</v>
      </c>
      <c r="AR7" s="3">
        <v>8.395999999999999</v>
      </c>
      <c r="AS7" s="3">
        <v>10.521000000000003</v>
      </c>
      <c r="AT7" s="3">
        <v>0.4280000000000001</v>
      </c>
      <c r="AU7" s="3">
        <v>59.81666666666667</v>
      </c>
      <c r="AV7" s="3">
        <v>1524.8193333333327</v>
      </c>
      <c r="AW7" s="3">
        <v>1180.3403333333333</v>
      </c>
      <c r="AX7" s="3">
        <v>0.7706666666666665</v>
      </c>
      <c r="AY7" s="3">
        <v>0.37833333333333341</v>
      </c>
      <c r="AZ7" s="3">
        <v>0.21833333333333338</v>
      </c>
      <c r="BA7" s="3">
        <v>0.51866666666666672</v>
      </c>
      <c r="BB7" s="3">
        <v>0.51033333333333331</v>
      </c>
      <c r="BC7" s="3">
        <v>2.6923333333333326</v>
      </c>
      <c r="BD7" s="3">
        <v>11.106666666666667</v>
      </c>
      <c r="BE7" s="3">
        <v>5.6333333333333346E-2</v>
      </c>
      <c r="BF7" s="3">
        <v>4.6026666666666669</v>
      </c>
      <c r="BG7" s="3">
        <v>4.6000000000000013E-2</v>
      </c>
      <c r="BH7" s="3">
        <v>5.0666666666666672E-2</v>
      </c>
      <c r="BI7" s="3">
        <v>6.1333333333333344E-2</v>
      </c>
      <c r="BJ7" s="3">
        <v>1.1099999999999999</v>
      </c>
      <c r="BK7" s="3">
        <v>13.272</v>
      </c>
      <c r="BL7" s="3">
        <v>8.3666666666666681E-2</v>
      </c>
      <c r="BM7" s="3">
        <v>5.0000000000000001E-3</v>
      </c>
      <c r="BN7" s="3">
        <v>5.169666666666668</v>
      </c>
      <c r="BO7" s="3">
        <v>0.68266666666666664</v>
      </c>
      <c r="BP7" s="3">
        <v>8.6666666666666663E-3</v>
      </c>
      <c r="BQ7" s="3">
        <v>2.1333333333333333E-2</v>
      </c>
      <c r="BR7" s="3">
        <v>2.1000000000000001E-2</v>
      </c>
      <c r="BS7" s="3">
        <v>5.6666666666666671E-3</v>
      </c>
      <c r="BT7" s="3">
        <v>4.6333333333333337E-2</v>
      </c>
      <c r="BU7" s="3">
        <v>0.60399999999999998</v>
      </c>
      <c r="BV7" s="3">
        <v>2.0193333333333334</v>
      </c>
      <c r="BW7" s="3">
        <v>2.4626666666666668</v>
      </c>
      <c r="BX7" s="3">
        <v>4.4190000000000005</v>
      </c>
      <c r="BY7" s="3">
        <v>3.7050000000000005</v>
      </c>
      <c r="BZ7" s="3">
        <v>1.2296666666666665</v>
      </c>
      <c r="CA7" s="3">
        <v>0.52200000000000013</v>
      </c>
      <c r="CB7" s="3">
        <v>2.4436666666666667</v>
      </c>
      <c r="CC7" s="3">
        <v>2.1083333333333334</v>
      </c>
      <c r="CD7" s="3">
        <v>2.9249999999999994</v>
      </c>
      <c r="CE7" s="3">
        <v>2.316666666666666</v>
      </c>
      <c r="CF7" s="3">
        <v>1.5269999999999999</v>
      </c>
      <c r="CG7" s="3">
        <v>2.1836666666666669</v>
      </c>
      <c r="CH7" s="3">
        <v>4.1843333333333339</v>
      </c>
      <c r="CI7" s="3">
        <v>11.165333333333335</v>
      </c>
      <c r="CJ7" s="3">
        <v>1.7883333333333331</v>
      </c>
      <c r="CK7" s="3">
        <v>4.4323333333333332</v>
      </c>
      <c r="CL7" s="3">
        <v>2.5976666666666666</v>
      </c>
      <c r="CM7" s="3">
        <v>227.08033333333336</v>
      </c>
      <c r="CN7" s="3">
        <v>40.778666666666666</v>
      </c>
      <c r="CO7" s="3">
        <v>8.4793333333333347</v>
      </c>
      <c r="CP7" s="3">
        <v>1.489333333333333</v>
      </c>
      <c r="CQ7" s="3">
        <v>0.31666666666666665</v>
      </c>
      <c r="CR7" s="3">
        <v>2.9333333333333333E-2</v>
      </c>
      <c r="CS7" s="3">
        <v>1.8413333333333333</v>
      </c>
      <c r="CT7" s="3">
        <v>288.31899999999996</v>
      </c>
      <c r="CU7" s="3">
        <v>54.401999999999994</v>
      </c>
      <c r="CV7" s="3">
        <v>0.73366666666666613</v>
      </c>
      <c r="CW7" s="3">
        <v>0.98599999999999965</v>
      </c>
      <c r="CX7" s="3">
        <v>32.523333333333333</v>
      </c>
      <c r="CY7" s="3">
        <v>145.87066666666666</v>
      </c>
      <c r="CZ7" s="3">
        <v>71.015666666666661</v>
      </c>
      <c r="DA7" s="3">
        <v>6.1666666666666675E-2</v>
      </c>
      <c r="DB7" s="3">
        <v>5.0666666666666665E-2</v>
      </c>
      <c r="DC7" s="3">
        <v>0</v>
      </c>
      <c r="DD7" s="3">
        <v>4.8999999999999995E-2</v>
      </c>
      <c r="DE7" s="3">
        <v>0.01</v>
      </c>
      <c r="DF7" s="3">
        <v>8.309333333333333</v>
      </c>
      <c r="DG7" s="3">
        <v>0.14500000000000002</v>
      </c>
      <c r="DH7" s="3">
        <v>0.12500000000000003</v>
      </c>
      <c r="DI7" s="3">
        <v>2.1333333333333329E-2</v>
      </c>
      <c r="DJ7" s="3">
        <v>1.760666666666667</v>
      </c>
      <c r="DK7" s="3">
        <v>26.928333333333338</v>
      </c>
      <c r="DL7" s="3">
        <v>3.6656666666666666</v>
      </c>
      <c r="DM7" s="3">
        <v>0.7626666666666666</v>
      </c>
      <c r="DN7" s="3">
        <v>2.9030000000000005</v>
      </c>
      <c r="DO7" s="3">
        <v>0.65199999999999991</v>
      </c>
      <c r="DP7" s="3">
        <v>29.216999999999999</v>
      </c>
    </row>
    <row r="8" spans="1:120" s="3" customFormat="1" x14ac:dyDescent="0.25">
      <c r="A8" s="3">
        <v>106</v>
      </c>
      <c r="B8" s="3" t="s">
        <v>326</v>
      </c>
      <c r="C8">
        <v>5</v>
      </c>
      <c r="D8" s="4" t="s">
        <v>329</v>
      </c>
      <c r="E8">
        <v>65</v>
      </c>
      <c r="F8">
        <v>4.29</v>
      </c>
      <c r="G8" s="3" t="s">
        <v>330</v>
      </c>
      <c r="H8" s="3">
        <v>1358.5099999999998</v>
      </c>
      <c r="I8" s="3">
        <v>52.963333333333331</v>
      </c>
      <c r="J8" s="3">
        <v>174.29100000000003</v>
      </c>
      <c r="K8" s="3">
        <v>51.771666666666668</v>
      </c>
      <c r="L8" s="3">
        <v>36.116000000000007</v>
      </c>
      <c r="M8" s="3">
        <v>15.655666666666669</v>
      </c>
      <c r="N8" s="3">
        <v>232.71033333333341</v>
      </c>
      <c r="O8" s="3">
        <v>23.196000000000009</v>
      </c>
      <c r="P8" s="3">
        <v>18.34633333333333</v>
      </c>
      <c r="Q8" s="3">
        <v>7.0826666666666656</v>
      </c>
      <c r="R8" s="3">
        <v>16.195666666666657</v>
      </c>
      <c r="S8" s="3">
        <v>0.89599999999999957</v>
      </c>
      <c r="T8" s="3">
        <v>15.873999999999997</v>
      </c>
      <c r="U8" s="3">
        <v>11.488666666666665</v>
      </c>
      <c r="V8" s="3">
        <v>7.8433333333333328</v>
      </c>
      <c r="W8" s="3">
        <v>33.809333333333342</v>
      </c>
      <c r="X8" s="3">
        <v>62.029333333333348</v>
      </c>
      <c r="Y8" s="3">
        <v>14.691666666666665</v>
      </c>
      <c r="Z8" s="3">
        <v>4.8960000000000017</v>
      </c>
      <c r="AA8" s="3">
        <v>9.6323333333333334</v>
      </c>
      <c r="AB8" s="3">
        <v>3.1176666666666666</v>
      </c>
      <c r="AC8" s="3">
        <v>533.02766666666685</v>
      </c>
      <c r="AD8" s="3">
        <v>8.5289999999999981</v>
      </c>
      <c r="AE8" s="3">
        <v>5.0936666666666648</v>
      </c>
      <c r="AF8" s="3">
        <v>37.826666666666661</v>
      </c>
      <c r="AG8" s="3">
        <v>98.262333333333302</v>
      </c>
      <c r="AH8" s="3">
        <v>0.91966666666666574</v>
      </c>
      <c r="AI8" s="3">
        <v>1.0959999999999999</v>
      </c>
      <c r="AJ8" s="3">
        <v>15.265666666666666</v>
      </c>
      <c r="AK8" s="3">
        <v>4.2429999999999959</v>
      </c>
      <c r="AL8" s="3">
        <v>1.2979999999999996</v>
      </c>
      <c r="AM8" s="3">
        <v>241.99433333333332</v>
      </c>
      <c r="AN8" s="3">
        <v>3.5136666666666669</v>
      </c>
      <c r="AO8" s="3">
        <v>510.08400000000006</v>
      </c>
      <c r="AP8" s="3">
        <v>819.76766666666697</v>
      </c>
      <c r="AQ8" s="3">
        <v>158.60266666666669</v>
      </c>
      <c r="AR8" s="3">
        <v>8.1963333333333352</v>
      </c>
      <c r="AS8" s="3">
        <v>4.3033333333333337</v>
      </c>
      <c r="AT8" s="3">
        <v>0.83433333333333293</v>
      </c>
      <c r="AU8" s="3">
        <v>58.882999999999988</v>
      </c>
      <c r="AV8" s="3">
        <v>2023.182333333333</v>
      </c>
      <c r="AW8" s="3">
        <v>1940.3356666666668</v>
      </c>
      <c r="AX8" s="3">
        <v>0.85066666666666668</v>
      </c>
      <c r="AY8" s="3">
        <v>0.43966666666666671</v>
      </c>
      <c r="AZ8" s="3">
        <v>0.33033333333333331</v>
      </c>
      <c r="BA8" s="3">
        <v>0.69033333333333335</v>
      </c>
      <c r="BB8" s="3">
        <v>0.77666666666666651</v>
      </c>
      <c r="BC8" s="3">
        <v>2.9169999999999998</v>
      </c>
      <c r="BD8" s="3">
        <v>11.097</v>
      </c>
      <c r="BE8" s="3">
        <v>7.3333333333333348E-2</v>
      </c>
      <c r="BF8" s="3">
        <v>5.5589999999999984</v>
      </c>
      <c r="BG8" s="3">
        <v>4.6000000000000006E-2</v>
      </c>
      <c r="BH8" s="3">
        <v>1.5666666666666666E-2</v>
      </c>
      <c r="BI8" s="3">
        <v>7.5666666666666674E-2</v>
      </c>
      <c r="BJ8" s="3">
        <v>0.89433333333333342</v>
      </c>
      <c r="BK8" s="3">
        <v>16.434000000000001</v>
      </c>
      <c r="BL8" s="3">
        <v>0.29966666666666664</v>
      </c>
      <c r="BM8" s="3">
        <v>0.316</v>
      </c>
      <c r="BN8" s="3">
        <v>5.1306666666666683</v>
      </c>
      <c r="BO8" s="3">
        <v>0.78433333333333266</v>
      </c>
      <c r="BP8" s="3">
        <v>5.566666666666667E-2</v>
      </c>
      <c r="BQ8" s="3">
        <v>0.129</v>
      </c>
      <c r="BR8" s="3">
        <v>0.19733333333333333</v>
      </c>
      <c r="BS8" s="3">
        <v>9.9666666666666667E-2</v>
      </c>
      <c r="BT8" s="3">
        <v>0.42366666666666658</v>
      </c>
      <c r="BU8" s="3">
        <v>0.62433333333333285</v>
      </c>
      <c r="BV8" s="3">
        <v>2.0686666666666667</v>
      </c>
      <c r="BW8" s="3">
        <v>2.3923333333333336</v>
      </c>
      <c r="BX8" s="3">
        <v>4.0643333333333329</v>
      </c>
      <c r="BY8" s="3">
        <v>3.6566666666666667</v>
      </c>
      <c r="BZ8" s="3">
        <v>1.2659999999999993</v>
      </c>
      <c r="CA8" s="3">
        <v>0.6799999999999996</v>
      </c>
      <c r="CB8" s="3">
        <v>2.2886666666666673</v>
      </c>
      <c r="CC8" s="3">
        <v>1.792999999999999</v>
      </c>
      <c r="CD8" s="3">
        <v>2.7239999999999984</v>
      </c>
      <c r="CE8" s="3">
        <v>2.5816666666666657</v>
      </c>
      <c r="CF8" s="3">
        <v>1.3816666666666666</v>
      </c>
      <c r="CG8" s="3">
        <v>2.5239999999999996</v>
      </c>
      <c r="CH8" s="3">
        <v>5.3280000000000021</v>
      </c>
      <c r="CI8" s="3">
        <v>9.8233333333333359</v>
      </c>
      <c r="CJ8" s="3">
        <v>2.0680000000000001</v>
      </c>
      <c r="CK8" s="3">
        <v>3.2506666666666675</v>
      </c>
      <c r="CL8" s="3">
        <v>2.402000000000001</v>
      </c>
      <c r="CM8" s="3">
        <v>212.34699999999995</v>
      </c>
      <c r="CN8" s="3">
        <v>134.96566666666669</v>
      </c>
      <c r="CO8" s="3">
        <v>14.172333333333333</v>
      </c>
      <c r="CP8" s="3">
        <v>2.8369999999999997</v>
      </c>
      <c r="CQ8" s="3">
        <v>0.43599999999999994</v>
      </c>
      <c r="CR8" s="3">
        <v>0.14566666666666667</v>
      </c>
      <c r="CS8" s="3">
        <v>3.5126666666666679</v>
      </c>
      <c r="CT8" s="3">
        <v>313.66500000000002</v>
      </c>
      <c r="CU8" s="3">
        <v>86.119666666666703</v>
      </c>
      <c r="CV8" s="3">
        <v>1.506</v>
      </c>
      <c r="CW8" s="3">
        <v>1.6499999999999992</v>
      </c>
      <c r="CX8" s="3">
        <v>33.229666666666667</v>
      </c>
      <c r="CY8" s="3">
        <v>232.9653333333334</v>
      </c>
      <c r="CZ8" s="3">
        <v>82.114999999999981</v>
      </c>
      <c r="DA8" s="3">
        <v>2.066666666666667E-2</v>
      </c>
      <c r="DB8" s="3">
        <v>8.6000000000000007E-2</v>
      </c>
      <c r="DC8" s="3">
        <v>1.8333333333333333E-2</v>
      </c>
      <c r="DD8" s="3">
        <v>0.26700000000000002</v>
      </c>
      <c r="DE8" s="3">
        <v>2.6666666666666666E-3</v>
      </c>
      <c r="DF8" s="3">
        <v>8.3853333333333318</v>
      </c>
      <c r="DG8" s="3">
        <v>0.155</v>
      </c>
      <c r="DH8" s="3">
        <v>0.13233333333333339</v>
      </c>
      <c r="DI8" s="3">
        <v>2.2000000000000006E-2</v>
      </c>
      <c r="DJ8" s="3">
        <v>0.878</v>
      </c>
      <c r="DK8" s="3">
        <v>30.254000000000001</v>
      </c>
      <c r="DL8" s="3">
        <v>4.2786666666666671</v>
      </c>
      <c r="DM8" s="3">
        <v>1.6E-2</v>
      </c>
      <c r="DN8" s="3">
        <v>4.262666666666667</v>
      </c>
      <c r="DO8" s="3">
        <v>0.72766666666666613</v>
      </c>
      <c r="DP8" s="3">
        <v>40.463333333333331</v>
      </c>
    </row>
    <row r="9" spans="1:120" s="3" customFormat="1" x14ac:dyDescent="0.25">
      <c r="A9" s="3">
        <v>107</v>
      </c>
      <c r="B9" s="3" t="s">
        <v>326</v>
      </c>
      <c r="C9">
        <v>5</v>
      </c>
      <c r="D9" s="4" t="s">
        <v>329</v>
      </c>
      <c r="E9">
        <v>52</v>
      </c>
      <c r="F9">
        <v>3.75</v>
      </c>
      <c r="G9" s="3" t="s">
        <v>330</v>
      </c>
      <c r="H9" s="3">
        <v>1349.1546666666666</v>
      </c>
      <c r="I9" s="3">
        <v>54.725666666666662</v>
      </c>
      <c r="J9" s="3">
        <v>160.89433333333332</v>
      </c>
      <c r="K9" s="3">
        <v>57.519333333333314</v>
      </c>
      <c r="L9" s="3">
        <v>37.257333333333342</v>
      </c>
      <c r="M9" s="3">
        <v>20.262</v>
      </c>
      <c r="N9" s="3">
        <v>211.68033333333335</v>
      </c>
      <c r="O9" s="3">
        <v>24.016666666666669</v>
      </c>
      <c r="P9" s="3">
        <v>17.204000000000004</v>
      </c>
      <c r="Q9" s="3">
        <v>9.3733333333333331</v>
      </c>
      <c r="R9" s="3">
        <v>8.2726666666666695</v>
      </c>
      <c r="S9" s="3">
        <v>0.17933333333333334</v>
      </c>
      <c r="T9" s="3">
        <v>7.7186666666666701</v>
      </c>
      <c r="U9" s="3">
        <v>21.918333333333337</v>
      </c>
      <c r="V9" s="3">
        <v>3.1989999999999998</v>
      </c>
      <c r="W9" s="3">
        <v>31.798666666666673</v>
      </c>
      <c r="X9" s="3">
        <v>70.169666666666657</v>
      </c>
      <c r="Y9" s="3">
        <v>12.82733333333333</v>
      </c>
      <c r="Z9" s="3">
        <v>5.126666666666666</v>
      </c>
      <c r="AA9" s="3">
        <v>7.6559999999999997</v>
      </c>
      <c r="AB9" s="3">
        <v>1.3536666666666666</v>
      </c>
      <c r="AC9" s="3">
        <v>466.24566666666664</v>
      </c>
      <c r="AD9" s="3">
        <v>6.4183333333333339</v>
      </c>
      <c r="AE9" s="3">
        <v>2.8456666666666663</v>
      </c>
      <c r="AF9" s="3">
        <v>21.948333333333334</v>
      </c>
      <c r="AG9" s="3">
        <v>10.230666666666666</v>
      </c>
      <c r="AH9" s="3">
        <v>1.163</v>
      </c>
      <c r="AI9" s="3">
        <v>1.7736666666666663</v>
      </c>
      <c r="AJ9" s="3">
        <v>11.589333333333338</v>
      </c>
      <c r="AK9" s="3">
        <v>3.1096666666666661</v>
      </c>
      <c r="AL9" s="3">
        <v>0.88099999999999967</v>
      </c>
      <c r="AM9" s="3">
        <v>245.08166666666668</v>
      </c>
      <c r="AN9" s="3">
        <v>3.2983333333333325</v>
      </c>
      <c r="AO9" s="3">
        <v>1139.8080000000002</v>
      </c>
      <c r="AP9" s="3">
        <v>1124.8843333333332</v>
      </c>
      <c r="AQ9" s="3">
        <v>197.63999999999996</v>
      </c>
      <c r="AR9" s="3">
        <v>9.5856666666666683</v>
      </c>
      <c r="AS9" s="3">
        <v>7.7956666666666692</v>
      </c>
      <c r="AT9" s="3">
        <v>0.74133333333333307</v>
      </c>
      <c r="AU9" s="3">
        <v>77.81</v>
      </c>
      <c r="AV9" s="3">
        <v>1846.2003333333325</v>
      </c>
      <c r="AW9" s="3">
        <v>1467.7700000000004</v>
      </c>
      <c r="AX9" s="3">
        <v>0.76300000000000001</v>
      </c>
      <c r="AY9" s="3">
        <v>0.33133333333333331</v>
      </c>
      <c r="AZ9" s="3">
        <v>0.32700000000000001</v>
      </c>
      <c r="BA9" s="3">
        <v>0.54033333333333322</v>
      </c>
      <c r="BB9" s="3">
        <v>0.69266666666666643</v>
      </c>
      <c r="BC9" s="3">
        <v>2.7479999999999998</v>
      </c>
      <c r="BD9" s="3">
        <v>11.561999999999999</v>
      </c>
      <c r="BE9" s="3">
        <v>4.5333333333333337E-2</v>
      </c>
      <c r="BF9" s="3">
        <v>6.0973333333333342</v>
      </c>
      <c r="BG9" s="3">
        <v>5.5000000000000014E-2</v>
      </c>
      <c r="BH9" s="3">
        <v>3.1333333333333345E-2</v>
      </c>
      <c r="BI9" s="3">
        <v>4.5333333333333337E-2</v>
      </c>
      <c r="BJ9" s="3">
        <v>0.90733333333333299</v>
      </c>
      <c r="BK9" s="3">
        <v>15.726666666666667</v>
      </c>
      <c r="BL9" s="3">
        <v>9.5000000000000029E-2</v>
      </c>
      <c r="BM9" s="3">
        <v>1E-3</v>
      </c>
      <c r="BN9" s="3">
        <v>8.2023333333333337</v>
      </c>
      <c r="BO9" s="3">
        <v>0.98033333333333317</v>
      </c>
      <c r="BP9" s="3">
        <v>0</v>
      </c>
      <c r="BQ9" s="3">
        <v>7.1000000000000008E-2</v>
      </c>
      <c r="BR9" s="3">
        <v>5.6666666666666671E-3</v>
      </c>
      <c r="BS9" s="3">
        <v>5.3333333333333332E-3</v>
      </c>
      <c r="BT9" s="3">
        <v>1.7333333333333336E-2</v>
      </c>
      <c r="BU9" s="3">
        <v>0.71999999999999975</v>
      </c>
      <c r="BV9" s="3">
        <v>2.2120000000000002</v>
      </c>
      <c r="BW9" s="3">
        <v>2.8173333333333326</v>
      </c>
      <c r="BX9" s="3">
        <v>4.810666666666668</v>
      </c>
      <c r="BY9" s="3">
        <v>3.9039999999999986</v>
      </c>
      <c r="BZ9" s="3">
        <v>1.3259999999999994</v>
      </c>
      <c r="CA9" s="3">
        <v>0.7773333333333331</v>
      </c>
      <c r="CB9" s="3">
        <v>2.8376666666666654</v>
      </c>
      <c r="CC9" s="3">
        <v>2.294</v>
      </c>
      <c r="CD9" s="3">
        <v>3.2079999999999997</v>
      </c>
      <c r="CE9" s="3">
        <v>2.745666666666668</v>
      </c>
      <c r="CF9" s="3">
        <v>1.6399999999999997</v>
      </c>
      <c r="CG9" s="3">
        <v>2.3656666666666673</v>
      </c>
      <c r="CH9" s="3">
        <v>4.7676666666666669</v>
      </c>
      <c r="CI9" s="3">
        <v>12.782000000000004</v>
      </c>
      <c r="CJ9" s="3">
        <v>2.0049999999999999</v>
      </c>
      <c r="CK9" s="3">
        <v>4.780666666666666</v>
      </c>
      <c r="CL9" s="3">
        <v>3.0963333333333325</v>
      </c>
      <c r="CM9" s="3">
        <v>522.37466666666671</v>
      </c>
      <c r="CN9" s="3">
        <v>83.528666666666666</v>
      </c>
      <c r="CO9" s="3">
        <v>4.4750000000000005</v>
      </c>
      <c r="CP9" s="3">
        <v>1.6963333333333335</v>
      </c>
      <c r="CQ9" s="3">
        <v>0.43233333333333329</v>
      </c>
      <c r="CR9" s="3">
        <v>3.3000000000000002E-2</v>
      </c>
      <c r="CS9" s="3">
        <v>2.2326666666666664</v>
      </c>
      <c r="CT9" s="3">
        <v>343.27300000000008</v>
      </c>
      <c r="CU9" s="3">
        <v>72.548666666666662</v>
      </c>
      <c r="CV9" s="3">
        <v>0.97099999999999975</v>
      </c>
      <c r="CW9" s="3">
        <v>2.847</v>
      </c>
      <c r="CX9" s="3">
        <v>34.164333333333332</v>
      </c>
      <c r="CY9" s="3">
        <v>236.24466666666669</v>
      </c>
      <c r="CZ9" s="3">
        <v>54.383000000000003</v>
      </c>
      <c r="DA9" s="3">
        <v>4.5333333333333337E-2</v>
      </c>
      <c r="DB9" s="3">
        <v>6.3333333333333332E-3</v>
      </c>
      <c r="DC9" s="3">
        <v>5.7333333333333326E-2</v>
      </c>
      <c r="DD9" s="3">
        <v>1.3320000000000001</v>
      </c>
      <c r="DE9" s="3">
        <v>1E-3</v>
      </c>
      <c r="DF9" s="3">
        <v>9.3676666666666666</v>
      </c>
      <c r="DG9" s="3">
        <v>0.14900000000000002</v>
      </c>
      <c r="DH9" s="3">
        <v>0.12833333333333335</v>
      </c>
      <c r="DI9" s="3">
        <v>2.0000000000000004E-2</v>
      </c>
      <c r="DJ9" s="3">
        <v>1.9263333333333332</v>
      </c>
      <c r="DK9" s="3">
        <v>32.383000000000003</v>
      </c>
      <c r="DL9" s="3">
        <v>6.0313333333333334</v>
      </c>
      <c r="DM9" s="3">
        <v>1.6759999999999999</v>
      </c>
      <c r="DN9" s="3">
        <v>4.3553333333333342</v>
      </c>
      <c r="DO9" s="3">
        <v>0.94199999999999984</v>
      </c>
      <c r="DP9" s="3">
        <v>39.917000000000009</v>
      </c>
    </row>
    <row r="10" spans="1:120" s="3" customFormat="1" x14ac:dyDescent="0.25">
      <c r="A10" s="3">
        <v>108</v>
      </c>
      <c r="B10" s="3" t="s">
        <v>326</v>
      </c>
      <c r="C10">
        <v>3</v>
      </c>
      <c r="D10" s="4" t="s">
        <v>327</v>
      </c>
      <c r="E10">
        <v>51</v>
      </c>
      <c r="F10">
        <v>3.33</v>
      </c>
      <c r="G10" s="3" t="s">
        <v>330</v>
      </c>
      <c r="H10" s="3">
        <v>1845.806333333333</v>
      </c>
      <c r="I10" s="3">
        <v>66.422333333333356</v>
      </c>
      <c r="J10" s="3">
        <v>224.89199999999997</v>
      </c>
      <c r="K10" s="3">
        <v>88.262999999999977</v>
      </c>
      <c r="L10" s="3">
        <v>60.308333333333337</v>
      </c>
      <c r="M10" s="3">
        <v>27.954666666666672</v>
      </c>
      <c r="N10" s="3">
        <v>239.13666666666668</v>
      </c>
      <c r="O10" s="3">
        <v>16.257666666666672</v>
      </c>
      <c r="P10" s="3">
        <v>23.784666666666656</v>
      </c>
      <c r="Q10" s="3">
        <v>21.466666666666665</v>
      </c>
      <c r="R10" s="3">
        <v>21.477333333333331</v>
      </c>
      <c r="S10" s="3">
        <v>5.8000000000000003E-2</v>
      </c>
      <c r="T10" s="3">
        <v>22.013999999999996</v>
      </c>
      <c r="U10" s="3">
        <v>12.614333333333333</v>
      </c>
      <c r="V10" s="3">
        <v>1.9756666666666662</v>
      </c>
      <c r="W10" s="3">
        <v>21.434000000000001</v>
      </c>
      <c r="X10" s="3">
        <v>109.25699999999996</v>
      </c>
      <c r="Y10" s="3">
        <v>15.041666666666666</v>
      </c>
      <c r="Z10" s="3">
        <v>4.9886666666666661</v>
      </c>
      <c r="AA10" s="3">
        <v>10.015000000000001</v>
      </c>
      <c r="AB10" s="3">
        <v>1.6626666666666672</v>
      </c>
      <c r="AC10" s="3">
        <v>426.41900000000004</v>
      </c>
      <c r="AD10" s="3">
        <v>4.3729999999999984</v>
      </c>
      <c r="AE10" s="3">
        <v>7.1399999999999979</v>
      </c>
      <c r="AF10" s="3">
        <v>55.477666666666686</v>
      </c>
      <c r="AG10" s="3">
        <v>59.339333333333308</v>
      </c>
      <c r="AH10" s="3">
        <v>1.8966666666666665</v>
      </c>
      <c r="AI10" s="3">
        <v>2.0906666666666669</v>
      </c>
      <c r="AJ10" s="3">
        <v>30.720333333333318</v>
      </c>
      <c r="AK10" s="3">
        <v>4.2693333333333321</v>
      </c>
      <c r="AL10" s="3">
        <v>2.0646666666666671</v>
      </c>
      <c r="AM10" s="3">
        <v>501.59799999999979</v>
      </c>
      <c r="AN10" s="3">
        <v>4.3946666666666667</v>
      </c>
      <c r="AO10" s="3">
        <v>702.98299999999972</v>
      </c>
      <c r="AP10" s="3">
        <v>1048.6460000000004</v>
      </c>
      <c r="AQ10" s="3">
        <v>226.60233333333335</v>
      </c>
      <c r="AR10" s="3">
        <v>16.553333333333338</v>
      </c>
      <c r="AS10" s="3">
        <v>12.892333333333339</v>
      </c>
      <c r="AT10" s="3">
        <v>1.0133333333333323</v>
      </c>
      <c r="AU10" s="3">
        <v>144.22033333333334</v>
      </c>
      <c r="AV10" s="3">
        <v>2458.4043333333343</v>
      </c>
      <c r="AW10" s="3">
        <v>1904.0293333333327</v>
      </c>
      <c r="AX10" s="3">
        <v>0.23466666666666666</v>
      </c>
      <c r="AY10" s="3">
        <v>0.11966666666666666</v>
      </c>
      <c r="AZ10" s="3">
        <v>6.6000000000000003E-2</v>
      </c>
      <c r="BA10" s="3">
        <v>0.16933333333333334</v>
      </c>
      <c r="BB10" s="3">
        <v>0.21933333333333338</v>
      </c>
      <c r="BC10" s="3">
        <v>0.79333333333333311</v>
      </c>
      <c r="BD10" s="3">
        <v>10.363000000000001</v>
      </c>
      <c r="BE10" s="3">
        <v>5.6333333333333346E-2</v>
      </c>
      <c r="BF10" s="3">
        <v>3.9526666666666657</v>
      </c>
      <c r="BG10" s="3">
        <v>5.3333333333333344E-2</v>
      </c>
      <c r="BH10" s="3">
        <v>4.4000000000000011E-2</v>
      </c>
      <c r="BI10" s="3">
        <v>5.6999999999999995E-2</v>
      </c>
      <c r="BJ10" s="3">
        <v>0.97033333333333294</v>
      </c>
      <c r="BK10" s="3">
        <v>22.449666666666669</v>
      </c>
      <c r="BL10" s="3">
        <v>0.17433333333333337</v>
      </c>
      <c r="BM10" s="3">
        <v>1.6666666666666666E-2</v>
      </c>
      <c r="BN10" s="3">
        <v>19.297000000000001</v>
      </c>
      <c r="BO10" s="3">
        <v>1.7806666666666666</v>
      </c>
      <c r="BP10" s="3">
        <v>6.6666666666666664E-4</v>
      </c>
      <c r="BQ10" s="3">
        <v>0.15966666666666665</v>
      </c>
      <c r="BR10" s="3">
        <v>2.5000000000000005E-2</v>
      </c>
      <c r="BS10" s="3">
        <v>1.9666666666666666E-2</v>
      </c>
      <c r="BT10" s="3">
        <v>3.4666666666666665E-2</v>
      </c>
      <c r="BU10" s="3">
        <v>1.0053333333333332</v>
      </c>
      <c r="BV10" s="3">
        <v>3.3283333333333336</v>
      </c>
      <c r="BW10" s="3">
        <v>3.7296666666666649</v>
      </c>
      <c r="BX10" s="3">
        <v>6.4716666666666676</v>
      </c>
      <c r="BY10" s="3">
        <v>5.7963333333333322</v>
      </c>
      <c r="BZ10" s="3">
        <v>1.9939999999999998</v>
      </c>
      <c r="CA10" s="3">
        <v>1.1509999999999996</v>
      </c>
      <c r="CB10" s="3">
        <v>3.663666666666666</v>
      </c>
      <c r="CC10" s="3">
        <v>2.8009999999999997</v>
      </c>
      <c r="CD10" s="3">
        <v>4.0953333333333326</v>
      </c>
      <c r="CE10" s="3">
        <v>4.7253333333333325</v>
      </c>
      <c r="CF10" s="3">
        <v>2.328666666666666</v>
      </c>
      <c r="CG10" s="3">
        <v>4.2246666666666659</v>
      </c>
      <c r="CH10" s="3">
        <v>7.1533333333333324</v>
      </c>
      <c r="CI10" s="3">
        <v>17.438333333333336</v>
      </c>
      <c r="CJ10" s="3">
        <v>3.9376666666666646</v>
      </c>
      <c r="CK10" s="3">
        <v>5.6430000000000042</v>
      </c>
      <c r="CL10" s="3">
        <v>3.7173333333333325</v>
      </c>
      <c r="CM10" s="3">
        <v>939.1486666666666</v>
      </c>
      <c r="CN10" s="3">
        <v>68.573333333333338</v>
      </c>
      <c r="CO10" s="3">
        <v>22.389333333333337</v>
      </c>
      <c r="CP10" s="3">
        <v>3.6693333333333329</v>
      </c>
      <c r="CQ10" s="3">
        <v>0.79733333333333334</v>
      </c>
      <c r="CR10" s="3">
        <v>1.2000000000000002E-2</v>
      </c>
      <c r="CS10" s="3">
        <v>4.5173333333333341</v>
      </c>
      <c r="CT10" s="3">
        <v>756.9140000000001</v>
      </c>
      <c r="CU10" s="3">
        <v>81.88833333333335</v>
      </c>
      <c r="CV10" s="3">
        <v>1.4149999999999994</v>
      </c>
      <c r="CW10" s="3">
        <v>4.1259999999999994</v>
      </c>
      <c r="CX10" s="3">
        <v>46.180333333333323</v>
      </c>
      <c r="CY10" s="3">
        <v>284.43466666666671</v>
      </c>
      <c r="CZ10" s="3">
        <v>289.54366666666664</v>
      </c>
      <c r="DA10" s="3">
        <v>7.5000000000000011E-2</v>
      </c>
      <c r="DB10" s="3">
        <v>0.39600000000000007</v>
      </c>
      <c r="DC10" s="3">
        <v>2.6666666666666666E-3</v>
      </c>
      <c r="DD10" s="3">
        <v>0.35699999999999998</v>
      </c>
      <c r="DE10" s="3">
        <v>1.8000000000000002E-2</v>
      </c>
      <c r="DF10" s="3">
        <v>14.335333333333331</v>
      </c>
      <c r="DG10" s="3">
        <v>6.7000000000000018E-2</v>
      </c>
      <c r="DH10" s="3">
        <v>5.6000000000000015E-2</v>
      </c>
      <c r="DI10" s="3">
        <v>9.6666666666666689E-3</v>
      </c>
      <c r="DJ10" s="3">
        <v>0.36966666666666664</v>
      </c>
      <c r="DK10" s="3">
        <v>41.870333333333335</v>
      </c>
      <c r="DL10" s="3">
        <v>7.8013333333333348</v>
      </c>
      <c r="DM10" s="3">
        <v>1.1216666666666668</v>
      </c>
      <c r="DN10" s="3">
        <v>6.6796666666666669</v>
      </c>
      <c r="DO10" s="3">
        <v>1.3366666666666662</v>
      </c>
      <c r="DP10" s="3">
        <v>34.329666666666668</v>
      </c>
    </row>
    <row r="11" spans="1:120" s="3" customFormat="1" x14ac:dyDescent="0.25">
      <c r="A11" s="3">
        <v>109</v>
      </c>
      <c r="B11" s="3" t="s">
        <v>326</v>
      </c>
      <c r="C11">
        <v>3</v>
      </c>
      <c r="D11" s="4" t="s">
        <v>329</v>
      </c>
      <c r="E11">
        <v>41</v>
      </c>
      <c r="F11">
        <v>3.58</v>
      </c>
      <c r="G11" s="3" t="s">
        <v>330</v>
      </c>
      <c r="H11" s="3">
        <v>1543.6186666666665</v>
      </c>
      <c r="I11" s="3">
        <v>53.223333333333336</v>
      </c>
      <c r="J11" s="3">
        <v>221.90066666666675</v>
      </c>
      <c r="K11" s="3">
        <v>52.905999999999999</v>
      </c>
      <c r="L11" s="3">
        <v>27.458666666666662</v>
      </c>
      <c r="M11" s="3">
        <v>25.447333333333322</v>
      </c>
      <c r="N11" s="3">
        <v>180.44733333333332</v>
      </c>
      <c r="O11" s="3">
        <v>17.083666666666669</v>
      </c>
      <c r="P11" s="3">
        <v>18.611000000000001</v>
      </c>
      <c r="Q11" s="3">
        <v>13.488333333333335</v>
      </c>
      <c r="R11" s="3">
        <v>13.717666666666666</v>
      </c>
      <c r="S11" s="3">
        <v>0.48600000000000004</v>
      </c>
      <c r="T11" s="3">
        <v>12.924333333333339</v>
      </c>
      <c r="U11" s="3">
        <v>17.269000000000002</v>
      </c>
      <c r="V11" s="3">
        <v>4.9086666666666661</v>
      </c>
      <c r="W11" s="3">
        <v>51.451333333333309</v>
      </c>
      <c r="X11" s="3">
        <v>91.301333333333318</v>
      </c>
      <c r="Y11" s="3">
        <v>16.569999999999997</v>
      </c>
      <c r="Z11" s="3">
        <v>4.4156666666666684</v>
      </c>
      <c r="AA11" s="3">
        <v>12.149666666666667</v>
      </c>
      <c r="AB11" s="3">
        <v>2.5166666666666671</v>
      </c>
      <c r="AC11" s="3">
        <v>283.84833333333336</v>
      </c>
      <c r="AD11" s="3">
        <v>4.9123333333333337</v>
      </c>
      <c r="AE11" s="3">
        <v>5.1213333333333351</v>
      </c>
      <c r="AF11" s="3">
        <v>107.56066666666671</v>
      </c>
      <c r="AG11" s="3">
        <v>108.94966666666669</v>
      </c>
      <c r="AH11" s="3">
        <v>1.3553333333333326</v>
      </c>
      <c r="AI11" s="3">
        <v>1.5863333333333329</v>
      </c>
      <c r="AJ11" s="3">
        <v>10.924333333333335</v>
      </c>
      <c r="AK11" s="3">
        <v>3.8556666666666666</v>
      </c>
      <c r="AL11" s="3">
        <v>0.95399999999999985</v>
      </c>
      <c r="AM11" s="3">
        <v>340.72433333333339</v>
      </c>
      <c r="AN11" s="3">
        <v>2.7840000000000007</v>
      </c>
      <c r="AO11" s="3">
        <v>921.54733333333343</v>
      </c>
      <c r="AP11" s="3">
        <v>1249.3389999999997</v>
      </c>
      <c r="AQ11" s="3">
        <v>227.30633333333321</v>
      </c>
      <c r="AR11" s="3">
        <v>10.677999999999999</v>
      </c>
      <c r="AS11" s="3">
        <v>6.6836666666666682</v>
      </c>
      <c r="AT11" s="3">
        <v>0.97866666666666602</v>
      </c>
      <c r="AU11" s="3">
        <v>80.706666666666692</v>
      </c>
      <c r="AV11" s="3">
        <v>2964.4270000000001</v>
      </c>
      <c r="AW11" s="3">
        <v>2139.0426666666667</v>
      </c>
      <c r="AX11" s="3">
        <v>0.51366666666666683</v>
      </c>
      <c r="AY11" s="3">
        <v>0.18800000000000003</v>
      </c>
      <c r="AZ11" s="3">
        <v>0.14133333333333337</v>
      </c>
      <c r="BA11" s="3">
        <v>0.3096666666666667</v>
      </c>
      <c r="BB11" s="3">
        <v>0.34499999999999997</v>
      </c>
      <c r="BC11" s="3">
        <v>1.5183333333333329</v>
      </c>
      <c r="BD11" s="3">
        <v>9.0739999999999963</v>
      </c>
      <c r="BE11" s="3">
        <v>5.5333333333333345E-2</v>
      </c>
      <c r="BF11" s="3">
        <v>4.2866666666666662</v>
      </c>
      <c r="BG11" s="3">
        <v>0.11800000000000001</v>
      </c>
      <c r="BH11" s="3">
        <v>7.1999999999999995E-2</v>
      </c>
      <c r="BI11" s="3">
        <v>7.3666666666666658E-2</v>
      </c>
      <c r="BJ11" s="3">
        <v>0.62399999999999978</v>
      </c>
      <c r="BK11" s="3">
        <v>17.620333333333324</v>
      </c>
      <c r="BL11" s="3">
        <v>8.1333333333333355E-2</v>
      </c>
      <c r="BM11" s="3">
        <v>6.333333333333334E-3</v>
      </c>
      <c r="BN11" s="3">
        <v>12.171333333333337</v>
      </c>
      <c r="BO11" s="3">
        <v>1.157666666666666</v>
      </c>
      <c r="BP11" s="3">
        <v>0</v>
      </c>
      <c r="BQ11" s="3">
        <v>5.2666666666666674E-2</v>
      </c>
      <c r="BR11" s="3">
        <v>2E-3</v>
      </c>
      <c r="BS11" s="3">
        <v>1.3333333333333333E-3</v>
      </c>
      <c r="BT11" s="3">
        <v>2.7999999999999997E-2</v>
      </c>
      <c r="BU11" s="3">
        <v>0.65733333333333288</v>
      </c>
      <c r="BV11" s="3">
        <v>2.0583333333333322</v>
      </c>
      <c r="BW11" s="3">
        <v>2.3913333333333324</v>
      </c>
      <c r="BX11" s="3">
        <v>4.2889999999999997</v>
      </c>
      <c r="BY11" s="3">
        <v>3.3886666666666669</v>
      </c>
      <c r="BZ11" s="3">
        <v>1.1716666666666653</v>
      </c>
      <c r="CA11" s="3">
        <v>0.68466666666666631</v>
      </c>
      <c r="CB11" s="3">
        <v>2.5420000000000003</v>
      </c>
      <c r="CC11" s="3">
        <v>1.9739999999999991</v>
      </c>
      <c r="CD11" s="3">
        <v>2.8346666666666658</v>
      </c>
      <c r="CE11" s="3">
        <v>2.7243333333333322</v>
      </c>
      <c r="CF11" s="3">
        <v>1.4636666666666658</v>
      </c>
      <c r="CG11" s="3">
        <v>2.2906666666666662</v>
      </c>
      <c r="CH11" s="3">
        <v>4.9263333333333348</v>
      </c>
      <c r="CI11" s="3">
        <v>11.420666666666664</v>
      </c>
      <c r="CJ11" s="3">
        <v>1.8093333333333328</v>
      </c>
      <c r="CK11" s="3">
        <v>4.1473333333333331</v>
      </c>
      <c r="CL11" s="3">
        <v>2.7759999999999998</v>
      </c>
      <c r="CM11" s="3">
        <v>524.28766666666672</v>
      </c>
      <c r="CN11" s="3">
        <v>312.14999999999992</v>
      </c>
      <c r="CO11" s="3">
        <v>4.1246666666666671</v>
      </c>
      <c r="CP11" s="3">
        <v>2.416666666666667</v>
      </c>
      <c r="CQ11" s="3">
        <v>0.32533333333333342</v>
      </c>
      <c r="CR11" s="3">
        <v>1.2666666666666666E-2</v>
      </c>
      <c r="CS11" s="3">
        <v>2.7576666666666667</v>
      </c>
      <c r="CT11" s="3">
        <v>422.19000000000011</v>
      </c>
      <c r="CU11" s="3">
        <v>100.84299999999998</v>
      </c>
      <c r="CV11" s="3">
        <v>1.1476666666666657</v>
      </c>
      <c r="CW11" s="3">
        <v>2.260333333333334</v>
      </c>
      <c r="CX11" s="3">
        <v>45.55866666666666</v>
      </c>
      <c r="CY11" s="3">
        <v>262.80633333333327</v>
      </c>
      <c r="CZ11" s="3">
        <v>98.646000000000001</v>
      </c>
      <c r="DA11" s="3">
        <v>0.21399999999999997</v>
      </c>
      <c r="DB11" s="3">
        <v>0.11133333333333334</v>
      </c>
      <c r="DC11" s="3">
        <v>5.1333333333333342E-2</v>
      </c>
      <c r="DD11" s="3">
        <v>1.6659999999999997</v>
      </c>
      <c r="DE11" s="3">
        <v>1.8000000000000002E-2</v>
      </c>
      <c r="DF11" s="3">
        <v>8.6716666666666651</v>
      </c>
      <c r="DG11" s="3">
        <v>8.2000000000000017E-2</v>
      </c>
      <c r="DH11" s="3">
        <v>6.8666666666666695E-2</v>
      </c>
      <c r="DI11" s="3">
        <v>1.3000000000000003E-2</v>
      </c>
      <c r="DJ11" s="3">
        <v>5.9999999999999993E-3</v>
      </c>
      <c r="DK11" s="3">
        <v>44.002333333333333</v>
      </c>
      <c r="DL11" s="3">
        <v>6.5936666666666666</v>
      </c>
      <c r="DM11" s="3">
        <v>0.33766666666666662</v>
      </c>
      <c r="DN11" s="3">
        <v>6.2559999999999993</v>
      </c>
      <c r="DO11" s="3">
        <v>1.1153333333333324</v>
      </c>
      <c r="DP11" s="3">
        <v>23.672333333333331</v>
      </c>
    </row>
    <row r="12" spans="1:120" s="3" customFormat="1" x14ac:dyDescent="0.25">
      <c r="A12" s="3">
        <v>110</v>
      </c>
      <c r="B12" s="3" t="s">
        <v>326</v>
      </c>
      <c r="C12">
        <v>4</v>
      </c>
      <c r="D12" s="4" t="s">
        <v>329</v>
      </c>
      <c r="E12">
        <v>55</v>
      </c>
      <c r="F12">
        <v>4.2</v>
      </c>
      <c r="G12" s="3" t="s">
        <v>330</v>
      </c>
      <c r="H12" s="3">
        <v>1552.7639999999999</v>
      </c>
      <c r="I12" s="3">
        <v>58.121666666666663</v>
      </c>
      <c r="J12" s="3">
        <v>213.80700000000002</v>
      </c>
      <c r="K12" s="3">
        <v>50.505666666666677</v>
      </c>
      <c r="L12" s="3">
        <v>23.603333333333328</v>
      </c>
      <c r="M12" s="3">
        <v>26.902333333333331</v>
      </c>
      <c r="N12" s="3">
        <v>89.424666666666667</v>
      </c>
      <c r="O12" s="3">
        <v>10.852333333333334</v>
      </c>
      <c r="P12" s="3">
        <v>23.244666666666671</v>
      </c>
      <c r="Q12" s="3">
        <v>19.300666666666661</v>
      </c>
      <c r="R12" s="3">
        <v>19.837000000000003</v>
      </c>
      <c r="S12" s="3">
        <v>3.1129999999999995</v>
      </c>
      <c r="T12" s="3">
        <v>15.096666666666664</v>
      </c>
      <c r="U12" s="3">
        <v>0.18066666666666667</v>
      </c>
      <c r="V12" s="3">
        <v>2.6739999999999995</v>
      </c>
      <c r="W12" s="3">
        <v>32.777333333333338</v>
      </c>
      <c r="X12" s="3">
        <v>102.31533333333334</v>
      </c>
      <c r="Y12" s="3">
        <v>21.224333333333337</v>
      </c>
      <c r="Z12" s="3">
        <v>5.080000000000001</v>
      </c>
      <c r="AA12" s="3">
        <v>16.185999999999996</v>
      </c>
      <c r="AB12" s="3">
        <v>2.1116666666666664</v>
      </c>
      <c r="AC12" s="3">
        <v>655.19933333333336</v>
      </c>
      <c r="AD12" s="3">
        <v>4.5826666666666673</v>
      </c>
      <c r="AE12" s="3">
        <v>10.743</v>
      </c>
      <c r="AF12" s="3">
        <v>36.783666666666676</v>
      </c>
      <c r="AG12" s="3">
        <v>144.95266666666669</v>
      </c>
      <c r="AH12" s="3">
        <v>2.0193333333333325</v>
      </c>
      <c r="AI12" s="3">
        <v>2.1169999999999995</v>
      </c>
      <c r="AJ12" s="3">
        <v>25.771999999999995</v>
      </c>
      <c r="AK12" s="3">
        <v>3.3086666666666669</v>
      </c>
      <c r="AL12" s="3">
        <v>2.6326666666666667</v>
      </c>
      <c r="AM12" s="3">
        <v>743.31500000000005</v>
      </c>
      <c r="AN12" s="3">
        <v>5.8703333333333338</v>
      </c>
      <c r="AO12" s="3">
        <v>477.01800000000009</v>
      </c>
      <c r="AP12" s="3">
        <v>906.93733333333296</v>
      </c>
      <c r="AQ12" s="3">
        <v>269.31733333333329</v>
      </c>
      <c r="AR12" s="3">
        <v>37.159333333333336</v>
      </c>
      <c r="AS12" s="3">
        <v>7.7893333333333317</v>
      </c>
      <c r="AT12" s="3">
        <v>1.2599999999999998</v>
      </c>
      <c r="AU12" s="3">
        <v>62.053000000000004</v>
      </c>
      <c r="AV12" s="3">
        <v>2394.3780000000002</v>
      </c>
      <c r="AW12" s="3">
        <v>2340.7966666666666</v>
      </c>
      <c r="AX12" s="3">
        <v>9.4666666666666677E-2</v>
      </c>
      <c r="AY12" s="3">
        <v>4.933333333333334E-2</v>
      </c>
      <c r="AZ12" s="3">
        <v>3.2000000000000001E-2</v>
      </c>
      <c r="BA12" s="3">
        <v>8.3999999999999977E-2</v>
      </c>
      <c r="BB12" s="3">
        <v>0.1516666666666667</v>
      </c>
      <c r="BC12" s="3">
        <v>0.42733333333333318</v>
      </c>
      <c r="BD12" s="3">
        <v>6.5003333333333337</v>
      </c>
      <c r="BE12" s="3">
        <v>3.7999999999999999E-2</v>
      </c>
      <c r="BF12" s="3">
        <v>3.1599999999999988</v>
      </c>
      <c r="BG12" s="3">
        <v>0.13566666666666669</v>
      </c>
      <c r="BH12" s="3">
        <v>8.6333333333333331E-2</v>
      </c>
      <c r="BI12" s="3">
        <v>2.3666666666666669E-2</v>
      </c>
      <c r="BJ12" s="3">
        <v>0.45366666666666661</v>
      </c>
      <c r="BK12" s="3">
        <v>22.566333333333343</v>
      </c>
      <c r="BL12" s="3">
        <v>0.15266666666666667</v>
      </c>
      <c r="BM12" s="3">
        <v>1.6333333333333335E-2</v>
      </c>
      <c r="BN12" s="3">
        <v>18.083000000000009</v>
      </c>
      <c r="BO12" s="3">
        <v>1.1236666666666655</v>
      </c>
      <c r="BP12" s="3">
        <v>3.3333333333333332E-4</v>
      </c>
      <c r="BQ12" s="3">
        <v>4.6000000000000006E-2</v>
      </c>
      <c r="BR12" s="3">
        <v>5.0000000000000001E-3</v>
      </c>
      <c r="BS12" s="3">
        <v>3.3333333333333335E-3</v>
      </c>
      <c r="BT12" s="3">
        <v>2.6666666666666666E-3</v>
      </c>
      <c r="BU12" s="3">
        <v>0.56000000000000016</v>
      </c>
      <c r="BV12" s="3">
        <v>1.7506666666666673</v>
      </c>
      <c r="BW12" s="3">
        <v>1.8143333333333327</v>
      </c>
      <c r="BX12" s="3">
        <v>3.6876666666666669</v>
      </c>
      <c r="BY12" s="3">
        <v>2.8263333333333329</v>
      </c>
      <c r="BZ12" s="3">
        <v>0.96499999999999941</v>
      </c>
      <c r="CA12" s="3">
        <v>0.64233333333333331</v>
      </c>
      <c r="CB12" s="3">
        <v>2.1709999999999998</v>
      </c>
      <c r="CC12" s="3">
        <v>1.5053333333333327</v>
      </c>
      <c r="CD12" s="3">
        <v>2.1346666666666669</v>
      </c>
      <c r="CE12" s="3">
        <v>2.9710000000000005</v>
      </c>
      <c r="CF12" s="3">
        <v>1.2993333333333332</v>
      </c>
      <c r="CG12" s="3">
        <v>2.3903333333333339</v>
      </c>
      <c r="CH12" s="3">
        <v>4.7190000000000012</v>
      </c>
      <c r="CI12" s="3">
        <v>9.5670000000000002</v>
      </c>
      <c r="CJ12" s="3">
        <v>2.140333333333333</v>
      </c>
      <c r="CK12" s="3">
        <v>2.8930000000000002</v>
      </c>
      <c r="CL12" s="3">
        <v>2.2136666666666667</v>
      </c>
      <c r="CM12" s="3">
        <v>1151.5976666666668</v>
      </c>
      <c r="CN12" s="3">
        <v>238.28533333333334</v>
      </c>
      <c r="CO12" s="3">
        <v>10.543999999999999</v>
      </c>
      <c r="CP12" s="3">
        <v>1.9510000000000003</v>
      </c>
      <c r="CQ12" s="3">
        <v>0.25300000000000006</v>
      </c>
      <c r="CR12" s="3">
        <v>0.02</v>
      </c>
      <c r="CS12" s="3">
        <v>2.2703333333333338</v>
      </c>
      <c r="CT12" s="3">
        <v>1128.3563333333334</v>
      </c>
      <c r="CU12" s="3">
        <v>75.599666666666664</v>
      </c>
      <c r="CV12" s="3">
        <v>1.0946666666666658</v>
      </c>
      <c r="CW12" s="3">
        <v>5.0693333333333337</v>
      </c>
      <c r="CX12" s="3">
        <v>30.001999999999999</v>
      </c>
      <c r="CY12" s="3">
        <v>194.40566666666669</v>
      </c>
      <c r="CZ12" s="3">
        <v>133.99300000000002</v>
      </c>
      <c r="DA12" s="3">
        <v>0.29199999999999998</v>
      </c>
      <c r="DB12" s="3">
        <v>0.30833333333333335</v>
      </c>
      <c r="DC12" s="3">
        <v>4.0333333333333339E-2</v>
      </c>
      <c r="DD12" s="3">
        <v>0.92699999999999971</v>
      </c>
      <c r="DE12" s="3">
        <v>3.5666666666666666E-2</v>
      </c>
      <c r="DF12" s="3">
        <v>8.2923333333333353</v>
      </c>
      <c r="DG12" s="3">
        <v>4.766666666666667E-2</v>
      </c>
      <c r="DH12" s="3">
        <v>3.9666666666666663E-2</v>
      </c>
      <c r="DI12" s="3">
        <v>6.666666666666668E-3</v>
      </c>
      <c r="DJ12" s="3">
        <v>0.12566666666666668</v>
      </c>
      <c r="DK12" s="3">
        <v>28.468999999999998</v>
      </c>
      <c r="DL12" s="3">
        <v>6.6146666666666674</v>
      </c>
      <c r="DM12" s="3">
        <v>2.7023333333333333</v>
      </c>
      <c r="DN12" s="3">
        <v>3.9123333333333332</v>
      </c>
      <c r="DO12" s="3">
        <v>1.0829999999999991</v>
      </c>
      <c r="DP12" s="3">
        <v>12.359333333333334</v>
      </c>
    </row>
    <row r="13" spans="1:120" x14ac:dyDescent="0.25">
      <c r="A13">
        <v>111</v>
      </c>
      <c r="B13" s="3" t="s">
        <v>326</v>
      </c>
      <c r="C13">
        <v>5</v>
      </c>
      <c r="D13" s="4" t="s">
        <v>329</v>
      </c>
      <c r="E13">
        <v>48</v>
      </c>
      <c r="F13">
        <v>3.75</v>
      </c>
      <c r="G13" s="3" t="s">
        <v>330</v>
      </c>
      <c r="H13">
        <v>1385.0816666666667</v>
      </c>
      <c r="I13">
        <v>49.175666666666665</v>
      </c>
      <c r="J13">
        <v>202.80366666666677</v>
      </c>
      <c r="K13">
        <v>37.731666666666669</v>
      </c>
      <c r="L13">
        <v>20.229333333333333</v>
      </c>
      <c r="M13">
        <v>17.505333333333333</v>
      </c>
      <c r="N13">
        <v>140.49800000000002</v>
      </c>
      <c r="O13">
        <v>15.332000000000008</v>
      </c>
      <c r="P13">
        <v>17.149999999999999</v>
      </c>
      <c r="Q13">
        <v>12.936999999999998</v>
      </c>
      <c r="R13">
        <v>14.269333333333334</v>
      </c>
      <c r="S13">
        <v>6.1000000000000006E-2</v>
      </c>
      <c r="T13">
        <v>16.515000000000001</v>
      </c>
      <c r="U13">
        <v>11.867000000000003</v>
      </c>
      <c r="V13">
        <v>2.3456666666666659</v>
      </c>
      <c r="W13">
        <v>41.946333333333335</v>
      </c>
      <c r="X13">
        <v>94.433999999999983</v>
      </c>
      <c r="Y13">
        <v>7.3283333333333305</v>
      </c>
      <c r="Z13">
        <v>2.2909999999999999</v>
      </c>
      <c r="AA13">
        <v>5.0303333333333331</v>
      </c>
      <c r="AB13">
        <v>0.7406666666666667</v>
      </c>
      <c r="AC13">
        <v>527.34566666666672</v>
      </c>
      <c r="AD13">
        <v>5.443666666666668</v>
      </c>
      <c r="AE13">
        <v>4.7306666666666661</v>
      </c>
      <c r="AF13">
        <v>40.786666666666669</v>
      </c>
      <c r="AG13">
        <v>67.652999999999992</v>
      </c>
      <c r="AH13">
        <v>1.4229999999999989</v>
      </c>
      <c r="AI13">
        <v>1.5599999999999994</v>
      </c>
      <c r="AJ13">
        <v>16.234000000000002</v>
      </c>
      <c r="AK13">
        <v>2.5576666666666656</v>
      </c>
      <c r="AL13">
        <v>1.2333333333333323</v>
      </c>
      <c r="AM13">
        <v>306.52933333333334</v>
      </c>
      <c r="AN13">
        <v>3.4106666666666672</v>
      </c>
      <c r="AO13">
        <v>577.52800000000013</v>
      </c>
      <c r="AP13">
        <v>668.85633333333328</v>
      </c>
      <c r="AQ13">
        <v>119.41399999999999</v>
      </c>
      <c r="AR13">
        <v>11.051666666666668</v>
      </c>
      <c r="AS13">
        <v>4.6506666666666652</v>
      </c>
      <c r="AT13">
        <v>0.61333333333333273</v>
      </c>
      <c r="AU13">
        <v>65.853333333333339</v>
      </c>
      <c r="AV13">
        <v>2635.5533333333324</v>
      </c>
      <c r="AW13">
        <v>1238.6613333333339</v>
      </c>
      <c r="AX13">
        <v>0.26166666666666666</v>
      </c>
      <c r="AY13">
        <v>0.18733333333333335</v>
      </c>
      <c r="AZ13">
        <v>0.13633333333333333</v>
      </c>
      <c r="BA13">
        <v>0.26800000000000002</v>
      </c>
      <c r="BB13">
        <v>0.3083333333333334</v>
      </c>
      <c r="BC13">
        <v>1.1629999999999998</v>
      </c>
      <c r="BD13">
        <v>8.9080000000000013</v>
      </c>
      <c r="BE13">
        <v>4.5000000000000012E-2</v>
      </c>
      <c r="BF13">
        <v>3.7470000000000003</v>
      </c>
      <c r="BG13">
        <v>8.1666666666666679E-2</v>
      </c>
      <c r="BH13">
        <v>6.1666666666666675E-2</v>
      </c>
      <c r="BI13">
        <v>5.2999999999999999E-2</v>
      </c>
      <c r="BJ13">
        <v>0.52666666666666628</v>
      </c>
      <c r="BK13">
        <v>16.250666666666667</v>
      </c>
      <c r="BL13">
        <v>0.14466666666666669</v>
      </c>
      <c r="BM13">
        <v>8.8666666666666671E-2</v>
      </c>
      <c r="BN13">
        <v>11.376999999999995</v>
      </c>
      <c r="BO13">
        <v>1.4286666666666663</v>
      </c>
      <c r="BP13">
        <v>6.6666666666666664E-4</v>
      </c>
      <c r="BQ13">
        <v>5.9000000000000004E-2</v>
      </c>
      <c r="BR13">
        <v>4.333333333333334E-3</v>
      </c>
      <c r="BS13">
        <v>6.6666666666666671E-3</v>
      </c>
      <c r="BT13">
        <v>1.3333333333333334E-2</v>
      </c>
      <c r="BU13">
        <v>0.41533333333333328</v>
      </c>
      <c r="BV13">
        <v>1.3449999999999998</v>
      </c>
      <c r="BW13">
        <v>1.571</v>
      </c>
      <c r="BX13">
        <v>2.8553333333333328</v>
      </c>
      <c r="BY13">
        <v>2.1226666666666665</v>
      </c>
      <c r="BZ13">
        <v>0.7879999999999997</v>
      </c>
      <c r="CA13">
        <v>0.52533333333333332</v>
      </c>
      <c r="CB13">
        <v>1.6899999999999993</v>
      </c>
      <c r="CC13">
        <v>1.2606666666666662</v>
      </c>
      <c r="CD13">
        <v>1.841666666666667</v>
      </c>
      <c r="CE13">
        <v>1.6739999999999997</v>
      </c>
      <c r="CF13">
        <v>0.94766666666666588</v>
      </c>
      <c r="CG13">
        <v>1.5653333333333332</v>
      </c>
      <c r="CH13">
        <v>2.8756666666666661</v>
      </c>
      <c r="CI13">
        <v>8.4706666666666681</v>
      </c>
      <c r="CJ13">
        <v>1.3539999999999992</v>
      </c>
      <c r="CK13">
        <v>2.9929999999999986</v>
      </c>
      <c r="CL13">
        <v>1.803333333333333</v>
      </c>
      <c r="CM13">
        <v>281.45300000000003</v>
      </c>
      <c r="CN13">
        <v>71.47999999999999</v>
      </c>
      <c r="CO13">
        <v>3.9180000000000006</v>
      </c>
      <c r="CP13">
        <v>2.012</v>
      </c>
      <c r="CQ13">
        <v>0.34266666666666667</v>
      </c>
      <c r="CR13">
        <v>5.5000000000000014E-2</v>
      </c>
      <c r="CS13">
        <v>2.4693333333333332</v>
      </c>
      <c r="CT13">
        <v>454.90333333333336</v>
      </c>
      <c r="CU13">
        <v>86.702666666666687</v>
      </c>
      <c r="CV13">
        <v>1.4013333333333329</v>
      </c>
      <c r="CW13">
        <v>1.3800000000000001</v>
      </c>
      <c r="CX13">
        <v>66.166333333333327</v>
      </c>
      <c r="CY13">
        <v>169.91699999999994</v>
      </c>
      <c r="CZ13">
        <v>93.522333333333393</v>
      </c>
      <c r="DA13">
        <v>0.16733333333333333</v>
      </c>
      <c r="DB13">
        <v>0.10633333333333334</v>
      </c>
      <c r="DC13">
        <v>2.6666666666666666E-3</v>
      </c>
      <c r="DD13">
        <v>0.14100000000000001</v>
      </c>
      <c r="DE13">
        <v>0</v>
      </c>
      <c r="DF13">
        <v>6.1799999999999988</v>
      </c>
      <c r="DG13">
        <v>7.9666666666666691E-2</v>
      </c>
      <c r="DH13">
        <v>6.8333333333333343E-2</v>
      </c>
      <c r="DI13">
        <v>1.1666666666666667E-2</v>
      </c>
      <c r="DJ13">
        <v>7.3999999999999996E-2</v>
      </c>
      <c r="DK13">
        <v>58.596333333333327</v>
      </c>
      <c r="DL13">
        <v>7.8663333333333334</v>
      </c>
      <c r="DM13">
        <v>0.18633333333333332</v>
      </c>
      <c r="DN13">
        <v>7.6800000000000006</v>
      </c>
      <c r="DO13">
        <v>1.3756666666666664</v>
      </c>
      <c r="DP13">
        <v>25.724333333333337</v>
      </c>
    </row>
    <row r="14" spans="1:120" x14ac:dyDescent="0.25">
      <c r="A14">
        <v>112</v>
      </c>
      <c r="B14" s="3" t="s">
        <v>326</v>
      </c>
      <c r="C14">
        <v>5</v>
      </c>
      <c r="D14" s="4" t="s">
        <v>329</v>
      </c>
      <c r="E14">
        <v>84</v>
      </c>
      <c r="F14">
        <v>4.08</v>
      </c>
      <c r="G14" s="3" t="s">
        <v>330</v>
      </c>
      <c r="H14">
        <v>1870.8149999999998</v>
      </c>
      <c r="I14">
        <v>94.511000000000024</v>
      </c>
      <c r="J14">
        <v>170.58900000000003</v>
      </c>
      <c r="K14">
        <v>86.467000000000041</v>
      </c>
      <c r="L14">
        <v>64.575333333333347</v>
      </c>
      <c r="M14">
        <v>21.891333333333332</v>
      </c>
      <c r="N14">
        <v>520.96966666666674</v>
      </c>
      <c r="O14">
        <v>30.395999999999997</v>
      </c>
      <c r="P14">
        <v>35.055999999999997</v>
      </c>
      <c r="Q14">
        <v>19.934666666666669</v>
      </c>
      <c r="R14">
        <v>13.125333333333332</v>
      </c>
      <c r="S14">
        <v>0.1526666666666667</v>
      </c>
      <c r="T14">
        <v>26.004999999999999</v>
      </c>
      <c r="U14">
        <v>2.4173333333333331</v>
      </c>
      <c r="V14">
        <v>4.0269999999999984</v>
      </c>
      <c r="W14">
        <v>17.634666666666668</v>
      </c>
      <c r="X14">
        <v>80.39133333333335</v>
      </c>
      <c r="Y14">
        <v>11.653666666666668</v>
      </c>
      <c r="Z14">
        <v>3.9909999999999983</v>
      </c>
      <c r="AA14">
        <v>7.6736666666666666</v>
      </c>
      <c r="AB14">
        <v>1.8816666666666668</v>
      </c>
      <c r="AC14">
        <v>343.47899999999998</v>
      </c>
      <c r="AD14">
        <v>4.0553333333333335</v>
      </c>
      <c r="AE14">
        <v>5.9279999999999982</v>
      </c>
      <c r="AF14">
        <v>50.239333333333342</v>
      </c>
      <c r="AG14">
        <v>38.240999999999993</v>
      </c>
      <c r="AH14">
        <v>1.3319999999999996</v>
      </c>
      <c r="AI14">
        <v>1.4939999999999991</v>
      </c>
      <c r="AJ14">
        <v>22.48266666666666</v>
      </c>
      <c r="AK14">
        <v>3.9630000000000005</v>
      </c>
      <c r="AL14">
        <v>1.3129999999999995</v>
      </c>
      <c r="AM14">
        <v>272.18966666666671</v>
      </c>
      <c r="AN14">
        <v>3.6149999999999998</v>
      </c>
      <c r="AO14">
        <v>780.03100000000029</v>
      </c>
      <c r="AP14">
        <v>1093.3690000000004</v>
      </c>
      <c r="AQ14">
        <v>176.44800000000001</v>
      </c>
      <c r="AR14">
        <v>11.136666666666668</v>
      </c>
      <c r="AS14">
        <v>8.7656666666666663</v>
      </c>
      <c r="AT14">
        <v>0.77799999999999947</v>
      </c>
      <c r="AU14">
        <v>117.53800000000001</v>
      </c>
      <c r="AV14">
        <v>3784.3466666666668</v>
      </c>
      <c r="AW14">
        <v>1609.5443333333335</v>
      </c>
      <c r="AX14">
        <v>0.33800000000000002</v>
      </c>
      <c r="AY14">
        <v>0.12266666666666666</v>
      </c>
      <c r="AZ14">
        <v>0.11533333333333336</v>
      </c>
      <c r="BA14">
        <v>0.3123333333333333</v>
      </c>
      <c r="BB14">
        <v>0.35066666666666668</v>
      </c>
      <c r="BC14">
        <v>2.0046666666666662</v>
      </c>
      <c r="BD14">
        <v>18.104333333333336</v>
      </c>
      <c r="BE14">
        <v>0.11133333333333334</v>
      </c>
      <c r="BF14">
        <v>7.5490000000000022</v>
      </c>
      <c r="BG14">
        <v>0.21300000000000008</v>
      </c>
      <c r="BH14">
        <v>0.3023333333333334</v>
      </c>
      <c r="BI14">
        <v>0.12200000000000001</v>
      </c>
      <c r="BJ14">
        <v>1.9663333333333328</v>
      </c>
      <c r="BK14">
        <v>32.368333333333332</v>
      </c>
      <c r="BL14">
        <v>0.45333333333333314</v>
      </c>
      <c r="BM14">
        <v>2.133333333333334E-2</v>
      </c>
      <c r="BN14">
        <v>17.530333333333335</v>
      </c>
      <c r="BO14">
        <v>1.8460000000000001</v>
      </c>
      <c r="BP14">
        <v>6.6666666666666664E-4</v>
      </c>
      <c r="BQ14">
        <v>0.27233333333333337</v>
      </c>
      <c r="BR14">
        <v>1.7333333333333336E-2</v>
      </c>
      <c r="BS14">
        <v>2.066666666666667E-2</v>
      </c>
      <c r="BT14">
        <v>5.9666666666666666E-2</v>
      </c>
      <c r="BU14">
        <v>1.0673333333333328</v>
      </c>
      <c r="BV14">
        <v>3.4306666666666668</v>
      </c>
      <c r="BW14">
        <v>3.9933333333333341</v>
      </c>
      <c r="BX14">
        <v>6.5646666666666667</v>
      </c>
      <c r="BY14">
        <v>5.6073333333333331</v>
      </c>
      <c r="BZ14">
        <v>2.0483333333333338</v>
      </c>
      <c r="CA14">
        <v>1.2066666666666659</v>
      </c>
      <c r="CB14">
        <v>3.7973333333333339</v>
      </c>
      <c r="CC14">
        <v>3.0093333333333341</v>
      </c>
      <c r="CD14">
        <v>4.3303333333333338</v>
      </c>
      <c r="CE14">
        <v>4.7379999999999995</v>
      </c>
      <c r="CF14">
        <v>2.4003333333333328</v>
      </c>
      <c r="CG14">
        <v>4.2093333333333325</v>
      </c>
      <c r="CH14">
        <v>7.6303333333333363</v>
      </c>
      <c r="CI14">
        <v>15.949000000000003</v>
      </c>
      <c r="CJ14">
        <v>3.8866666666666663</v>
      </c>
      <c r="CK14">
        <v>5.4356666666666662</v>
      </c>
      <c r="CL14">
        <v>3.9309999999999992</v>
      </c>
      <c r="CM14">
        <v>297.62299999999999</v>
      </c>
      <c r="CN14">
        <v>84.334333333333333</v>
      </c>
      <c r="CO14">
        <v>19.588666666666665</v>
      </c>
      <c r="CP14">
        <v>1.7263333333333331</v>
      </c>
      <c r="CQ14">
        <v>0.36733333333333329</v>
      </c>
      <c r="CR14">
        <v>0.10466666666666669</v>
      </c>
      <c r="CS14">
        <v>2.3043333333333331</v>
      </c>
      <c r="CT14">
        <v>367.23233333333332</v>
      </c>
      <c r="CU14">
        <v>63.370333333333349</v>
      </c>
      <c r="CV14">
        <v>1.8809999999999996</v>
      </c>
      <c r="CW14">
        <v>1.7189999999999994</v>
      </c>
      <c r="CX14">
        <v>43.497666666666667</v>
      </c>
      <c r="CY14">
        <v>463.64733333333334</v>
      </c>
      <c r="CZ14">
        <v>133.59900000000002</v>
      </c>
      <c r="DA14">
        <v>8.8000000000000009E-2</v>
      </c>
      <c r="DB14">
        <v>0.107</v>
      </c>
      <c r="DC14">
        <v>0</v>
      </c>
      <c r="DD14">
        <v>0.66633333333333333</v>
      </c>
      <c r="DE14">
        <v>2.6666666666666668E-2</v>
      </c>
      <c r="DF14">
        <v>13.994000000000005</v>
      </c>
      <c r="DG14">
        <v>0.21666666666666676</v>
      </c>
      <c r="DH14">
        <v>0.17733333333333334</v>
      </c>
      <c r="DI14">
        <v>3.8333333333333337E-2</v>
      </c>
      <c r="DJ14">
        <v>0.34933333333333333</v>
      </c>
      <c r="DK14">
        <v>35.919333333333334</v>
      </c>
      <c r="DL14">
        <v>5.963333333333332</v>
      </c>
      <c r="DM14">
        <v>0</v>
      </c>
      <c r="DN14">
        <v>5.963333333333332</v>
      </c>
      <c r="DO14">
        <v>1.7826666666666666</v>
      </c>
      <c r="DP14">
        <v>50.633333333333333</v>
      </c>
    </row>
    <row r="15" spans="1:120" x14ac:dyDescent="0.25">
      <c r="A15">
        <v>113</v>
      </c>
      <c r="B15" s="3" t="s">
        <v>326</v>
      </c>
      <c r="C15">
        <v>5</v>
      </c>
      <c r="D15" s="4" t="s">
        <v>327</v>
      </c>
      <c r="E15" s="5">
        <v>69.599999999999994</v>
      </c>
      <c r="F15" s="5">
        <v>4.25</v>
      </c>
      <c r="G15" s="3" t="s">
        <v>331</v>
      </c>
      <c r="H15">
        <v>1529.799666666667</v>
      </c>
      <c r="I15">
        <v>52.539666666666655</v>
      </c>
      <c r="J15">
        <v>207.52366666666668</v>
      </c>
      <c r="K15">
        <v>63.590333333333348</v>
      </c>
      <c r="L15">
        <v>43.857333333333344</v>
      </c>
      <c r="M15">
        <v>19.733333333333331</v>
      </c>
      <c r="N15">
        <v>139.28966666666668</v>
      </c>
      <c r="O15">
        <v>20.548000000000005</v>
      </c>
      <c r="P15">
        <v>17.581333333333333</v>
      </c>
      <c r="Q15">
        <v>9.602999999999998</v>
      </c>
      <c r="R15">
        <v>22.156666666666666</v>
      </c>
      <c r="S15">
        <v>0.26233333333333336</v>
      </c>
      <c r="T15">
        <v>18.312000000000001</v>
      </c>
      <c r="U15">
        <v>18.736333333333334</v>
      </c>
      <c r="V15">
        <v>1.3633333333333331</v>
      </c>
      <c r="W15">
        <v>32.870000000000005</v>
      </c>
      <c r="X15">
        <v>84.899000000000015</v>
      </c>
      <c r="Y15">
        <v>15.968333333333334</v>
      </c>
      <c r="Z15">
        <v>4.8189999999999991</v>
      </c>
      <c r="AA15">
        <v>11.008333333333338</v>
      </c>
      <c r="AB15">
        <v>2.9103333333333334</v>
      </c>
      <c r="AC15">
        <v>367.81133333333332</v>
      </c>
      <c r="AD15">
        <v>3.9616666666666673</v>
      </c>
      <c r="AE15">
        <v>4.6416666666666648</v>
      </c>
      <c r="AF15">
        <v>43.146000000000008</v>
      </c>
      <c r="AG15">
        <v>133.3116666666667</v>
      </c>
      <c r="AH15">
        <v>1.5279999999999998</v>
      </c>
      <c r="AI15">
        <v>1.7403333333333333</v>
      </c>
      <c r="AJ15">
        <v>16.895999999999994</v>
      </c>
      <c r="AK15">
        <v>3.6603333333333334</v>
      </c>
      <c r="AL15">
        <v>1.2246666666666661</v>
      </c>
      <c r="AM15">
        <v>346.64766666666679</v>
      </c>
      <c r="AN15">
        <v>3.2326666666666668</v>
      </c>
      <c r="AO15">
        <v>801.0056666666668</v>
      </c>
      <c r="AP15">
        <v>974.99433333333366</v>
      </c>
      <c r="AQ15">
        <v>181.76333333333332</v>
      </c>
      <c r="AR15">
        <v>9.882333333333337</v>
      </c>
      <c r="AS15">
        <v>7.6620000000000017</v>
      </c>
      <c r="AT15">
        <v>0.62699999999999967</v>
      </c>
      <c r="AU15">
        <v>84.470666666666659</v>
      </c>
      <c r="AV15">
        <v>2452.2463333333349</v>
      </c>
      <c r="AW15">
        <v>1874.0463333333335</v>
      </c>
      <c r="AX15">
        <v>0.48866666666666664</v>
      </c>
      <c r="AY15">
        <v>0.24833333333333332</v>
      </c>
      <c r="AZ15">
        <v>0.17633333333333334</v>
      </c>
      <c r="BA15">
        <v>0.34699999999999998</v>
      </c>
      <c r="BB15">
        <v>0.39999999999999997</v>
      </c>
      <c r="BC15">
        <v>1.9006666666666669</v>
      </c>
      <c r="BD15">
        <v>12.305333333333337</v>
      </c>
      <c r="BE15">
        <v>3.4333333333333334E-2</v>
      </c>
      <c r="BF15">
        <v>4.1356666666666646</v>
      </c>
      <c r="BG15">
        <v>5.2666666666666674E-2</v>
      </c>
      <c r="BH15">
        <v>2.9333333333333336E-2</v>
      </c>
      <c r="BI15">
        <v>0.10866666666666669</v>
      </c>
      <c r="BJ15">
        <v>0.91599999999999959</v>
      </c>
      <c r="BK15">
        <v>16.332000000000004</v>
      </c>
      <c r="BL15">
        <v>0.11200000000000003</v>
      </c>
      <c r="BM15">
        <v>2.6666666666666666E-3</v>
      </c>
      <c r="BN15">
        <v>8.5106666666666655</v>
      </c>
      <c r="BO15">
        <v>0.95166666666666622</v>
      </c>
      <c r="BP15">
        <v>0</v>
      </c>
      <c r="BQ15">
        <v>6.6333333333333341E-2</v>
      </c>
      <c r="BR15">
        <v>4.6666666666666662E-3</v>
      </c>
      <c r="BS15">
        <v>9.6666666666666672E-3</v>
      </c>
      <c r="BT15">
        <v>0.01</v>
      </c>
      <c r="BU15">
        <v>0.75666666666666638</v>
      </c>
      <c r="BV15">
        <v>2.5026666666666673</v>
      </c>
      <c r="BW15">
        <v>2.9720000000000009</v>
      </c>
      <c r="BX15">
        <v>5.1933333333333351</v>
      </c>
      <c r="BY15">
        <v>4.3630000000000004</v>
      </c>
      <c r="BZ15">
        <v>1.4483333333333326</v>
      </c>
      <c r="CA15">
        <v>0.72466666666666624</v>
      </c>
      <c r="CB15">
        <v>2.8486666666666669</v>
      </c>
      <c r="CC15">
        <v>2.2866666666666666</v>
      </c>
      <c r="CD15">
        <v>3.3689999999999998</v>
      </c>
      <c r="CE15">
        <v>3.1016666666666661</v>
      </c>
      <c r="CF15">
        <v>1.8633333333333326</v>
      </c>
      <c r="CG15">
        <v>2.9030000000000009</v>
      </c>
      <c r="CH15">
        <v>5.3163333333333336</v>
      </c>
      <c r="CI15">
        <v>13.237333333333334</v>
      </c>
      <c r="CJ15">
        <v>2.2710000000000004</v>
      </c>
      <c r="CK15">
        <v>4.6803333333333343</v>
      </c>
      <c r="CL15">
        <v>2.9666666666666668</v>
      </c>
      <c r="CM15">
        <v>497.74266666666659</v>
      </c>
      <c r="CN15">
        <v>74.321666666666673</v>
      </c>
      <c r="CO15">
        <v>12.603999999999999</v>
      </c>
      <c r="CP15">
        <v>1.1923333333333328</v>
      </c>
      <c r="CQ15">
        <v>0.26100000000000007</v>
      </c>
      <c r="CR15">
        <v>2.1000000000000001E-2</v>
      </c>
      <c r="CS15">
        <v>1.4906666666666661</v>
      </c>
      <c r="CT15">
        <v>469.07433333333364</v>
      </c>
      <c r="CU15">
        <v>94.697666666666649</v>
      </c>
      <c r="CV15">
        <v>0.95966666666666633</v>
      </c>
      <c r="CW15">
        <v>1.8956666666666671</v>
      </c>
      <c r="CX15">
        <v>42.366666666666667</v>
      </c>
      <c r="CY15">
        <v>207.26300000000001</v>
      </c>
      <c r="CZ15">
        <v>95.727999999999952</v>
      </c>
      <c r="DA15">
        <v>0.17900000000000005</v>
      </c>
      <c r="DB15">
        <v>0.48366666666666652</v>
      </c>
      <c r="DC15">
        <v>7.0000000000000001E-3</v>
      </c>
      <c r="DD15">
        <v>0.56799999999999995</v>
      </c>
      <c r="DE15">
        <v>3.3000000000000008E-2</v>
      </c>
      <c r="DF15">
        <v>10.250999999999999</v>
      </c>
      <c r="DG15">
        <v>0.11166666666666669</v>
      </c>
      <c r="DH15">
        <v>9.3333333333333338E-2</v>
      </c>
      <c r="DI15">
        <v>1.8333333333333337E-2</v>
      </c>
      <c r="DJ15">
        <v>1.1559999999999999</v>
      </c>
      <c r="DK15">
        <v>38.744</v>
      </c>
      <c r="DL15">
        <v>5.6893333333333329</v>
      </c>
      <c r="DM15">
        <v>1.1263333333333332</v>
      </c>
      <c r="DN15">
        <v>4.5629999999999997</v>
      </c>
      <c r="DO15">
        <v>0.93566666666666631</v>
      </c>
      <c r="DP15">
        <v>29.15133333333333</v>
      </c>
    </row>
    <row r="16" spans="1:120" x14ac:dyDescent="0.25">
      <c r="A16">
        <v>114</v>
      </c>
      <c r="B16" s="3" t="s">
        <v>326</v>
      </c>
      <c r="C16">
        <v>5</v>
      </c>
      <c r="D16" s="4" t="s">
        <v>327</v>
      </c>
      <c r="E16" s="5">
        <v>69</v>
      </c>
      <c r="F16" s="5">
        <v>4.5</v>
      </c>
      <c r="G16" s="3" t="s">
        <v>331</v>
      </c>
      <c r="H16">
        <v>1406.3593333333338</v>
      </c>
      <c r="I16">
        <v>48.327999999999996</v>
      </c>
      <c r="J16">
        <v>191.17899999999997</v>
      </c>
      <c r="K16">
        <v>57.782000000000004</v>
      </c>
      <c r="L16">
        <v>39.437999999999995</v>
      </c>
      <c r="M16">
        <v>18.344666666666665</v>
      </c>
      <c r="N16">
        <v>149.14200000000002</v>
      </c>
      <c r="O16">
        <v>19.115333333333336</v>
      </c>
      <c r="P16">
        <v>15.580666666666666</v>
      </c>
      <c r="Q16">
        <v>8.5676666666666659</v>
      </c>
      <c r="R16">
        <v>20.805000000000003</v>
      </c>
      <c r="S16">
        <v>0.312</v>
      </c>
      <c r="T16">
        <v>16.75266666666667</v>
      </c>
      <c r="U16">
        <v>14.690000000000003</v>
      </c>
      <c r="V16">
        <v>1.3083333333333331</v>
      </c>
      <c r="W16">
        <v>29.524000000000001</v>
      </c>
      <c r="X16">
        <v>79.921999999999983</v>
      </c>
      <c r="Y16">
        <v>14.256333333333336</v>
      </c>
      <c r="Z16">
        <v>4.0826666666666656</v>
      </c>
      <c r="AA16">
        <v>10.177000000000005</v>
      </c>
      <c r="AB16">
        <v>2.4199999999999995</v>
      </c>
      <c r="AC16">
        <v>355.50966666666665</v>
      </c>
      <c r="AD16">
        <v>5.4026666666666676</v>
      </c>
      <c r="AE16">
        <v>3.6603333333333339</v>
      </c>
      <c r="AF16">
        <v>38.936333333333337</v>
      </c>
      <c r="AG16">
        <v>120.23700000000002</v>
      </c>
      <c r="AH16">
        <v>1.4223333333333326</v>
      </c>
      <c r="AI16">
        <v>1.4843333333333335</v>
      </c>
      <c r="AJ16">
        <v>16.117666666666661</v>
      </c>
      <c r="AK16">
        <v>3.2389999999999994</v>
      </c>
      <c r="AL16">
        <v>1.1753333333333329</v>
      </c>
      <c r="AM16">
        <v>311.22433333333345</v>
      </c>
      <c r="AN16">
        <v>3.1443333333333334</v>
      </c>
      <c r="AO16">
        <v>842.28866666666681</v>
      </c>
      <c r="AP16">
        <v>922.95533333333344</v>
      </c>
      <c r="AQ16">
        <v>162.09333333333328</v>
      </c>
      <c r="AR16">
        <v>9.2873333333333346</v>
      </c>
      <c r="AS16">
        <v>7.0680000000000023</v>
      </c>
      <c r="AT16">
        <v>0.55999999999999972</v>
      </c>
      <c r="AU16">
        <v>79.496333333333325</v>
      </c>
      <c r="AV16">
        <v>2545.9096666666687</v>
      </c>
      <c r="AW16">
        <v>1663.885</v>
      </c>
      <c r="AX16">
        <v>0.59033333333333338</v>
      </c>
      <c r="AY16">
        <v>0.33699999999999997</v>
      </c>
      <c r="AZ16">
        <v>0.23866666666666669</v>
      </c>
      <c r="BA16">
        <v>0.5179999999999999</v>
      </c>
      <c r="BB16">
        <v>0.59299999999999997</v>
      </c>
      <c r="BC16">
        <v>2.1629999999999998</v>
      </c>
      <c r="BD16">
        <v>9.9943333333333371</v>
      </c>
      <c r="BE16">
        <v>0.10433333333333335</v>
      </c>
      <c r="BF16">
        <v>4.1599999999999984</v>
      </c>
      <c r="BG16">
        <v>6.8333333333333343E-2</v>
      </c>
      <c r="BH16">
        <v>3.5333333333333342E-2</v>
      </c>
      <c r="BI16">
        <v>0.18766666666666668</v>
      </c>
      <c r="BJ16">
        <v>0.82966666666666644</v>
      </c>
      <c r="BK16">
        <v>14.365333333333338</v>
      </c>
      <c r="BL16">
        <v>0.16900000000000001</v>
      </c>
      <c r="BM16">
        <v>3.0000000000000005E-3</v>
      </c>
      <c r="BN16">
        <v>7.5703333333333314</v>
      </c>
      <c r="BO16">
        <v>0.81566666666666654</v>
      </c>
      <c r="BP16">
        <v>2E-3</v>
      </c>
      <c r="BQ16">
        <v>7.7666666666666676E-2</v>
      </c>
      <c r="BR16">
        <v>8.0000000000000002E-3</v>
      </c>
      <c r="BS16">
        <v>1.5333333333333332E-2</v>
      </c>
      <c r="BT16">
        <v>1.1333333333333332E-2</v>
      </c>
      <c r="BU16">
        <v>0.6773333333333329</v>
      </c>
      <c r="BV16">
        <v>2.3066666666666666</v>
      </c>
      <c r="BW16">
        <v>2.6080000000000001</v>
      </c>
      <c r="BX16">
        <v>4.6530000000000005</v>
      </c>
      <c r="BY16">
        <v>3.9239999999999995</v>
      </c>
      <c r="BZ16">
        <v>1.3079999999999992</v>
      </c>
      <c r="CA16">
        <v>0.67933333333333301</v>
      </c>
      <c r="CB16">
        <v>2.5416666666666665</v>
      </c>
      <c r="CC16">
        <v>2.0213333333333332</v>
      </c>
      <c r="CD16">
        <v>2.9966666666666661</v>
      </c>
      <c r="CE16">
        <v>2.8583333333333325</v>
      </c>
      <c r="CF16">
        <v>1.662333333333333</v>
      </c>
      <c r="CG16">
        <v>2.7530000000000014</v>
      </c>
      <c r="CH16">
        <v>4.9503333333333339</v>
      </c>
      <c r="CI16">
        <v>11.742333333333336</v>
      </c>
      <c r="CJ16">
        <v>2.21</v>
      </c>
      <c r="CK16">
        <v>4.062333333333334</v>
      </c>
      <c r="CL16">
        <v>2.636333333333333</v>
      </c>
      <c r="CM16">
        <v>469.19233333333335</v>
      </c>
      <c r="CN16">
        <v>65.059333333333328</v>
      </c>
      <c r="CO16">
        <v>12.603999999999999</v>
      </c>
      <c r="CP16">
        <v>1.4823333333333333</v>
      </c>
      <c r="CQ16">
        <v>0.24533333333333338</v>
      </c>
      <c r="CR16">
        <v>4.4333333333333336E-2</v>
      </c>
      <c r="CS16">
        <v>1.7899999999999998</v>
      </c>
      <c r="CT16">
        <v>428.71833333333342</v>
      </c>
      <c r="CU16">
        <v>84.373000000000019</v>
      </c>
      <c r="CV16">
        <v>0.83333333333333315</v>
      </c>
      <c r="CW16">
        <v>1.6760000000000002</v>
      </c>
      <c r="CX16">
        <v>37.204666666666668</v>
      </c>
      <c r="CY16">
        <v>186.8133333333333</v>
      </c>
      <c r="CZ16">
        <v>91.390666666666661</v>
      </c>
      <c r="DA16">
        <v>0.14633333333333334</v>
      </c>
      <c r="DB16">
        <v>0.48333333333333323</v>
      </c>
      <c r="DC16">
        <v>0</v>
      </c>
      <c r="DD16">
        <v>0.55999999999999994</v>
      </c>
      <c r="DE16">
        <v>2.5000000000000005E-2</v>
      </c>
      <c r="DF16">
        <v>9.3283333333333331</v>
      </c>
      <c r="DG16">
        <v>0.10366666666666667</v>
      </c>
      <c r="DH16">
        <v>8.3666666666666681E-2</v>
      </c>
      <c r="DI16">
        <v>1.9666666666666669E-2</v>
      </c>
      <c r="DJ16">
        <v>0.28499999999999998</v>
      </c>
      <c r="DK16">
        <v>33.451000000000001</v>
      </c>
      <c r="DL16">
        <v>5.3080000000000007</v>
      </c>
      <c r="DM16">
        <v>1.1263333333333332</v>
      </c>
      <c r="DN16">
        <v>4.1816666666666675</v>
      </c>
      <c r="DO16">
        <v>0.79700000000000015</v>
      </c>
      <c r="DP16">
        <v>26.877000000000006</v>
      </c>
    </row>
    <row r="17" spans="1:120" x14ac:dyDescent="0.25">
      <c r="A17">
        <v>115</v>
      </c>
      <c r="B17" s="3" t="s">
        <v>326</v>
      </c>
      <c r="C17">
        <v>7</v>
      </c>
      <c r="D17" s="4" t="s">
        <v>329</v>
      </c>
      <c r="E17" s="5">
        <v>33</v>
      </c>
      <c r="F17" s="5">
        <v>3.58</v>
      </c>
      <c r="G17" s="3" t="s">
        <v>330</v>
      </c>
      <c r="H17">
        <v>1882.8860000000011</v>
      </c>
      <c r="I17">
        <v>38.541666666666664</v>
      </c>
      <c r="J17">
        <v>360.82333333333344</v>
      </c>
      <c r="K17">
        <v>40.19766666666667</v>
      </c>
      <c r="L17">
        <v>21.945666666666668</v>
      </c>
      <c r="M17">
        <v>18.252333333333333</v>
      </c>
      <c r="N17">
        <v>80.822000000000003</v>
      </c>
      <c r="O17">
        <v>11.231333333333334</v>
      </c>
      <c r="P17">
        <v>13.812333333333335</v>
      </c>
      <c r="Q17">
        <v>10.189666666666669</v>
      </c>
      <c r="R17">
        <v>53.41033333333332</v>
      </c>
      <c r="S17">
        <v>0.77133333333333309</v>
      </c>
      <c r="T17">
        <v>50.520666666666649</v>
      </c>
      <c r="U17">
        <v>20.976000000000003</v>
      </c>
      <c r="V17">
        <v>15.612000000000004</v>
      </c>
      <c r="W17">
        <v>39.119666666666667</v>
      </c>
      <c r="X17">
        <v>88.140333333333345</v>
      </c>
      <c r="Y17">
        <v>14.809000000000003</v>
      </c>
      <c r="Z17">
        <v>4.9786666666666664</v>
      </c>
      <c r="AA17">
        <v>9.8389999999999986</v>
      </c>
      <c r="AB17">
        <v>2.0480000000000005</v>
      </c>
      <c r="AC17">
        <v>353.67033333333325</v>
      </c>
      <c r="AD17">
        <v>5.7740000000000009</v>
      </c>
      <c r="AE17">
        <v>4.3720000000000008</v>
      </c>
      <c r="AF17">
        <v>46.087666666666657</v>
      </c>
      <c r="AG17">
        <v>133.94499999999996</v>
      </c>
      <c r="AH17">
        <v>1.4329999999999996</v>
      </c>
      <c r="AI17">
        <v>1.6426666666666667</v>
      </c>
      <c r="AJ17">
        <v>13.060999999999998</v>
      </c>
      <c r="AK17">
        <v>3.6446666666666663</v>
      </c>
      <c r="AL17">
        <v>0.94299999999999973</v>
      </c>
      <c r="AM17">
        <v>237.40333333333334</v>
      </c>
      <c r="AN17">
        <v>3.4236666666666662</v>
      </c>
      <c r="AO17">
        <v>865.55466666666689</v>
      </c>
      <c r="AP17">
        <v>814.79466666666667</v>
      </c>
      <c r="AQ17">
        <v>185.84433333333334</v>
      </c>
      <c r="AR17">
        <v>8.3763333333333367</v>
      </c>
      <c r="AS17">
        <v>6.0533333333333319</v>
      </c>
      <c r="AT17">
        <v>0.73799999999999988</v>
      </c>
      <c r="AU17">
        <v>68.306000000000012</v>
      </c>
      <c r="AV17">
        <v>1673.8863333333338</v>
      </c>
      <c r="AW17">
        <v>2179.7353333333326</v>
      </c>
      <c r="AX17">
        <v>0.36533333333333334</v>
      </c>
      <c r="AY17">
        <v>0.17533333333333334</v>
      </c>
      <c r="AZ17">
        <v>0.12400000000000001</v>
      </c>
      <c r="BA17">
        <v>0.27300000000000002</v>
      </c>
      <c r="BB17">
        <v>0.42166666666666663</v>
      </c>
      <c r="BC17">
        <v>1.1169999999999998</v>
      </c>
      <c r="BD17">
        <v>6.0130000000000008</v>
      </c>
      <c r="BE17">
        <v>6.0000000000000005E-2</v>
      </c>
      <c r="BF17">
        <v>2.3613333333333322</v>
      </c>
      <c r="BG17">
        <v>0.10033333333333334</v>
      </c>
      <c r="BH17">
        <v>5.2666666666666674E-2</v>
      </c>
      <c r="BI17">
        <v>6.8000000000000005E-2</v>
      </c>
      <c r="BJ17">
        <v>0.29766666666666675</v>
      </c>
      <c r="BK17">
        <v>13.118000000000002</v>
      </c>
      <c r="BL17">
        <v>0.14799999999999999</v>
      </c>
      <c r="BM17">
        <v>2E-3</v>
      </c>
      <c r="BN17">
        <v>8.7343333333333302</v>
      </c>
      <c r="BO17">
        <v>1.3823333333333332</v>
      </c>
      <c r="BP17">
        <v>3.3333333333333332E-4</v>
      </c>
      <c r="BQ17">
        <v>2.9666666666666671E-2</v>
      </c>
      <c r="BR17">
        <v>2.3333333333333335E-3</v>
      </c>
      <c r="BS17">
        <v>1.6666666666666668E-3</v>
      </c>
      <c r="BT17">
        <v>2.3333333333333335E-3</v>
      </c>
      <c r="BU17">
        <v>0.46433333333333326</v>
      </c>
      <c r="BV17">
        <v>1.4303333333333332</v>
      </c>
      <c r="BW17">
        <v>1.658666666666667</v>
      </c>
      <c r="BX17">
        <v>3.1403333333333343</v>
      </c>
      <c r="BY17">
        <v>2.3119999999999989</v>
      </c>
      <c r="BZ17">
        <v>0.84399999999999975</v>
      </c>
      <c r="CA17">
        <v>0.49833333333333324</v>
      </c>
      <c r="CB17">
        <v>1.8509999999999998</v>
      </c>
      <c r="CC17">
        <v>1.4036666666666662</v>
      </c>
      <c r="CD17">
        <v>2.0649999999999999</v>
      </c>
      <c r="CE17">
        <v>1.6783333333333335</v>
      </c>
      <c r="CF17">
        <v>1.0059999999999996</v>
      </c>
      <c r="CG17">
        <v>1.5640000000000001</v>
      </c>
      <c r="CH17">
        <v>3.0570000000000004</v>
      </c>
      <c r="CI17">
        <v>9.4396666666666658</v>
      </c>
      <c r="CJ17">
        <v>1.3379999999999999</v>
      </c>
      <c r="CK17">
        <v>3.6980000000000004</v>
      </c>
      <c r="CL17">
        <v>2.0236666666666667</v>
      </c>
      <c r="CM17">
        <v>389.86833333333334</v>
      </c>
      <c r="CN17">
        <v>72.88933333333334</v>
      </c>
      <c r="CO17">
        <v>3.044</v>
      </c>
      <c r="CP17">
        <v>0.6563333333333331</v>
      </c>
      <c r="CQ17">
        <v>0.129</v>
      </c>
      <c r="CR17">
        <v>1.8666666666666668E-2</v>
      </c>
      <c r="CS17">
        <v>0.81533333333333324</v>
      </c>
      <c r="CT17">
        <v>332.67700000000008</v>
      </c>
      <c r="CU17">
        <v>186.31433333333337</v>
      </c>
      <c r="CV17">
        <v>1.380333333333333</v>
      </c>
      <c r="CW17">
        <v>2.4053333333333327</v>
      </c>
      <c r="CX17">
        <v>137.38600000000002</v>
      </c>
      <c r="CY17">
        <v>158.90933333333336</v>
      </c>
      <c r="CZ17">
        <v>107.22233333333331</v>
      </c>
      <c r="DA17">
        <v>0.22733333333333336</v>
      </c>
      <c r="DB17">
        <v>0.36699999999999999</v>
      </c>
      <c r="DC17">
        <v>0</v>
      </c>
      <c r="DD17">
        <v>3.8643333333333332</v>
      </c>
      <c r="DE17">
        <v>2.3333333333333334E-2</v>
      </c>
      <c r="DF17">
        <v>6.5433333333333303</v>
      </c>
      <c r="DG17">
        <v>6.0333333333333343E-2</v>
      </c>
      <c r="DH17">
        <v>5.0666666666666665E-2</v>
      </c>
      <c r="DI17">
        <v>8.3333333333333367E-3</v>
      </c>
      <c r="DJ17">
        <v>3.1186666666666665</v>
      </c>
      <c r="DK17">
        <v>69.285666666666671</v>
      </c>
      <c r="DL17">
        <v>6.6136666666666661</v>
      </c>
      <c r="DM17">
        <v>0.94633333333333336</v>
      </c>
      <c r="DN17">
        <v>5.6673333333333327</v>
      </c>
      <c r="DO17">
        <v>1.3733333333333331</v>
      </c>
      <c r="DP17">
        <v>12.191333333333331</v>
      </c>
    </row>
    <row r="18" spans="1:120" x14ac:dyDescent="0.25">
      <c r="A18">
        <v>118</v>
      </c>
      <c r="B18" s="3" t="s">
        <v>326</v>
      </c>
      <c r="C18">
        <v>5</v>
      </c>
      <c r="D18" s="4" t="s">
        <v>329</v>
      </c>
      <c r="E18">
        <v>55</v>
      </c>
      <c r="F18">
        <v>4.33</v>
      </c>
      <c r="G18" s="3" t="s">
        <v>330</v>
      </c>
      <c r="H18">
        <v>1535.0246666666669</v>
      </c>
      <c r="I18">
        <v>51.432666666666684</v>
      </c>
      <c r="J18">
        <v>225.93533333333335</v>
      </c>
      <c r="K18">
        <v>51.167666666666669</v>
      </c>
      <c r="L18">
        <v>31.951333333333327</v>
      </c>
      <c r="M18">
        <v>19.216000000000005</v>
      </c>
      <c r="N18">
        <v>132.13066666666666</v>
      </c>
      <c r="O18">
        <v>16.926666666666673</v>
      </c>
      <c r="P18">
        <v>17.87233333333333</v>
      </c>
      <c r="Q18">
        <v>12.978</v>
      </c>
      <c r="R18">
        <v>32.383666666666656</v>
      </c>
      <c r="S18">
        <v>0.82266666666666655</v>
      </c>
      <c r="T18">
        <v>25.414000000000005</v>
      </c>
      <c r="U18">
        <v>19.016333333333336</v>
      </c>
      <c r="V18">
        <v>5.0906666666666647</v>
      </c>
      <c r="W18">
        <v>30.675333333333324</v>
      </c>
      <c r="X18">
        <v>75.494666666666646</v>
      </c>
      <c r="Y18">
        <v>18.207333333333342</v>
      </c>
      <c r="Z18">
        <v>4.9839999999999991</v>
      </c>
      <c r="AA18">
        <v>13.182666666666664</v>
      </c>
      <c r="AB18">
        <v>2.5713333333333335</v>
      </c>
      <c r="AC18">
        <v>549.48233333333349</v>
      </c>
      <c r="AD18">
        <v>6.3509999999999991</v>
      </c>
      <c r="AE18">
        <v>5.8833333333333337</v>
      </c>
      <c r="AF18">
        <v>51.806999999999995</v>
      </c>
      <c r="AG18">
        <v>64.718666666666635</v>
      </c>
      <c r="AH18">
        <v>1.9576666666666649</v>
      </c>
      <c r="AI18">
        <v>2.4649999999999985</v>
      </c>
      <c r="AJ18">
        <v>24.285000000000007</v>
      </c>
      <c r="AK18">
        <v>3.5040000000000009</v>
      </c>
      <c r="AL18">
        <v>2.1316666666666659</v>
      </c>
      <c r="AM18">
        <v>560.04000000000008</v>
      </c>
      <c r="AN18">
        <v>7.094333333333334</v>
      </c>
      <c r="AO18">
        <v>834.00533333333351</v>
      </c>
      <c r="AP18">
        <v>996.34333333333313</v>
      </c>
      <c r="AQ18">
        <v>199.3876666666666</v>
      </c>
      <c r="AR18">
        <v>17.172333333333331</v>
      </c>
      <c r="AS18">
        <v>15.988000000000005</v>
      </c>
      <c r="AT18">
        <v>0.67233333333333301</v>
      </c>
      <c r="AU18">
        <v>71.549333333333323</v>
      </c>
      <c r="AV18">
        <v>1941.6680000000003</v>
      </c>
      <c r="AW18">
        <v>1891.2123333333327</v>
      </c>
      <c r="AX18">
        <v>0.48133333333333334</v>
      </c>
      <c r="AY18">
        <v>0.25866666666666666</v>
      </c>
      <c r="AZ18">
        <v>0.15333333333333335</v>
      </c>
      <c r="BA18">
        <v>0.35266666666666668</v>
      </c>
      <c r="BB18">
        <v>0.41500000000000004</v>
      </c>
      <c r="BC18">
        <v>1.5659999999999996</v>
      </c>
      <c r="BD18">
        <v>9.1170000000000027</v>
      </c>
      <c r="BE18">
        <v>7.7333333333333337E-2</v>
      </c>
      <c r="BF18">
        <v>3.6959999999999993</v>
      </c>
      <c r="BG18">
        <v>0.14500000000000005</v>
      </c>
      <c r="BH18">
        <v>0.20000000000000004</v>
      </c>
      <c r="BI18">
        <v>8.0666666666666678E-2</v>
      </c>
      <c r="BJ18">
        <v>0.46533333333333332</v>
      </c>
      <c r="BK18">
        <v>16.975666666666665</v>
      </c>
      <c r="BL18">
        <v>0.16700000000000004</v>
      </c>
      <c r="BM18">
        <v>3.6666666666666666E-3</v>
      </c>
      <c r="BN18">
        <v>11.658999999999999</v>
      </c>
      <c r="BO18">
        <v>1.1983333333333333</v>
      </c>
      <c r="BP18">
        <v>6.6666666666666664E-4</v>
      </c>
      <c r="BQ18">
        <v>5.1666666666666673E-2</v>
      </c>
      <c r="BR18">
        <v>7.3333333333333349E-3</v>
      </c>
      <c r="BS18">
        <v>7.0000000000000001E-3</v>
      </c>
      <c r="BT18">
        <v>3.6666666666666666E-3</v>
      </c>
      <c r="BU18">
        <v>0.57966666666666644</v>
      </c>
      <c r="BV18">
        <v>1.8636666666666664</v>
      </c>
      <c r="BW18">
        <v>1.9736666666666667</v>
      </c>
      <c r="BX18">
        <v>3.9083333333333314</v>
      </c>
      <c r="BY18">
        <v>3.1590000000000007</v>
      </c>
      <c r="BZ18">
        <v>1.0866666666666664</v>
      </c>
      <c r="CA18">
        <v>0.62666666666666626</v>
      </c>
      <c r="CB18">
        <v>2.2083333333333326</v>
      </c>
      <c r="CC18">
        <v>1.708</v>
      </c>
      <c r="CD18">
        <v>2.3683333333333327</v>
      </c>
      <c r="CE18">
        <v>2.4496666666666678</v>
      </c>
      <c r="CF18">
        <v>1.3399999999999999</v>
      </c>
      <c r="CG18">
        <v>2.2246666666666663</v>
      </c>
      <c r="CH18">
        <v>4.2686666666666673</v>
      </c>
      <c r="CI18">
        <v>10.654000000000002</v>
      </c>
      <c r="CJ18">
        <v>1.9293333333333331</v>
      </c>
      <c r="CK18">
        <v>4.0763333333333343</v>
      </c>
      <c r="CL18">
        <v>2.4463333333333321</v>
      </c>
      <c r="CM18">
        <v>652.58066666666639</v>
      </c>
      <c r="CN18">
        <v>115.02300000000001</v>
      </c>
      <c r="CO18">
        <v>9.5453333333333337</v>
      </c>
      <c r="CP18">
        <v>1.5519999999999996</v>
      </c>
      <c r="CQ18">
        <v>0.21000000000000005</v>
      </c>
      <c r="CR18">
        <v>5.3333333333333337E-2</v>
      </c>
      <c r="CS18">
        <v>1.862333333333333</v>
      </c>
      <c r="CT18">
        <v>866.49500000000035</v>
      </c>
      <c r="CU18">
        <v>114.87333333333339</v>
      </c>
      <c r="CV18">
        <v>1.1826666666666665</v>
      </c>
      <c r="CW18">
        <v>2.8916666666666657</v>
      </c>
      <c r="CX18">
        <v>66.882666666666651</v>
      </c>
      <c r="CY18">
        <v>191.53766666666658</v>
      </c>
      <c r="CZ18">
        <v>133.65</v>
      </c>
      <c r="DA18">
        <v>8.3666666666666653E-2</v>
      </c>
      <c r="DB18">
        <v>0.93899999999999972</v>
      </c>
      <c r="DC18">
        <v>5.5999999999999994E-2</v>
      </c>
      <c r="DD18">
        <v>1.1956666666666667</v>
      </c>
      <c r="DE18">
        <v>4.5666666666666682E-2</v>
      </c>
      <c r="DF18">
        <v>8.2973333333333308</v>
      </c>
      <c r="DG18">
        <v>8.3666666666666681E-2</v>
      </c>
      <c r="DH18">
        <v>7.1000000000000008E-2</v>
      </c>
      <c r="DI18">
        <v>1.2333333333333335E-2</v>
      </c>
      <c r="DJ18">
        <v>0.48299999999999993</v>
      </c>
      <c r="DK18">
        <v>54.579666666666668</v>
      </c>
      <c r="DL18">
        <v>6.556333333333332</v>
      </c>
      <c r="DM18">
        <v>3.1636666666666664</v>
      </c>
      <c r="DN18">
        <v>3.3930000000000002</v>
      </c>
      <c r="DO18">
        <v>1.1649999999999998</v>
      </c>
      <c r="DP18">
        <v>21.498666666666669</v>
      </c>
    </row>
    <row r="19" spans="1:120" x14ac:dyDescent="0.25">
      <c r="A19">
        <v>119</v>
      </c>
      <c r="B19" s="3" t="s">
        <v>326</v>
      </c>
      <c r="C19">
        <v>4</v>
      </c>
      <c r="D19" s="4" t="s">
        <v>329</v>
      </c>
      <c r="E19">
        <v>48</v>
      </c>
      <c r="F19">
        <v>4</v>
      </c>
      <c r="G19" s="3" t="s">
        <v>331</v>
      </c>
      <c r="H19">
        <v>2173.2579999999998</v>
      </c>
      <c r="I19">
        <v>98.606666666666669</v>
      </c>
      <c r="J19">
        <v>239.86566666666667</v>
      </c>
      <c r="K19">
        <v>100.51066666666664</v>
      </c>
      <c r="L19">
        <v>50.861333333333334</v>
      </c>
      <c r="M19">
        <v>49.649333333333324</v>
      </c>
      <c r="N19">
        <v>166.69333333333336</v>
      </c>
      <c r="O19">
        <v>22.237333333333343</v>
      </c>
      <c r="P19">
        <v>46.325000000000017</v>
      </c>
      <c r="Q19">
        <v>22.429666666666673</v>
      </c>
      <c r="R19">
        <v>27.324666666666662</v>
      </c>
      <c r="S19">
        <v>0.39933333333333332</v>
      </c>
      <c r="T19">
        <v>18.957000000000011</v>
      </c>
      <c r="U19">
        <v>0.54866666666666675</v>
      </c>
      <c r="V19">
        <v>2.7586666666666666</v>
      </c>
      <c r="W19">
        <v>32.537666666666674</v>
      </c>
      <c r="X19">
        <v>109.16766666666662</v>
      </c>
      <c r="Y19">
        <v>34.965999999999994</v>
      </c>
      <c r="Z19">
        <v>9.5753333333333313</v>
      </c>
      <c r="AA19">
        <v>25.684333333333338</v>
      </c>
      <c r="AB19">
        <v>5.9036666666666653</v>
      </c>
      <c r="AC19">
        <v>31.516999999999999</v>
      </c>
      <c r="AD19">
        <v>0.49233333333333335</v>
      </c>
      <c r="AE19">
        <v>11.695999999999998</v>
      </c>
      <c r="AF19">
        <v>196.37600000000006</v>
      </c>
      <c r="AG19">
        <v>148.35233333333335</v>
      </c>
      <c r="AH19">
        <v>1.5306666666666662</v>
      </c>
      <c r="AI19">
        <v>1.2956666666666663</v>
      </c>
      <c r="AJ19">
        <v>29.918333333333333</v>
      </c>
      <c r="AK19">
        <v>5.3206666666666678</v>
      </c>
      <c r="AL19">
        <v>2.2480000000000011</v>
      </c>
      <c r="AM19">
        <v>393.41000000000008</v>
      </c>
      <c r="AN19">
        <v>3.141</v>
      </c>
      <c r="AO19">
        <v>404.51633333333308</v>
      </c>
      <c r="AP19">
        <v>1315.8396666666665</v>
      </c>
      <c r="AQ19">
        <v>432.27300000000014</v>
      </c>
      <c r="AR19">
        <v>15.615666666666668</v>
      </c>
      <c r="AS19">
        <v>15.991000000000012</v>
      </c>
      <c r="AT19">
        <v>1.969666666666666</v>
      </c>
      <c r="AU19">
        <v>112.80500000000001</v>
      </c>
      <c r="AV19">
        <v>2962.3429999999994</v>
      </c>
      <c r="AW19">
        <v>3210.8176666666664</v>
      </c>
      <c r="AX19">
        <v>2.5999999999999999E-2</v>
      </c>
      <c r="AY19">
        <v>7.0000000000000001E-3</v>
      </c>
      <c r="AZ19">
        <v>8.0000000000000002E-3</v>
      </c>
      <c r="BA19">
        <v>6.5000000000000002E-2</v>
      </c>
      <c r="BB19">
        <v>9.9000000000000032E-2</v>
      </c>
      <c r="BC19">
        <v>0.70266666666666611</v>
      </c>
      <c r="BD19">
        <v>13.786000000000001</v>
      </c>
      <c r="BE19">
        <v>0.13433333333333336</v>
      </c>
      <c r="BF19">
        <v>5.735666666666666</v>
      </c>
      <c r="BG19">
        <v>0.54599999999999993</v>
      </c>
      <c r="BH19">
        <v>0.85433333333333339</v>
      </c>
      <c r="BI19">
        <v>0.153</v>
      </c>
      <c r="BJ19">
        <v>1.1379999999999995</v>
      </c>
      <c r="BK19">
        <v>44.13900000000001</v>
      </c>
      <c r="BL19">
        <v>0.52933333333333343</v>
      </c>
      <c r="BM19">
        <v>2.5666666666666667E-2</v>
      </c>
      <c r="BN19">
        <v>20.845333333333333</v>
      </c>
      <c r="BO19">
        <v>1.1756666666666662</v>
      </c>
      <c r="BP19">
        <v>0</v>
      </c>
      <c r="BQ19">
        <v>0.10666666666666667</v>
      </c>
      <c r="BR19">
        <v>6.3333333333333332E-3</v>
      </c>
      <c r="BS19">
        <v>2.4999999999999998E-2</v>
      </c>
      <c r="BT19">
        <v>1.1000000000000001E-2</v>
      </c>
      <c r="BU19">
        <v>0.92999999999999883</v>
      </c>
      <c r="BV19">
        <v>3.5253333333333328</v>
      </c>
      <c r="BW19">
        <v>4.1933333333333325</v>
      </c>
      <c r="BX19">
        <v>7.3149999999999951</v>
      </c>
      <c r="BY19">
        <v>6.2513333333333305</v>
      </c>
      <c r="BZ19">
        <v>1.963666666666666</v>
      </c>
      <c r="CA19">
        <v>1.5159999999999989</v>
      </c>
      <c r="CB19">
        <v>4.3513333333333319</v>
      </c>
      <c r="CC19">
        <v>3.1170000000000013</v>
      </c>
      <c r="CD19">
        <v>4.7766666666666664</v>
      </c>
      <c r="CE19">
        <v>6.9849999999999994</v>
      </c>
      <c r="CF19">
        <v>2.7193333333333332</v>
      </c>
      <c r="CG19">
        <v>5.117</v>
      </c>
      <c r="CH19">
        <v>9.6553333333333295</v>
      </c>
      <c r="CI19">
        <v>18.394000000000002</v>
      </c>
      <c r="CJ19">
        <v>5.3470000000000013</v>
      </c>
      <c r="CK19">
        <v>4.9816666666666665</v>
      </c>
      <c r="CL19">
        <v>4.2720000000000011</v>
      </c>
      <c r="CM19">
        <v>1277.1083333333338</v>
      </c>
      <c r="CN19">
        <v>213.524</v>
      </c>
      <c r="CO19">
        <v>26.290000000000003</v>
      </c>
      <c r="CP19">
        <v>1.964333333333333</v>
      </c>
      <c r="CQ19">
        <v>0.28900000000000009</v>
      </c>
      <c r="CR19">
        <v>4.7999999999999994E-2</v>
      </c>
      <c r="CS19">
        <v>2.3140000000000005</v>
      </c>
      <c r="CT19">
        <v>456.90300000000002</v>
      </c>
      <c r="CU19">
        <v>82.856333333333339</v>
      </c>
      <c r="CV19">
        <v>1.1419999999999992</v>
      </c>
      <c r="CW19">
        <v>6.1226666666666683</v>
      </c>
      <c r="CX19">
        <v>30.909000000000002</v>
      </c>
      <c r="CY19">
        <v>355.14933333333346</v>
      </c>
      <c r="CZ19">
        <v>103.5233333333333</v>
      </c>
      <c r="DA19">
        <v>0.10733333333333335</v>
      </c>
      <c r="DB19">
        <v>1.0226666666666666</v>
      </c>
      <c r="DC19">
        <v>4.1666666666666664E-2</v>
      </c>
      <c r="DD19">
        <v>1.686333333333333</v>
      </c>
      <c r="DE19">
        <v>2.2666666666666668E-2</v>
      </c>
      <c r="DF19">
        <v>16.738666666666667</v>
      </c>
      <c r="DG19">
        <v>0.11066666666666669</v>
      </c>
      <c r="DH19">
        <v>8.533333333333333E-2</v>
      </c>
      <c r="DI19">
        <v>2.5333333333333336E-2</v>
      </c>
      <c r="DJ19">
        <v>0.99199999999999999</v>
      </c>
      <c r="DK19">
        <v>29.044333333333331</v>
      </c>
      <c r="DL19">
        <v>4.8946666666666667</v>
      </c>
      <c r="DM19">
        <v>2.1043333333333334</v>
      </c>
      <c r="DN19">
        <v>2.7903333333333329</v>
      </c>
      <c r="DO19">
        <v>1.0983333333333327</v>
      </c>
      <c r="DP19">
        <v>15.684999999999997</v>
      </c>
    </row>
    <row r="20" spans="1:120" x14ac:dyDescent="0.25">
      <c r="A20">
        <v>120</v>
      </c>
      <c r="B20" s="3" t="s">
        <v>326</v>
      </c>
      <c r="C20">
        <v>5</v>
      </c>
      <c r="D20" s="4" t="s">
        <v>327</v>
      </c>
      <c r="E20">
        <v>42</v>
      </c>
      <c r="F20">
        <v>3.5</v>
      </c>
      <c r="G20" s="3" t="s">
        <v>331</v>
      </c>
      <c r="H20">
        <v>1624.0873333333336</v>
      </c>
      <c r="I20">
        <v>54.43066666666666</v>
      </c>
      <c r="J20">
        <v>229.43333333333337</v>
      </c>
      <c r="K20">
        <v>63.298333333333339</v>
      </c>
      <c r="L20">
        <v>40.484666666666669</v>
      </c>
      <c r="M20">
        <v>22.815000000000008</v>
      </c>
      <c r="N20">
        <v>105.90833333333336</v>
      </c>
      <c r="O20">
        <v>18.253666666666664</v>
      </c>
      <c r="P20">
        <v>17.660666666666668</v>
      </c>
      <c r="Q20">
        <v>14.225333333333337</v>
      </c>
      <c r="R20">
        <v>27.465000000000003</v>
      </c>
      <c r="S20">
        <v>0.10566666666666669</v>
      </c>
      <c r="T20">
        <v>26.36</v>
      </c>
      <c r="U20">
        <v>8.8946666666666676</v>
      </c>
      <c r="V20">
        <v>3.3713333333333328</v>
      </c>
      <c r="W20">
        <v>35.273333333333326</v>
      </c>
      <c r="X20">
        <v>94.452333333333343</v>
      </c>
      <c r="Y20">
        <v>17.226666666666663</v>
      </c>
      <c r="Z20">
        <v>5.3500000000000005</v>
      </c>
      <c r="AA20">
        <v>11.854999999999995</v>
      </c>
      <c r="AB20">
        <v>2.0990000000000002</v>
      </c>
      <c r="AC20">
        <v>329.09033333333332</v>
      </c>
      <c r="AD20">
        <v>1.9136666666666666</v>
      </c>
      <c r="AE20">
        <v>6.2683333333333335</v>
      </c>
      <c r="AF20">
        <v>72.707333333333352</v>
      </c>
      <c r="AG20">
        <v>131.57333333333332</v>
      </c>
      <c r="AH20">
        <v>1.2759999999999996</v>
      </c>
      <c r="AI20">
        <v>1.1386666666666667</v>
      </c>
      <c r="AJ20">
        <v>16.004666666666672</v>
      </c>
      <c r="AK20">
        <v>3.1833333333333331</v>
      </c>
      <c r="AL20">
        <v>1.0180000000000002</v>
      </c>
      <c r="AM20">
        <v>318.34533333333337</v>
      </c>
      <c r="AN20">
        <v>2.747666666666666</v>
      </c>
      <c r="AO20">
        <v>764.01233333333323</v>
      </c>
      <c r="AP20">
        <v>960.62800000000016</v>
      </c>
      <c r="AQ20">
        <v>215.62500000000009</v>
      </c>
      <c r="AR20">
        <v>14.524999999999997</v>
      </c>
      <c r="AS20">
        <v>7.201666666666668</v>
      </c>
      <c r="AT20">
        <v>1.0583333333333329</v>
      </c>
      <c r="AU20">
        <v>89.847666666666711</v>
      </c>
      <c r="AV20">
        <v>2705.1566666666668</v>
      </c>
      <c r="AW20">
        <v>1828.4753333333329</v>
      </c>
      <c r="AX20">
        <v>0.38966666666666666</v>
      </c>
      <c r="AY20">
        <v>0.19100000000000003</v>
      </c>
      <c r="AZ20">
        <v>0.12533333333333332</v>
      </c>
      <c r="BA20">
        <v>0.27366666666666667</v>
      </c>
      <c r="BB20">
        <v>0.34500000000000003</v>
      </c>
      <c r="BC20">
        <v>1.4566666666666668</v>
      </c>
      <c r="BD20">
        <v>9.9303333333333317</v>
      </c>
      <c r="BE20">
        <v>0.10966666666666668</v>
      </c>
      <c r="BF20">
        <v>4.7809999999999979</v>
      </c>
      <c r="BG20">
        <v>0.13533333333333339</v>
      </c>
      <c r="BH20">
        <v>7.2666666666666671E-2</v>
      </c>
      <c r="BI20">
        <v>6.0333333333333329E-2</v>
      </c>
      <c r="BJ20">
        <v>0.8933333333333332</v>
      </c>
      <c r="BK20">
        <v>16.163000000000004</v>
      </c>
      <c r="BL20">
        <v>0.17666666666666667</v>
      </c>
      <c r="BM20">
        <v>9.8999999999999991E-2</v>
      </c>
      <c r="BN20">
        <v>12.87766666666667</v>
      </c>
      <c r="BO20">
        <v>1.1546666666666665</v>
      </c>
      <c r="BP20">
        <v>3.3333333333333332E-4</v>
      </c>
      <c r="BQ20">
        <v>5.3333333333333337E-2</v>
      </c>
      <c r="BR20">
        <v>1.0000000000000002E-2</v>
      </c>
      <c r="BS20">
        <v>1.1000000000000001E-2</v>
      </c>
      <c r="BT20">
        <v>4.5000000000000005E-2</v>
      </c>
      <c r="BU20">
        <v>0.79466666666666652</v>
      </c>
      <c r="BV20">
        <v>2.403999999999999</v>
      </c>
      <c r="BW20">
        <v>2.7586666666666666</v>
      </c>
      <c r="BX20">
        <v>4.8906666666666672</v>
      </c>
      <c r="BY20">
        <v>4.1893333333333347</v>
      </c>
      <c r="BZ20">
        <v>1.3596666666666664</v>
      </c>
      <c r="CA20">
        <v>0.85899999999999965</v>
      </c>
      <c r="CB20">
        <v>2.7233333333333332</v>
      </c>
      <c r="CC20">
        <v>2.141</v>
      </c>
      <c r="CD20">
        <v>3.1823333333333323</v>
      </c>
      <c r="CE20">
        <v>3.1596666666666682</v>
      </c>
      <c r="CF20">
        <v>1.6676666666666664</v>
      </c>
      <c r="CG20">
        <v>2.8749999999999996</v>
      </c>
      <c r="CH20">
        <v>5.3663333333333307</v>
      </c>
      <c r="CI20">
        <v>12.626333333333337</v>
      </c>
      <c r="CJ20">
        <v>2.52</v>
      </c>
      <c r="CK20">
        <v>4.3089999999999993</v>
      </c>
      <c r="CL20">
        <v>2.8340000000000001</v>
      </c>
      <c r="CM20">
        <v>598.66799999999978</v>
      </c>
      <c r="CN20">
        <v>119.99600000000005</v>
      </c>
      <c r="CO20">
        <v>8.2716666666666665</v>
      </c>
      <c r="CP20">
        <v>1.1173333333333333</v>
      </c>
      <c r="CQ20">
        <v>0.22033333333333341</v>
      </c>
      <c r="CR20">
        <v>4.2333333333333334E-2</v>
      </c>
      <c r="CS20">
        <v>1.4496666666666664</v>
      </c>
      <c r="CT20">
        <v>409.22099999999995</v>
      </c>
      <c r="CU20">
        <v>103.02666666666666</v>
      </c>
      <c r="CV20">
        <v>1.2009999999999996</v>
      </c>
      <c r="CW20">
        <v>3.4523333333333319</v>
      </c>
      <c r="CX20">
        <v>60.437666666666665</v>
      </c>
      <c r="CY20">
        <v>161.61533333333333</v>
      </c>
      <c r="CZ20">
        <v>121.64966666666663</v>
      </c>
      <c r="DA20">
        <v>0.23033333333333331</v>
      </c>
      <c r="DB20">
        <v>0.40366666666666667</v>
      </c>
      <c r="DC20">
        <v>1.4333333333333335E-2</v>
      </c>
      <c r="DD20">
        <v>0.21933333333333335</v>
      </c>
      <c r="DE20">
        <v>2.2666666666666668E-2</v>
      </c>
      <c r="DF20">
        <v>10.309333333333335</v>
      </c>
      <c r="DG20">
        <v>0.10266666666666668</v>
      </c>
      <c r="DH20">
        <v>8.666666666666667E-2</v>
      </c>
      <c r="DI20">
        <v>1.5000000000000001E-2</v>
      </c>
      <c r="DJ20">
        <v>0.28233333333333338</v>
      </c>
      <c r="DK20">
        <v>50.518666666666668</v>
      </c>
      <c r="DL20">
        <v>7.519000000000001</v>
      </c>
      <c r="DM20">
        <v>1.89</v>
      </c>
      <c r="DN20">
        <v>5.6290000000000004</v>
      </c>
      <c r="DO20">
        <v>1.1339999999999999</v>
      </c>
      <c r="DP20">
        <v>24.183333333333337</v>
      </c>
    </row>
    <row r="21" spans="1:120" x14ac:dyDescent="0.25">
      <c r="A21">
        <v>121</v>
      </c>
      <c r="B21" s="3" t="s">
        <v>326</v>
      </c>
      <c r="C21">
        <v>5</v>
      </c>
      <c r="D21" s="4" t="s">
        <v>327</v>
      </c>
      <c r="E21">
        <v>44</v>
      </c>
      <c r="F21">
        <v>3.92</v>
      </c>
      <c r="G21" s="3" t="s">
        <v>331</v>
      </c>
      <c r="H21">
        <v>1002.8379999999999</v>
      </c>
      <c r="I21">
        <v>42.161333333333324</v>
      </c>
      <c r="J21">
        <v>130.32900000000004</v>
      </c>
      <c r="K21">
        <v>31.299999999999997</v>
      </c>
      <c r="L21">
        <v>16.969333333333335</v>
      </c>
      <c r="M21">
        <v>14.330666666666668</v>
      </c>
      <c r="N21">
        <v>109.65133333333334</v>
      </c>
      <c r="O21">
        <v>13.214999999999998</v>
      </c>
      <c r="P21">
        <v>15.416333333333334</v>
      </c>
      <c r="Q21">
        <v>10.242999999999995</v>
      </c>
      <c r="R21">
        <v>7.411000000000004</v>
      </c>
      <c r="S21">
        <v>0.12866666666666668</v>
      </c>
      <c r="T21">
        <v>8.0340000000000025</v>
      </c>
      <c r="U21">
        <v>9.4373333333333331</v>
      </c>
      <c r="V21">
        <v>1.5256666666666661</v>
      </c>
      <c r="W21">
        <v>23.379333333333339</v>
      </c>
      <c r="X21">
        <v>61.993999999999993</v>
      </c>
      <c r="Y21">
        <v>10.808333333333332</v>
      </c>
      <c r="Z21">
        <v>2.879666666666667</v>
      </c>
      <c r="AA21">
        <v>7.9060000000000015</v>
      </c>
      <c r="AB21">
        <v>1.3499999999999999</v>
      </c>
      <c r="AC21">
        <v>179.48766666666666</v>
      </c>
      <c r="AD21">
        <v>2.9806666666666657</v>
      </c>
      <c r="AE21">
        <v>5.0390000000000006</v>
      </c>
      <c r="AF21">
        <v>45.540333333333329</v>
      </c>
      <c r="AG21">
        <v>35.11866666666667</v>
      </c>
      <c r="AH21">
        <v>0.82233333333333303</v>
      </c>
      <c r="AI21">
        <v>0.9673333333333326</v>
      </c>
      <c r="AJ21">
        <v>7.3803333333333336</v>
      </c>
      <c r="AK21">
        <v>2.4060000000000001</v>
      </c>
      <c r="AL21">
        <v>0.57466666666666655</v>
      </c>
      <c r="AM21">
        <v>157.98533333333336</v>
      </c>
      <c r="AN21">
        <v>1.8229999999999995</v>
      </c>
      <c r="AO21">
        <v>641.02466666666658</v>
      </c>
      <c r="AP21">
        <v>624.67433333333327</v>
      </c>
      <c r="AQ21">
        <v>135.39700000000002</v>
      </c>
      <c r="AR21">
        <v>5.2636666666666665</v>
      </c>
      <c r="AS21">
        <v>3.7243333333333339</v>
      </c>
      <c r="AT21">
        <v>0.49933333333333318</v>
      </c>
      <c r="AU21">
        <v>48.689333333333344</v>
      </c>
      <c r="AV21">
        <v>1573.1063333333329</v>
      </c>
      <c r="AW21">
        <v>1262.2480000000003</v>
      </c>
      <c r="AX21">
        <v>0.27999999999999997</v>
      </c>
      <c r="AY21">
        <v>0.12233333333333335</v>
      </c>
      <c r="AZ21">
        <v>0.18600000000000003</v>
      </c>
      <c r="BA21">
        <v>0.28000000000000003</v>
      </c>
      <c r="BB21">
        <v>0.8480000000000002</v>
      </c>
      <c r="BC21">
        <v>1.1453333333333333</v>
      </c>
      <c r="BD21">
        <v>6.9126666666666674</v>
      </c>
      <c r="BE21">
        <v>4.366666666666668E-2</v>
      </c>
      <c r="BF21">
        <v>2.9610000000000003</v>
      </c>
      <c r="BG21">
        <v>0.11966666666666669</v>
      </c>
      <c r="BH21">
        <v>0.13100000000000003</v>
      </c>
      <c r="BI21">
        <v>4.6333333333333337E-2</v>
      </c>
      <c r="BJ21">
        <v>0.40899999999999981</v>
      </c>
      <c r="BK21">
        <v>14.767666666666669</v>
      </c>
      <c r="BL21">
        <v>0.13800000000000001</v>
      </c>
      <c r="BM21">
        <v>2.3333333333333335E-3</v>
      </c>
      <c r="BN21">
        <v>9.1353333333333335</v>
      </c>
      <c r="BO21">
        <v>0.97299999999999942</v>
      </c>
      <c r="BP21">
        <v>3.3333333333333332E-4</v>
      </c>
      <c r="BQ21">
        <v>4.1666666666666664E-2</v>
      </c>
      <c r="BR21">
        <v>8.3333333333333332E-3</v>
      </c>
      <c r="BS21">
        <v>3.6666666666666666E-3</v>
      </c>
      <c r="BT21">
        <v>4.2000000000000003E-2</v>
      </c>
      <c r="BU21">
        <v>0.40866666666666657</v>
      </c>
      <c r="BV21">
        <v>1.2236666666666665</v>
      </c>
      <c r="BW21">
        <v>1.3669999999999991</v>
      </c>
      <c r="BX21">
        <v>2.4596666666666676</v>
      </c>
      <c r="BY21">
        <v>1.8273333333333326</v>
      </c>
      <c r="BZ21">
        <v>0.66466666666666652</v>
      </c>
      <c r="CA21">
        <v>0.43599999999999978</v>
      </c>
      <c r="CB21">
        <v>1.4576666666666662</v>
      </c>
      <c r="CC21">
        <v>1.1343333333333334</v>
      </c>
      <c r="CD21">
        <v>1.6176666666666664</v>
      </c>
      <c r="CE21">
        <v>1.5259999999999998</v>
      </c>
      <c r="CF21">
        <v>0.79466666666666652</v>
      </c>
      <c r="CG21">
        <v>1.3116666666666661</v>
      </c>
      <c r="CH21">
        <v>2.715333333333334</v>
      </c>
      <c r="CI21">
        <v>6.8653333333333331</v>
      </c>
      <c r="CJ21">
        <v>1.092666666666666</v>
      </c>
      <c r="CK21">
        <v>2.4533333333333336</v>
      </c>
      <c r="CL21">
        <v>1.5630000000000004</v>
      </c>
      <c r="CM21">
        <v>355.39766666666668</v>
      </c>
      <c r="CN21">
        <v>95.560666666666648</v>
      </c>
      <c r="CO21">
        <v>1.9343333333333332</v>
      </c>
      <c r="CP21">
        <v>2.4153333333333329</v>
      </c>
      <c r="CQ21">
        <v>0.33600000000000008</v>
      </c>
      <c r="CR21">
        <v>3.5666666666666673E-2</v>
      </c>
      <c r="CS21">
        <v>2.8116666666666661</v>
      </c>
      <c r="CT21">
        <v>191.91166666666672</v>
      </c>
      <c r="CU21">
        <v>49.915999999999997</v>
      </c>
      <c r="CV21">
        <v>1.0123333333333331</v>
      </c>
      <c r="CW21">
        <v>1.7313333333333325</v>
      </c>
      <c r="CX21">
        <v>28.992000000000008</v>
      </c>
      <c r="CY21">
        <v>154.85966666666667</v>
      </c>
      <c r="CZ21">
        <v>71.976333333333329</v>
      </c>
      <c r="DA21">
        <v>5.4000000000000013E-2</v>
      </c>
      <c r="DB21">
        <v>0.31566666666666671</v>
      </c>
      <c r="DC21">
        <v>1.2666666666666666E-2</v>
      </c>
      <c r="DD21">
        <v>0.11133333333333334</v>
      </c>
      <c r="DE21">
        <v>1.7666666666666667E-2</v>
      </c>
      <c r="DF21">
        <v>5.1306666666666665</v>
      </c>
      <c r="DG21">
        <v>7.0000000000000021E-2</v>
      </c>
      <c r="DH21">
        <v>5.9666666666666673E-2</v>
      </c>
      <c r="DI21">
        <v>9.3333333333333341E-3</v>
      </c>
      <c r="DJ21">
        <v>9.3333333333333324E-3</v>
      </c>
      <c r="DK21">
        <v>26.221000000000004</v>
      </c>
      <c r="DL21">
        <v>4.3366666666666669</v>
      </c>
      <c r="DM21">
        <v>0.7629999999999999</v>
      </c>
      <c r="DN21">
        <v>3.5736666666666665</v>
      </c>
      <c r="DO21">
        <v>0.95766666666666611</v>
      </c>
      <c r="DP21">
        <v>19.374666666666666</v>
      </c>
    </row>
    <row r="22" spans="1:120" x14ac:dyDescent="0.25">
      <c r="A22">
        <v>122</v>
      </c>
      <c r="B22" s="3" t="s">
        <v>326</v>
      </c>
      <c r="C22">
        <v>3</v>
      </c>
      <c r="D22" s="4" t="s">
        <v>329</v>
      </c>
      <c r="E22">
        <v>42</v>
      </c>
      <c r="F22">
        <v>3.67</v>
      </c>
      <c r="G22" s="3" t="s">
        <v>331</v>
      </c>
      <c r="H22">
        <v>1516.4409999999998</v>
      </c>
      <c r="I22">
        <v>56.278666666666673</v>
      </c>
      <c r="J22">
        <v>197.85233333333335</v>
      </c>
      <c r="K22">
        <v>58.924333333333344</v>
      </c>
      <c r="L22">
        <v>40.217666666666666</v>
      </c>
      <c r="M22">
        <v>18.707333333333334</v>
      </c>
      <c r="N22">
        <v>170.64000000000001</v>
      </c>
      <c r="O22">
        <v>21.98533333333333</v>
      </c>
      <c r="P22">
        <v>18.446333333333332</v>
      </c>
      <c r="Q22">
        <v>11.745333333333335</v>
      </c>
      <c r="R22">
        <v>29.574333333333332</v>
      </c>
      <c r="S22">
        <v>9.799999999999999E-2</v>
      </c>
      <c r="T22">
        <v>26.566333333333329</v>
      </c>
      <c r="U22">
        <v>24.442333333333337</v>
      </c>
      <c r="V22">
        <v>3.9716666666666662</v>
      </c>
      <c r="W22">
        <v>15.042999999999999</v>
      </c>
      <c r="X22">
        <v>68.705333333333328</v>
      </c>
      <c r="Y22">
        <v>10.016999999999999</v>
      </c>
      <c r="Z22">
        <v>2.313333333333333</v>
      </c>
      <c r="AA22">
        <v>7.7283333333333308</v>
      </c>
      <c r="AB22">
        <v>0.55699999999999983</v>
      </c>
      <c r="AC22">
        <v>617.57899999999984</v>
      </c>
      <c r="AD22">
        <v>6.2566666666666668</v>
      </c>
      <c r="AE22">
        <v>5.3623333333333321</v>
      </c>
      <c r="AF22">
        <v>35.198666666666661</v>
      </c>
      <c r="AG22">
        <v>14.088999999999999</v>
      </c>
      <c r="AH22">
        <v>1.1739999999999997</v>
      </c>
      <c r="AI22">
        <v>1.8353333333333322</v>
      </c>
      <c r="AJ22">
        <v>13.539</v>
      </c>
      <c r="AK22">
        <v>3.3086666666666673</v>
      </c>
      <c r="AL22">
        <v>1.0276666666666663</v>
      </c>
      <c r="AM22">
        <v>240.26033333333331</v>
      </c>
      <c r="AN22">
        <v>3.5909999999999993</v>
      </c>
      <c r="AO22">
        <v>1205.2850000000001</v>
      </c>
      <c r="AP22">
        <v>1090.1356666666668</v>
      </c>
      <c r="AQ22">
        <v>199.47933333333324</v>
      </c>
      <c r="AR22">
        <v>9.4413333333333309</v>
      </c>
      <c r="AS22">
        <v>7.6410000000000009</v>
      </c>
      <c r="AT22">
        <v>1.3196666666666659</v>
      </c>
      <c r="AU22">
        <v>81.095999999999989</v>
      </c>
      <c r="AV22">
        <v>1939.4856666666672</v>
      </c>
      <c r="AW22">
        <v>1743.2450000000008</v>
      </c>
      <c r="AX22">
        <v>0.81033333333333335</v>
      </c>
      <c r="AY22">
        <v>0.31666666666666665</v>
      </c>
      <c r="AZ22">
        <v>0.24833333333333338</v>
      </c>
      <c r="BA22">
        <v>0.53566666666666662</v>
      </c>
      <c r="BB22">
        <v>0.48499999999999993</v>
      </c>
      <c r="BC22">
        <v>2.4076666666666666</v>
      </c>
      <c r="BD22">
        <v>11.586666666666668</v>
      </c>
      <c r="BE22">
        <v>6.8999999999999992E-2</v>
      </c>
      <c r="BF22">
        <v>4.71</v>
      </c>
      <c r="BG22">
        <v>0.13566666666666671</v>
      </c>
      <c r="BH22">
        <v>0.18133333333333335</v>
      </c>
      <c r="BI22">
        <v>7.6333333333333336E-2</v>
      </c>
      <c r="BJ22">
        <v>0.84733333333333327</v>
      </c>
      <c r="BK22">
        <v>17.161666666666672</v>
      </c>
      <c r="BL22">
        <v>0.13466666666666668</v>
      </c>
      <c r="BM22">
        <v>7.6666666666666662E-3</v>
      </c>
      <c r="BN22">
        <v>10.86466666666667</v>
      </c>
      <c r="BO22">
        <v>0.76233333333333297</v>
      </c>
      <c r="BP22">
        <v>0</v>
      </c>
      <c r="BQ22">
        <v>4.766666666666667E-2</v>
      </c>
      <c r="BR22">
        <v>5.0000000000000001E-3</v>
      </c>
      <c r="BS22">
        <v>4.3333333333333331E-3</v>
      </c>
      <c r="BT22">
        <v>1.3666666666666667E-2</v>
      </c>
      <c r="BU22">
        <v>0.71333333333333326</v>
      </c>
      <c r="BV22">
        <v>2.1196666666666668</v>
      </c>
      <c r="BW22">
        <v>2.5743333333333331</v>
      </c>
      <c r="BX22">
        <v>4.6909999999999998</v>
      </c>
      <c r="BY22">
        <v>3.7729999999999997</v>
      </c>
      <c r="BZ22">
        <v>1.2776666666666661</v>
      </c>
      <c r="CA22">
        <v>0.63200000000000001</v>
      </c>
      <c r="CB22">
        <v>2.6896666666666658</v>
      </c>
      <c r="CC22">
        <v>2.1926666666666663</v>
      </c>
      <c r="CD22">
        <v>3.0543333333333327</v>
      </c>
      <c r="CE22">
        <v>2.5849999999999995</v>
      </c>
      <c r="CF22">
        <v>1.5889999999999995</v>
      </c>
      <c r="CG22">
        <v>2.2429999999999999</v>
      </c>
      <c r="CH22">
        <v>4.5116666666666667</v>
      </c>
      <c r="CI22">
        <v>12.293666666666667</v>
      </c>
      <c r="CJ22">
        <v>1.8756666666666666</v>
      </c>
      <c r="CK22">
        <v>4.7960000000000003</v>
      </c>
      <c r="CL22">
        <v>2.8319999999999994</v>
      </c>
      <c r="CM22">
        <v>561.17866666666657</v>
      </c>
      <c r="CN22">
        <v>86.076999999999984</v>
      </c>
      <c r="CO22">
        <v>4.817333333333333</v>
      </c>
      <c r="CP22">
        <v>1.3956666666666662</v>
      </c>
      <c r="CQ22">
        <v>0.26400000000000007</v>
      </c>
      <c r="CR22">
        <v>1.1666666666666667E-2</v>
      </c>
      <c r="CS22">
        <v>1.7720000000000002</v>
      </c>
      <c r="CT22">
        <v>341.91066666666671</v>
      </c>
      <c r="CU22">
        <v>99.77800000000002</v>
      </c>
      <c r="CV22">
        <v>0.76133333333333286</v>
      </c>
      <c r="CW22">
        <v>2.234</v>
      </c>
      <c r="CX22">
        <v>39.989333333333327</v>
      </c>
      <c r="CY22">
        <v>209.48533333333327</v>
      </c>
      <c r="CZ22">
        <v>136.23466666666667</v>
      </c>
      <c r="DA22">
        <v>0.14966666666666667</v>
      </c>
      <c r="DB22">
        <v>4.5666666666666661E-2</v>
      </c>
      <c r="DC22">
        <v>0</v>
      </c>
      <c r="DD22">
        <v>1.1553333333333333</v>
      </c>
      <c r="DE22">
        <v>5.6666666666666671E-3</v>
      </c>
      <c r="DF22">
        <v>9.5626666666666686</v>
      </c>
      <c r="DG22">
        <v>0.15600000000000003</v>
      </c>
      <c r="DH22">
        <v>0.13800000000000001</v>
      </c>
      <c r="DI22">
        <v>1.8000000000000002E-2</v>
      </c>
      <c r="DJ22">
        <v>0.36133333333333328</v>
      </c>
      <c r="DK22">
        <v>31.186333333333334</v>
      </c>
      <c r="DL22">
        <v>5.9589999999999996</v>
      </c>
      <c r="DM22">
        <v>2.6470000000000002</v>
      </c>
      <c r="DN22">
        <v>3.3120000000000007</v>
      </c>
      <c r="DO22">
        <v>0.73799999999999955</v>
      </c>
      <c r="DP22">
        <v>27.388666666666669</v>
      </c>
    </row>
    <row r="23" spans="1:120" x14ac:dyDescent="0.25">
      <c r="A23">
        <v>123</v>
      </c>
      <c r="B23" s="3" t="s">
        <v>326</v>
      </c>
      <c r="C23">
        <v>6</v>
      </c>
      <c r="D23" s="4" t="s">
        <v>327</v>
      </c>
      <c r="E23">
        <v>54</v>
      </c>
      <c r="F23">
        <v>4.17</v>
      </c>
      <c r="G23" s="3" t="s">
        <v>331</v>
      </c>
      <c r="H23">
        <v>1354.5440000000001</v>
      </c>
      <c r="I23">
        <v>63.041666666666657</v>
      </c>
      <c r="J23">
        <v>154.24966666666666</v>
      </c>
      <c r="K23">
        <v>49.178666666666658</v>
      </c>
      <c r="L23">
        <v>30.087333333333333</v>
      </c>
      <c r="M23">
        <v>19.089000000000002</v>
      </c>
      <c r="N23">
        <v>106.05333333333334</v>
      </c>
      <c r="O23">
        <v>19.06433333333333</v>
      </c>
      <c r="P23">
        <v>18.274999999999995</v>
      </c>
      <c r="Q23">
        <v>21.225999999999999</v>
      </c>
      <c r="R23">
        <v>5.8079999999999998</v>
      </c>
      <c r="S23">
        <v>0.29166666666666674</v>
      </c>
      <c r="T23">
        <v>7.5936666666666666</v>
      </c>
      <c r="U23">
        <v>15.080333333333334</v>
      </c>
      <c r="V23">
        <v>2.0586666666666669</v>
      </c>
      <c r="W23">
        <v>28.274999999999995</v>
      </c>
      <c r="X23">
        <v>74.468666666666664</v>
      </c>
      <c r="Y23">
        <v>13.088333333333333</v>
      </c>
      <c r="Z23">
        <v>2.9550000000000001</v>
      </c>
      <c r="AA23">
        <v>9.8346666666666671</v>
      </c>
      <c r="AB23">
        <v>1.1483333333333334</v>
      </c>
      <c r="AC23">
        <v>305.8866666666666</v>
      </c>
      <c r="AD23">
        <v>3.6553333333333335</v>
      </c>
      <c r="AE23">
        <v>4.3163333333333336</v>
      </c>
      <c r="AF23">
        <v>56.574666666666666</v>
      </c>
      <c r="AG23">
        <v>42.285666666666664</v>
      </c>
      <c r="AH23">
        <v>0.93899999999999995</v>
      </c>
      <c r="AI23">
        <v>1.2679999999999998</v>
      </c>
      <c r="AJ23">
        <v>11.221333333333334</v>
      </c>
      <c r="AK23">
        <v>2.6319999999999992</v>
      </c>
      <c r="AL23">
        <v>0.85266666666666646</v>
      </c>
      <c r="AM23">
        <v>233.74333333333337</v>
      </c>
      <c r="AN23">
        <v>3.2230000000000003</v>
      </c>
      <c r="AO23">
        <v>650.39733333333322</v>
      </c>
      <c r="AP23">
        <v>855.06433333333325</v>
      </c>
      <c r="AQ23">
        <v>171.93000000000004</v>
      </c>
      <c r="AR23">
        <v>10.793333333333329</v>
      </c>
      <c r="AS23">
        <v>6.9830000000000005</v>
      </c>
      <c r="AT23">
        <v>0.63633333333333308</v>
      </c>
      <c r="AU23">
        <v>69.364000000000019</v>
      </c>
      <c r="AV23">
        <v>1588.5233333333335</v>
      </c>
      <c r="AW23">
        <v>1425.1979999999996</v>
      </c>
      <c r="AX23">
        <v>0.47066666666666657</v>
      </c>
      <c r="AY23">
        <v>0.25466666666666665</v>
      </c>
      <c r="AZ23">
        <v>0.16566666666666668</v>
      </c>
      <c r="BA23">
        <v>0.38866666666666666</v>
      </c>
      <c r="BB23">
        <v>0.69733333333333303</v>
      </c>
      <c r="BC23">
        <v>1.7883333333333331</v>
      </c>
      <c r="BD23">
        <v>10.481999999999999</v>
      </c>
      <c r="BE23">
        <v>9.5666666666666678E-2</v>
      </c>
      <c r="BF23">
        <v>4.2729999999999988</v>
      </c>
      <c r="BG23">
        <v>0.11400000000000003</v>
      </c>
      <c r="BH23">
        <v>9.9000000000000019E-2</v>
      </c>
      <c r="BI23">
        <v>0.17</v>
      </c>
      <c r="BJ23">
        <v>0.67666666666666642</v>
      </c>
      <c r="BK23">
        <v>17.214333333333332</v>
      </c>
      <c r="BL23">
        <v>0.16766666666666671</v>
      </c>
      <c r="BM23">
        <v>0</v>
      </c>
      <c r="BN23">
        <v>18.622666666666664</v>
      </c>
      <c r="BO23">
        <v>2.5243333333333333</v>
      </c>
      <c r="BP23">
        <v>2.6666666666666666E-3</v>
      </c>
      <c r="BQ23">
        <v>3.1666666666666662E-2</v>
      </c>
      <c r="BR23">
        <v>5.3333333333333332E-3</v>
      </c>
      <c r="BS23">
        <v>9.3333333333333324E-3</v>
      </c>
      <c r="BT23">
        <v>5.6666666666666671E-3</v>
      </c>
      <c r="BU23">
        <v>0.56466666666666665</v>
      </c>
      <c r="BV23">
        <v>1.8536666666666664</v>
      </c>
      <c r="BW23">
        <v>2.1736666666666671</v>
      </c>
      <c r="BX23">
        <v>3.9746666666666655</v>
      </c>
      <c r="BY23">
        <v>3.0109999999999992</v>
      </c>
      <c r="BZ23">
        <v>1.0603333333333331</v>
      </c>
      <c r="CA23">
        <v>0.6196666666666667</v>
      </c>
      <c r="CB23">
        <v>2.2340000000000004</v>
      </c>
      <c r="CC23">
        <v>1.7143333333333333</v>
      </c>
      <c r="CD23">
        <v>2.5383333333333331</v>
      </c>
      <c r="CE23">
        <v>2.3576666666666668</v>
      </c>
      <c r="CF23">
        <v>1.3333333333333333</v>
      </c>
      <c r="CG23">
        <v>2.1763333333333335</v>
      </c>
      <c r="CH23">
        <v>4.0116666666666658</v>
      </c>
      <c r="CI23">
        <v>10.308</v>
      </c>
      <c r="CJ23">
        <v>1.9463333333333332</v>
      </c>
      <c r="CK23">
        <v>3.8966666666666661</v>
      </c>
      <c r="CL23">
        <v>2.299666666666667</v>
      </c>
      <c r="CM23">
        <v>462.89300000000003</v>
      </c>
      <c r="CN23">
        <v>113.18900000000001</v>
      </c>
      <c r="CO23">
        <v>6.5219999999999994</v>
      </c>
      <c r="CP23">
        <v>1.3766666666666667</v>
      </c>
      <c r="CQ23">
        <v>0.31933333333333336</v>
      </c>
      <c r="CR23">
        <v>3.2000000000000001E-2</v>
      </c>
      <c r="CS23">
        <v>1.7459999999999996</v>
      </c>
      <c r="CT23">
        <v>320.32400000000001</v>
      </c>
      <c r="CU23">
        <v>59.273666666666678</v>
      </c>
      <c r="CV23">
        <v>2.5380000000000003</v>
      </c>
      <c r="CW23">
        <v>2.0336666666666665</v>
      </c>
      <c r="CX23">
        <v>33.688000000000002</v>
      </c>
      <c r="CY23">
        <v>150.21366666666668</v>
      </c>
      <c r="CZ23">
        <v>69.643666666666661</v>
      </c>
      <c r="DA23">
        <v>6.333333333333334E-3</v>
      </c>
      <c r="DB23">
        <v>4.8999999999999995E-2</v>
      </c>
      <c r="DC23">
        <v>1.3333333333333333E-3</v>
      </c>
      <c r="DD23">
        <v>6.6666666666666666E-2</v>
      </c>
      <c r="DE23">
        <v>3.9999999999999992E-3</v>
      </c>
      <c r="DF23">
        <v>8.0309999999999988</v>
      </c>
      <c r="DG23">
        <v>8.2333333333333328E-2</v>
      </c>
      <c r="DH23">
        <v>6.6666666666666666E-2</v>
      </c>
      <c r="DI23">
        <v>1.6333333333333335E-2</v>
      </c>
      <c r="DJ23">
        <v>0.6303333333333333</v>
      </c>
      <c r="DK23">
        <v>26.737666666666666</v>
      </c>
      <c r="DL23">
        <v>5.6469999999999994</v>
      </c>
      <c r="DM23">
        <v>1.6433333333333333</v>
      </c>
      <c r="DN23">
        <v>4.0036666666666667</v>
      </c>
      <c r="DO23">
        <v>2.5146666666666668</v>
      </c>
      <c r="DP23">
        <v>21.986999999999998</v>
      </c>
    </row>
    <row r="24" spans="1:120" x14ac:dyDescent="0.25">
      <c r="A24">
        <v>124</v>
      </c>
      <c r="B24" s="3" t="s">
        <v>326</v>
      </c>
      <c r="C24">
        <v>4</v>
      </c>
      <c r="D24" s="4" t="s">
        <v>327</v>
      </c>
      <c r="E24">
        <v>55</v>
      </c>
      <c r="F24">
        <v>4</v>
      </c>
      <c r="G24" s="3" t="s">
        <v>331</v>
      </c>
      <c r="H24">
        <v>1865.3826666666662</v>
      </c>
      <c r="I24">
        <v>75.974000000000018</v>
      </c>
      <c r="J24">
        <v>208.25900000000004</v>
      </c>
      <c r="K24">
        <v>94.371333333333311</v>
      </c>
      <c r="L24">
        <v>74.082000000000008</v>
      </c>
      <c r="M24">
        <v>20.288999999999998</v>
      </c>
      <c r="N24">
        <v>406.96433333333334</v>
      </c>
      <c r="O24">
        <v>27.894000000000009</v>
      </c>
      <c r="P24">
        <v>26.42133333333334</v>
      </c>
      <c r="Q24">
        <v>13.891666666666667</v>
      </c>
      <c r="R24">
        <v>19.878333333333327</v>
      </c>
      <c r="S24">
        <v>1.8826666666666669</v>
      </c>
      <c r="T24">
        <v>19.247666666666671</v>
      </c>
      <c r="U24">
        <v>34.614999999999995</v>
      </c>
      <c r="V24">
        <v>1.4349999999999998</v>
      </c>
      <c r="W24">
        <v>35.710999999999999</v>
      </c>
      <c r="X24">
        <v>54.648000000000003</v>
      </c>
      <c r="Y24">
        <v>14.727999999999996</v>
      </c>
      <c r="Z24">
        <v>3.8593333333333337</v>
      </c>
      <c r="AA24">
        <v>10.849333333333332</v>
      </c>
      <c r="AB24">
        <v>2.4826666666666672</v>
      </c>
      <c r="AC24">
        <v>514.2113333333333</v>
      </c>
      <c r="AD24">
        <v>7.2023333333333355</v>
      </c>
      <c r="AE24">
        <v>8.3986666666666689</v>
      </c>
      <c r="AF24">
        <v>129.56533333333331</v>
      </c>
      <c r="AG24">
        <v>181.61800000000002</v>
      </c>
      <c r="AH24">
        <v>1.5799999999999998</v>
      </c>
      <c r="AI24">
        <v>2.6880000000000002</v>
      </c>
      <c r="AJ24">
        <v>16.580333333333325</v>
      </c>
      <c r="AK24">
        <v>7.2559999999999993</v>
      </c>
      <c r="AL24">
        <v>2.1030000000000002</v>
      </c>
      <c r="AM24">
        <v>377.81133333333315</v>
      </c>
      <c r="AN24">
        <v>5.6990000000000007</v>
      </c>
      <c r="AO24">
        <v>1563.7836666666669</v>
      </c>
      <c r="AP24">
        <v>1713.846666666667</v>
      </c>
      <c r="AQ24">
        <v>304.81133333333327</v>
      </c>
      <c r="AR24">
        <v>9.4243333333333386</v>
      </c>
      <c r="AS24">
        <v>11.167333333333337</v>
      </c>
      <c r="AT24">
        <v>1.0593333333333321</v>
      </c>
      <c r="AU24">
        <v>105.28466666666661</v>
      </c>
      <c r="AV24">
        <v>3191.340333333334</v>
      </c>
      <c r="AW24">
        <v>4030.6763333333333</v>
      </c>
      <c r="AX24">
        <v>0.74299999999999988</v>
      </c>
      <c r="AY24">
        <v>0.43866666666666659</v>
      </c>
      <c r="AZ24">
        <v>0.29666666666666669</v>
      </c>
      <c r="BA24">
        <v>0.60033333333333327</v>
      </c>
      <c r="BB24">
        <v>0.70366666666666644</v>
      </c>
      <c r="BC24">
        <v>2.6966666666666668</v>
      </c>
      <c r="BD24">
        <v>15.217333333333331</v>
      </c>
      <c r="BE24">
        <v>0.15366666666666667</v>
      </c>
      <c r="BF24">
        <v>6.1286666666666649</v>
      </c>
      <c r="BG24">
        <v>0.16000000000000003</v>
      </c>
      <c r="BH24">
        <v>0.20766666666666669</v>
      </c>
      <c r="BI24">
        <v>0.13600000000000001</v>
      </c>
      <c r="BJ24">
        <v>1.2643333333333333</v>
      </c>
      <c r="BK24">
        <v>24.395666666666671</v>
      </c>
      <c r="BL24">
        <v>0.2950000000000001</v>
      </c>
      <c r="BM24">
        <v>1.6666666666666668E-3</v>
      </c>
      <c r="BN24">
        <v>12.248000000000003</v>
      </c>
      <c r="BO24">
        <v>1.3173333333333321</v>
      </c>
      <c r="BP24">
        <v>1E-3</v>
      </c>
      <c r="BQ24">
        <v>0.16933333333333336</v>
      </c>
      <c r="BR24">
        <v>8.666666666666668E-3</v>
      </c>
      <c r="BS24">
        <v>0.01</v>
      </c>
      <c r="BT24">
        <v>3.0333333333333337E-2</v>
      </c>
      <c r="BU24">
        <v>1.0163333333333331</v>
      </c>
      <c r="BV24">
        <v>3.7476666666666674</v>
      </c>
      <c r="BW24">
        <v>4.4310000000000009</v>
      </c>
      <c r="BX24">
        <v>7.7429999999999986</v>
      </c>
      <c r="BY24">
        <v>6.8536666666666664</v>
      </c>
      <c r="BZ24">
        <v>2.2500000000000004</v>
      </c>
      <c r="CA24">
        <v>1.0323333333333327</v>
      </c>
      <c r="CB24">
        <v>4.4033333333333333</v>
      </c>
      <c r="CC24">
        <v>3.7656666666666649</v>
      </c>
      <c r="CD24">
        <v>5.3226666666666693</v>
      </c>
      <c r="CE24">
        <v>4.5770000000000026</v>
      </c>
      <c r="CF24">
        <v>2.6739999999999999</v>
      </c>
      <c r="CG24">
        <v>4.2006666666666668</v>
      </c>
      <c r="CH24">
        <v>8.326333333333336</v>
      </c>
      <c r="CI24">
        <v>19.363000000000003</v>
      </c>
      <c r="CJ24">
        <v>3.3576666666666655</v>
      </c>
      <c r="CK24">
        <v>7.3910000000000018</v>
      </c>
      <c r="CL24">
        <v>4.9580000000000011</v>
      </c>
      <c r="CM24">
        <v>246.85666666666657</v>
      </c>
      <c r="CN24">
        <v>97.45766666666664</v>
      </c>
      <c r="CO24">
        <v>11.900666666666666</v>
      </c>
      <c r="CP24">
        <v>1.7599999999999998</v>
      </c>
      <c r="CQ24">
        <v>0.30366666666666681</v>
      </c>
      <c r="CR24">
        <v>5.7666666666666665E-2</v>
      </c>
      <c r="CS24">
        <v>2.1896666666666662</v>
      </c>
      <c r="CT24">
        <v>461.16699999999992</v>
      </c>
      <c r="CU24">
        <v>115.28666666666668</v>
      </c>
      <c r="CV24">
        <v>1.3349999999999984</v>
      </c>
      <c r="CW24">
        <v>2.7183333333333337</v>
      </c>
      <c r="CX24">
        <v>21.641333333333332</v>
      </c>
      <c r="CY24">
        <v>494.46333333333337</v>
      </c>
      <c r="CZ24">
        <v>74.848999999999961</v>
      </c>
      <c r="DA24">
        <v>0.29433333333333334</v>
      </c>
      <c r="DB24">
        <v>0.3050000000000001</v>
      </c>
      <c r="DC24">
        <v>8.9999999999999993E-3</v>
      </c>
      <c r="DD24">
        <v>3.5333333333333335E-2</v>
      </c>
      <c r="DE24">
        <v>4.5333333333333344E-2</v>
      </c>
      <c r="DF24">
        <v>15.113666666666669</v>
      </c>
      <c r="DG24">
        <v>0.13566666666666669</v>
      </c>
      <c r="DH24">
        <v>0.11433333333333336</v>
      </c>
      <c r="DI24">
        <v>2.133333333333334E-2</v>
      </c>
      <c r="DJ24">
        <v>3.8859999999999997</v>
      </c>
      <c r="DK24">
        <v>10.502000000000001</v>
      </c>
      <c r="DL24">
        <v>4.0316666666666672</v>
      </c>
      <c r="DM24">
        <v>0</v>
      </c>
      <c r="DN24">
        <v>4.0316666666666672</v>
      </c>
      <c r="DO24">
        <v>1.284333333333332</v>
      </c>
      <c r="DP24">
        <v>37.732999999999997</v>
      </c>
    </row>
    <row r="25" spans="1:120" x14ac:dyDescent="0.25">
      <c r="A25">
        <v>136</v>
      </c>
      <c r="B25" s="3" t="s">
        <v>326</v>
      </c>
      <c r="C25">
        <v>2</v>
      </c>
      <c r="D25" t="s">
        <v>329</v>
      </c>
      <c r="E25" t="s">
        <v>332</v>
      </c>
      <c r="F25" t="s">
        <v>332</v>
      </c>
      <c r="G25" s="3" t="s">
        <v>330</v>
      </c>
      <c r="H25" s="3">
        <v>1163.2466666666664</v>
      </c>
      <c r="I25" s="3">
        <v>39.684666666666693</v>
      </c>
      <c r="J25" s="3">
        <v>174.00200000000007</v>
      </c>
      <c r="K25" s="3">
        <v>36.602666666666671</v>
      </c>
      <c r="L25" s="3">
        <v>14.159666666666666</v>
      </c>
      <c r="M25" s="3">
        <v>22.443333333333342</v>
      </c>
      <c r="N25" s="3">
        <v>72.49766666666666</v>
      </c>
      <c r="O25" s="3">
        <v>13.847999999999997</v>
      </c>
      <c r="P25" s="3">
        <v>12.625999999999999</v>
      </c>
      <c r="Q25" s="3">
        <v>10.154333333333334</v>
      </c>
      <c r="R25" s="3">
        <v>19.198000000000004</v>
      </c>
      <c r="S25" s="3">
        <v>8.266666666666668E-2</v>
      </c>
      <c r="T25" s="3">
        <v>15.332333333333333</v>
      </c>
      <c r="U25" s="3">
        <v>3.6806666666666672</v>
      </c>
      <c r="V25" s="3">
        <v>1.7789999999999999</v>
      </c>
      <c r="W25" s="3">
        <v>23.526333333333341</v>
      </c>
      <c r="X25" s="3">
        <v>79.512666666666647</v>
      </c>
      <c r="Y25" s="3">
        <v>17.517000000000003</v>
      </c>
      <c r="Z25" s="3">
        <v>5.4096666666666664</v>
      </c>
      <c r="AA25" s="3">
        <v>12.061000000000002</v>
      </c>
      <c r="AB25" s="3">
        <v>2.2393333333333332</v>
      </c>
      <c r="AC25" s="3">
        <v>370.91533333333336</v>
      </c>
      <c r="AD25" s="3">
        <v>1.3416666666666666</v>
      </c>
      <c r="AE25" s="3">
        <v>9.8483333333333327</v>
      </c>
      <c r="AF25" s="3">
        <v>36.671666666666667</v>
      </c>
      <c r="AG25">
        <v>65.316333333333347</v>
      </c>
      <c r="AH25">
        <v>1.4689999999999988</v>
      </c>
      <c r="AI25">
        <v>1.2343333333333328</v>
      </c>
      <c r="AJ25">
        <v>14.692333333333325</v>
      </c>
      <c r="AK25">
        <v>2.3493333333333331</v>
      </c>
      <c r="AL25">
        <v>1.3403333333333325</v>
      </c>
      <c r="AM25">
        <v>246.07266666666678</v>
      </c>
      <c r="AN25">
        <v>1.204</v>
      </c>
      <c r="AO25">
        <v>755.89266666666663</v>
      </c>
      <c r="AP25">
        <v>747.28433333333351</v>
      </c>
      <c r="AQ25">
        <v>180.35599999999991</v>
      </c>
      <c r="AR25">
        <v>9.315666666666667</v>
      </c>
      <c r="AS25">
        <v>7.9796666666666631</v>
      </c>
      <c r="AT25">
        <v>0.73833333333333273</v>
      </c>
      <c r="AU25">
        <v>71.783333333333346</v>
      </c>
      <c r="AV25">
        <v>1699.3456666666668</v>
      </c>
      <c r="AW25">
        <v>1294.334333333333</v>
      </c>
      <c r="AX25">
        <v>0.49000000000000005</v>
      </c>
      <c r="AY25">
        <v>0.20533333333333337</v>
      </c>
      <c r="AZ25">
        <v>0.15766666666666668</v>
      </c>
      <c r="BA25">
        <v>0.32533333333333342</v>
      </c>
      <c r="BB25">
        <v>0.31566666666666671</v>
      </c>
      <c r="BC25">
        <v>1.6256666666666666</v>
      </c>
      <c r="BD25">
        <v>7.0273333333333339</v>
      </c>
      <c r="BE25">
        <v>6.9333333333333344E-2</v>
      </c>
      <c r="BF25">
        <v>2.8466666666666662</v>
      </c>
      <c r="BG25">
        <v>0.10466666666666669</v>
      </c>
      <c r="BH25">
        <v>0.14166666666666669</v>
      </c>
      <c r="BI25">
        <v>3.5333333333333335E-2</v>
      </c>
      <c r="BJ25">
        <v>0.48766666666666675</v>
      </c>
      <c r="BK25">
        <v>11.800000000000004</v>
      </c>
      <c r="BL25">
        <v>0.10900000000000003</v>
      </c>
      <c r="BM25">
        <v>1.1666666666666667E-2</v>
      </c>
      <c r="BN25">
        <v>9.1813333333333329</v>
      </c>
      <c r="BO25">
        <v>0.9476666666666661</v>
      </c>
      <c r="BP25">
        <v>0</v>
      </c>
      <c r="BQ25">
        <v>1.4666666666666668E-2</v>
      </c>
      <c r="BR25">
        <v>1.6666666666666668E-3</v>
      </c>
      <c r="BS25">
        <v>2.6666666666666666E-3</v>
      </c>
      <c r="BT25">
        <v>2E-3</v>
      </c>
      <c r="BU25">
        <v>0.43200000000000011</v>
      </c>
      <c r="BV25">
        <v>1.2573333333333327</v>
      </c>
      <c r="BW25">
        <v>1.5436666666666659</v>
      </c>
      <c r="BX25">
        <v>2.7639999999999993</v>
      </c>
      <c r="BY25">
        <v>1.9219999999999986</v>
      </c>
      <c r="BZ25">
        <v>0.71433333333333315</v>
      </c>
      <c r="CA25">
        <v>0.53066666666666651</v>
      </c>
      <c r="CB25">
        <v>1.695666666666666</v>
      </c>
      <c r="CC25">
        <v>1.2306666666666664</v>
      </c>
      <c r="CD25">
        <v>1.859333333333332</v>
      </c>
      <c r="CE25">
        <v>1.9146666666666665</v>
      </c>
      <c r="CF25">
        <v>0.95033333333333303</v>
      </c>
      <c r="CG25">
        <v>1.5303333333333324</v>
      </c>
      <c r="CH25">
        <v>2.9353333333333325</v>
      </c>
      <c r="CI25">
        <v>8.503666666666664</v>
      </c>
      <c r="CJ25">
        <v>1.5036666666666658</v>
      </c>
      <c r="CK25">
        <v>3.0766666666666658</v>
      </c>
      <c r="CL25">
        <v>1.7903333333333327</v>
      </c>
      <c r="CM25">
        <v>1258.3876666666667</v>
      </c>
      <c r="CN25">
        <v>93.780999999999963</v>
      </c>
      <c r="CO25">
        <v>2.0066666666666664</v>
      </c>
      <c r="CP25">
        <v>0.63566666666666671</v>
      </c>
      <c r="CQ25">
        <v>0.17633333333333337</v>
      </c>
      <c r="CR25">
        <v>1.7000000000000005E-2</v>
      </c>
      <c r="CS25">
        <v>0.83699999999999986</v>
      </c>
      <c r="CT25">
        <v>316.08600000000007</v>
      </c>
      <c r="CU25">
        <v>64.658666666666662</v>
      </c>
      <c r="CV25">
        <v>0.9449999999999994</v>
      </c>
      <c r="CW25">
        <v>4.8183333333333334</v>
      </c>
      <c r="CX25">
        <v>27.544666666666661</v>
      </c>
      <c r="CY25">
        <v>124.50466666666665</v>
      </c>
      <c r="CZ25">
        <v>354.43466666666671</v>
      </c>
      <c r="DA25">
        <v>5.9666666666666673E-2</v>
      </c>
      <c r="DB25">
        <v>0.48433333333333328</v>
      </c>
      <c r="DC25">
        <v>0</v>
      </c>
      <c r="DD25">
        <v>0.52966666666666673</v>
      </c>
      <c r="DE25">
        <v>1.3333333333333336E-2</v>
      </c>
      <c r="DF25">
        <v>6.085</v>
      </c>
      <c r="DG25">
        <v>8.1666666666666679E-2</v>
      </c>
      <c r="DH25">
        <v>6.9666666666666668E-2</v>
      </c>
      <c r="DI25">
        <v>1.3000000000000003E-2</v>
      </c>
      <c r="DJ25">
        <v>0.4489999999999999</v>
      </c>
      <c r="DK25">
        <v>24.434666666666669</v>
      </c>
      <c r="DL25">
        <v>6.7386666666666661</v>
      </c>
      <c r="DM25">
        <v>1.3213333333333332</v>
      </c>
      <c r="DN25">
        <v>5.4173333333333327</v>
      </c>
      <c r="DO25">
        <v>0.93866666666666598</v>
      </c>
      <c r="DP25">
        <v>16.460333333333335</v>
      </c>
    </row>
    <row r="26" spans="1:120" s="3" customFormat="1" x14ac:dyDescent="0.25">
      <c r="A26" s="3">
        <v>137</v>
      </c>
      <c r="B26" s="3" t="s">
        <v>326</v>
      </c>
      <c r="C26" s="3">
        <v>3</v>
      </c>
      <c r="D26" s="4" t="s">
        <v>327</v>
      </c>
      <c r="E26" s="3">
        <v>31</v>
      </c>
      <c r="F26" s="3">
        <v>3</v>
      </c>
      <c r="G26" s="3" t="s">
        <v>330</v>
      </c>
      <c r="H26" s="3">
        <v>1122.3560000000002</v>
      </c>
      <c r="I26" s="3">
        <v>38.018666666666668</v>
      </c>
      <c r="J26" s="3">
        <v>172.71733333333339</v>
      </c>
      <c r="K26" s="3">
        <v>34.257000000000012</v>
      </c>
      <c r="L26" s="3">
        <v>16.147000000000002</v>
      </c>
      <c r="M26" s="3">
        <v>18.110000000000003</v>
      </c>
      <c r="N26" s="3">
        <v>89.667333333333332</v>
      </c>
      <c r="O26" s="3">
        <v>13.37466666666667</v>
      </c>
      <c r="P26" s="3">
        <v>13.980000000000006</v>
      </c>
      <c r="Q26" s="3">
        <v>7.8929999999999998</v>
      </c>
      <c r="R26" s="3">
        <v>16.495666666666672</v>
      </c>
      <c r="S26" s="3">
        <v>8.666666666666668E-3</v>
      </c>
      <c r="T26" s="3">
        <v>16.004000000000001</v>
      </c>
      <c r="U26" s="3">
        <v>11.144666666666666</v>
      </c>
      <c r="V26" s="3">
        <v>1.909</v>
      </c>
      <c r="W26" s="3">
        <v>47.94166666666667</v>
      </c>
      <c r="X26" s="3">
        <v>48.466999999999985</v>
      </c>
      <c r="Y26" s="3">
        <v>13.623666666666665</v>
      </c>
      <c r="Z26" s="3">
        <v>3.183666666666666</v>
      </c>
      <c r="AA26" s="3">
        <v>10.371666666666668</v>
      </c>
      <c r="AB26" s="3">
        <v>1.5439999999999998</v>
      </c>
      <c r="AC26" s="3">
        <v>278.50666666666666</v>
      </c>
      <c r="AD26" s="3">
        <v>3.313333333333333</v>
      </c>
      <c r="AE26" s="3">
        <v>5.0993333333333348</v>
      </c>
      <c r="AF26" s="3">
        <v>20.927999999999994</v>
      </c>
      <c r="AG26" s="3">
        <v>61.712999999999994</v>
      </c>
      <c r="AH26" s="3">
        <v>0.91599999999999948</v>
      </c>
      <c r="AI26" s="3">
        <v>1.4240000000000002</v>
      </c>
      <c r="AJ26" s="3">
        <v>10.841333333333333</v>
      </c>
      <c r="AK26" s="3">
        <v>2.6966666666666668</v>
      </c>
      <c r="AL26" s="3">
        <v>0.93633333333333291</v>
      </c>
      <c r="AM26" s="3">
        <v>206.04600000000013</v>
      </c>
      <c r="AN26" s="3">
        <v>2.5406666666666662</v>
      </c>
      <c r="AO26" s="3">
        <v>553.06066666666686</v>
      </c>
      <c r="AP26" s="3">
        <v>728.53700000000038</v>
      </c>
      <c r="AQ26" s="3">
        <v>212.03133333333338</v>
      </c>
      <c r="AR26" s="3">
        <v>7.633333333333332</v>
      </c>
      <c r="AS26" s="3">
        <v>6.2616666666666703</v>
      </c>
      <c r="AT26" s="3">
        <v>0.83366666666666556</v>
      </c>
      <c r="AU26" s="3">
        <v>49.720666666666681</v>
      </c>
      <c r="AV26" s="3">
        <v>1188.8120000000004</v>
      </c>
      <c r="AW26" s="3">
        <v>1551.0866666666664</v>
      </c>
      <c r="AX26" s="3">
        <v>0.39700000000000002</v>
      </c>
      <c r="AY26" s="3">
        <v>0.24100000000000008</v>
      </c>
      <c r="AZ26" s="3">
        <v>0.19800000000000004</v>
      </c>
      <c r="BA26" s="3">
        <v>0.35633333333333322</v>
      </c>
      <c r="BB26" s="3">
        <v>0.62233333333333274</v>
      </c>
      <c r="BC26" s="3">
        <v>1.3493333333333331</v>
      </c>
      <c r="BD26" s="3">
        <v>6.7423333333333355</v>
      </c>
      <c r="BE26" s="3">
        <v>0.10666666666666669</v>
      </c>
      <c r="BF26" s="3">
        <v>2.7979999999999996</v>
      </c>
      <c r="BG26" s="3">
        <v>0.1476666666666667</v>
      </c>
      <c r="BH26" s="3">
        <v>0.2126666666666667</v>
      </c>
      <c r="BI26" s="3">
        <v>5.1000000000000011E-2</v>
      </c>
      <c r="BJ26" s="3">
        <v>0.45399999999999979</v>
      </c>
      <c r="BK26" s="3">
        <v>13.203333333333333</v>
      </c>
      <c r="BL26" s="3">
        <v>0.1476666666666667</v>
      </c>
      <c r="BM26" s="3">
        <v>2E-3</v>
      </c>
      <c r="BN26" s="3">
        <v>7.2890000000000015</v>
      </c>
      <c r="BO26" s="3">
        <v>0.56399999999999983</v>
      </c>
      <c r="BP26" s="3">
        <v>0</v>
      </c>
      <c r="BQ26" s="3">
        <v>2.5333333333333333E-2</v>
      </c>
      <c r="BR26" s="3">
        <v>2E-3</v>
      </c>
      <c r="BS26" s="3">
        <v>4.0000000000000001E-3</v>
      </c>
      <c r="BT26" s="3">
        <v>3.6666666666666666E-3</v>
      </c>
      <c r="BU26" s="3">
        <v>0.36266666666666653</v>
      </c>
      <c r="BV26" s="3">
        <v>1.1663333333333321</v>
      </c>
      <c r="BW26" s="3">
        <v>1.3876666666666662</v>
      </c>
      <c r="BX26" s="3">
        <v>2.5133333333333332</v>
      </c>
      <c r="BY26" s="3">
        <v>1.8403333333333329</v>
      </c>
      <c r="BZ26" s="3">
        <v>0.65866666666666629</v>
      </c>
      <c r="CA26" s="3">
        <v>0.42266666666666636</v>
      </c>
      <c r="CB26" s="3">
        <v>1.5429999999999999</v>
      </c>
      <c r="CC26" s="3">
        <v>1.1609999999999991</v>
      </c>
      <c r="CD26" s="3">
        <v>1.6853333333333336</v>
      </c>
      <c r="CE26" s="3">
        <v>1.9036666666666662</v>
      </c>
      <c r="CF26" s="3">
        <v>0.88599999999999934</v>
      </c>
      <c r="CG26" s="3">
        <v>1.3953333333333326</v>
      </c>
      <c r="CH26" s="3">
        <v>2.840999999999998</v>
      </c>
      <c r="CI26" s="3">
        <v>7.3856666666666682</v>
      </c>
      <c r="CJ26" s="3">
        <v>1.4039999999999997</v>
      </c>
      <c r="CK26" s="3">
        <v>2.6289999999999996</v>
      </c>
      <c r="CL26" s="3">
        <v>1.6773333333333325</v>
      </c>
      <c r="CM26" s="3">
        <v>656.50800000000015</v>
      </c>
      <c r="CN26" s="3">
        <v>115.32733333333329</v>
      </c>
      <c r="CO26" s="3">
        <v>2.98</v>
      </c>
      <c r="CP26" s="3">
        <v>0.66766666666666652</v>
      </c>
      <c r="CQ26" s="3">
        <v>0.1196666666666667</v>
      </c>
      <c r="CR26" s="3">
        <v>1.7333333333333333E-2</v>
      </c>
      <c r="CS26" s="3">
        <v>0.84599999999999964</v>
      </c>
      <c r="CT26" s="3">
        <v>257.35766666666677</v>
      </c>
      <c r="CU26" s="3">
        <v>93.859666666666627</v>
      </c>
      <c r="CV26" s="3">
        <v>0.55633333333333324</v>
      </c>
      <c r="CW26" s="3">
        <v>3.629</v>
      </c>
      <c r="CX26" s="3">
        <v>62.426333333333311</v>
      </c>
      <c r="CY26" s="3">
        <v>140.04666666666665</v>
      </c>
      <c r="CZ26" s="3">
        <v>166.18566666666666</v>
      </c>
      <c r="DA26" s="3">
        <v>0.18666666666666665</v>
      </c>
      <c r="DB26" s="3">
        <v>0.21466666666666667</v>
      </c>
      <c r="DC26" s="3">
        <v>3.3333333333333332E-4</v>
      </c>
      <c r="DD26" s="3">
        <v>0.24433333333333337</v>
      </c>
      <c r="DE26" s="3">
        <v>2.6666666666666672E-2</v>
      </c>
      <c r="DF26" s="3">
        <v>5.6689999999999978</v>
      </c>
      <c r="DG26" s="3">
        <v>8.500000000000002E-2</v>
      </c>
      <c r="DH26" s="3">
        <v>7.1333333333333346E-2</v>
      </c>
      <c r="DI26" s="3">
        <v>1.2333333333333335E-2</v>
      </c>
      <c r="DJ26" s="3">
        <v>0.17400000000000002</v>
      </c>
      <c r="DK26" s="3">
        <v>54.667666666666655</v>
      </c>
      <c r="DL26" s="3">
        <v>4.5943333333333332</v>
      </c>
      <c r="DM26" s="3">
        <v>2.1326666666666667</v>
      </c>
      <c r="DN26" s="3">
        <v>2.4620000000000002</v>
      </c>
      <c r="DO26" s="3">
        <v>0.54633333333333323</v>
      </c>
      <c r="DP26" s="3">
        <v>15.081999999999995</v>
      </c>
    </row>
    <row r="27" spans="1:120" s="3" customFormat="1" x14ac:dyDescent="0.25">
      <c r="A27" s="3">
        <v>138</v>
      </c>
      <c r="B27" s="3" t="s">
        <v>326</v>
      </c>
      <c r="C27" s="3">
        <v>2</v>
      </c>
      <c r="D27" s="4" t="s">
        <v>327</v>
      </c>
      <c r="E27" s="3">
        <v>49</v>
      </c>
      <c r="F27" s="3">
        <v>3.75</v>
      </c>
      <c r="G27" s="3" t="s">
        <v>330</v>
      </c>
      <c r="H27" s="3">
        <v>1164.7386666666669</v>
      </c>
      <c r="I27" s="3">
        <v>37.499666666666663</v>
      </c>
      <c r="J27" s="3">
        <v>188.56566666666671</v>
      </c>
      <c r="K27" s="3">
        <v>29.964999999999993</v>
      </c>
      <c r="L27" s="3">
        <v>13.131</v>
      </c>
      <c r="M27" s="3">
        <v>16.834</v>
      </c>
      <c r="N27" s="3">
        <v>57.934666666666658</v>
      </c>
      <c r="O27" s="3">
        <v>13.340666666666671</v>
      </c>
      <c r="P27" s="3">
        <v>11.465333333333332</v>
      </c>
      <c r="Q27" s="3">
        <v>10.174999999999999</v>
      </c>
      <c r="R27" s="3">
        <v>22.644000000000005</v>
      </c>
      <c r="S27" s="3">
        <v>1.4333333333333332E-2</v>
      </c>
      <c r="T27" s="3">
        <v>15.973333333333327</v>
      </c>
      <c r="U27" s="3">
        <v>16.59566666666667</v>
      </c>
      <c r="V27" s="3">
        <v>1.2326666666666666</v>
      </c>
      <c r="W27" s="3">
        <v>36.014000000000017</v>
      </c>
      <c r="X27" s="3">
        <v>70.660333333333327</v>
      </c>
      <c r="Y27" s="3">
        <v>13.205</v>
      </c>
      <c r="Z27" s="3">
        <v>3.7936666666666654</v>
      </c>
      <c r="AA27" s="3">
        <v>9.3843333333333323</v>
      </c>
      <c r="AB27" s="3">
        <v>1.4456666666666662</v>
      </c>
      <c r="AC27" s="3">
        <v>404.27133333333336</v>
      </c>
      <c r="AD27" s="3">
        <v>4.2193333333333323</v>
      </c>
      <c r="AE27" s="3">
        <v>4.006333333333334</v>
      </c>
      <c r="AF27" s="3">
        <v>25.626666666666665</v>
      </c>
      <c r="AG27" s="3">
        <v>57.235333333333337</v>
      </c>
      <c r="AH27" s="3">
        <v>1.0279999999999996</v>
      </c>
      <c r="AI27" s="3">
        <v>1.5963333333333329</v>
      </c>
      <c r="AJ27" s="3">
        <v>9.506333333333334</v>
      </c>
      <c r="AK27" s="3">
        <v>2.8053333333333339</v>
      </c>
      <c r="AL27" s="3">
        <v>0.832666666666666</v>
      </c>
      <c r="AM27" s="3">
        <v>232.37133333333335</v>
      </c>
      <c r="AN27" s="3">
        <v>2.4289999999999998</v>
      </c>
      <c r="AO27" s="3">
        <v>595.91599999999983</v>
      </c>
      <c r="AP27" s="3">
        <v>713.33966666666663</v>
      </c>
      <c r="AQ27" s="3">
        <v>179.32066666666663</v>
      </c>
      <c r="AR27" s="3">
        <v>8.9816666666666674</v>
      </c>
      <c r="AS27" s="3">
        <v>4.794999999999999</v>
      </c>
      <c r="AT27" s="3">
        <v>0.57833333333333314</v>
      </c>
      <c r="AU27" s="3">
        <v>48.866666666666674</v>
      </c>
      <c r="AV27" s="3">
        <v>1270.5090000000002</v>
      </c>
      <c r="AW27" s="3">
        <v>1419.2429999999995</v>
      </c>
      <c r="AX27" s="3">
        <v>0.44366666666666665</v>
      </c>
      <c r="AY27" s="3">
        <v>0.28033333333333338</v>
      </c>
      <c r="AZ27" s="3">
        <v>0.22366666666666671</v>
      </c>
      <c r="BA27" s="3">
        <v>0.42733333333333334</v>
      </c>
      <c r="BB27" s="3">
        <v>1.0799999999999998</v>
      </c>
      <c r="BC27" s="3">
        <v>1.4583333333333337</v>
      </c>
      <c r="BD27" s="3">
        <v>6.2746666666666657</v>
      </c>
      <c r="BE27" s="3">
        <v>8.9000000000000024E-2</v>
      </c>
      <c r="BF27" s="3">
        <v>2.6280000000000001</v>
      </c>
      <c r="BG27" s="3">
        <v>0.13600000000000001</v>
      </c>
      <c r="BH27" s="3">
        <v>0.17666666666666672</v>
      </c>
      <c r="BI27" s="3">
        <v>3.0000000000000002E-2</v>
      </c>
      <c r="BJ27" s="3">
        <v>0.26433333333333336</v>
      </c>
      <c r="BK27" s="3">
        <v>10.994666666666667</v>
      </c>
      <c r="BL27" s="3">
        <v>0.12633333333333335</v>
      </c>
      <c r="BM27" s="3">
        <v>2.3333333333333335E-3</v>
      </c>
      <c r="BN27" s="3">
        <v>9.1553333333333331</v>
      </c>
      <c r="BO27" s="3">
        <v>1.0026666666666666</v>
      </c>
      <c r="BP27" s="3">
        <v>0</v>
      </c>
      <c r="BQ27" s="3">
        <v>7.3333333333333332E-3</v>
      </c>
      <c r="BR27" s="3">
        <v>1.3333333333333333E-3</v>
      </c>
      <c r="BS27" s="3">
        <v>1.3333333333333333E-3</v>
      </c>
      <c r="BT27" s="3">
        <v>1.3333333333333333E-3</v>
      </c>
      <c r="BU27" s="3">
        <v>0.35766666666666674</v>
      </c>
      <c r="BV27" s="3">
        <v>1.0236666666666661</v>
      </c>
      <c r="BW27" s="3">
        <v>1.2299999999999998</v>
      </c>
      <c r="BX27" s="3">
        <v>2.3283333333333331</v>
      </c>
      <c r="BY27" s="3">
        <v>1.5939999999999994</v>
      </c>
      <c r="BZ27" s="3">
        <v>0.59366666666666645</v>
      </c>
      <c r="CA27" s="3">
        <v>0.40533333333333327</v>
      </c>
      <c r="CB27" s="3">
        <v>1.429666666666666</v>
      </c>
      <c r="CC27" s="3">
        <v>1.1109999999999998</v>
      </c>
      <c r="CD27" s="3">
        <v>1.5509999999999995</v>
      </c>
      <c r="CE27" s="3">
        <v>1.4890000000000001</v>
      </c>
      <c r="CF27" s="3">
        <v>0.76166666666666638</v>
      </c>
      <c r="CG27" s="3">
        <v>1.1473333333333331</v>
      </c>
      <c r="CH27" s="3">
        <v>2.452</v>
      </c>
      <c r="CI27" s="3">
        <v>6.9843333333333328</v>
      </c>
      <c r="CJ27" s="3">
        <v>1.061333333333333</v>
      </c>
      <c r="CK27" s="3">
        <v>2.5033333333333334</v>
      </c>
      <c r="CL27" s="3">
        <v>1.5836666666666666</v>
      </c>
      <c r="CM27" s="3">
        <v>683.63366666666661</v>
      </c>
      <c r="CN27" s="3">
        <v>101.37633333333332</v>
      </c>
      <c r="CO27" s="3">
        <v>0.71233333333333337</v>
      </c>
      <c r="CP27" s="3">
        <v>0.62833333333333319</v>
      </c>
      <c r="CQ27" s="3">
        <v>0.13300000000000003</v>
      </c>
      <c r="CR27" s="3">
        <v>3.3333333333333335E-3</v>
      </c>
      <c r="CS27" s="3">
        <v>0.77766666666666673</v>
      </c>
      <c r="CT27" s="3">
        <v>317.5626666666667</v>
      </c>
      <c r="CU27" s="3">
        <v>93.079666666666597</v>
      </c>
      <c r="CV27" s="3">
        <v>0.98999999999999988</v>
      </c>
      <c r="CW27" s="3">
        <v>3.5066666666666659</v>
      </c>
      <c r="CX27" s="3">
        <v>45.864333333333342</v>
      </c>
      <c r="CY27" s="3">
        <v>118.02466666666665</v>
      </c>
      <c r="CZ27" s="3">
        <v>152.60666666666668</v>
      </c>
      <c r="DA27" s="3">
        <v>0.18800000000000003</v>
      </c>
      <c r="DB27" s="3">
        <v>0.82199999999999995</v>
      </c>
      <c r="DC27" s="3">
        <v>6.6666666666666664E-4</v>
      </c>
      <c r="DD27" s="3">
        <v>0.59033333333333327</v>
      </c>
      <c r="DE27" s="3">
        <v>2.7E-2</v>
      </c>
      <c r="DF27" s="3">
        <v>4.9360000000000008</v>
      </c>
      <c r="DG27" s="3">
        <v>7.7666666666666676E-2</v>
      </c>
      <c r="DH27" s="3">
        <v>6.666666666666668E-2</v>
      </c>
      <c r="DI27" s="3">
        <v>1.0666666666666666E-2</v>
      </c>
      <c r="DJ27" s="3">
        <v>0.31966666666666665</v>
      </c>
      <c r="DK27" s="3">
        <v>41.062333333333335</v>
      </c>
      <c r="DL27" s="3">
        <v>6.4506666666666659</v>
      </c>
      <c r="DM27" s="3">
        <v>1.6539999999999999</v>
      </c>
      <c r="DN27" s="3">
        <v>4.7956666666666674</v>
      </c>
      <c r="DO27" s="3">
        <v>0.98566666666666658</v>
      </c>
      <c r="DP27" s="3">
        <v>14.374333333333334</v>
      </c>
    </row>
    <row r="28" spans="1:120" s="3" customFormat="1" x14ac:dyDescent="0.25">
      <c r="A28" s="3">
        <v>139</v>
      </c>
      <c r="B28" s="3" t="s">
        <v>326</v>
      </c>
      <c r="C28" s="3">
        <v>4</v>
      </c>
      <c r="D28" s="4" t="s">
        <v>327</v>
      </c>
      <c r="E28" s="3">
        <v>38</v>
      </c>
      <c r="F28" s="3">
        <v>3.66</v>
      </c>
      <c r="G28" s="3" t="s">
        <v>330</v>
      </c>
      <c r="H28" s="3">
        <v>1356.1776666666667</v>
      </c>
      <c r="I28" s="3">
        <v>63.246999999999993</v>
      </c>
      <c r="J28" s="3">
        <v>159.38533333333331</v>
      </c>
      <c r="K28" s="3">
        <v>44.457666666666682</v>
      </c>
      <c r="L28" s="3">
        <v>27.355999999999995</v>
      </c>
      <c r="M28" s="3">
        <v>17.102666666666668</v>
      </c>
      <c r="N28" s="3">
        <v>211.17366666666672</v>
      </c>
      <c r="O28" s="3">
        <v>23.576666666666664</v>
      </c>
      <c r="P28" s="3">
        <v>22.090000000000003</v>
      </c>
      <c r="Q28" s="3">
        <v>13.145999999999999</v>
      </c>
      <c r="R28" s="3">
        <v>5.4423333333333339</v>
      </c>
      <c r="S28" s="3">
        <v>9.0000000000000011E-2</v>
      </c>
      <c r="T28" s="3">
        <v>6.6986666666666679</v>
      </c>
      <c r="U28" s="3">
        <v>13.956666666666669</v>
      </c>
      <c r="V28" s="3">
        <v>1.253333333333333</v>
      </c>
      <c r="W28" s="3">
        <v>39.39</v>
      </c>
      <c r="X28" s="3">
        <v>74.590666666666664</v>
      </c>
      <c r="Y28" s="3">
        <v>10.818666666666667</v>
      </c>
      <c r="Z28" s="3">
        <v>2.6986666666666674</v>
      </c>
      <c r="AA28" s="3">
        <v>8.1676666666666655</v>
      </c>
      <c r="AB28" s="3">
        <v>0.80866666666666676</v>
      </c>
      <c r="AC28" s="3">
        <v>316.71666666666675</v>
      </c>
      <c r="AD28" s="3">
        <v>4.2233333333333327</v>
      </c>
      <c r="AE28" s="3">
        <v>3.9659999999999989</v>
      </c>
      <c r="AF28" s="3">
        <v>60.120000000000012</v>
      </c>
      <c r="AG28" s="3">
        <v>48.440666666666665</v>
      </c>
      <c r="AH28" s="3">
        <v>1.1359999999999997</v>
      </c>
      <c r="AI28" s="3">
        <v>1.3156666666666659</v>
      </c>
      <c r="AJ28" s="3">
        <v>11.955333333333337</v>
      </c>
      <c r="AK28" s="3">
        <v>3.1486666666666667</v>
      </c>
      <c r="AL28" s="3">
        <v>0.80433333333333301</v>
      </c>
      <c r="AM28" s="3">
        <v>232.81833333333327</v>
      </c>
      <c r="AN28" s="3">
        <v>1.8959999999999999</v>
      </c>
      <c r="AO28" s="3">
        <v>681.52</v>
      </c>
      <c r="AP28" s="3">
        <v>782.67399999999986</v>
      </c>
      <c r="AQ28" s="3">
        <v>189.18200000000004</v>
      </c>
      <c r="AR28" s="3">
        <v>10.615666666666669</v>
      </c>
      <c r="AS28" s="3">
        <v>6.0536666666666639</v>
      </c>
      <c r="AT28" s="3">
        <v>1.161666666666666</v>
      </c>
      <c r="AU28" s="3">
        <v>62.588000000000001</v>
      </c>
      <c r="AV28" s="3">
        <v>2295.0260000000012</v>
      </c>
      <c r="AW28" s="3">
        <v>1228.2033333333331</v>
      </c>
      <c r="AX28" s="3">
        <v>0.68900000000000006</v>
      </c>
      <c r="AY28" s="3">
        <v>0.41399999999999998</v>
      </c>
      <c r="AZ28" s="3">
        <v>0.29333333333333333</v>
      </c>
      <c r="BA28" s="3">
        <v>0.56333333333333324</v>
      </c>
      <c r="BB28" s="3">
        <v>0.72833333333333294</v>
      </c>
      <c r="BC28" s="3">
        <v>2.1789999999999994</v>
      </c>
      <c r="BD28" s="3">
        <v>11.834666666666669</v>
      </c>
      <c r="BE28" s="3">
        <v>7.9666666666666677E-2</v>
      </c>
      <c r="BF28" s="3">
        <v>6.3029999999999973</v>
      </c>
      <c r="BG28" s="3">
        <v>0.12733333333333338</v>
      </c>
      <c r="BH28" s="3">
        <v>5.3666666666666675E-2</v>
      </c>
      <c r="BI28" s="3">
        <v>2.3000000000000003E-2</v>
      </c>
      <c r="BJ28" s="3">
        <v>0.78033333333333299</v>
      </c>
      <c r="BK28" s="3">
        <v>20.65666666666667</v>
      </c>
      <c r="BL28" s="3">
        <v>0.17033333333333336</v>
      </c>
      <c r="BM28" s="3">
        <v>1E-3</v>
      </c>
      <c r="BN28" s="3">
        <v>11.621666666666668</v>
      </c>
      <c r="BO28" s="3">
        <v>1.3433333333333328</v>
      </c>
      <c r="BP28" s="3">
        <v>0</v>
      </c>
      <c r="BQ28" s="3">
        <v>8.5666666666666683E-2</v>
      </c>
      <c r="BR28" s="3">
        <v>5.6666666666666679E-3</v>
      </c>
      <c r="BS28" s="3">
        <v>8.3333333333333332E-3</v>
      </c>
      <c r="BT28" s="3">
        <v>2.1333333333333333E-2</v>
      </c>
      <c r="BU28" s="3">
        <v>0.56133333333333302</v>
      </c>
      <c r="BV28" s="3">
        <v>1.7059999999999997</v>
      </c>
      <c r="BW28" s="3">
        <v>2.0733333333333337</v>
      </c>
      <c r="BX28" s="3">
        <v>3.4820000000000007</v>
      </c>
      <c r="BY28" s="3">
        <v>2.8036666666666665</v>
      </c>
      <c r="BZ28" s="3">
        <v>1.0166666666666664</v>
      </c>
      <c r="CA28" s="3">
        <v>0.61366666666666625</v>
      </c>
      <c r="CB28" s="3">
        <v>2.066666666666666</v>
      </c>
      <c r="CC28" s="3">
        <v>1.6749999999999992</v>
      </c>
      <c r="CD28" s="3">
        <v>2.3993333333333342</v>
      </c>
      <c r="CE28" s="3">
        <v>2.2923333333333336</v>
      </c>
      <c r="CF28" s="3">
        <v>1.1779999999999997</v>
      </c>
      <c r="CG28" s="3">
        <v>1.9023333333333332</v>
      </c>
      <c r="CH28" s="3">
        <v>3.7063333333333337</v>
      </c>
      <c r="CI28" s="3">
        <v>9.4966666666666697</v>
      </c>
      <c r="CJ28" s="3">
        <v>1.6563333333333325</v>
      </c>
      <c r="CK28" s="3">
        <v>3.2513333333333336</v>
      </c>
      <c r="CL28" s="3">
        <v>2.1986666666666665</v>
      </c>
      <c r="CM28" s="3">
        <v>367.51</v>
      </c>
      <c r="CN28" s="3">
        <v>123.80366666666667</v>
      </c>
      <c r="CO28" s="3">
        <v>5.7313333333333327</v>
      </c>
      <c r="CP28" s="3">
        <v>0.75633333333333341</v>
      </c>
      <c r="CQ28" s="3">
        <v>0.21166666666666675</v>
      </c>
      <c r="CR28" s="3">
        <v>6.6666666666666666E-2</v>
      </c>
      <c r="CS28" s="3">
        <v>1.1086666666666665</v>
      </c>
      <c r="CT28" s="3">
        <v>311.70999999999998</v>
      </c>
      <c r="CU28" s="3">
        <v>66.824333333333342</v>
      </c>
      <c r="CV28" s="3">
        <v>1.3653333333333328</v>
      </c>
      <c r="CW28" s="3">
        <v>2.3039999999999989</v>
      </c>
      <c r="CX28" s="3">
        <v>45.317000000000007</v>
      </c>
      <c r="CY28" s="3">
        <v>218.30766666666659</v>
      </c>
      <c r="CZ28" s="3">
        <v>83.680666666666667</v>
      </c>
      <c r="DA28" s="3">
        <v>4.7000000000000007E-2</v>
      </c>
      <c r="DB28" s="3">
        <v>3.1666666666666669E-2</v>
      </c>
      <c r="DC28" s="3">
        <v>0</v>
      </c>
      <c r="DD28" s="3">
        <v>6.5666666666666665E-2</v>
      </c>
      <c r="DE28" s="3">
        <v>2E-3</v>
      </c>
      <c r="DF28" s="3">
        <v>7.3126666666666686</v>
      </c>
      <c r="DG28" s="3">
        <v>0.14166666666666669</v>
      </c>
      <c r="DH28" s="3">
        <v>0.12066666666666669</v>
      </c>
      <c r="DI28" s="3">
        <v>2.0666666666666667E-2</v>
      </c>
      <c r="DJ28" s="3">
        <v>0.59899999999999998</v>
      </c>
      <c r="DK28" s="3">
        <v>40.085666666666668</v>
      </c>
      <c r="DL28" s="3">
        <v>5.6433333333333335</v>
      </c>
      <c r="DM28" s="3">
        <v>0.41766666666666663</v>
      </c>
      <c r="DN28" s="3">
        <v>5.2256666666666671</v>
      </c>
      <c r="DO28" s="3">
        <v>1.3296666666666661</v>
      </c>
      <c r="DP28" s="3">
        <v>31.353999999999999</v>
      </c>
    </row>
    <row r="29" spans="1:120" s="3" customFormat="1" ht="17.100000000000001" customHeight="1" x14ac:dyDescent="0.25">
      <c r="A29" s="3">
        <v>140</v>
      </c>
      <c r="B29" s="3" t="s">
        <v>326</v>
      </c>
      <c r="C29" s="3">
        <v>2</v>
      </c>
      <c r="D29" s="4" t="s">
        <v>327</v>
      </c>
      <c r="E29" s="3">
        <v>30</v>
      </c>
      <c r="F29" s="3">
        <v>3</v>
      </c>
      <c r="G29" s="3" t="s">
        <v>330</v>
      </c>
      <c r="H29" s="3">
        <v>1203.4713333333336</v>
      </c>
      <c r="I29" s="3">
        <v>53.837333333333333</v>
      </c>
      <c r="J29" s="3">
        <v>136.92433333333335</v>
      </c>
      <c r="K29" s="3">
        <v>49.016000000000012</v>
      </c>
      <c r="L29" s="3">
        <v>33.868333333333325</v>
      </c>
      <c r="M29" s="3">
        <v>15.147666666666664</v>
      </c>
      <c r="N29" s="3">
        <v>179.60666666666665</v>
      </c>
      <c r="O29" s="3">
        <v>19.554333333333336</v>
      </c>
      <c r="P29" s="3">
        <v>18.079666666666668</v>
      </c>
      <c r="Q29" s="3">
        <v>11.650000000000004</v>
      </c>
      <c r="R29" s="3">
        <v>9.3616666666666664</v>
      </c>
      <c r="S29" s="3">
        <v>5.7333333333333347E-2</v>
      </c>
      <c r="T29" s="3">
        <v>10.135666666666665</v>
      </c>
      <c r="U29" s="3">
        <v>27.016333333333339</v>
      </c>
      <c r="V29" s="3">
        <v>0.93533333333333335</v>
      </c>
      <c r="W29" s="3">
        <v>18.889000000000006</v>
      </c>
      <c r="X29" s="3">
        <v>54.801666666666669</v>
      </c>
      <c r="Y29" s="3">
        <v>9.6380000000000035</v>
      </c>
      <c r="Z29" s="3">
        <v>2.2896666666666672</v>
      </c>
      <c r="AA29" s="3">
        <v>7.3746666666666689</v>
      </c>
      <c r="AB29" s="3">
        <v>0.81533333333333324</v>
      </c>
      <c r="AC29" s="3">
        <v>529.63733333333334</v>
      </c>
      <c r="AD29" s="3">
        <v>7.5206666666666662</v>
      </c>
      <c r="AE29" s="3">
        <v>4.6710000000000003</v>
      </c>
      <c r="AF29" s="3">
        <v>54.151999999999994</v>
      </c>
      <c r="AG29" s="3">
        <v>50.229666666666667</v>
      </c>
      <c r="AH29" s="3">
        <v>1.1713333333333327</v>
      </c>
      <c r="AI29" s="3">
        <v>1.7266666666666659</v>
      </c>
      <c r="AJ29" s="3">
        <v>10.935666666666675</v>
      </c>
      <c r="AK29" s="3">
        <v>3.8926666666666656</v>
      </c>
      <c r="AL29" s="3">
        <v>0.89066666666666638</v>
      </c>
      <c r="AM29" s="3">
        <v>230.82800000000009</v>
      </c>
      <c r="AN29" s="3">
        <v>3.1666666666666661</v>
      </c>
      <c r="AO29" s="3">
        <v>1107.3789999999997</v>
      </c>
      <c r="AP29" s="3">
        <v>938.90900000000022</v>
      </c>
      <c r="AQ29" s="3">
        <v>186.01000000000008</v>
      </c>
      <c r="AR29" s="3">
        <v>10.131000000000002</v>
      </c>
      <c r="AS29" s="3">
        <v>5.8753333333333337</v>
      </c>
      <c r="AT29" s="3">
        <v>0.85699999999999932</v>
      </c>
      <c r="AU29" s="3">
        <v>68.450666666666692</v>
      </c>
      <c r="AV29" s="3">
        <v>1773.8943333333334</v>
      </c>
      <c r="AW29" s="3">
        <v>1474.0156666666669</v>
      </c>
      <c r="AX29" s="3">
        <v>0.47400000000000003</v>
      </c>
      <c r="AY29" s="3">
        <v>0.40200000000000008</v>
      </c>
      <c r="AZ29" s="3">
        <v>0.39333333333333337</v>
      </c>
      <c r="BA29" s="3">
        <v>0.45433333333333326</v>
      </c>
      <c r="BB29" s="3">
        <v>0.54933333333333334</v>
      </c>
      <c r="BC29" s="3">
        <v>1.9226666666666665</v>
      </c>
      <c r="BD29" s="3">
        <v>10.179999999999998</v>
      </c>
      <c r="BE29" s="3">
        <v>3.8333333333333337E-2</v>
      </c>
      <c r="BF29" s="3">
        <v>4.6989999999999998</v>
      </c>
      <c r="BG29" s="3">
        <v>0.12666666666666668</v>
      </c>
      <c r="BH29" s="3">
        <v>0.1546666666666667</v>
      </c>
      <c r="BI29" s="3">
        <v>2.0333333333333339E-2</v>
      </c>
      <c r="BJ29" s="3">
        <v>0.45500000000000007</v>
      </c>
      <c r="BK29" s="3">
        <v>17.409333333333333</v>
      </c>
      <c r="BL29" s="3">
        <v>0.15733333333333335</v>
      </c>
      <c r="BM29" s="3">
        <v>1.3333333333333333E-3</v>
      </c>
      <c r="BN29" s="3">
        <v>10.270000000000001</v>
      </c>
      <c r="BO29" s="3">
        <v>1.2486666666666666</v>
      </c>
      <c r="BP29" s="3">
        <v>0</v>
      </c>
      <c r="BQ29" s="3">
        <v>6.8000000000000005E-2</v>
      </c>
      <c r="BR29" s="3">
        <v>3.333333333333334E-3</v>
      </c>
      <c r="BS29" s="3">
        <v>5.3333333333333349E-3</v>
      </c>
      <c r="BT29" s="3">
        <v>1.5333333333333332E-2</v>
      </c>
      <c r="BU29" s="3">
        <v>0.6463333333333332</v>
      </c>
      <c r="BV29" s="3">
        <v>1.9263333333333337</v>
      </c>
      <c r="BW29" s="3">
        <v>2.2563333333333335</v>
      </c>
      <c r="BX29" s="3">
        <v>3.9986666666666681</v>
      </c>
      <c r="BY29" s="3">
        <v>3.2800000000000007</v>
      </c>
      <c r="BZ29" s="3">
        <v>1.1046666666666665</v>
      </c>
      <c r="CA29" s="3">
        <v>0.61099999999999999</v>
      </c>
      <c r="CB29" s="3">
        <v>2.2713333333333332</v>
      </c>
      <c r="CC29" s="3">
        <v>1.8996666666666657</v>
      </c>
      <c r="CD29" s="3">
        <v>2.669333333333332</v>
      </c>
      <c r="CE29" s="3">
        <v>2.2859999999999996</v>
      </c>
      <c r="CF29" s="3">
        <v>1.2883333333333329</v>
      </c>
      <c r="CG29" s="3">
        <v>2.0220000000000002</v>
      </c>
      <c r="CH29" s="3">
        <v>4.1913333333333336</v>
      </c>
      <c r="CI29" s="3">
        <v>10.382666666666671</v>
      </c>
      <c r="CJ29" s="3">
        <v>1.6199999999999999</v>
      </c>
      <c r="CK29" s="3">
        <v>3.8143333333333342</v>
      </c>
      <c r="CL29" s="3">
        <v>2.5636666666666668</v>
      </c>
      <c r="CM29" s="3">
        <v>283.60066666666665</v>
      </c>
      <c r="CN29" s="3">
        <v>84.640333333333317</v>
      </c>
      <c r="CO29" s="3">
        <v>3.6563333333333325</v>
      </c>
      <c r="CP29" s="3">
        <v>0.71233333333333337</v>
      </c>
      <c r="CQ29" s="3">
        <v>0.25300000000000006</v>
      </c>
      <c r="CR29" s="3">
        <v>2.0666666666666667E-2</v>
      </c>
      <c r="CS29" s="3">
        <v>1.1226666666666663</v>
      </c>
      <c r="CT29" s="3">
        <v>302.03900000000004</v>
      </c>
      <c r="CU29" s="3">
        <v>66.688333333333347</v>
      </c>
      <c r="CV29" s="3">
        <v>1.2533333333333327</v>
      </c>
      <c r="CW29" s="3">
        <v>1.9536666666666651</v>
      </c>
      <c r="CX29" s="3">
        <v>23.526333333333337</v>
      </c>
      <c r="CY29" s="3">
        <v>227.22733333333335</v>
      </c>
      <c r="CZ29" s="3">
        <v>75.414333333333346</v>
      </c>
      <c r="DA29" s="3">
        <v>3.8666666666666662E-2</v>
      </c>
      <c r="DB29" s="3">
        <v>3.1000000000000003E-2</v>
      </c>
      <c r="DC29" s="3">
        <v>0</v>
      </c>
      <c r="DD29" s="3">
        <v>7.0000000000000007E-2</v>
      </c>
      <c r="DE29" s="3">
        <v>7.0000000000000019E-3</v>
      </c>
      <c r="DF29" s="3">
        <v>7.94966666666667</v>
      </c>
      <c r="DG29" s="3">
        <v>0.13400000000000001</v>
      </c>
      <c r="DH29" s="3">
        <v>0.11533333333333334</v>
      </c>
      <c r="DI29" s="3">
        <v>1.7666666666666667E-2</v>
      </c>
      <c r="DJ29" s="3">
        <v>0.20133333333333336</v>
      </c>
      <c r="DK29" s="3">
        <v>21.473000000000003</v>
      </c>
      <c r="DL29" s="3">
        <v>4.4189999999999996</v>
      </c>
      <c r="DM29" s="3">
        <v>0.57533333333333336</v>
      </c>
      <c r="DN29" s="3">
        <v>3.8439999999999999</v>
      </c>
      <c r="DO29" s="3">
        <v>1.2296666666666662</v>
      </c>
      <c r="DP29" s="3">
        <v>26.255666666666666</v>
      </c>
    </row>
    <row r="30" spans="1:120" s="3" customFormat="1" x14ac:dyDescent="0.25">
      <c r="A30" s="3">
        <v>141</v>
      </c>
      <c r="B30" s="3" t="s">
        <v>326</v>
      </c>
      <c r="C30" s="3">
        <v>2</v>
      </c>
      <c r="D30" s="3" t="s">
        <v>329</v>
      </c>
      <c r="E30" s="3">
        <v>31</v>
      </c>
      <c r="F30" s="3">
        <v>2.91</v>
      </c>
      <c r="G30" s="3" t="s">
        <v>330</v>
      </c>
      <c r="H30" s="3">
        <v>1338.0640000000001</v>
      </c>
      <c r="I30" s="3">
        <v>57.84466666666669</v>
      </c>
      <c r="J30" s="3">
        <v>159.32266666666663</v>
      </c>
      <c r="K30" s="3">
        <v>51.377666666666642</v>
      </c>
      <c r="L30" s="3">
        <v>37.86999999999999</v>
      </c>
      <c r="M30" s="3">
        <v>13.507333333333337</v>
      </c>
      <c r="N30" s="3">
        <v>237.33500000000004</v>
      </c>
      <c r="O30" s="3">
        <v>24.588333333333338</v>
      </c>
      <c r="P30" s="3">
        <v>18.144333333333332</v>
      </c>
      <c r="Q30" s="3">
        <v>9.7133333333333347</v>
      </c>
      <c r="R30" s="3">
        <v>15.649999999999999</v>
      </c>
      <c r="S30" s="3">
        <v>0.5269999999999998</v>
      </c>
      <c r="T30" s="3">
        <v>12.340333333333335</v>
      </c>
      <c r="U30" s="3">
        <v>38.311666666666675</v>
      </c>
      <c r="V30" s="3">
        <v>1.5003333333333331</v>
      </c>
      <c r="W30" s="3">
        <v>22.948999999999987</v>
      </c>
      <c r="X30" s="3">
        <v>47.994999999999997</v>
      </c>
      <c r="Y30" s="3">
        <v>11.671000000000001</v>
      </c>
      <c r="Z30" s="3">
        <v>3.3843333333333341</v>
      </c>
      <c r="AA30" s="3">
        <v>8.102666666666666</v>
      </c>
      <c r="AB30" s="3">
        <v>2.0543333333333327</v>
      </c>
      <c r="AC30" s="3">
        <v>529.46966666666663</v>
      </c>
      <c r="AD30" s="3">
        <v>10.377333333333334</v>
      </c>
      <c r="AE30" s="3">
        <v>3.308333333333334</v>
      </c>
      <c r="AF30" s="3">
        <v>37.391999999999996</v>
      </c>
      <c r="AG30" s="3">
        <v>40.487333333333325</v>
      </c>
      <c r="AH30" s="3">
        <v>1.0683333333333325</v>
      </c>
      <c r="AI30" s="3">
        <v>2.0383333333333327</v>
      </c>
      <c r="AJ30" s="3">
        <v>7.5533333333333346</v>
      </c>
      <c r="AK30" s="3">
        <v>4.6450000000000005</v>
      </c>
      <c r="AL30" s="3">
        <v>0.90166666666666606</v>
      </c>
      <c r="AM30" s="3">
        <v>215.45933333333338</v>
      </c>
      <c r="AN30" s="3">
        <v>4.3923333333333323</v>
      </c>
      <c r="AO30" s="3">
        <v>1224.0483333333334</v>
      </c>
      <c r="AP30" s="3">
        <v>1099.7043333333338</v>
      </c>
      <c r="AQ30" s="3">
        <v>208.78833333333338</v>
      </c>
      <c r="AR30" s="3">
        <v>7.1136666666666626</v>
      </c>
      <c r="AS30" s="3">
        <v>7.1159999999999961</v>
      </c>
      <c r="AT30" s="3">
        <v>0.94533333333333236</v>
      </c>
      <c r="AU30" s="3">
        <v>70.215333333333334</v>
      </c>
      <c r="AV30" s="3">
        <v>1277.8176666666666</v>
      </c>
      <c r="AW30" s="3">
        <v>1939.9123333333343</v>
      </c>
      <c r="AX30" s="3">
        <v>0.87866666666666671</v>
      </c>
      <c r="AY30" s="3">
        <v>0.66799999999999982</v>
      </c>
      <c r="AZ30" s="3">
        <v>0.6166666666666667</v>
      </c>
      <c r="BA30" s="3">
        <v>0.76766666666666639</v>
      </c>
      <c r="BB30" s="3">
        <v>0.83499999999999963</v>
      </c>
      <c r="BC30" s="3">
        <v>3.1003333333333321</v>
      </c>
      <c r="BD30" s="3">
        <v>12.033666666666667</v>
      </c>
      <c r="BE30" s="3">
        <v>5.5666666666666663E-2</v>
      </c>
      <c r="BF30" s="3">
        <v>5.262999999999999</v>
      </c>
      <c r="BG30" s="3">
        <v>3.6333333333333336E-2</v>
      </c>
      <c r="BH30" s="3">
        <v>2.3000000000000003E-2</v>
      </c>
      <c r="BI30" s="3">
        <v>2.2666666666666668E-2</v>
      </c>
      <c r="BJ30" s="3">
        <v>0.53199999999999992</v>
      </c>
      <c r="BK30" s="3">
        <v>17.359333333333332</v>
      </c>
      <c r="BL30" s="3">
        <v>6.7666666666666681E-2</v>
      </c>
      <c r="BM30" s="3">
        <v>2E-3</v>
      </c>
      <c r="BN30" s="3">
        <v>8.2970000000000041</v>
      </c>
      <c r="BO30" s="3">
        <v>1.3316666666666652</v>
      </c>
      <c r="BP30" s="3">
        <v>0</v>
      </c>
      <c r="BQ30" s="3">
        <v>5.9333333333333342E-2</v>
      </c>
      <c r="BR30" s="3">
        <v>2.6666666666666666E-3</v>
      </c>
      <c r="BS30" s="3">
        <v>6.6666666666666664E-4</v>
      </c>
      <c r="BT30" s="3">
        <v>1.2666666666666666E-2</v>
      </c>
      <c r="BU30" s="3">
        <v>0.60599999999999965</v>
      </c>
      <c r="BV30" s="3">
        <v>2.031333333333333</v>
      </c>
      <c r="BW30" s="3">
        <v>2.4509999999999996</v>
      </c>
      <c r="BX30" s="3">
        <v>4.4019999999999984</v>
      </c>
      <c r="BY30" s="3">
        <v>3.6636666666666673</v>
      </c>
      <c r="BZ30" s="3">
        <v>1.2209999999999992</v>
      </c>
      <c r="CA30" s="3">
        <v>0.56833333333333313</v>
      </c>
      <c r="CB30" s="3">
        <v>2.5179999999999998</v>
      </c>
      <c r="CC30" s="3">
        <v>2.1463333333333332</v>
      </c>
      <c r="CD30" s="3">
        <v>3.0346666666666668</v>
      </c>
      <c r="CE30" s="3">
        <v>2.2133333333333325</v>
      </c>
      <c r="CF30" s="3">
        <v>1.4453333333333334</v>
      </c>
      <c r="CG30" s="3">
        <v>2.0093333333333327</v>
      </c>
      <c r="CH30" s="3">
        <v>4.322333333333332</v>
      </c>
      <c r="CI30" s="3">
        <v>11.020333333333333</v>
      </c>
      <c r="CJ30" s="3">
        <v>1.485333333333333</v>
      </c>
      <c r="CK30" s="3">
        <v>4.2600000000000007</v>
      </c>
      <c r="CL30" s="3">
        <v>2.8656666666666673</v>
      </c>
      <c r="CM30" s="3">
        <v>275.17300000000006</v>
      </c>
      <c r="CN30" s="3">
        <v>88.248999999999981</v>
      </c>
      <c r="CO30" s="3">
        <v>2.1716666666666669</v>
      </c>
      <c r="CP30" s="3">
        <v>1.1883333333333332</v>
      </c>
      <c r="CQ30" s="3">
        <v>0.34566666666666673</v>
      </c>
      <c r="CR30" s="3">
        <v>1.2333333333333337E-2</v>
      </c>
      <c r="CS30" s="3">
        <v>1.7273333333333329</v>
      </c>
      <c r="CT30" s="3">
        <v>260.68400000000003</v>
      </c>
      <c r="CU30" s="3">
        <v>92.697000000000003</v>
      </c>
      <c r="CV30" s="3">
        <v>1.3346666666666653</v>
      </c>
      <c r="CW30" s="3">
        <v>2.0459999999999998</v>
      </c>
      <c r="CX30" s="3">
        <v>32.540666666666674</v>
      </c>
      <c r="CY30" s="3">
        <v>274.66766666666666</v>
      </c>
      <c r="CZ30" s="3">
        <v>97.193666666666715</v>
      </c>
      <c r="DA30" s="3">
        <v>6.4666666666666678E-2</v>
      </c>
      <c r="DB30" s="3">
        <v>0.13300000000000001</v>
      </c>
      <c r="DC30" s="3">
        <v>2.3333333333333335E-3</v>
      </c>
      <c r="DD30" s="3">
        <v>0.83533333333333337</v>
      </c>
      <c r="DE30" s="3">
        <v>9.3333333333333341E-3</v>
      </c>
      <c r="DF30" s="3">
        <v>8.2630000000000035</v>
      </c>
      <c r="DG30" s="3">
        <v>0.18633333333333338</v>
      </c>
      <c r="DH30" s="3">
        <v>0.16200000000000001</v>
      </c>
      <c r="DI30" s="3">
        <v>2.2666666666666672E-2</v>
      </c>
      <c r="DJ30" s="3">
        <v>3.938333333333333</v>
      </c>
      <c r="DK30" s="3">
        <v>27.087333333333337</v>
      </c>
      <c r="DL30" s="3">
        <v>3.5776666666666661</v>
      </c>
      <c r="DM30" s="3">
        <v>0.65900000000000014</v>
      </c>
      <c r="DN30" s="3">
        <v>2.9190000000000005</v>
      </c>
      <c r="DO30" s="3">
        <v>1.3183333333333318</v>
      </c>
      <c r="DP30" s="3">
        <v>34.327000000000005</v>
      </c>
    </row>
    <row r="31" spans="1:120" s="3" customFormat="1" x14ac:dyDescent="0.25">
      <c r="A31" s="3">
        <v>142</v>
      </c>
      <c r="B31" s="3" t="s">
        <v>326</v>
      </c>
      <c r="C31" s="3">
        <v>2</v>
      </c>
      <c r="D31" s="4" t="s">
        <v>327</v>
      </c>
      <c r="E31" s="3">
        <v>40</v>
      </c>
      <c r="F31" s="3">
        <v>3.33</v>
      </c>
      <c r="G31" s="3" t="s">
        <v>330</v>
      </c>
      <c r="H31" s="3">
        <v>862.5956666666666</v>
      </c>
      <c r="I31" s="3">
        <v>36.040666666666674</v>
      </c>
      <c r="J31" s="3">
        <v>109.39166666666665</v>
      </c>
      <c r="K31" s="3">
        <v>29.048000000000002</v>
      </c>
      <c r="L31" s="3">
        <v>19.772666666666662</v>
      </c>
      <c r="M31" s="3">
        <v>9.2776666666666667</v>
      </c>
      <c r="N31" s="3">
        <v>63.963666666666654</v>
      </c>
      <c r="O31" s="3">
        <v>11.670999999999998</v>
      </c>
      <c r="P31" s="3">
        <v>12.544666666666666</v>
      </c>
      <c r="Q31" s="3">
        <v>9.1476666666666659</v>
      </c>
      <c r="R31" s="3">
        <v>12.196999999999997</v>
      </c>
      <c r="S31" s="3">
        <v>4.9000000000000009E-2</v>
      </c>
      <c r="T31" s="3">
        <v>13.525333333333334</v>
      </c>
      <c r="U31" s="3">
        <v>8.2070000000000007</v>
      </c>
      <c r="V31" s="3">
        <v>2.2446666666666668</v>
      </c>
      <c r="W31" s="3">
        <v>16.047666666666668</v>
      </c>
      <c r="X31" s="3">
        <v>37.201666666666675</v>
      </c>
      <c r="Y31" s="3">
        <v>6.3490000000000002</v>
      </c>
      <c r="Z31" s="3">
        <v>1.7010000000000003</v>
      </c>
      <c r="AA31" s="3">
        <v>4.6390000000000011</v>
      </c>
      <c r="AB31" s="3">
        <v>0.80466666666666675</v>
      </c>
      <c r="AC31" s="3">
        <v>229.93433333333337</v>
      </c>
      <c r="AD31" s="3">
        <v>2.3609999999999998</v>
      </c>
      <c r="AE31" s="3">
        <v>3.0279999999999991</v>
      </c>
      <c r="AF31" s="3">
        <v>21.669999999999998</v>
      </c>
      <c r="AG31" s="3">
        <v>75.187333333333314</v>
      </c>
      <c r="AH31" s="3">
        <v>0.84966666666666635</v>
      </c>
      <c r="AI31" s="3">
        <v>1.0586666666666662</v>
      </c>
      <c r="AJ31" s="3">
        <v>8.6096666666666657</v>
      </c>
      <c r="AK31" s="3">
        <v>1.6269999999999996</v>
      </c>
      <c r="AL31" s="3">
        <v>0.70133333333333348</v>
      </c>
      <c r="AM31" s="3">
        <v>127.62699999999997</v>
      </c>
      <c r="AN31" s="3">
        <v>2.0029999999999997</v>
      </c>
      <c r="AO31" s="3">
        <v>460.19566666666657</v>
      </c>
      <c r="AP31" s="3">
        <v>563.27266666666662</v>
      </c>
      <c r="AQ31" s="3">
        <v>94.559333333333356</v>
      </c>
      <c r="AR31" s="3">
        <v>5.3736666666666677</v>
      </c>
      <c r="AS31" s="3">
        <v>3.5773333333333337</v>
      </c>
      <c r="AT31" s="3">
        <v>0.35400000000000009</v>
      </c>
      <c r="AU31" s="3">
        <v>40.281999999999989</v>
      </c>
      <c r="AV31" s="3">
        <v>1380.4340000000002</v>
      </c>
      <c r="AW31" s="3">
        <v>1003.8930000000004</v>
      </c>
      <c r="AX31" s="3">
        <v>0.28100000000000003</v>
      </c>
      <c r="AY31" s="3">
        <v>0.18999999999999997</v>
      </c>
      <c r="AZ31" s="3">
        <v>0.15866666666666668</v>
      </c>
      <c r="BA31" s="3">
        <v>0.21733333333333335</v>
      </c>
      <c r="BB31" s="3">
        <v>0.23500000000000001</v>
      </c>
      <c r="BC31" s="3">
        <v>1.0906666666666667</v>
      </c>
      <c r="BD31" s="3">
        <v>6.3686666666666696</v>
      </c>
      <c r="BE31" s="3">
        <v>1.9000000000000003E-2</v>
      </c>
      <c r="BF31" s="3">
        <v>2.7073333333333331</v>
      </c>
      <c r="BG31" s="3">
        <v>9.9666666666666681E-2</v>
      </c>
      <c r="BH31" s="3">
        <v>0.12300000000000001</v>
      </c>
      <c r="BI31" s="3">
        <v>2.3333333333333335E-3</v>
      </c>
      <c r="BJ31" s="3">
        <v>0.3836666666666666</v>
      </c>
      <c r="BK31" s="3">
        <v>11.963333333333331</v>
      </c>
      <c r="BL31" s="3">
        <v>0.11499999999999999</v>
      </c>
      <c r="BM31" s="3">
        <v>1E-3</v>
      </c>
      <c r="BN31" s="3">
        <v>8.1750000000000007</v>
      </c>
      <c r="BO31" s="3">
        <v>0.88666666666666671</v>
      </c>
      <c r="BP31" s="3">
        <v>3.3333333333333332E-4</v>
      </c>
      <c r="BQ31" s="3">
        <v>1.9333333333333334E-2</v>
      </c>
      <c r="BR31" s="3">
        <v>3.3333333333333327E-3</v>
      </c>
      <c r="BS31" s="3">
        <v>2E-3</v>
      </c>
      <c r="BT31" s="3">
        <v>2.6666666666666666E-3</v>
      </c>
      <c r="BU31" s="3">
        <v>0.34266666666666673</v>
      </c>
      <c r="BV31" s="3">
        <v>1.0823333333333334</v>
      </c>
      <c r="BW31" s="3">
        <v>1.279333333333333</v>
      </c>
      <c r="BX31" s="3">
        <v>2.3353333333333333</v>
      </c>
      <c r="BY31" s="3">
        <v>1.8799999999999997</v>
      </c>
      <c r="BZ31" s="3">
        <v>0.65833333333333321</v>
      </c>
      <c r="CA31" s="3">
        <v>0.35333333333333333</v>
      </c>
      <c r="CB31" s="3">
        <v>1.3293333333333328</v>
      </c>
      <c r="CC31" s="3">
        <v>1.0730000000000004</v>
      </c>
      <c r="CD31" s="3">
        <v>1.468333333333333</v>
      </c>
      <c r="CE31" s="3">
        <v>1.4179999999999995</v>
      </c>
      <c r="CF31" s="3">
        <v>0.86433333333333329</v>
      </c>
      <c r="CG31" s="3">
        <v>1.2639999999999998</v>
      </c>
      <c r="CH31" s="3">
        <v>2.4696666666666669</v>
      </c>
      <c r="CI31" s="3">
        <v>6.0830000000000028</v>
      </c>
      <c r="CJ31" s="3">
        <v>1.0183333333333331</v>
      </c>
      <c r="CK31" s="3">
        <v>2.1389999999999998</v>
      </c>
      <c r="CL31" s="3">
        <v>1.4239999999999995</v>
      </c>
      <c r="CM31" s="3">
        <v>218.63666666666666</v>
      </c>
      <c r="CN31" s="3">
        <v>53.998666666666651</v>
      </c>
      <c r="CO31" s="3">
        <v>5.1403333333333334</v>
      </c>
      <c r="CP31" s="3">
        <v>0.8823333333333333</v>
      </c>
      <c r="CQ31" s="3">
        <v>0.17500000000000002</v>
      </c>
      <c r="CR31" s="3">
        <v>3.3333333333333335E-3</v>
      </c>
      <c r="CS31" s="3">
        <v>1.099</v>
      </c>
      <c r="CT31" s="3">
        <v>167.30766666666668</v>
      </c>
      <c r="CU31" s="3">
        <v>53.889999999999986</v>
      </c>
      <c r="CV31" s="3">
        <v>0.8869999999999999</v>
      </c>
      <c r="CW31" s="3">
        <v>1.3749999999999993</v>
      </c>
      <c r="CX31" s="3">
        <v>38.843000000000011</v>
      </c>
      <c r="CY31" s="3">
        <v>90.567000000000007</v>
      </c>
      <c r="CZ31" s="3">
        <v>49.601666666666667</v>
      </c>
      <c r="DA31" s="3">
        <v>0.13200000000000001</v>
      </c>
      <c r="DB31" s="3">
        <v>7.1333333333333346E-2</v>
      </c>
      <c r="DC31" s="3">
        <v>0</v>
      </c>
      <c r="DD31" s="3">
        <v>0.5089999999999999</v>
      </c>
      <c r="DE31" s="3">
        <v>2.466666666666667E-2</v>
      </c>
      <c r="DF31" s="3">
        <v>4.6816666666666658</v>
      </c>
      <c r="DG31" s="3">
        <v>6.9333333333333344E-2</v>
      </c>
      <c r="DH31" s="3">
        <v>5.9666666666666666E-2</v>
      </c>
      <c r="DI31" s="3">
        <v>9.3333333333333358E-3</v>
      </c>
      <c r="DJ31" s="3">
        <v>5.8999999999999997E-2</v>
      </c>
      <c r="DK31" s="3">
        <v>29.313999999999997</v>
      </c>
      <c r="DL31" s="3">
        <v>3.1933333333333338</v>
      </c>
      <c r="DM31" s="3">
        <v>0.81533333333333335</v>
      </c>
      <c r="DN31" s="3">
        <v>2.3783333333333334</v>
      </c>
      <c r="DO31" s="3">
        <v>0.8783333333333333</v>
      </c>
      <c r="DP31" s="3">
        <v>16.368333333333336</v>
      </c>
    </row>
    <row r="32" spans="1:120" s="3" customFormat="1" x14ac:dyDescent="0.25">
      <c r="A32" s="3">
        <v>143</v>
      </c>
      <c r="B32" s="3" t="s">
        <v>326</v>
      </c>
      <c r="C32" s="3">
        <v>3</v>
      </c>
      <c r="D32" s="3" t="s">
        <v>329</v>
      </c>
      <c r="E32" s="3">
        <v>35</v>
      </c>
      <c r="F32" s="3">
        <v>3.42</v>
      </c>
      <c r="G32" s="3" t="s">
        <v>330</v>
      </c>
      <c r="H32" s="3">
        <v>1868.2226666666681</v>
      </c>
      <c r="I32" s="3">
        <v>44.669333333333327</v>
      </c>
      <c r="J32" s="3">
        <v>309.6246666666666</v>
      </c>
      <c r="K32" s="3">
        <v>56.555666666666667</v>
      </c>
      <c r="L32" s="3">
        <v>26.084666666666674</v>
      </c>
      <c r="M32" s="3">
        <v>30.471</v>
      </c>
      <c r="N32" s="3">
        <v>88.10199999999999</v>
      </c>
      <c r="O32" s="3">
        <v>13.093666666666666</v>
      </c>
      <c r="P32" s="3">
        <v>16.177333333333337</v>
      </c>
      <c r="Q32" s="3">
        <v>11.526000000000009</v>
      </c>
      <c r="R32" s="3">
        <v>14.814</v>
      </c>
      <c r="S32" s="3">
        <v>0.74799999999999989</v>
      </c>
      <c r="T32" s="3">
        <v>15.671666666666665</v>
      </c>
      <c r="U32" s="3">
        <v>8.8303333333333338</v>
      </c>
      <c r="V32" s="3">
        <v>0.46200000000000019</v>
      </c>
      <c r="W32" s="3">
        <v>26.824666666666658</v>
      </c>
      <c r="X32" s="3">
        <v>194.33800000000005</v>
      </c>
      <c r="Y32" s="3">
        <v>13.248666666666667</v>
      </c>
      <c r="Z32" s="3">
        <v>3.4550000000000001</v>
      </c>
      <c r="AA32" s="3">
        <v>9.7870000000000026</v>
      </c>
      <c r="AB32" s="3">
        <v>1.6593333333333329</v>
      </c>
      <c r="AC32" s="3">
        <v>215.22366666666667</v>
      </c>
      <c r="AD32" s="3">
        <v>3.6356666666666668</v>
      </c>
      <c r="AE32" s="3">
        <v>5.692333333333333</v>
      </c>
      <c r="AF32" s="3">
        <v>273.42966666666661</v>
      </c>
      <c r="AG32" s="3">
        <v>48.912666666666659</v>
      </c>
      <c r="AH32" s="3">
        <v>2.2086666666666659</v>
      </c>
      <c r="AI32" s="3">
        <v>1.379666666666665</v>
      </c>
      <c r="AJ32" s="3">
        <v>20.934666666666665</v>
      </c>
      <c r="AK32" s="3">
        <v>4.3823333333333334</v>
      </c>
      <c r="AL32" s="3">
        <v>1.5423333333333329</v>
      </c>
      <c r="AM32" s="3">
        <v>482.23199999999991</v>
      </c>
      <c r="AN32" s="3">
        <v>2.3739999999999997</v>
      </c>
      <c r="AO32" s="3">
        <v>555.24133333333327</v>
      </c>
      <c r="AP32" s="3">
        <v>836.85033333333331</v>
      </c>
      <c r="AQ32" s="3">
        <v>229.69266666666661</v>
      </c>
      <c r="AR32" s="3">
        <v>16.014666666666674</v>
      </c>
      <c r="AS32" s="3">
        <v>8.6673333333333336</v>
      </c>
      <c r="AT32" s="3">
        <v>0.9663333333333326</v>
      </c>
      <c r="AU32" s="3">
        <v>116.60100000000001</v>
      </c>
      <c r="AV32" s="3">
        <v>1487.6816666666666</v>
      </c>
      <c r="AW32" s="3">
        <v>1745.4166666666667</v>
      </c>
      <c r="AX32" s="3">
        <v>0.24333333333333332</v>
      </c>
      <c r="AY32" s="3">
        <v>0.17466666666666666</v>
      </c>
      <c r="AZ32" s="3">
        <v>0.15633333333333335</v>
      </c>
      <c r="BA32" s="3">
        <v>0.20800000000000005</v>
      </c>
      <c r="BB32" s="3">
        <v>0.20966666666666667</v>
      </c>
      <c r="BC32" s="3">
        <v>1.0083333333333326</v>
      </c>
      <c r="BD32" s="3">
        <v>7.3546666666666694</v>
      </c>
      <c r="BE32" s="3">
        <v>1.6333333333333335E-2</v>
      </c>
      <c r="BF32" s="3">
        <v>3.4640000000000004</v>
      </c>
      <c r="BG32" s="3">
        <v>5.2666666666666674E-2</v>
      </c>
      <c r="BH32" s="3">
        <v>3.1000000000000003E-2</v>
      </c>
      <c r="BI32" s="3">
        <v>4.0000000000000001E-3</v>
      </c>
      <c r="BJ32" s="3">
        <v>0.46766666666666651</v>
      </c>
      <c r="BK32" s="3">
        <v>15.531999999999998</v>
      </c>
      <c r="BL32" s="3">
        <v>0.10833333333333335</v>
      </c>
      <c r="BM32" s="3">
        <v>3.6666666666666666E-3</v>
      </c>
      <c r="BN32" s="3">
        <v>10.246333333333334</v>
      </c>
      <c r="BO32" s="3">
        <v>1.1406666666666661</v>
      </c>
      <c r="BP32" s="3">
        <v>3.3333333333333332E-4</v>
      </c>
      <c r="BQ32" s="3">
        <v>3.9E-2</v>
      </c>
      <c r="BR32" s="3">
        <v>2.6666666666666666E-3</v>
      </c>
      <c r="BS32" s="3">
        <v>4.6666666666666662E-3</v>
      </c>
      <c r="BT32" s="3">
        <v>4.2333333333333334E-2</v>
      </c>
      <c r="BU32" s="3">
        <v>0.67533333333333312</v>
      </c>
      <c r="BV32" s="3">
        <v>2.1189999999999993</v>
      </c>
      <c r="BW32" s="3">
        <v>2.4513333333333329</v>
      </c>
      <c r="BX32" s="3">
        <v>4.3849999999999989</v>
      </c>
      <c r="BY32" s="3">
        <v>3.2269999999999985</v>
      </c>
      <c r="BZ32" s="3">
        <v>1.2719999999999996</v>
      </c>
      <c r="CA32" s="3">
        <v>0.83799999999999952</v>
      </c>
      <c r="CB32" s="3">
        <v>2.6083333333333329</v>
      </c>
      <c r="CC32" s="3">
        <v>1.9056666666666666</v>
      </c>
      <c r="CD32" s="3">
        <v>2.9989999999999988</v>
      </c>
      <c r="CE32" s="3">
        <v>3.2853333333333317</v>
      </c>
      <c r="CF32" s="3">
        <v>1.501666666666666</v>
      </c>
      <c r="CG32" s="3">
        <v>2.741333333333333</v>
      </c>
      <c r="CH32" s="3">
        <v>5.4556666666666667</v>
      </c>
      <c r="CI32" s="3">
        <v>11.325333333333333</v>
      </c>
      <c r="CJ32" s="3">
        <v>2.2930000000000015</v>
      </c>
      <c r="CK32" s="3">
        <v>3.5129999999999981</v>
      </c>
      <c r="CL32" s="3">
        <v>2.6319999999999992</v>
      </c>
      <c r="CM32" s="3">
        <v>670.61999999999989</v>
      </c>
      <c r="CN32" s="3">
        <v>273.17433333333321</v>
      </c>
      <c r="CO32" s="3">
        <v>9.2713333333333328</v>
      </c>
      <c r="CP32" s="3">
        <v>2.2439999999999998</v>
      </c>
      <c r="CQ32" s="3">
        <v>0.28166666666666673</v>
      </c>
      <c r="CR32" s="3">
        <v>2.3333333333333335E-3</v>
      </c>
      <c r="CS32" s="3">
        <v>2.5743333333333336</v>
      </c>
      <c r="CT32" s="3">
        <v>712.666333333333</v>
      </c>
      <c r="CU32" s="3">
        <v>66.976333333333315</v>
      </c>
      <c r="CV32" s="3">
        <v>1.1496666666666659</v>
      </c>
      <c r="CW32" s="3">
        <v>4.7203333333333317</v>
      </c>
      <c r="CX32" s="3">
        <v>28.500000000000004</v>
      </c>
      <c r="CY32" s="3">
        <v>151.56833333333333</v>
      </c>
      <c r="CZ32" s="3">
        <v>119.31399999999998</v>
      </c>
      <c r="DA32" s="3">
        <v>4.3333333333333335E-2</v>
      </c>
      <c r="DB32" s="3">
        <v>6.7000000000000004E-2</v>
      </c>
      <c r="DC32" s="3">
        <v>3.6666666666666666E-3</v>
      </c>
      <c r="DD32" s="3">
        <v>2.247666666666666</v>
      </c>
      <c r="DE32" s="3">
        <v>1.5666666666666669E-2</v>
      </c>
      <c r="DF32" s="3">
        <v>9.2696666666666676</v>
      </c>
      <c r="DG32" s="3">
        <v>6.2333333333333352E-2</v>
      </c>
      <c r="DH32" s="3">
        <v>5.1666666666666673E-2</v>
      </c>
      <c r="DI32" s="3">
        <v>1.0000000000000002E-2</v>
      </c>
      <c r="DJ32" s="3">
        <v>0.24666666666666667</v>
      </c>
      <c r="DK32" s="3">
        <v>27.874000000000006</v>
      </c>
      <c r="DL32" s="3">
        <v>11.819000000000001</v>
      </c>
      <c r="DM32" s="3">
        <v>0.3773333333333333</v>
      </c>
      <c r="DN32" s="3">
        <v>11.441999999999998</v>
      </c>
      <c r="DO32" s="3">
        <v>1.0996666666666659</v>
      </c>
      <c r="DP32" s="3">
        <v>20.566666666666666</v>
      </c>
    </row>
    <row r="33" spans="1:120" s="3" customFormat="1" x14ac:dyDescent="0.25">
      <c r="A33" s="3">
        <v>144</v>
      </c>
      <c r="B33" s="3" t="s">
        <v>326</v>
      </c>
      <c r="C33" s="3">
        <v>4</v>
      </c>
      <c r="D33" s="3" t="s">
        <v>332</v>
      </c>
      <c r="E33" s="3">
        <v>28</v>
      </c>
      <c r="F33" s="3">
        <v>3</v>
      </c>
      <c r="G33" s="3" t="s">
        <v>330</v>
      </c>
      <c r="H33" s="3">
        <v>1442.8060000000003</v>
      </c>
      <c r="I33" s="3">
        <v>37.68666666666666</v>
      </c>
      <c r="J33" s="3">
        <v>239.90633333333332</v>
      </c>
      <c r="K33" s="3">
        <v>45.678666666666679</v>
      </c>
      <c r="L33" s="3">
        <v>28.207999999999995</v>
      </c>
      <c r="M33" s="3">
        <v>17.471</v>
      </c>
      <c r="N33" s="3">
        <v>72.336333333333343</v>
      </c>
      <c r="O33" s="3">
        <v>13.020333333333332</v>
      </c>
      <c r="P33" s="3">
        <v>11.664333333333333</v>
      </c>
      <c r="Q33" s="3">
        <v>9.0389999999999961</v>
      </c>
      <c r="R33" s="3">
        <v>25.334000000000003</v>
      </c>
      <c r="S33" s="3">
        <v>0.23900000000000002</v>
      </c>
      <c r="T33" s="3">
        <v>21.815333333333331</v>
      </c>
      <c r="U33" s="3">
        <v>9.8360000000000003</v>
      </c>
      <c r="V33" s="3">
        <v>3.2906666666666653</v>
      </c>
      <c r="W33" s="3">
        <v>42.705333333333328</v>
      </c>
      <c r="X33" s="3">
        <v>98.374333333333368</v>
      </c>
      <c r="Y33" s="3">
        <v>15.252333333333334</v>
      </c>
      <c r="Z33" s="3">
        <v>6.054666666666666</v>
      </c>
      <c r="AA33" s="3">
        <v>9.2023333333333319</v>
      </c>
      <c r="AB33" s="3">
        <v>2.8173333333333335</v>
      </c>
      <c r="AC33" s="3">
        <v>182.99033333333333</v>
      </c>
      <c r="AD33" s="3">
        <v>2.7260000000000004</v>
      </c>
      <c r="AE33" s="3">
        <v>3.409333333333334</v>
      </c>
      <c r="AF33" s="3">
        <v>19.652999999999999</v>
      </c>
      <c r="AG33" s="3">
        <v>108.51999999999998</v>
      </c>
      <c r="AH33" s="3">
        <v>1.8449999999999995</v>
      </c>
      <c r="AI33" s="3">
        <v>2.0746666666666664</v>
      </c>
      <c r="AJ33" s="3">
        <v>21.980333333333334</v>
      </c>
      <c r="AK33" s="3">
        <v>2.8209999999999997</v>
      </c>
      <c r="AL33" s="3">
        <v>2.4383333333333339</v>
      </c>
      <c r="AM33" s="3">
        <v>939.32166666666683</v>
      </c>
      <c r="AN33" s="3">
        <v>2.3883333333333332</v>
      </c>
      <c r="AO33" s="3">
        <v>617.28033333333349</v>
      </c>
      <c r="AP33" s="3">
        <v>774.87700000000007</v>
      </c>
      <c r="AQ33" s="3">
        <v>184.07166666666663</v>
      </c>
      <c r="AR33" s="3">
        <v>14.846000000000002</v>
      </c>
      <c r="AS33" s="3">
        <v>11.626333333333335</v>
      </c>
      <c r="AT33" s="3">
        <v>0.6486666666666665</v>
      </c>
      <c r="AU33" s="3">
        <v>66.784333333333322</v>
      </c>
      <c r="AV33" s="3">
        <v>2091.280666666667</v>
      </c>
      <c r="AW33" s="3">
        <v>1885.2919999999997</v>
      </c>
      <c r="AX33" s="3">
        <v>0.28966666666666668</v>
      </c>
      <c r="AY33" s="3">
        <v>0.10766666666666669</v>
      </c>
      <c r="AZ33" s="3">
        <v>0.20133333333333334</v>
      </c>
      <c r="BA33" s="3">
        <v>0.28533333333333338</v>
      </c>
      <c r="BB33" s="3">
        <v>0.90700000000000003</v>
      </c>
      <c r="BC33" s="3">
        <v>1.278</v>
      </c>
      <c r="BD33" s="3">
        <v>6.7066666666666679</v>
      </c>
      <c r="BE33" s="3">
        <v>2.4333333333333335E-2</v>
      </c>
      <c r="BF33" s="3">
        <v>2.8289999999999993</v>
      </c>
      <c r="BG33" s="3">
        <v>6.1666666666666668E-2</v>
      </c>
      <c r="BH33" s="3">
        <v>0.03</v>
      </c>
      <c r="BI33" s="3">
        <v>3.7999999999999999E-2</v>
      </c>
      <c r="BJ33" s="3">
        <v>0.52399999999999991</v>
      </c>
      <c r="BK33" s="3">
        <v>10.95366666666667</v>
      </c>
      <c r="BL33" s="3">
        <v>5.4333333333333345E-2</v>
      </c>
      <c r="BM33" s="3">
        <v>0</v>
      </c>
      <c r="BN33" s="3">
        <v>8.168000000000001</v>
      </c>
      <c r="BO33" s="3">
        <v>0.79133333333333289</v>
      </c>
      <c r="BP33" s="3">
        <v>0</v>
      </c>
      <c r="BQ33" s="3">
        <v>2.866666666666667E-2</v>
      </c>
      <c r="BR33" s="3">
        <v>2.9999999999999996E-3</v>
      </c>
      <c r="BS33" s="3">
        <v>6.666666666666668E-3</v>
      </c>
      <c r="BT33" s="3">
        <v>9.6666666666666654E-3</v>
      </c>
      <c r="BU33" s="3">
        <v>0.62199999999999978</v>
      </c>
      <c r="BV33" s="3">
        <v>1.6983333333333335</v>
      </c>
      <c r="BW33" s="3">
        <v>2.0313333333333339</v>
      </c>
      <c r="BX33" s="3">
        <v>3.5419999999999998</v>
      </c>
      <c r="BY33" s="3">
        <v>2.589</v>
      </c>
      <c r="BZ33" s="3">
        <v>0.98699999999999977</v>
      </c>
      <c r="CA33" s="3">
        <v>0.57833333333333325</v>
      </c>
      <c r="CB33" s="3">
        <v>2.0573333333333337</v>
      </c>
      <c r="CC33" s="3">
        <v>1.5669999999999999</v>
      </c>
      <c r="CD33" s="3">
        <v>2.3546666666666667</v>
      </c>
      <c r="CE33" s="3">
        <v>1.9460000000000006</v>
      </c>
      <c r="CF33" s="3">
        <v>1.2703333333333331</v>
      </c>
      <c r="CG33" s="3">
        <v>1.9173333333333336</v>
      </c>
      <c r="CH33" s="3">
        <v>3.7293333333333334</v>
      </c>
      <c r="CI33" s="3">
        <v>9.4806666666666661</v>
      </c>
      <c r="CJ33" s="3">
        <v>1.6749999999999992</v>
      </c>
      <c r="CK33" s="3">
        <v>3.5436666666666663</v>
      </c>
      <c r="CL33" s="3">
        <v>1.9273333333333333</v>
      </c>
      <c r="CM33" s="3">
        <v>393.12233333333342</v>
      </c>
      <c r="CN33" s="3">
        <v>82.861333333333334</v>
      </c>
      <c r="CO33" s="3">
        <v>5.9909999999999997</v>
      </c>
      <c r="CP33" s="3">
        <v>1.3416666666666668</v>
      </c>
      <c r="CQ33" s="3">
        <v>0.224</v>
      </c>
      <c r="CR33" s="3">
        <v>1.7333333333333336E-2</v>
      </c>
      <c r="CS33" s="3">
        <v>1.5969999999999998</v>
      </c>
      <c r="CT33" s="3">
        <v>1518.1050000000002</v>
      </c>
      <c r="CU33" s="3">
        <v>106.01033333333332</v>
      </c>
      <c r="CV33" s="3">
        <v>0.7833333333333331</v>
      </c>
      <c r="CW33" s="3">
        <v>1.8113333333333335</v>
      </c>
      <c r="CX33" s="3">
        <v>53.524666666666668</v>
      </c>
      <c r="CY33" s="3">
        <v>138.04666666666665</v>
      </c>
      <c r="CZ33" s="3">
        <v>97.778333333333308</v>
      </c>
      <c r="DA33" s="3">
        <v>4.7999999999999994E-2</v>
      </c>
      <c r="DB33" s="3">
        <v>0.34666666666666668</v>
      </c>
      <c r="DC33" s="3">
        <v>5.3333333333333332E-3</v>
      </c>
      <c r="DD33" s="3">
        <v>1.003333333333333</v>
      </c>
      <c r="DE33" s="3">
        <v>1.9333333333333331E-2</v>
      </c>
      <c r="DF33" s="3">
        <v>7.4003333333333323</v>
      </c>
      <c r="DG33" s="3">
        <v>8.0333333333333354E-2</v>
      </c>
      <c r="DH33" s="3">
        <v>6.9666666666666682E-2</v>
      </c>
      <c r="DI33" s="3">
        <v>1.066666666666667E-2</v>
      </c>
      <c r="DJ33" s="3">
        <v>0.111</v>
      </c>
      <c r="DK33" s="3">
        <v>41.878666666666668</v>
      </c>
      <c r="DL33" s="3">
        <v>6.4963333333333324</v>
      </c>
      <c r="DM33" s="3">
        <v>0.84199999999999997</v>
      </c>
      <c r="DN33" s="3">
        <v>5.655666666666666</v>
      </c>
      <c r="DO33" s="3">
        <v>0.76399999999999979</v>
      </c>
      <c r="DP33" s="3">
        <v>18.187999999999999</v>
      </c>
    </row>
    <row r="34" spans="1:120" s="10" customFormat="1" x14ac:dyDescent="0.25">
      <c r="A34" s="10">
        <v>147</v>
      </c>
      <c r="B34" s="10" t="s">
        <v>326</v>
      </c>
      <c r="C34" s="10">
        <v>2</v>
      </c>
      <c r="D34" s="10" t="s">
        <v>329</v>
      </c>
      <c r="E34" s="10">
        <v>35</v>
      </c>
      <c r="F34" s="10">
        <v>3.25</v>
      </c>
      <c r="G34" s="10" t="s">
        <v>330</v>
      </c>
      <c r="H34" s="10">
        <v>1852.6583333333338</v>
      </c>
      <c r="I34" s="10">
        <v>82.236000000000004</v>
      </c>
      <c r="J34" s="10">
        <v>197.97833333333338</v>
      </c>
      <c r="K34" s="10">
        <v>80.979000000000028</v>
      </c>
      <c r="L34" s="10">
        <v>62.717333333333357</v>
      </c>
      <c r="M34" s="10">
        <v>18.261333333333333</v>
      </c>
      <c r="N34" s="10">
        <v>197.62466666666663</v>
      </c>
      <c r="O34" s="10">
        <v>25.405333333333328</v>
      </c>
      <c r="P34" s="10">
        <v>23.161333333333335</v>
      </c>
      <c r="Q34" s="10">
        <v>27.472000000000005</v>
      </c>
      <c r="R34" s="10">
        <v>13.738999999999999</v>
      </c>
      <c r="S34" s="10">
        <v>0.10200000000000002</v>
      </c>
      <c r="T34" s="10">
        <v>11.106333333333332</v>
      </c>
      <c r="U34" s="10">
        <v>21.252333333333333</v>
      </c>
      <c r="V34" s="10">
        <v>1.2046666666666666</v>
      </c>
      <c r="W34" s="10">
        <v>26.109333333333328</v>
      </c>
      <c r="X34" s="10">
        <v>104.77833333333335</v>
      </c>
      <c r="Y34" s="10">
        <v>7.0609999999999999</v>
      </c>
      <c r="Z34" s="10">
        <v>2.9563333333333333</v>
      </c>
      <c r="AA34" s="10">
        <v>4.0743333333333327</v>
      </c>
      <c r="AB34" s="10">
        <v>0.65333333333333343</v>
      </c>
      <c r="AC34" s="10">
        <v>274.78166666666664</v>
      </c>
      <c r="AD34" s="10">
        <v>7.7753333333333332</v>
      </c>
      <c r="AE34" s="10">
        <v>5.9663333333333322</v>
      </c>
      <c r="AF34" s="10">
        <v>86.798666666666676</v>
      </c>
      <c r="AG34" s="10">
        <v>61.267666666666685</v>
      </c>
      <c r="AH34" s="10">
        <v>1.4846666666666666</v>
      </c>
      <c r="AI34" s="10">
        <v>1.7319999999999995</v>
      </c>
      <c r="AJ34" s="10">
        <v>19.612666666666666</v>
      </c>
      <c r="AK34" s="10">
        <v>3.9933333333333345</v>
      </c>
      <c r="AL34" s="10">
        <v>0.91733333333333311</v>
      </c>
      <c r="AM34" s="10">
        <v>230.04800000000003</v>
      </c>
      <c r="AN34" s="10">
        <v>5.3583333333333316</v>
      </c>
      <c r="AO34" s="10">
        <v>818.44433333333347</v>
      </c>
      <c r="AP34" s="10">
        <v>1046.1506666666667</v>
      </c>
      <c r="AQ34" s="10">
        <v>168.34633333333326</v>
      </c>
      <c r="AR34" s="10">
        <v>10.064666666666669</v>
      </c>
      <c r="AS34" s="10">
        <v>7.5993333333333304</v>
      </c>
      <c r="AT34" s="10">
        <v>0.66133333333333333</v>
      </c>
      <c r="AU34" s="10">
        <v>148.61366666666663</v>
      </c>
      <c r="AV34" s="10">
        <v>2253.5976666666666</v>
      </c>
      <c r="AW34" s="10">
        <v>1891.2453333333333</v>
      </c>
      <c r="AX34" s="10">
        <v>0.58099999999999996</v>
      </c>
      <c r="AY34" s="10">
        <v>0.34900000000000003</v>
      </c>
      <c r="AZ34" s="10">
        <v>0.29700000000000004</v>
      </c>
      <c r="BA34" s="10">
        <v>0.46666666666666662</v>
      </c>
      <c r="BB34" s="10">
        <v>0.47766666666666668</v>
      </c>
      <c r="BC34" s="10">
        <v>2.3579999999999997</v>
      </c>
      <c r="BD34" s="10">
        <v>14.238666666666665</v>
      </c>
      <c r="BE34" s="10">
        <v>3.5000000000000003E-2</v>
      </c>
      <c r="BF34" s="10">
        <v>6.0556666666666663</v>
      </c>
      <c r="BG34" s="10">
        <v>0.15733333333333335</v>
      </c>
      <c r="BH34" s="10">
        <v>0.1496666666666667</v>
      </c>
      <c r="BI34" s="10">
        <v>0.13799999999999998</v>
      </c>
      <c r="BJ34" s="10">
        <v>1.0106666666666666</v>
      </c>
      <c r="BK34" s="10">
        <v>21.731999999999999</v>
      </c>
      <c r="BL34" s="10">
        <v>0.18266666666666667</v>
      </c>
      <c r="BM34" s="10">
        <v>0</v>
      </c>
      <c r="BN34" s="10">
        <v>23.794</v>
      </c>
      <c r="BO34" s="10">
        <v>3.3389999999999991</v>
      </c>
      <c r="BP34" s="10">
        <v>0</v>
      </c>
      <c r="BQ34" s="10">
        <v>7.4999999999999997E-2</v>
      </c>
      <c r="BR34" s="10">
        <v>8.666666666666668E-3</v>
      </c>
      <c r="BS34" s="10">
        <v>6.0999999999999999E-2</v>
      </c>
      <c r="BT34" s="10">
        <v>0.13</v>
      </c>
      <c r="BU34" s="10">
        <v>0.95933333333333293</v>
      </c>
      <c r="BV34" s="10">
        <v>3.2533333333333334</v>
      </c>
      <c r="BW34" s="10">
        <v>3.6923333333333326</v>
      </c>
      <c r="BX34" s="10">
        <v>6.3320000000000007</v>
      </c>
      <c r="BY34" s="10">
        <v>5.7270000000000012</v>
      </c>
      <c r="BZ34" s="10">
        <v>2.0063333333333335</v>
      </c>
      <c r="CA34" s="10">
        <v>0.95499999999999974</v>
      </c>
      <c r="CB34" s="10">
        <v>3.5329999999999999</v>
      </c>
      <c r="CC34" s="10">
        <v>2.8803333333333332</v>
      </c>
      <c r="CD34" s="10">
        <v>4.101</v>
      </c>
      <c r="CE34" s="10">
        <v>4.2490000000000006</v>
      </c>
      <c r="CF34" s="10">
        <v>2.113</v>
      </c>
      <c r="CG34" s="10">
        <v>3.8556666666666657</v>
      </c>
      <c r="CH34" s="10">
        <v>7.0606666666666653</v>
      </c>
      <c r="CI34" s="10">
        <v>15.793666666666661</v>
      </c>
      <c r="CJ34" s="10">
        <v>3.3286666666666656</v>
      </c>
      <c r="CK34" s="10">
        <v>5.4363333333333328</v>
      </c>
      <c r="CL34" s="10">
        <v>3.4783333333333335</v>
      </c>
      <c r="CM34" s="10">
        <v>224.37766666666673</v>
      </c>
      <c r="CN34" s="10">
        <v>67.119666666666674</v>
      </c>
      <c r="CO34" s="10">
        <v>10.229666666666667</v>
      </c>
      <c r="CP34" s="10">
        <v>1.2006666666666665</v>
      </c>
      <c r="CQ34" s="10">
        <v>0.49733333333333324</v>
      </c>
      <c r="CR34" s="10">
        <v>3.6666666666666674E-2</v>
      </c>
      <c r="CS34" s="10">
        <v>1.8103333333333327</v>
      </c>
      <c r="CT34" s="10">
        <v>324.1466666666667</v>
      </c>
      <c r="CU34" s="10">
        <v>74.793000000000021</v>
      </c>
      <c r="CV34" s="10">
        <v>3.5303333333333331</v>
      </c>
      <c r="CW34" s="10">
        <v>1.5453333333333328</v>
      </c>
      <c r="CX34" s="10">
        <v>27.024333333333331</v>
      </c>
      <c r="CY34" s="10">
        <v>230.44366666666667</v>
      </c>
      <c r="CZ34" s="10">
        <v>182.89199999999997</v>
      </c>
      <c r="DA34" s="10">
        <v>0.2503333333333333</v>
      </c>
      <c r="DB34" s="10">
        <v>0.16933333333333334</v>
      </c>
      <c r="DC34" s="10">
        <v>6.6666666666666664E-4</v>
      </c>
      <c r="DD34" s="10">
        <v>0.27233333333333337</v>
      </c>
      <c r="DE34" s="10">
        <v>6.6666666666666671E-3</v>
      </c>
      <c r="DF34" s="10">
        <v>13.100666666666669</v>
      </c>
      <c r="DG34" s="10">
        <v>0.16566666666666666</v>
      </c>
      <c r="DH34" s="10">
        <v>0.13233333333333339</v>
      </c>
      <c r="DI34" s="10">
        <v>3.1333333333333331E-2</v>
      </c>
      <c r="DJ34" s="10">
        <v>1E-3</v>
      </c>
      <c r="DK34" s="10">
        <v>22.966666666666669</v>
      </c>
      <c r="DL34" s="10">
        <v>8.5959999999999983</v>
      </c>
      <c r="DM34" s="10">
        <v>0.10733333333333334</v>
      </c>
      <c r="DN34" s="10">
        <v>8.4886666666666653</v>
      </c>
      <c r="DO34" s="10">
        <v>3.3309999999999995</v>
      </c>
      <c r="DP34" s="10">
        <v>28.212999999999994</v>
      </c>
    </row>
    <row r="35" spans="1:120" x14ac:dyDescent="0.25">
      <c r="A35">
        <v>125</v>
      </c>
      <c r="B35" s="3" t="s">
        <v>333</v>
      </c>
      <c r="C35">
        <v>5</v>
      </c>
      <c r="D35" s="4" t="s">
        <v>329</v>
      </c>
      <c r="E35">
        <v>25</v>
      </c>
      <c r="F35">
        <v>3</v>
      </c>
      <c r="G35" s="3" t="s">
        <v>334</v>
      </c>
      <c r="H35" s="3">
        <v>988.08400000000017</v>
      </c>
      <c r="I35" s="3">
        <v>43.761999999999993</v>
      </c>
      <c r="J35" s="3">
        <v>119.5526666666667</v>
      </c>
      <c r="K35" s="3">
        <v>30.881999999999994</v>
      </c>
      <c r="L35" s="3">
        <v>15.469000000000001</v>
      </c>
      <c r="M35" s="3">
        <v>15.413000000000002</v>
      </c>
      <c r="N35" s="3">
        <v>81.457666666666668</v>
      </c>
      <c r="O35" s="3">
        <v>17.738333333333326</v>
      </c>
      <c r="P35" s="3">
        <v>13.12633333333333</v>
      </c>
      <c r="Q35" s="3">
        <v>9.9930000000000003</v>
      </c>
      <c r="R35" s="3">
        <v>4.7583333333333346</v>
      </c>
      <c r="S35" s="3">
        <v>9.8000000000000018E-2</v>
      </c>
      <c r="T35" s="3">
        <v>4.7430000000000012</v>
      </c>
      <c r="U35" s="3">
        <v>1.6916666666666664</v>
      </c>
      <c r="V35" s="3">
        <v>1.4853333333333332</v>
      </c>
      <c r="W35" s="3">
        <v>20.012666666666668</v>
      </c>
      <c r="X35" s="3">
        <v>70.25366666666666</v>
      </c>
      <c r="Y35" s="3">
        <v>6.6633333333333331</v>
      </c>
      <c r="Z35" s="3">
        <v>2.5133333333333328</v>
      </c>
      <c r="AA35" s="3">
        <v>3.7693333333333325</v>
      </c>
      <c r="AB35" s="3">
        <v>0.28600000000000003</v>
      </c>
      <c r="AC35" s="3">
        <v>447.82133333333331</v>
      </c>
      <c r="AD35" s="3">
        <v>2.585</v>
      </c>
      <c r="AE35" s="3">
        <v>6.6506666666666661</v>
      </c>
      <c r="AF35" s="3">
        <v>34.926666666666669</v>
      </c>
      <c r="AG35">
        <v>12.843666666666666</v>
      </c>
      <c r="AH35">
        <v>1.1559999999999997</v>
      </c>
      <c r="AI35">
        <v>1.0516666666666667</v>
      </c>
      <c r="AJ35">
        <v>9.2673333333333314</v>
      </c>
      <c r="AK35">
        <v>1.611</v>
      </c>
      <c r="AL35">
        <v>0.80233333333333334</v>
      </c>
      <c r="AM35">
        <v>222.50966666666667</v>
      </c>
      <c r="AN35">
        <v>2.9253333333333331</v>
      </c>
      <c r="AO35">
        <v>716.17666666666673</v>
      </c>
      <c r="AP35">
        <v>607.99366666666685</v>
      </c>
      <c r="AQ35">
        <v>94.617999999999995</v>
      </c>
      <c r="AR35">
        <v>8.6630000000000038</v>
      </c>
      <c r="AS35">
        <v>4.5566666666666666</v>
      </c>
      <c r="AT35">
        <v>0.43499999999999983</v>
      </c>
      <c r="AU35">
        <v>54.228666666666662</v>
      </c>
      <c r="AV35">
        <v>1700.3633333333335</v>
      </c>
      <c r="AW35">
        <v>616.56333333333328</v>
      </c>
      <c r="AX35">
        <v>0.58633333333333326</v>
      </c>
      <c r="AY35">
        <v>0.33466666666666667</v>
      </c>
      <c r="AZ35">
        <v>0.3033333333333334</v>
      </c>
      <c r="BA35">
        <v>0.78666666666666651</v>
      </c>
      <c r="BB35">
        <v>0.98399999999999965</v>
      </c>
      <c r="BC35">
        <v>2.2879999999999998</v>
      </c>
      <c r="BD35">
        <v>8.1356666666666673</v>
      </c>
      <c r="BE35">
        <v>3.6000000000000004E-2</v>
      </c>
      <c r="BF35">
        <v>3.6843333333333326</v>
      </c>
      <c r="BG35">
        <v>6.033333333333335E-2</v>
      </c>
      <c r="BH35">
        <v>5.0666666666666672E-2</v>
      </c>
      <c r="BI35">
        <v>3.6666666666666667E-2</v>
      </c>
      <c r="BJ35">
        <v>0.504</v>
      </c>
      <c r="BK35">
        <v>12.251666666666667</v>
      </c>
      <c r="BL35">
        <v>7.4000000000000024E-2</v>
      </c>
      <c r="BM35">
        <v>6.6666666666666664E-4</v>
      </c>
      <c r="BN35">
        <v>8.9373333333333349</v>
      </c>
      <c r="BO35">
        <v>1.0266666666666657</v>
      </c>
      <c r="BP35">
        <v>6.6666666666666664E-4</v>
      </c>
      <c r="BQ35">
        <v>9.0000000000000011E-3</v>
      </c>
      <c r="BR35">
        <v>3.3333333333333335E-3</v>
      </c>
      <c r="BS35">
        <v>2.6666666666666666E-3</v>
      </c>
      <c r="BT35">
        <v>1E-3</v>
      </c>
      <c r="BU35">
        <v>0.43333333333333318</v>
      </c>
      <c r="BV35">
        <v>1.1286666666666665</v>
      </c>
      <c r="BW35">
        <v>1.3873333333333331</v>
      </c>
      <c r="BX35">
        <v>2.5289999999999995</v>
      </c>
      <c r="BY35">
        <v>1.7069999999999999</v>
      </c>
      <c r="BZ35">
        <v>0.63099999999999989</v>
      </c>
      <c r="CA35">
        <v>0.37799999999999989</v>
      </c>
      <c r="CB35">
        <v>1.533666666666667</v>
      </c>
      <c r="CC35">
        <v>1.2010000000000003</v>
      </c>
      <c r="CD35">
        <v>1.7006666666666661</v>
      </c>
      <c r="CE35">
        <v>1.2166666666666666</v>
      </c>
      <c r="CF35">
        <v>0.79566666666666641</v>
      </c>
      <c r="CG35">
        <v>1.1146666666666663</v>
      </c>
      <c r="CH35">
        <v>2.137333333333332</v>
      </c>
      <c r="CI35">
        <v>7.7493333333333334</v>
      </c>
      <c r="CJ35">
        <v>0.84633333333333349</v>
      </c>
      <c r="CK35">
        <v>3.1213333333333328</v>
      </c>
      <c r="CL35">
        <v>1.626666666666666</v>
      </c>
      <c r="CM35">
        <v>343.31833333333333</v>
      </c>
      <c r="CN35">
        <v>73.437666666666672</v>
      </c>
      <c r="CO35">
        <v>0</v>
      </c>
      <c r="CP35">
        <v>1.345</v>
      </c>
      <c r="CQ35">
        <v>0.27000000000000007</v>
      </c>
      <c r="CR35">
        <v>5.9666666666666673E-2</v>
      </c>
      <c r="CS35">
        <v>1.6999999999999995</v>
      </c>
      <c r="CT35">
        <v>330.69566666666668</v>
      </c>
      <c r="CU35">
        <v>33.070000000000007</v>
      </c>
      <c r="CV35">
        <v>1.0123333333333326</v>
      </c>
      <c r="CW35">
        <v>1.4989999999999997</v>
      </c>
      <c r="CX35">
        <v>25.879333333333332</v>
      </c>
      <c r="CY35">
        <v>60.446999999999996</v>
      </c>
      <c r="CZ35">
        <v>110.88033333333333</v>
      </c>
      <c r="DA35">
        <v>1.1666666666666667E-2</v>
      </c>
      <c r="DB35">
        <v>3.1E-2</v>
      </c>
      <c r="DC35">
        <v>2.9999999999999996E-3</v>
      </c>
      <c r="DD35">
        <v>0.16066666666666665</v>
      </c>
      <c r="DE35">
        <v>0</v>
      </c>
      <c r="DF35">
        <v>5.033999999999998</v>
      </c>
      <c r="DG35">
        <v>8.8666666666666671E-2</v>
      </c>
      <c r="DH35">
        <v>7.5999999999999998E-2</v>
      </c>
      <c r="DI35">
        <v>1.2333333333333335E-2</v>
      </c>
      <c r="DJ35">
        <v>0.60599999999999987</v>
      </c>
      <c r="DK35">
        <v>21.300999999999998</v>
      </c>
      <c r="DL35">
        <v>5.448666666666667</v>
      </c>
      <c r="DM35">
        <v>0.48133333333333339</v>
      </c>
      <c r="DN35">
        <v>4.9673333333333334</v>
      </c>
      <c r="DO35">
        <v>1.0043333333333326</v>
      </c>
      <c r="DP35">
        <v>27.878333333333341</v>
      </c>
    </row>
    <row r="36" spans="1:120" s="3" customFormat="1" x14ac:dyDescent="0.25">
      <c r="A36" s="3">
        <v>126</v>
      </c>
      <c r="B36" s="3" t="s">
        <v>333</v>
      </c>
      <c r="C36">
        <v>4</v>
      </c>
      <c r="D36" s="4" t="s">
        <v>329</v>
      </c>
      <c r="E36">
        <v>44</v>
      </c>
      <c r="F36">
        <v>3.75</v>
      </c>
      <c r="G36" s="3" t="s">
        <v>334</v>
      </c>
      <c r="H36" s="3">
        <v>1054.5646666666667</v>
      </c>
      <c r="I36" s="3">
        <v>35.090333333333334</v>
      </c>
      <c r="J36" s="3">
        <v>159.39400000000003</v>
      </c>
      <c r="K36" s="3">
        <v>28.109666666666669</v>
      </c>
      <c r="L36" s="3">
        <v>10.717666666666666</v>
      </c>
      <c r="M36" s="3">
        <v>17.392333333333337</v>
      </c>
      <c r="N36" s="3">
        <v>43.352333333333327</v>
      </c>
      <c r="O36" s="3">
        <v>12.607999999999997</v>
      </c>
      <c r="P36" s="3">
        <v>12.875999999999998</v>
      </c>
      <c r="Q36" s="3">
        <v>7.2796666666666683</v>
      </c>
      <c r="R36" s="3">
        <v>12.702333333333334</v>
      </c>
      <c r="S36" s="3">
        <v>0.17733333333333334</v>
      </c>
      <c r="T36" s="3">
        <v>10.260999999999999</v>
      </c>
      <c r="U36" s="3">
        <v>0.81533333333333324</v>
      </c>
      <c r="V36" s="3">
        <v>2.4500000000000006</v>
      </c>
      <c r="W36" s="3">
        <v>21.933333333333337</v>
      </c>
      <c r="X36" s="3">
        <v>92.102333333333334</v>
      </c>
      <c r="Y36" s="3">
        <v>6.3093333333333339</v>
      </c>
      <c r="Z36" s="3">
        <v>2.4276666666666666</v>
      </c>
      <c r="AA36" s="3">
        <v>3.7846666666666677</v>
      </c>
      <c r="AB36" s="3">
        <v>0.311</v>
      </c>
      <c r="AC36" s="3">
        <v>296.60333333333341</v>
      </c>
      <c r="AD36" s="3">
        <v>1.583333333333333</v>
      </c>
      <c r="AE36" s="3">
        <v>4.4956666666666667</v>
      </c>
      <c r="AF36" s="3">
        <v>16.847999999999999</v>
      </c>
      <c r="AG36" s="3">
        <v>29.055333333333337</v>
      </c>
      <c r="AH36" s="3">
        <v>1.0933333333333333</v>
      </c>
      <c r="AI36" s="3">
        <v>0.92533333333333323</v>
      </c>
      <c r="AJ36" s="3">
        <v>11.022666666666668</v>
      </c>
      <c r="AK36" s="3">
        <v>1.0650000000000002</v>
      </c>
      <c r="AL36" s="3">
        <v>0.47900000000000004</v>
      </c>
      <c r="AM36" s="3">
        <v>229.25133333333329</v>
      </c>
      <c r="AN36" s="3">
        <v>1.4726666666666668</v>
      </c>
      <c r="AO36" s="3">
        <v>526.57799999999986</v>
      </c>
      <c r="AP36" s="3">
        <v>515.09766666666667</v>
      </c>
      <c r="AQ36" s="3">
        <v>76.812333333333342</v>
      </c>
      <c r="AR36" s="3">
        <v>8.607666666666665</v>
      </c>
      <c r="AS36" s="3">
        <v>4.0373333333333337</v>
      </c>
      <c r="AT36" s="3">
        <v>0.3683333333333334</v>
      </c>
      <c r="AU36" s="3">
        <v>41.636666666666663</v>
      </c>
      <c r="AV36" s="3">
        <v>1880.5983333333334</v>
      </c>
      <c r="AW36" s="3">
        <v>507.59733333333332</v>
      </c>
      <c r="AX36" s="3">
        <v>0.36466666666666669</v>
      </c>
      <c r="AY36" s="3">
        <v>0.14333333333333337</v>
      </c>
      <c r="AZ36" s="3">
        <v>0.15633333333333335</v>
      </c>
      <c r="BA36" s="3">
        <v>0.28566666666666668</v>
      </c>
      <c r="BB36" s="3">
        <v>0.63333333333333319</v>
      </c>
      <c r="BC36" s="3">
        <v>1.4089999999999998</v>
      </c>
      <c r="BD36" s="3">
        <v>5.9783333333333353</v>
      </c>
      <c r="BE36" s="3">
        <v>2.9666666666666675E-2</v>
      </c>
      <c r="BF36" s="3">
        <v>2.9506666666666663</v>
      </c>
      <c r="BG36" s="3">
        <v>9.6333333333333368E-2</v>
      </c>
      <c r="BH36" s="3">
        <v>0.13900000000000001</v>
      </c>
      <c r="BI36" s="3">
        <v>3.4000000000000002E-2</v>
      </c>
      <c r="BJ36" s="3">
        <v>0.33933333333333332</v>
      </c>
      <c r="BK36" s="3">
        <v>12.14366666666667</v>
      </c>
      <c r="BL36" s="3">
        <v>0.1156666666666667</v>
      </c>
      <c r="BM36" s="3">
        <v>3.3333333333333332E-4</v>
      </c>
      <c r="BN36" s="3">
        <v>6.5733333333333341</v>
      </c>
      <c r="BO36" s="3">
        <v>0.66166666666666651</v>
      </c>
      <c r="BP36" s="3">
        <v>6.6666666666666664E-4</v>
      </c>
      <c r="BQ36" s="3">
        <v>8.3333333333333332E-3</v>
      </c>
      <c r="BR36" s="3">
        <v>3.6666666666666666E-3</v>
      </c>
      <c r="BS36" s="3">
        <v>2.6666666666666666E-3</v>
      </c>
      <c r="BT36" s="3">
        <v>1E-3</v>
      </c>
      <c r="BU36" s="3">
        <v>0.36466666666666669</v>
      </c>
      <c r="BV36" s="3">
        <v>0.8966666666666665</v>
      </c>
      <c r="BW36" s="3">
        <v>1.196</v>
      </c>
      <c r="BX36" s="3">
        <v>2.1596666666666668</v>
      </c>
      <c r="BY36" s="3">
        <v>1.2076666666666664</v>
      </c>
      <c r="BZ36" s="3">
        <v>0.54833333333333323</v>
      </c>
      <c r="CA36" s="3">
        <v>0.3683333333333334</v>
      </c>
      <c r="CB36" s="3">
        <v>1.3813333333333331</v>
      </c>
      <c r="CC36" s="3">
        <v>1.0386666666666666</v>
      </c>
      <c r="CD36" s="3">
        <v>1.3960000000000001</v>
      </c>
      <c r="CE36" s="3">
        <v>1.1859999999999997</v>
      </c>
      <c r="CF36" s="3">
        <v>0.68900000000000006</v>
      </c>
      <c r="CG36" s="3">
        <v>0.93133333333333324</v>
      </c>
      <c r="CH36" s="3">
        <v>1.8603333333333334</v>
      </c>
      <c r="CI36" s="3">
        <v>7.8193333333333293</v>
      </c>
      <c r="CJ36" s="3">
        <v>0.91033333333333299</v>
      </c>
      <c r="CK36" s="3">
        <v>2.8843333333333327</v>
      </c>
      <c r="CL36" s="3">
        <v>1.4249999999999998</v>
      </c>
      <c r="CM36" s="3">
        <v>186.98933333333332</v>
      </c>
      <c r="CN36" s="3">
        <v>71.02</v>
      </c>
      <c r="CO36" s="3">
        <v>0</v>
      </c>
      <c r="CP36" s="3">
        <v>1.6986666666666668</v>
      </c>
      <c r="CQ36" s="3">
        <v>0.25933333333333342</v>
      </c>
      <c r="CR36" s="3">
        <v>1.6E-2</v>
      </c>
      <c r="CS36" s="3">
        <v>1.9803333333333331</v>
      </c>
      <c r="CT36" s="3">
        <v>351.47533333333337</v>
      </c>
      <c r="CU36" s="3">
        <v>49.20366666666667</v>
      </c>
      <c r="CV36" s="3">
        <v>0.61399999999999988</v>
      </c>
      <c r="CW36" s="3">
        <v>1.4909999999999997</v>
      </c>
      <c r="CX36" s="3">
        <v>46.801333333333339</v>
      </c>
      <c r="CY36" s="3">
        <v>51.963666666666661</v>
      </c>
      <c r="CZ36" s="3">
        <v>101.25466666666669</v>
      </c>
      <c r="DA36" s="3">
        <v>1.9333333333333334E-2</v>
      </c>
      <c r="DB36" s="3">
        <v>3.2333333333333332E-2</v>
      </c>
      <c r="DC36" s="3">
        <v>0</v>
      </c>
      <c r="DD36" s="3">
        <v>0.32733333333333331</v>
      </c>
      <c r="DE36" s="3">
        <v>6.6666666666666664E-4</v>
      </c>
      <c r="DF36" s="3">
        <v>4.6823333333333323</v>
      </c>
      <c r="DG36" s="3">
        <v>4.4666666666666667E-2</v>
      </c>
      <c r="DH36" s="3">
        <v>3.9666666666666676E-2</v>
      </c>
      <c r="DI36" s="3">
        <v>5.000000000000001E-3</v>
      </c>
      <c r="DJ36" s="3">
        <v>0.46233333333333332</v>
      </c>
      <c r="DK36" s="3">
        <v>37.380666666666663</v>
      </c>
      <c r="DL36" s="3">
        <v>8.0663333333333327</v>
      </c>
      <c r="DM36" s="3">
        <v>0.112</v>
      </c>
      <c r="DN36" s="3">
        <v>7.9543333333333317</v>
      </c>
      <c r="DO36" s="3">
        <v>0.60599999999999987</v>
      </c>
      <c r="DP36" s="3">
        <v>21.53266666666666</v>
      </c>
    </row>
    <row r="37" spans="1:120" x14ac:dyDescent="0.25">
      <c r="A37">
        <v>127</v>
      </c>
      <c r="B37" s="3" t="s">
        <v>333</v>
      </c>
      <c r="C37">
        <v>2</v>
      </c>
      <c r="D37" s="4" t="s">
        <v>332</v>
      </c>
      <c r="E37" s="6" t="s">
        <v>332</v>
      </c>
      <c r="F37" s="6" t="s">
        <v>332</v>
      </c>
      <c r="G37" s="3" t="s">
        <v>334</v>
      </c>
      <c r="H37" s="3">
        <v>979.00966666666648</v>
      </c>
      <c r="I37" s="3">
        <v>39.160333333333334</v>
      </c>
      <c r="J37" s="3">
        <v>130.37266666666667</v>
      </c>
      <c r="K37" s="3">
        <v>27.137</v>
      </c>
      <c r="L37" s="3">
        <v>12.417666666666667</v>
      </c>
      <c r="M37" s="3">
        <v>14.719333333333333</v>
      </c>
      <c r="N37" s="3">
        <v>105.50099999999999</v>
      </c>
      <c r="O37" s="3">
        <v>12.250000000000002</v>
      </c>
      <c r="P37" s="3">
        <v>13.768666666666666</v>
      </c>
      <c r="Q37" s="3">
        <v>10.157999999999999</v>
      </c>
      <c r="R37" s="3">
        <v>8.2889999999999997</v>
      </c>
      <c r="S37" s="3">
        <v>0.10100000000000002</v>
      </c>
      <c r="T37" s="3">
        <v>8.2183333333333319</v>
      </c>
      <c r="U37" s="3">
        <v>3.9229999999999996</v>
      </c>
      <c r="V37" s="3">
        <v>1.452</v>
      </c>
      <c r="W37" s="3">
        <v>18.022000000000002</v>
      </c>
      <c r="X37" s="3">
        <v>80.137333333333345</v>
      </c>
      <c r="Y37" s="3">
        <v>5.835</v>
      </c>
      <c r="Z37" s="3">
        <v>2.345333333333333</v>
      </c>
      <c r="AA37" s="3">
        <v>3.3643333333333332</v>
      </c>
      <c r="AB37" s="3">
        <v>0.25033333333333335</v>
      </c>
      <c r="AC37" s="3">
        <v>333.7113333333333</v>
      </c>
      <c r="AD37" s="3">
        <v>2.6536666666666666</v>
      </c>
      <c r="AE37" s="3">
        <v>6.7139999999999995</v>
      </c>
      <c r="AF37" s="3">
        <v>16.866</v>
      </c>
      <c r="AG37">
        <v>15.095333333333334</v>
      </c>
      <c r="AH37">
        <v>0.99499999999999966</v>
      </c>
      <c r="AI37">
        <v>0.93399999999999961</v>
      </c>
      <c r="AJ37">
        <v>9.4156666666666649</v>
      </c>
      <c r="AK37">
        <v>1.4123333333333334</v>
      </c>
      <c r="AL37">
        <v>0.59166666666666667</v>
      </c>
      <c r="AM37">
        <v>211.32333333333335</v>
      </c>
      <c r="AN37">
        <v>1.8476666666666668</v>
      </c>
      <c r="AO37">
        <v>495.54366666666664</v>
      </c>
      <c r="AP37">
        <v>526.44833333333315</v>
      </c>
      <c r="AQ37">
        <v>77.055666666666667</v>
      </c>
      <c r="AR37">
        <v>7.819</v>
      </c>
      <c r="AS37">
        <v>3.9003333333333323</v>
      </c>
      <c r="AT37">
        <v>0.34266666666666662</v>
      </c>
      <c r="AU37">
        <v>56.976666666666659</v>
      </c>
      <c r="AV37">
        <v>1929.1253333333334</v>
      </c>
      <c r="AW37">
        <v>574.27099999999996</v>
      </c>
      <c r="AX37">
        <v>0.19966666666666669</v>
      </c>
      <c r="AY37">
        <v>0.11266666666666668</v>
      </c>
      <c r="AZ37">
        <v>0.11733333333333333</v>
      </c>
      <c r="BA37">
        <v>0.22066666666666668</v>
      </c>
      <c r="BB37">
        <v>0.59399999999999997</v>
      </c>
      <c r="BC37">
        <v>0.99299999999999988</v>
      </c>
      <c r="BD37">
        <v>6.544999999999999</v>
      </c>
      <c r="BE37">
        <v>3.500000000000001E-2</v>
      </c>
      <c r="BF37">
        <v>3.2013333333333343</v>
      </c>
      <c r="BG37">
        <v>5.4333333333333345E-2</v>
      </c>
      <c r="BH37">
        <v>2.3000000000000003E-2</v>
      </c>
      <c r="BI37">
        <v>4.066666666666667E-2</v>
      </c>
      <c r="BJ37">
        <v>0.4563333333333332</v>
      </c>
      <c r="BK37">
        <v>13.063333333333333</v>
      </c>
      <c r="BL37">
        <v>7.4333333333333348E-2</v>
      </c>
      <c r="BM37">
        <v>1E-3</v>
      </c>
      <c r="BN37">
        <v>9.4350000000000005</v>
      </c>
      <c r="BO37">
        <v>0.63166666666666649</v>
      </c>
      <c r="BP37">
        <v>6.6666666666666664E-4</v>
      </c>
      <c r="BQ37">
        <v>4.0666666666666663E-2</v>
      </c>
      <c r="BR37">
        <v>5.0000000000000001E-3</v>
      </c>
      <c r="BS37">
        <v>4.333333333333334E-3</v>
      </c>
      <c r="BT37">
        <v>8.3333333333333332E-3</v>
      </c>
      <c r="BU37">
        <v>0.33266666666666672</v>
      </c>
      <c r="BV37">
        <v>0.96866666666666645</v>
      </c>
      <c r="BW37">
        <v>1.194333333333333</v>
      </c>
      <c r="BX37">
        <v>2.1446666666666672</v>
      </c>
      <c r="BY37">
        <v>1.4273333333333336</v>
      </c>
      <c r="BZ37">
        <v>0.55833333333333324</v>
      </c>
      <c r="CA37">
        <v>0.41033333333333338</v>
      </c>
      <c r="CB37">
        <v>1.3383333333333332</v>
      </c>
      <c r="CC37">
        <v>0.94333333333333336</v>
      </c>
      <c r="CD37">
        <v>1.4040000000000001</v>
      </c>
      <c r="CE37">
        <v>1.1719999999999997</v>
      </c>
      <c r="CF37">
        <v>0.70966666666666667</v>
      </c>
      <c r="CG37">
        <v>1.0493333333333332</v>
      </c>
      <c r="CH37">
        <v>2.0186666666666668</v>
      </c>
      <c r="CI37">
        <v>7.046666666666666</v>
      </c>
      <c r="CJ37">
        <v>0.92999999999999983</v>
      </c>
      <c r="CK37">
        <v>2.4903333333333335</v>
      </c>
      <c r="CL37">
        <v>1.4196666666666669</v>
      </c>
      <c r="CM37">
        <v>223.31899999999999</v>
      </c>
      <c r="CN37">
        <v>54.669999999999995</v>
      </c>
      <c r="CO37">
        <v>1.6093333333333335</v>
      </c>
      <c r="CP37">
        <v>1.9133333333333333</v>
      </c>
      <c r="CQ37">
        <v>0.28266666666666668</v>
      </c>
      <c r="CR37">
        <v>2.8666666666666663E-2</v>
      </c>
      <c r="CS37">
        <v>2.2406666666666659</v>
      </c>
      <c r="CT37">
        <v>325.31033333333335</v>
      </c>
      <c r="CU37">
        <v>37.986666666666679</v>
      </c>
      <c r="CV37">
        <v>0.58200000000000007</v>
      </c>
      <c r="CW37">
        <v>1.2379999999999998</v>
      </c>
      <c r="CX37">
        <v>33.006666666666668</v>
      </c>
      <c r="CY37">
        <v>114.25133333333333</v>
      </c>
      <c r="CZ37">
        <v>118.86166666666664</v>
      </c>
      <c r="DA37">
        <v>2.3333333333333334E-2</v>
      </c>
      <c r="DB37">
        <v>8.0000000000000002E-3</v>
      </c>
      <c r="DC37">
        <v>2.6666666666666666E-3</v>
      </c>
      <c r="DD37">
        <v>5.3333333333333332E-3</v>
      </c>
      <c r="DE37">
        <v>5.3333333333333332E-3</v>
      </c>
      <c r="DF37">
        <v>4.4630000000000001</v>
      </c>
      <c r="DG37">
        <v>5.3333333333333344E-2</v>
      </c>
      <c r="DH37">
        <v>4.4666666666666667E-2</v>
      </c>
      <c r="DI37">
        <v>8.0000000000000002E-3</v>
      </c>
      <c r="DJ37">
        <v>0.90033333333333332</v>
      </c>
      <c r="DK37">
        <v>30.841333333333338</v>
      </c>
      <c r="DL37">
        <v>5.94</v>
      </c>
      <c r="DM37">
        <v>0.112</v>
      </c>
      <c r="DN37">
        <v>5.8280000000000003</v>
      </c>
      <c r="DO37">
        <v>0.56333333333333335</v>
      </c>
      <c r="DP37">
        <v>23.483666666666664</v>
      </c>
    </row>
    <row r="38" spans="1:120" x14ac:dyDescent="0.25">
      <c r="A38">
        <v>130</v>
      </c>
      <c r="B38" s="3" t="s">
        <v>333</v>
      </c>
      <c r="C38">
        <v>3</v>
      </c>
      <c r="D38" s="4" t="s">
        <v>332</v>
      </c>
      <c r="E38" s="7" t="s">
        <v>332</v>
      </c>
      <c r="F38" s="7" t="s">
        <v>332</v>
      </c>
      <c r="G38" s="3" t="s">
        <v>328</v>
      </c>
      <c r="H38">
        <v>1165.3083333333334</v>
      </c>
      <c r="I38">
        <v>35.21200000000001</v>
      </c>
      <c r="J38">
        <v>177.01266666666663</v>
      </c>
      <c r="K38">
        <v>40.63566666666668</v>
      </c>
      <c r="L38">
        <v>23.709000000000003</v>
      </c>
      <c r="M38">
        <v>16.914333333333335</v>
      </c>
      <c r="N38">
        <v>69.463333333333338</v>
      </c>
      <c r="O38">
        <v>14.329333333333336</v>
      </c>
      <c r="P38">
        <v>11.739000000000003</v>
      </c>
      <c r="Q38">
        <v>7.0023333333333335</v>
      </c>
      <c r="R38">
        <v>4.8853333333333318</v>
      </c>
      <c r="S38">
        <v>0.15133333333333335</v>
      </c>
      <c r="T38">
        <v>7.4783333333333317</v>
      </c>
      <c r="U38">
        <v>35.020666666666671</v>
      </c>
      <c r="V38">
        <v>2.5596666666666668</v>
      </c>
      <c r="W38">
        <v>49.981666666666662</v>
      </c>
      <c r="X38">
        <v>55.710000000000008</v>
      </c>
      <c r="Y38">
        <v>9.7629999999999999</v>
      </c>
      <c r="Z38">
        <v>3.9850000000000008</v>
      </c>
      <c r="AA38">
        <v>5.786666666666668</v>
      </c>
      <c r="AB38">
        <v>0.65066666666666673</v>
      </c>
      <c r="AC38">
        <v>681.67166666666674</v>
      </c>
      <c r="AD38">
        <v>10.324</v>
      </c>
      <c r="AE38">
        <v>3.1813333333333333</v>
      </c>
      <c r="AF38">
        <v>8.4196666666666662</v>
      </c>
      <c r="AG38">
        <v>42.661666666666662</v>
      </c>
      <c r="AH38">
        <v>1.4496666666666664</v>
      </c>
      <c r="AI38">
        <v>2.5476666666666667</v>
      </c>
      <c r="AJ38">
        <v>16.352333333333331</v>
      </c>
      <c r="AK38">
        <v>3.7703333333333338</v>
      </c>
      <c r="AL38">
        <v>1.3446666666666667</v>
      </c>
      <c r="AM38">
        <v>364.64533333333338</v>
      </c>
      <c r="AN38">
        <v>6.2009999999999996</v>
      </c>
      <c r="AO38">
        <v>1068.011</v>
      </c>
      <c r="AP38">
        <v>953.74999999999989</v>
      </c>
      <c r="AQ38">
        <v>173.76599999999996</v>
      </c>
      <c r="AR38">
        <v>11.728333333333333</v>
      </c>
      <c r="AS38">
        <v>8.4473333333333329</v>
      </c>
      <c r="AT38">
        <v>0.51533333333333331</v>
      </c>
      <c r="AU38">
        <v>53.614666666666672</v>
      </c>
      <c r="AV38">
        <v>1420.2520000000004</v>
      </c>
      <c r="AW38">
        <v>1484.7090000000001</v>
      </c>
      <c r="AX38">
        <v>0.54166666666666663</v>
      </c>
      <c r="AY38">
        <v>0.35033333333333333</v>
      </c>
      <c r="AZ38">
        <v>0.29100000000000009</v>
      </c>
      <c r="BA38">
        <v>0.44033333333333324</v>
      </c>
      <c r="BB38">
        <v>0.67700000000000005</v>
      </c>
      <c r="BC38">
        <v>1.6649999999999994</v>
      </c>
      <c r="BD38">
        <v>6.7359999999999998</v>
      </c>
      <c r="BE38">
        <v>0.06</v>
      </c>
      <c r="BF38">
        <v>2.7829999999999999</v>
      </c>
      <c r="BG38">
        <v>0.18300000000000002</v>
      </c>
      <c r="BH38">
        <v>0.35866666666666669</v>
      </c>
      <c r="BI38">
        <v>6.8333333333333329E-2</v>
      </c>
      <c r="BJ38">
        <v>0.17733333333333334</v>
      </c>
      <c r="BK38">
        <v>11.280000000000001</v>
      </c>
      <c r="BL38">
        <v>0.16766666666666671</v>
      </c>
      <c r="BM38">
        <v>2E-3</v>
      </c>
      <c r="BN38">
        <v>6.4759999999999991</v>
      </c>
      <c r="BO38">
        <v>0.49199999999999994</v>
      </c>
      <c r="BP38">
        <v>1.1000000000000001E-2</v>
      </c>
      <c r="BQ38">
        <v>3.333333333333334E-3</v>
      </c>
      <c r="BR38">
        <v>2.6666666666666666E-3</v>
      </c>
      <c r="BS38">
        <v>6.6666666666666664E-4</v>
      </c>
      <c r="BT38">
        <v>3.3333333333333332E-4</v>
      </c>
      <c r="BU38">
        <v>0.49866666666666665</v>
      </c>
      <c r="BV38">
        <v>1.4730000000000001</v>
      </c>
      <c r="BW38">
        <v>1.7646666666666662</v>
      </c>
      <c r="BX38">
        <v>3.3883333333333332</v>
      </c>
      <c r="BY38">
        <v>2.4523333333333333</v>
      </c>
      <c r="BZ38">
        <v>0.84599999999999997</v>
      </c>
      <c r="CA38">
        <v>0.42099999999999999</v>
      </c>
      <c r="CB38">
        <v>2.0279999999999991</v>
      </c>
      <c r="CC38">
        <v>1.6683333333333337</v>
      </c>
      <c r="CD38">
        <v>2.2006666666666663</v>
      </c>
      <c r="CE38">
        <v>1.8073333333333335</v>
      </c>
      <c r="CF38">
        <v>1.0780000000000001</v>
      </c>
      <c r="CG38">
        <v>1.4509999999999998</v>
      </c>
      <c r="CH38">
        <v>3.3953333333333338</v>
      </c>
      <c r="CI38">
        <v>9.6746666666666652</v>
      </c>
      <c r="CJ38">
        <v>1.2699999999999998</v>
      </c>
      <c r="CK38">
        <v>3.7106666666666661</v>
      </c>
      <c r="CL38">
        <v>2.2946666666666666</v>
      </c>
      <c r="CM38">
        <v>310.20433333333335</v>
      </c>
      <c r="CN38">
        <v>69.022666666666666</v>
      </c>
      <c r="CO38">
        <v>0</v>
      </c>
      <c r="CP38">
        <v>0.51333333333333331</v>
      </c>
      <c r="CQ38">
        <v>0.10166666666666668</v>
      </c>
      <c r="CR38">
        <v>2.5999999999999999E-2</v>
      </c>
      <c r="CS38">
        <v>0.69466666666666654</v>
      </c>
      <c r="CT38">
        <v>562.38833333333355</v>
      </c>
      <c r="CU38">
        <v>100.39633333333335</v>
      </c>
      <c r="CV38">
        <v>0.48466666666666663</v>
      </c>
      <c r="CW38">
        <v>2.2513333333333327</v>
      </c>
      <c r="CX38">
        <v>64.548666666666676</v>
      </c>
      <c r="CY38">
        <v>158.76133333333337</v>
      </c>
      <c r="CZ38">
        <v>100.9336666666667</v>
      </c>
      <c r="DA38">
        <v>4.3000000000000003E-2</v>
      </c>
      <c r="DB38">
        <v>3.3333333333333332E-4</v>
      </c>
      <c r="DC38">
        <v>3.3333333333333332E-4</v>
      </c>
      <c r="DD38">
        <v>4.8333333333333332E-2</v>
      </c>
      <c r="DE38">
        <v>1.1666666666666667E-2</v>
      </c>
      <c r="DF38">
        <v>6.6223333333333327</v>
      </c>
      <c r="DG38">
        <v>8.7333333333333332E-2</v>
      </c>
      <c r="DH38">
        <v>7.6666666666666661E-2</v>
      </c>
      <c r="DI38">
        <v>1.1000000000000001E-2</v>
      </c>
      <c r="DJ38">
        <v>3.6666666666666666E-3</v>
      </c>
      <c r="DK38">
        <v>56.253333333333323</v>
      </c>
      <c r="DL38">
        <v>4.7523333333333335</v>
      </c>
      <c r="DM38">
        <v>0.8793333333333333</v>
      </c>
      <c r="DN38">
        <v>3.8729999999999993</v>
      </c>
      <c r="DO38">
        <v>0.47</v>
      </c>
      <c r="DP38">
        <v>14.874333333333334</v>
      </c>
    </row>
    <row r="39" spans="1:120" x14ac:dyDescent="0.25">
      <c r="A39">
        <v>135</v>
      </c>
      <c r="B39" s="3" t="s">
        <v>333</v>
      </c>
      <c r="C39">
        <v>6</v>
      </c>
      <c r="D39" t="s">
        <v>329</v>
      </c>
      <c r="E39">
        <v>20</v>
      </c>
      <c r="F39">
        <v>2.5</v>
      </c>
      <c r="G39" s="3" t="s">
        <v>328</v>
      </c>
      <c r="H39" s="3">
        <v>992.36333333333357</v>
      </c>
      <c r="I39" s="3">
        <v>47.087999999999994</v>
      </c>
      <c r="J39" s="3">
        <v>112.23333333333335</v>
      </c>
      <c r="K39" s="3">
        <v>34.098666666666666</v>
      </c>
      <c r="L39" s="3">
        <v>22.431333333333331</v>
      </c>
      <c r="M39" s="3">
        <v>11.667666666666669</v>
      </c>
      <c r="N39" s="3">
        <v>99.236000000000004</v>
      </c>
      <c r="O39" s="3">
        <v>16.84266666666667</v>
      </c>
      <c r="P39" s="3">
        <v>14.19533333333333</v>
      </c>
      <c r="Q39" s="3">
        <v>13.426666666666668</v>
      </c>
      <c r="R39" s="3">
        <v>6.9156666666666666</v>
      </c>
      <c r="S39" s="3">
        <v>0.31433333333333341</v>
      </c>
      <c r="T39" s="3">
        <v>5.1809999999999983</v>
      </c>
      <c r="U39" s="3">
        <v>18.024333333333335</v>
      </c>
      <c r="V39" s="3">
        <v>0.32266666666666671</v>
      </c>
      <c r="W39" s="3">
        <v>16.469666666666669</v>
      </c>
      <c r="X39" s="3">
        <v>55.119666666666667</v>
      </c>
      <c r="Y39" s="3">
        <v>7.3263333333333316</v>
      </c>
      <c r="Z39" s="3">
        <v>3.5030000000000001</v>
      </c>
      <c r="AA39" s="3">
        <v>3.8416666666666663</v>
      </c>
      <c r="AB39" s="3">
        <v>1.1683333333333332</v>
      </c>
      <c r="AC39" s="3">
        <v>431.47</v>
      </c>
      <c r="AD39" s="3">
        <v>3.5503333333333331</v>
      </c>
      <c r="AE39" s="3">
        <v>4.7313333333333327</v>
      </c>
      <c r="AF39" s="3">
        <v>30.242666666666665</v>
      </c>
      <c r="AG39">
        <v>22.977666666666664</v>
      </c>
      <c r="AH39">
        <v>0.83199999999999974</v>
      </c>
      <c r="AI39">
        <v>1.3806666666666663</v>
      </c>
      <c r="AJ39">
        <v>9.6396666666666668</v>
      </c>
      <c r="AK39">
        <v>2.3889999999999998</v>
      </c>
      <c r="AL39">
        <v>0.86533333333333307</v>
      </c>
      <c r="AM39">
        <v>121.23966666666666</v>
      </c>
      <c r="AN39">
        <v>2.1703333333333332</v>
      </c>
      <c r="AO39">
        <v>919.21800000000042</v>
      </c>
      <c r="AP39">
        <v>718.97433333333311</v>
      </c>
      <c r="AQ39">
        <v>113.79933333333337</v>
      </c>
      <c r="AR39">
        <v>5.0056666666666647</v>
      </c>
      <c r="AS39">
        <v>4.6256666666666675</v>
      </c>
      <c r="AT39">
        <v>0.42233333333333328</v>
      </c>
      <c r="AU39">
        <v>45.556000000000012</v>
      </c>
      <c r="AV39">
        <v>1429.7259999999999</v>
      </c>
      <c r="AW39">
        <v>1079.2049999999999</v>
      </c>
      <c r="AX39">
        <v>0.65566666666666673</v>
      </c>
      <c r="AY39">
        <v>0.2993333333333334</v>
      </c>
      <c r="AZ39">
        <v>0.22633333333333339</v>
      </c>
      <c r="BA39">
        <v>0.43999999999999989</v>
      </c>
      <c r="BB39">
        <v>0.42499999999999988</v>
      </c>
      <c r="BC39">
        <v>1.9853333333333325</v>
      </c>
      <c r="BD39">
        <v>8.5083333333333329</v>
      </c>
      <c r="BE39">
        <v>5.8333333333333341E-2</v>
      </c>
      <c r="BF39">
        <v>3.4940000000000011</v>
      </c>
      <c r="BG39">
        <v>9.0000000000000011E-2</v>
      </c>
      <c r="BH39">
        <v>5.6666666666666678E-2</v>
      </c>
      <c r="BI39">
        <v>3.8666666666666669E-2</v>
      </c>
      <c r="BJ39">
        <v>0.44833333333333325</v>
      </c>
      <c r="BK39">
        <v>13.43033333333333</v>
      </c>
      <c r="BL39">
        <v>0.11200000000000003</v>
      </c>
      <c r="BM39">
        <v>3.3333333333333332E-4</v>
      </c>
      <c r="BN39">
        <v>12.137333333333332</v>
      </c>
      <c r="BO39">
        <v>1.2413333333333332</v>
      </c>
      <c r="BP39">
        <v>0</v>
      </c>
      <c r="BQ39">
        <v>2.1000000000000001E-2</v>
      </c>
      <c r="BR39">
        <v>1.3333333333333333E-3</v>
      </c>
      <c r="BS39">
        <v>2E-3</v>
      </c>
      <c r="BT39">
        <v>6.000000000000001E-3</v>
      </c>
      <c r="BU39">
        <v>0.42133333333333328</v>
      </c>
      <c r="BV39">
        <v>1.2866666666666664</v>
      </c>
      <c r="BW39">
        <v>1.6719999999999999</v>
      </c>
      <c r="BX39">
        <v>2.8746666666666676</v>
      </c>
      <c r="BY39">
        <v>2.3353333333333333</v>
      </c>
      <c r="BZ39">
        <v>0.7849999999999997</v>
      </c>
      <c r="CA39">
        <v>0.39133333333333348</v>
      </c>
      <c r="CB39">
        <v>1.7099999999999997</v>
      </c>
      <c r="CC39">
        <v>1.4339999999999999</v>
      </c>
      <c r="CD39">
        <v>1.9599999999999993</v>
      </c>
      <c r="CE39">
        <v>1.5556666666666665</v>
      </c>
      <c r="CF39">
        <v>0.97266666666666624</v>
      </c>
      <c r="CG39">
        <v>1.2713333333333332</v>
      </c>
      <c r="CH39">
        <v>2.9563333333333337</v>
      </c>
      <c r="CI39">
        <v>7.6926666666666677</v>
      </c>
      <c r="CJ39">
        <v>1.0259999999999998</v>
      </c>
      <c r="CK39">
        <v>2.9336666666666673</v>
      </c>
      <c r="CL39">
        <v>1.8333333333333328</v>
      </c>
      <c r="CM39">
        <v>256.48966666666661</v>
      </c>
      <c r="CN39">
        <v>59.69700000000001</v>
      </c>
      <c r="CO39">
        <v>1.531666666666667</v>
      </c>
      <c r="CP39">
        <v>0.70999999999999985</v>
      </c>
      <c r="CQ39">
        <v>0.22966666666666677</v>
      </c>
      <c r="CR39">
        <v>4.6666666666666671E-3</v>
      </c>
      <c r="CS39">
        <v>0.95933333333333337</v>
      </c>
      <c r="CT39">
        <v>155.37866666666665</v>
      </c>
      <c r="CU39">
        <v>47.614333333333342</v>
      </c>
      <c r="CV39">
        <v>1.2449999999999999</v>
      </c>
      <c r="CW39">
        <v>1.1216666666666666</v>
      </c>
      <c r="CX39">
        <v>21.853000000000005</v>
      </c>
      <c r="CY39">
        <v>124.16233333333331</v>
      </c>
      <c r="CZ39">
        <v>44.356333333333339</v>
      </c>
      <c r="DA39">
        <v>7.666666666666668E-3</v>
      </c>
      <c r="DB39">
        <v>1.0333333333333335E-2</v>
      </c>
      <c r="DC39">
        <v>1.6666666666666668E-3</v>
      </c>
      <c r="DD39">
        <v>4.8000000000000008E-2</v>
      </c>
      <c r="DE39">
        <v>4.000000000000001E-3</v>
      </c>
      <c r="DF39">
        <v>5.5153333333333343</v>
      </c>
      <c r="DG39">
        <v>0.10066666666666668</v>
      </c>
      <c r="DH39">
        <v>8.533333333333333E-2</v>
      </c>
      <c r="DI39">
        <v>1.4000000000000004E-2</v>
      </c>
      <c r="DJ39">
        <v>0.59199999999999997</v>
      </c>
      <c r="DK39">
        <v>20.822000000000006</v>
      </c>
      <c r="DL39">
        <v>3.4613333333333336</v>
      </c>
      <c r="DM39">
        <v>0.55366666666666664</v>
      </c>
      <c r="DN39">
        <v>2.9076666666666662</v>
      </c>
      <c r="DO39">
        <v>1.2349999999999999</v>
      </c>
      <c r="DP39">
        <v>19.526666666666667</v>
      </c>
    </row>
    <row r="40" spans="1:120" x14ac:dyDescent="0.25">
      <c r="A40">
        <v>149</v>
      </c>
      <c r="B40" s="3" t="s">
        <v>333</v>
      </c>
      <c r="C40">
        <v>2</v>
      </c>
      <c r="D40" s="4" t="s">
        <v>327</v>
      </c>
      <c r="E40" s="7" t="s">
        <v>332</v>
      </c>
      <c r="F40" s="7" t="s">
        <v>332</v>
      </c>
      <c r="G40" s="3" t="s">
        <v>330</v>
      </c>
      <c r="H40">
        <v>563.04300000000001</v>
      </c>
      <c r="I40">
        <v>24.298333333333332</v>
      </c>
      <c r="J40">
        <v>57.042333333333325</v>
      </c>
      <c r="K40">
        <v>27.833333333333332</v>
      </c>
      <c r="L40">
        <v>21.403333333333332</v>
      </c>
      <c r="M40">
        <v>6.431333333333332</v>
      </c>
      <c r="N40">
        <v>67.670999999999992</v>
      </c>
      <c r="O40">
        <v>6.7446666666666664</v>
      </c>
      <c r="P40">
        <v>9.0063333333333357</v>
      </c>
      <c r="Q40">
        <v>6.2393333333333345</v>
      </c>
      <c r="R40">
        <v>0.81599999999999984</v>
      </c>
      <c r="S40">
        <v>3.3333333333333333E-2</v>
      </c>
      <c r="T40">
        <v>1.5743333333333334</v>
      </c>
      <c r="U40">
        <v>0.39699999999999996</v>
      </c>
      <c r="V40">
        <v>0.28466666666666668</v>
      </c>
      <c r="W40">
        <v>5.1990000000000016</v>
      </c>
      <c r="X40">
        <v>43.523000000000003</v>
      </c>
      <c r="Y40">
        <v>2.4019999999999997</v>
      </c>
      <c r="Z40">
        <v>0.97066666666666646</v>
      </c>
      <c r="AA40">
        <v>1.4173333333333333</v>
      </c>
      <c r="AB40">
        <v>3.4333333333333334E-2</v>
      </c>
      <c r="AC40">
        <v>196.74100000000001</v>
      </c>
      <c r="AD40">
        <v>0.33600000000000002</v>
      </c>
      <c r="AE40">
        <v>1.5583333333333333</v>
      </c>
      <c r="AF40">
        <v>14.819666666666665</v>
      </c>
      <c r="AG40">
        <v>1.6293333333333333</v>
      </c>
      <c r="AH40">
        <v>0.59099999999999964</v>
      </c>
      <c r="AI40">
        <v>0.57733333333333314</v>
      </c>
      <c r="AJ40">
        <v>10.345000000000001</v>
      </c>
      <c r="AK40">
        <v>0.96833333333333327</v>
      </c>
      <c r="AL40">
        <v>0.62666666666666637</v>
      </c>
      <c r="AM40">
        <v>104.94499999999999</v>
      </c>
      <c r="AN40">
        <v>1.4156666666666669</v>
      </c>
      <c r="AO40">
        <v>190.45233333333329</v>
      </c>
      <c r="AP40">
        <v>318.52733333333322</v>
      </c>
      <c r="AQ40">
        <v>40.660333333333348</v>
      </c>
      <c r="AR40">
        <v>5.2490000000000006</v>
      </c>
      <c r="AS40">
        <v>2.86</v>
      </c>
      <c r="AT40">
        <v>0.16833333333333342</v>
      </c>
      <c r="AU40">
        <v>37.843333333333348</v>
      </c>
      <c r="AV40">
        <v>1538.7416666666666</v>
      </c>
      <c r="AW40">
        <v>262.93833333333333</v>
      </c>
      <c r="AX40">
        <v>7.1333333333333346E-2</v>
      </c>
      <c r="AY40">
        <v>2.4999999999999998E-2</v>
      </c>
      <c r="AZ40">
        <v>1.7666666666666667E-2</v>
      </c>
      <c r="BA40">
        <v>0.04</v>
      </c>
      <c r="BB40">
        <v>5.5666666666666677E-2</v>
      </c>
      <c r="BC40">
        <v>0.30733333333333335</v>
      </c>
      <c r="BD40">
        <v>4.5776666666666683</v>
      </c>
      <c r="BE40">
        <v>7.0000000000000019E-3</v>
      </c>
      <c r="BF40">
        <v>1.4376666666666666</v>
      </c>
      <c r="BG40">
        <v>3.5333333333333335E-2</v>
      </c>
      <c r="BH40">
        <v>2.8000000000000001E-2</v>
      </c>
      <c r="BI40">
        <v>1E-3</v>
      </c>
      <c r="BJ40">
        <v>0.62666666666666659</v>
      </c>
      <c r="BK40">
        <v>8.163333333333334</v>
      </c>
      <c r="BL40">
        <v>0.14333333333333334</v>
      </c>
      <c r="BM40">
        <v>3.3333333333333332E-4</v>
      </c>
      <c r="BN40">
        <v>5.458333333333333</v>
      </c>
      <c r="BO40">
        <v>0.54399999999999971</v>
      </c>
      <c r="BP40">
        <v>6.6666666666666664E-4</v>
      </c>
      <c r="BQ40">
        <v>8.5000000000000006E-2</v>
      </c>
      <c r="BR40">
        <v>1.4999999999999999E-2</v>
      </c>
      <c r="BS40">
        <v>1.4666666666666668E-2</v>
      </c>
      <c r="BT40">
        <v>3.0333333333333334E-2</v>
      </c>
      <c r="BU40">
        <v>0.34066666666666662</v>
      </c>
      <c r="BV40">
        <v>1.0886666666666667</v>
      </c>
      <c r="BW40">
        <v>1.3129999999999997</v>
      </c>
      <c r="BX40">
        <v>2.0436666666666672</v>
      </c>
      <c r="BY40">
        <v>1.8466666666666669</v>
      </c>
      <c r="BZ40">
        <v>0.66999999999999993</v>
      </c>
      <c r="CA40">
        <v>0.40399999999999997</v>
      </c>
      <c r="CB40">
        <v>1.1679999999999999</v>
      </c>
      <c r="CC40">
        <v>0.8919999999999999</v>
      </c>
      <c r="CD40">
        <v>1.3606666666666667</v>
      </c>
      <c r="CE40">
        <v>1.5543333333333331</v>
      </c>
      <c r="CF40">
        <v>0.75633333333333319</v>
      </c>
      <c r="CG40">
        <v>1.4276666666666664</v>
      </c>
      <c r="CH40">
        <v>2.2290000000000001</v>
      </c>
      <c r="CI40">
        <v>5.2016666666666671</v>
      </c>
      <c r="CJ40">
        <v>1.5333333333333334</v>
      </c>
      <c r="CK40">
        <v>1.8169999999999993</v>
      </c>
      <c r="CL40">
        <v>1.0889999999999997</v>
      </c>
      <c r="CM40">
        <v>107.43433333333333</v>
      </c>
      <c r="CN40">
        <v>21.030333333333335</v>
      </c>
      <c r="CO40">
        <v>8.1050000000000004</v>
      </c>
      <c r="CP40">
        <v>0.96933333333333327</v>
      </c>
      <c r="CQ40">
        <v>0.13033333333333338</v>
      </c>
      <c r="CR40">
        <v>7.0000000000000019E-3</v>
      </c>
      <c r="CS40">
        <v>1.1140000000000001</v>
      </c>
      <c r="CT40">
        <v>162.2583333333333</v>
      </c>
      <c r="CU40">
        <v>8.2906666666666666</v>
      </c>
      <c r="CV40">
        <v>0.59466666666666645</v>
      </c>
      <c r="CW40">
        <v>0.56833333333333313</v>
      </c>
      <c r="CX40">
        <v>8.2413333333333334</v>
      </c>
      <c r="CY40">
        <v>56.517666666666663</v>
      </c>
      <c r="CZ40">
        <v>51.785333333333341</v>
      </c>
      <c r="DA40">
        <v>6.6666666666666664E-4</v>
      </c>
      <c r="DB40">
        <v>6.3333333333333332E-3</v>
      </c>
      <c r="DC40">
        <v>0</v>
      </c>
      <c r="DD40">
        <v>3.3333333333333332E-4</v>
      </c>
      <c r="DE40">
        <v>0</v>
      </c>
      <c r="DF40">
        <v>4.5096666666666669</v>
      </c>
      <c r="DG40">
        <v>3.2333333333333339E-2</v>
      </c>
      <c r="DH40">
        <v>2.7666666666666673E-2</v>
      </c>
      <c r="DI40">
        <v>4.6666666666666671E-3</v>
      </c>
      <c r="DJ40">
        <v>1.1000000000000001E-2</v>
      </c>
      <c r="DK40">
        <v>7.5919999999999996</v>
      </c>
      <c r="DL40">
        <v>3.2913333333333341</v>
      </c>
      <c r="DM40">
        <v>0.112</v>
      </c>
      <c r="DN40">
        <v>3.179333333333334</v>
      </c>
      <c r="DO40">
        <v>0.5336666666666664</v>
      </c>
      <c r="DP40">
        <v>11.562666666666667</v>
      </c>
    </row>
    <row r="41" spans="1:120" x14ac:dyDescent="0.25">
      <c r="A41">
        <v>150</v>
      </c>
      <c r="B41" s="3" t="s">
        <v>333</v>
      </c>
      <c r="C41">
        <v>4</v>
      </c>
      <c r="D41" t="s">
        <v>329</v>
      </c>
      <c r="E41">
        <v>32.85</v>
      </c>
      <c r="F41">
        <v>3.29</v>
      </c>
      <c r="G41" s="3" t="s">
        <v>331</v>
      </c>
      <c r="H41">
        <v>1701.1373333333331</v>
      </c>
      <c r="I41">
        <v>50.925999999999995</v>
      </c>
      <c r="J41">
        <v>273.44766666666675</v>
      </c>
      <c r="K41">
        <v>49.803666666666665</v>
      </c>
      <c r="L41">
        <v>22.927666666666667</v>
      </c>
      <c r="M41">
        <v>26.876000000000008</v>
      </c>
      <c r="N41">
        <v>78.657666666666671</v>
      </c>
      <c r="O41">
        <v>19.655333333333335</v>
      </c>
      <c r="P41">
        <v>18.368333333333336</v>
      </c>
      <c r="Q41">
        <v>8.3320000000000007</v>
      </c>
      <c r="R41">
        <v>19.533666666666665</v>
      </c>
      <c r="S41">
        <v>7.6666666666666662E-3</v>
      </c>
      <c r="T41">
        <v>23.593000000000007</v>
      </c>
      <c r="U41">
        <v>9.1286666666666658</v>
      </c>
      <c r="V41">
        <v>6.969666666666666</v>
      </c>
      <c r="W41">
        <v>57.834666666666664</v>
      </c>
      <c r="X41">
        <v>114.74233333333332</v>
      </c>
      <c r="Y41">
        <v>17.531333333333333</v>
      </c>
      <c r="Z41">
        <v>6.0070000000000006</v>
      </c>
      <c r="AA41">
        <v>11.112000000000002</v>
      </c>
      <c r="AB41">
        <v>1.7636666666666672</v>
      </c>
      <c r="AC41">
        <v>156.52433333333332</v>
      </c>
      <c r="AD41">
        <v>2.7176666666666662</v>
      </c>
      <c r="AE41">
        <v>4.2669999999999986</v>
      </c>
      <c r="AF41">
        <v>42.483999999999995</v>
      </c>
      <c r="AG41">
        <v>38.238</v>
      </c>
      <c r="AH41">
        <v>2.2446666666666664</v>
      </c>
      <c r="AI41">
        <v>2.3783333333333325</v>
      </c>
      <c r="AJ41">
        <v>29.458000000000009</v>
      </c>
      <c r="AK41">
        <v>2.7119999999999993</v>
      </c>
      <c r="AL41">
        <v>2.7660000000000013</v>
      </c>
      <c r="AM41">
        <v>1061.5073333333337</v>
      </c>
      <c r="AN41">
        <v>1.7709999999999999</v>
      </c>
      <c r="AO41">
        <v>814.48966666666684</v>
      </c>
      <c r="AP41">
        <v>977.41</v>
      </c>
      <c r="AQ41">
        <v>229.29000000000005</v>
      </c>
      <c r="AR41">
        <v>40.534333333333343</v>
      </c>
      <c r="AS41">
        <v>18.139999999999997</v>
      </c>
      <c r="AT41">
        <v>0.83266666666666656</v>
      </c>
      <c r="AU41">
        <v>83.185999999999979</v>
      </c>
      <c r="AV41">
        <v>2082.2886666666664</v>
      </c>
      <c r="AW41">
        <v>1675.9309999999998</v>
      </c>
      <c r="AX41">
        <v>0.21333333333333335</v>
      </c>
      <c r="AY41">
        <v>0.19499999999999998</v>
      </c>
      <c r="AZ41">
        <v>0.44933333333333331</v>
      </c>
      <c r="BA41">
        <v>0.48366666666666669</v>
      </c>
      <c r="BB41">
        <v>3.0736666666666665</v>
      </c>
      <c r="BC41">
        <v>2.1286666666666667</v>
      </c>
      <c r="BD41">
        <v>8.7536666666666676</v>
      </c>
      <c r="BE41">
        <v>2.866666666666667E-2</v>
      </c>
      <c r="BF41">
        <v>3.8313333333333333</v>
      </c>
      <c r="BG41">
        <v>0.10233333333333335</v>
      </c>
      <c r="BH41">
        <v>0.19300000000000003</v>
      </c>
      <c r="BI41">
        <v>7.6666666666666675E-2</v>
      </c>
      <c r="BJ41">
        <v>0.53533333333333333</v>
      </c>
      <c r="BK41">
        <v>17.414333333333335</v>
      </c>
      <c r="BL41">
        <v>0.13400000000000001</v>
      </c>
      <c r="BM41">
        <v>7.3333333333333332E-3</v>
      </c>
      <c r="BN41">
        <v>7.6039999999999983</v>
      </c>
      <c r="BO41">
        <v>0.62599999999999989</v>
      </c>
      <c r="BP41">
        <v>0</v>
      </c>
      <c r="BQ41">
        <v>2.5333333333333336E-2</v>
      </c>
      <c r="BR41">
        <v>6.6666666666666664E-4</v>
      </c>
      <c r="BS41">
        <v>3.0000000000000005E-3</v>
      </c>
      <c r="BT41">
        <v>1E-3</v>
      </c>
      <c r="BU41">
        <v>0.51600000000000001</v>
      </c>
      <c r="BV41">
        <v>1.6913333333333334</v>
      </c>
      <c r="BW41">
        <v>2.0166666666666662</v>
      </c>
      <c r="BX41">
        <v>3.872666666666666</v>
      </c>
      <c r="BY41">
        <v>2.8316666666666666</v>
      </c>
      <c r="BZ41">
        <v>0.99166666666666636</v>
      </c>
      <c r="CA41">
        <v>0.85299999999999965</v>
      </c>
      <c r="CB41">
        <v>2.2806666666666668</v>
      </c>
      <c r="CC41">
        <v>1.6103333333333325</v>
      </c>
      <c r="CD41">
        <v>2.4323333333333323</v>
      </c>
      <c r="CE41">
        <v>2.8003333333333331</v>
      </c>
      <c r="CF41">
        <v>1.3359999999999996</v>
      </c>
      <c r="CG41">
        <v>2.3210000000000002</v>
      </c>
      <c r="CH41">
        <v>4.1893333333333338</v>
      </c>
      <c r="CI41">
        <v>10.789666666666664</v>
      </c>
      <c r="CJ41">
        <v>2.3736666666666664</v>
      </c>
      <c r="CK41">
        <v>3.4606666666666679</v>
      </c>
      <c r="CL41">
        <v>2.4203333333333337</v>
      </c>
      <c r="CM41">
        <v>806.72466666666639</v>
      </c>
      <c r="CN41">
        <v>95.331666666666607</v>
      </c>
      <c r="CO41">
        <v>7.6903333333333324</v>
      </c>
      <c r="CP41">
        <v>1.609</v>
      </c>
      <c r="CQ41">
        <v>0.25066666666666665</v>
      </c>
      <c r="CR41">
        <v>3.3666666666666664E-2</v>
      </c>
      <c r="CS41">
        <v>1.9573333333333334</v>
      </c>
      <c r="CT41">
        <v>1723.3686666666656</v>
      </c>
      <c r="CU41">
        <v>117.75733333333334</v>
      </c>
      <c r="CV41">
        <v>0.57333333333333336</v>
      </c>
      <c r="CW41">
        <v>3.8316666666666666</v>
      </c>
      <c r="CX41">
        <v>88.454666666666654</v>
      </c>
      <c r="CY41">
        <v>154.82666666666668</v>
      </c>
      <c r="CZ41">
        <v>53.208999999999996</v>
      </c>
      <c r="DA41">
        <v>5.4333333333333345E-2</v>
      </c>
      <c r="DB41">
        <v>0.71199999999999986</v>
      </c>
      <c r="DC41">
        <v>3.3333333333333335E-3</v>
      </c>
      <c r="DD41">
        <v>0.7406666666666667</v>
      </c>
      <c r="DE41">
        <v>1.3333333333333336E-2</v>
      </c>
      <c r="DF41">
        <v>8.1626666666666683</v>
      </c>
      <c r="DG41">
        <v>0.10766666666666669</v>
      </c>
      <c r="DH41">
        <v>8.6333333333333331E-2</v>
      </c>
      <c r="DI41">
        <v>2.1333333333333333E-2</v>
      </c>
      <c r="DJ41">
        <v>9.3333333333333341E-3</v>
      </c>
      <c r="DK41">
        <v>68.489333333333335</v>
      </c>
      <c r="DL41">
        <v>9.9953333333333312</v>
      </c>
      <c r="DM41">
        <v>3.468</v>
      </c>
      <c r="DN41">
        <v>6.5273333333333348</v>
      </c>
      <c r="DO41">
        <v>0.56833333333333336</v>
      </c>
      <c r="DP41">
        <v>29.498333333333338</v>
      </c>
    </row>
    <row r="42" spans="1:120" x14ac:dyDescent="0.25">
      <c r="A42">
        <v>128</v>
      </c>
      <c r="B42" s="3" t="s">
        <v>335</v>
      </c>
      <c r="C42">
        <v>3</v>
      </c>
      <c r="D42" s="4" t="s">
        <v>327</v>
      </c>
      <c r="E42">
        <v>36.25</v>
      </c>
      <c r="F42">
        <v>3.15</v>
      </c>
      <c r="G42" s="3" t="s">
        <v>334</v>
      </c>
      <c r="H42" s="3">
        <v>991.11133333333373</v>
      </c>
      <c r="I42" s="3">
        <v>34.835000000000001</v>
      </c>
      <c r="J42" s="3">
        <v>138.89500000000001</v>
      </c>
      <c r="K42" s="3">
        <v>32.882999999999988</v>
      </c>
      <c r="L42" s="3">
        <v>26.369</v>
      </c>
      <c r="M42" s="3">
        <v>6.5133333333333328</v>
      </c>
      <c r="N42" s="3">
        <v>76.554333333333332</v>
      </c>
      <c r="O42" s="3">
        <v>15.402333333333337</v>
      </c>
      <c r="P42" s="3">
        <v>11.458</v>
      </c>
      <c r="Q42" s="3">
        <v>4.3513333333333328</v>
      </c>
      <c r="R42" s="3">
        <v>11.873333333333333</v>
      </c>
      <c r="S42" s="3">
        <v>4.2666666666666665E-2</v>
      </c>
      <c r="T42" s="3">
        <v>13.409333333333334</v>
      </c>
      <c r="U42" s="3">
        <v>28.998666666666665</v>
      </c>
      <c r="V42" s="3">
        <v>1.7803333333333338</v>
      </c>
      <c r="W42" s="3">
        <v>33.991333333333337</v>
      </c>
      <c r="X42" s="3">
        <v>36.037000000000006</v>
      </c>
      <c r="Y42" s="3">
        <v>4.373333333333334</v>
      </c>
      <c r="Z42" s="3">
        <v>1.6393333333333333</v>
      </c>
      <c r="AA42" s="3">
        <v>2.7343333333333333</v>
      </c>
      <c r="AB42" s="3">
        <v>0.38733333333333336</v>
      </c>
      <c r="AC42" s="3">
        <v>428.80366666666663</v>
      </c>
      <c r="AD42" s="3">
        <v>9.136000000000001</v>
      </c>
      <c r="AE42" s="3">
        <v>2.9963333333333324</v>
      </c>
      <c r="AF42" s="3">
        <v>13.857666666666669</v>
      </c>
      <c r="AG42">
        <v>45.893333333333324</v>
      </c>
      <c r="AH42">
        <v>1.1119999999999997</v>
      </c>
      <c r="AI42">
        <v>1.7173333333333334</v>
      </c>
      <c r="AJ42">
        <v>7.3986666666666672</v>
      </c>
      <c r="AK42">
        <v>3.6176666666666666</v>
      </c>
      <c r="AL42">
        <v>0.88433333333333308</v>
      </c>
      <c r="AM42">
        <v>255.34366666666662</v>
      </c>
      <c r="AN42">
        <v>4.4826666666666668</v>
      </c>
      <c r="AO42">
        <v>946.09533333333366</v>
      </c>
      <c r="AP42">
        <v>781.22466666666651</v>
      </c>
      <c r="AQ42">
        <v>129.73066666666668</v>
      </c>
      <c r="AR42">
        <v>8.6753333333333362</v>
      </c>
      <c r="AS42">
        <v>6.5609999999999999</v>
      </c>
      <c r="AT42">
        <v>0.42066666666666669</v>
      </c>
      <c r="AU42">
        <v>44.738333333333337</v>
      </c>
      <c r="AV42">
        <v>979.93000000000018</v>
      </c>
      <c r="AW42">
        <v>1351.9776666666664</v>
      </c>
      <c r="AX42">
        <v>0.54699999999999982</v>
      </c>
      <c r="AY42">
        <v>0.46900000000000003</v>
      </c>
      <c r="AZ42">
        <v>0.45233333333333325</v>
      </c>
      <c r="BA42">
        <v>0.49466666666666642</v>
      </c>
      <c r="BB42">
        <v>0.5013333333333333</v>
      </c>
      <c r="BC42">
        <v>2.0776666666666661</v>
      </c>
      <c r="BD42">
        <v>7.5133333333333319</v>
      </c>
      <c r="BE42">
        <v>5.0000000000000018E-3</v>
      </c>
      <c r="BF42">
        <v>3.1436666666666651</v>
      </c>
      <c r="BG42">
        <v>2.1666666666666671E-2</v>
      </c>
      <c r="BH42">
        <v>1.4333333333333335E-2</v>
      </c>
      <c r="BI42">
        <v>1.5666666666666669E-2</v>
      </c>
      <c r="BJ42">
        <v>0.16033333333333336</v>
      </c>
      <c r="BK42">
        <v>11.141999999999998</v>
      </c>
      <c r="BL42">
        <v>4.4666666666666667E-2</v>
      </c>
      <c r="BM42">
        <v>6.6666666666666664E-4</v>
      </c>
      <c r="BN42">
        <v>3.5536666666666679</v>
      </c>
      <c r="BO42">
        <v>0.79133333333333289</v>
      </c>
      <c r="BP42">
        <v>0</v>
      </c>
      <c r="BQ42">
        <v>4.0000000000000001E-3</v>
      </c>
      <c r="BR42">
        <v>4.0000000000000001E-3</v>
      </c>
      <c r="BS42">
        <v>6.6666666666666664E-4</v>
      </c>
      <c r="BT42">
        <v>3.3333333333333332E-4</v>
      </c>
      <c r="BU42">
        <v>0.4220000000000001</v>
      </c>
      <c r="BV42">
        <v>1.3196666666666659</v>
      </c>
      <c r="BW42">
        <v>1.5663333333333334</v>
      </c>
      <c r="BX42">
        <v>2.8783333333333325</v>
      </c>
      <c r="BY42">
        <v>2.2736666666666658</v>
      </c>
      <c r="BZ42">
        <v>0.78466666666666673</v>
      </c>
      <c r="CA42">
        <v>0.29066666666666674</v>
      </c>
      <c r="CB42">
        <v>1.6249999999999998</v>
      </c>
      <c r="CC42">
        <v>1.4666666666666661</v>
      </c>
      <c r="CD42">
        <v>1.9293333333333325</v>
      </c>
      <c r="CE42">
        <v>1.1693333333333331</v>
      </c>
      <c r="CF42">
        <v>0.9069999999999997</v>
      </c>
      <c r="CG42">
        <v>1.1873333333333331</v>
      </c>
      <c r="CH42">
        <v>2.6536666666666666</v>
      </c>
      <c r="CI42">
        <v>7.4949999999999983</v>
      </c>
      <c r="CJ42">
        <v>0.85933333333333317</v>
      </c>
      <c r="CK42">
        <v>3.1009999999999995</v>
      </c>
      <c r="CL42">
        <v>1.7903333333333329</v>
      </c>
      <c r="CM42">
        <v>113.03133333333334</v>
      </c>
      <c r="CN42">
        <v>29.369666666666664</v>
      </c>
      <c r="CO42">
        <v>0.996</v>
      </c>
      <c r="CP42">
        <v>0.47566666666666652</v>
      </c>
      <c r="CQ42">
        <v>0.25300000000000006</v>
      </c>
      <c r="CR42">
        <v>7.3333333333333341E-3</v>
      </c>
      <c r="CS42">
        <v>0.88833333333333309</v>
      </c>
      <c r="CT42">
        <v>391.41866666666664</v>
      </c>
      <c r="CU42">
        <v>90.826000000000008</v>
      </c>
      <c r="CV42">
        <v>0.79433333333333289</v>
      </c>
      <c r="CW42">
        <v>1.2049999999999996</v>
      </c>
      <c r="CX42">
        <v>46.688000000000009</v>
      </c>
      <c r="CY42">
        <v>135.19466666666671</v>
      </c>
      <c r="CZ42">
        <v>33.954333333333324</v>
      </c>
      <c r="DA42">
        <v>4.6666666666666669E-2</v>
      </c>
      <c r="DB42">
        <v>2.1000000000000001E-2</v>
      </c>
      <c r="DC42">
        <v>0</v>
      </c>
      <c r="DD42">
        <v>0.46766666666666667</v>
      </c>
      <c r="DE42">
        <v>1E-3</v>
      </c>
      <c r="DF42">
        <v>5.2236666666666665</v>
      </c>
      <c r="DG42">
        <v>0.129</v>
      </c>
      <c r="DH42">
        <v>0.113</v>
      </c>
      <c r="DI42">
        <v>1.3999999999999999E-2</v>
      </c>
      <c r="DJ42">
        <v>0.23366666666666669</v>
      </c>
      <c r="DK42">
        <v>40.428333333333335</v>
      </c>
      <c r="DL42">
        <v>2.9503333333333335</v>
      </c>
      <c r="DM42">
        <v>0.69</v>
      </c>
      <c r="DN42">
        <v>2.2603333333333331</v>
      </c>
      <c r="DO42">
        <v>0.78933333333333289</v>
      </c>
      <c r="DP42">
        <v>21.216000000000005</v>
      </c>
    </row>
    <row r="43" spans="1:120" s="3" customFormat="1" x14ac:dyDescent="0.25">
      <c r="A43" s="3">
        <v>201</v>
      </c>
      <c r="B43" s="3" t="s">
        <v>335</v>
      </c>
      <c r="C43" s="3">
        <v>4</v>
      </c>
      <c r="D43" s="4" t="s">
        <v>327</v>
      </c>
      <c r="E43" s="3">
        <v>32</v>
      </c>
      <c r="F43" s="3">
        <v>3.16</v>
      </c>
      <c r="G43" s="3" t="s">
        <v>328</v>
      </c>
      <c r="H43" s="3">
        <v>1627.6989999999998</v>
      </c>
      <c r="I43" s="3">
        <v>64.304333333333332</v>
      </c>
      <c r="J43" s="3">
        <v>221.07333333333335</v>
      </c>
      <c r="K43" s="3">
        <v>54.62166666666667</v>
      </c>
      <c r="L43" s="3">
        <v>31.049000000000003</v>
      </c>
      <c r="M43" s="3">
        <v>23.572666666666674</v>
      </c>
      <c r="N43" s="3">
        <v>158.74700000000004</v>
      </c>
      <c r="O43" s="3">
        <v>24.395666666666671</v>
      </c>
      <c r="P43" s="3">
        <v>24.383333333333329</v>
      </c>
      <c r="Q43" s="3">
        <v>11.408333333333339</v>
      </c>
      <c r="R43" s="3">
        <v>36.582666666666675</v>
      </c>
      <c r="S43" s="3">
        <v>3.5000000000000003E-2</v>
      </c>
      <c r="T43" s="3">
        <v>23.916333333333327</v>
      </c>
      <c r="U43" s="3">
        <v>9.5923333333333325</v>
      </c>
      <c r="V43" s="3">
        <v>1.7169999999999999</v>
      </c>
      <c r="W43" s="3">
        <v>38.19133333333334</v>
      </c>
      <c r="X43" s="3">
        <v>81.922333333333327</v>
      </c>
      <c r="Y43" s="3">
        <v>16.251000000000001</v>
      </c>
      <c r="Z43" s="3">
        <v>4.9426666666666668</v>
      </c>
      <c r="AA43" s="3">
        <v>10.624000000000004</v>
      </c>
      <c r="AB43" s="3">
        <v>2.9253333333333345</v>
      </c>
      <c r="AC43" s="3">
        <v>472.25666666666666</v>
      </c>
      <c r="AD43" s="3">
        <v>4.9203333333333337</v>
      </c>
      <c r="AE43" s="3">
        <v>6.8566666666666665</v>
      </c>
      <c r="AF43" s="3">
        <v>47.951666666666675</v>
      </c>
      <c r="AG43" s="3">
        <v>107.95633333333335</v>
      </c>
      <c r="AH43" s="3">
        <v>1.5763333333333327</v>
      </c>
      <c r="AI43" s="3">
        <v>1.5179999999999989</v>
      </c>
      <c r="AJ43" s="3">
        <v>16.675000000000004</v>
      </c>
      <c r="AK43" s="3">
        <v>3.8903333333333348</v>
      </c>
      <c r="AL43" s="3">
        <v>1.286666666666666</v>
      </c>
      <c r="AM43" s="3">
        <v>311.73433333333338</v>
      </c>
      <c r="AN43" s="3">
        <v>2.5069999999999992</v>
      </c>
      <c r="AO43" s="3">
        <v>747.14233333333334</v>
      </c>
      <c r="AP43" s="3">
        <v>832.84000000000015</v>
      </c>
      <c r="AQ43" s="3">
        <v>213.63966666666661</v>
      </c>
      <c r="AR43" s="3">
        <v>9.849000000000002</v>
      </c>
      <c r="AS43" s="3">
        <v>5.6026666666666651</v>
      </c>
      <c r="AT43" s="3">
        <v>1.0073333333333321</v>
      </c>
      <c r="AU43" s="3">
        <v>86.966999999999985</v>
      </c>
      <c r="AV43" s="3">
        <v>2261.0070000000001</v>
      </c>
      <c r="AW43" s="3">
        <v>2138.4730000000013</v>
      </c>
      <c r="AX43" s="3">
        <v>1.0333333333333332</v>
      </c>
      <c r="AY43" s="3">
        <v>0.55966666666666665</v>
      </c>
      <c r="AZ43" s="3">
        <v>0.35633333333333334</v>
      </c>
      <c r="BA43" s="3">
        <v>0.76666666666666661</v>
      </c>
      <c r="BB43" s="3">
        <v>0.79033333333333322</v>
      </c>
      <c r="BC43" s="3">
        <v>2.8343333333333334</v>
      </c>
      <c r="BD43" s="3">
        <v>12.583333333333334</v>
      </c>
      <c r="BE43" s="3">
        <v>0.13566666666666669</v>
      </c>
      <c r="BF43" s="3">
        <v>4.7076666666666656</v>
      </c>
      <c r="BG43" s="3">
        <v>0.12033333333333336</v>
      </c>
      <c r="BH43" s="3">
        <v>9.7333333333333369E-2</v>
      </c>
      <c r="BI43" s="3">
        <v>2.3666666666666669E-2</v>
      </c>
      <c r="BJ43" s="3">
        <v>0.7623333333333332</v>
      </c>
      <c r="BK43" s="3">
        <v>23.217666666666673</v>
      </c>
      <c r="BL43" s="3">
        <v>0.21800000000000005</v>
      </c>
      <c r="BM43" s="3">
        <v>1.6666666666666668E-3</v>
      </c>
      <c r="BN43" s="3">
        <v>10.260333333333334</v>
      </c>
      <c r="BO43" s="3">
        <v>0.97733333333333328</v>
      </c>
      <c r="BP43" s="3">
        <v>0</v>
      </c>
      <c r="BQ43" s="3">
        <v>3.8333333333333344E-2</v>
      </c>
      <c r="BR43" s="3">
        <v>4.0000000000000001E-3</v>
      </c>
      <c r="BS43" s="3">
        <v>2.8666666666666663E-2</v>
      </c>
      <c r="BT43" s="3">
        <v>6.5666666666666665E-2</v>
      </c>
      <c r="BU43" s="3">
        <v>0.63733333333333275</v>
      </c>
      <c r="BV43" s="3">
        <v>2.0899999999999994</v>
      </c>
      <c r="BW43" s="3">
        <v>2.3686666666666674</v>
      </c>
      <c r="BX43" s="3">
        <v>4.2340000000000009</v>
      </c>
      <c r="BY43" s="3">
        <v>3.6313333333333326</v>
      </c>
      <c r="BZ43" s="3">
        <v>1.2059999999999997</v>
      </c>
      <c r="CA43" s="3">
        <v>0.67099999999999937</v>
      </c>
      <c r="CB43" s="3">
        <v>2.5283333333333329</v>
      </c>
      <c r="CC43" s="3">
        <v>2.0249999999999999</v>
      </c>
      <c r="CD43" s="3">
        <v>2.7919999999999994</v>
      </c>
      <c r="CE43" s="3">
        <v>3.0793333333333321</v>
      </c>
      <c r="CF43" s="3">
        <v>1.445333333333332</v>
      </c>
      <c r="CG43" s="3">
        <v>2.2976666666666659</v>
      </c>
      <c r="CH43" s="3">
        <v>4.7233333333333327</v>
      </c>
      <c r="CI43" s="3">
        <v>11.773666666666671</v>
      </c>
      <c r="CJ43" s="3">
        <v>1.9876666666666667</v>
      </c>
      <c r="CK43" s="3">
        <v>4.0473333333333317</v>
      </c>
      <c r="CL43" s="3">
        <v>2.6089999999999995</v>
      </c>
      <c r="CM43" s="3">
        <v>339.88233333333324</v>
      </c>
      <c r="CN43" s="3">
        <v>109.15966666666668</v>
      </c>
      <c r="CO43" s="3">
        <v>1.2183333333333335</v>
      </c>
      <c r="CP43" s="3">
        <v>1.5206666666666664</v>
      </c>
      <c r="CQ43" s="3">
        <v>0.28066666666666673</v>
      </c>
      <c r="CR43" s="3">
        <v>1.5000000000000005E-2</v>
      </c>
      <c r="CS43" s="3">
        <v>1.8220000000000003</v>
      </c>
      <c r="CT43" s="3">
        <v>415.61233333333342</v>
      </c>
      <c r="CU43" s="3">
        <v>110.389</v>
      </c>
      <c r="CV43" s="3">
        <v>1.0596666666666663</v>
      </c>
      <c r="CW43" s="3">
        <v>2.3379999999999996</v>
      </c>
      <c r="CX43" s="3">
        <v>32.264333333333333</v>
      </c>
      <c r="CY43" s="3">
        <v>178.57099999999994</v>
      </c>
      <c r="CZ43" s="3">
        <v>120.3873333333333</v>
      </c>
      <c r="DA43" s="3">
        <v>1.6666666666666666E-2</v>
      </c>
      <c r="DB43" s="3">
        <v>0.34866666666666662</v>
      </c>
      <c r="DC43" s="3">
        <v>0</v>
      </c>
      <c r="DD43" s="3">
        <v>0.39033333333333337</v>
      </c>
      <c r="DE43" s="3">
        <v>1.9666666666666666E-2</v>
      </c>
      <c r="DF43" s="3">
        <v>8.9239999999999995</v>
      </c>
      <c r="DG43" s="3">
        <v>0.16433333333333333</v>
      </c>
      <c r="DH43" s="3">
        <v>0.14133333333333334</v>
      </c>
      <c r="DI43" s="3">
        <v>2.3666666666666669E-2</v>
      </c>
      <c r="DJ43" s="3">
        <v>7.0333333333333331E-2</v>
      </c>
      <c r="DK43" s="3">
        <v>30.588333333333328</v>
      </c>
      <c r="DL43" s="3">
        <v>6.6960000000000006</v>
      </c>
      <c r="DM43" s="3">
        <v>0.04</v>
      </c>
      <c r="DN43" s="3">
        <v>6.6559999999999997</v>
      </c>
      <c r="DO43" s="3">
        <v>0.96233333333333337</v>
      </c>
      <c r="DP43" s="3">
        <v>33.248666666666672</v>
      </c>
    </row>
    <row r="44" spans="1:120" x14ac:dyDescent="0.25">
      <c r="A44">
        <v>203</v>
      </c>
      <c r="B44" s="3" t="s">
        <v>335</v>
      </c>
      <c r="C44">
        <v>2</v>
      </c>
      <c r="D44" t="s">
        <v>329</v>
      </c>
      <c r="E44">
        <v>38</v>
      </c>
      <c r="F44">
        <v>3.44</v>
      </c>
      <c r="G44" s="3" t="s">
        <v>328</v>
      </c>
      <c r="H44">
        <v>1103.6516666666666</v>
      </c>
      <c r="I44">
        <v>47.830666666666673</v>
      </c>
      <c r="J44">
        <v>105.70366666666665</v>
      </c>
      <c r="K44">
        <v>64.101666666666674</v>
      </c>
      <c r="L44">
        <v>51.087666666666678</v>
      </c>
      <c r="M44">
        <v>13.014999999999999</v>
      </c>
      <c r="N44">
        <v>194.16333333333333</v>
      </c>
      <c r="O44">
        <v>17.821333333333332</v>
      </c>
      <c r="P44">
        <v>16.64266666666667</v>
      </c>
      <c r="Q44">
        <v>8.5983333333333345</v>
      </c>
      <c r="R44">
        <v>4.6626666666666656</v>
      </c>
      <c r="S44">
        <v>8.1666666666666665E-2</v>
      </c>
      <c r="T44">
        <v>5.5569999999999995</v>
      </c>
      <c r="U44">
        <v>35.541333333333327</v>
      </c>
      <c r="V44">
        <v>0.79633333333333312</v>
      </c>
      <c r="W44">
        <v>5.0269999999999992</v>
      </c>
      <c r="X44">
        <v>40.393333333333338</v>
      </c>
      <c r="Y44">
        <v>9.6176666666666666</v>
      </c>
      <c r="Z44">
        <v>2.1880000000000002</v>
      </c>
      <c r="AA44">
        <v>7.333333333333333</v>
      </c>
      <c r="AB44">
        <v>1.0170000000000001</v>
      </c>
      <c r="AC44">
        <v>534.67366666666669</v>
      </c>
      <c r="AD44">
        <v>8.1913333333333345</v>
      </c>
      <c r="AE44">
        <v>4.8223333333333338</v>
      </c>
      <c r="AF44">
        <v>33.148666666666678</v>
      </c>
      <c r="AG44">
        <v>33.519666666666666</v>
      </c>
      <c r="AH44">
        <v>0.84866666666666657</v>
      </c>
      <c r="AI44">
        <v>1.4306666666666661</v>
      </c>
      <c r="AJ44">
        <v>15.548999999999999</v>
      </c>
      <c r="AK44">
        <v>3.9286666666666665</v>
      </c>
      <c r="AL44">
        <v>1.1289999999999996</v>
      </c>
      <c r="AM44">
        <v>235.02733333333342</v>
      </c>
      <c r="AN44">
        <v>3.1336666666666666</v>
      </c>
      <c r="AO44">
        <v>892.13566666666668</v>
      </c>
      <c r="AP44">
        <v>1030.3816666666669</v>
      </c>
      <c r="AQ44">
        <v>201.40666666666661</v>
      </c>
      <c r="AR44">
        <v>10.91133333333333</v>
      </c>
      <c r="AS44">
        <v>6.6333333333333337</v>
      </c>
      <c r="AT44">
        <v>0.74499999999999977</v>
      </c>
      <c r="AU44">
        <v>64.081999999999994</v>
      </c>
      <c r="AV44">
        <v>1687.8043333333326</v>
      </c>
      <c r="AW44">
        <v>1500.9383333333328</v>
      </c>
      <c r="AX44">
        <v>0.39166666666666666</v>
      </c>
      <c r="AY44">
        <v>0.33933333333333332</v>
      </c>
      <c r="AZ44">
        <v>0.59599999999999997</v>
      </c>
      <c r="BA44">
        <v>0.57766666666666666</v>
      </c>
      <c r="BB44">
        <v>1.6686666666666667</v>
      </c>
      <c r="BC44">
        <v>2.1056666666666661</v>
      </c>
      <c r="BD44">
        <v>8.4923333333333328</v>
      </c>
      <c r="BE44">
        <v>2.3999999999999997E-2</v>
      </c>
      <c r="BF44">
        <v>3.2403333333333326</v>
      </c>
      <c r="BG44">
        <v>7.1333333333333346E-2</v>
      </c>
      <c r="BH44">
        <v>0.11400000000000003</v>
      </c>
      <c r="BI44">
        <v>2.5000000000000005E-2</v>
      </c>
      <c r="BJ44">
        <v>0.6359999999999999</v>
      </c>
      <c r="BK44">
        <v>15.671666666666672</v>
      </c>
      <c r="BL44">
        <v>0.19900000000000004</v>
      </c>
      <c r="BM44">
        <v>2.5333333333333333E-2</v>
      </c>
      <c r="BN44">
        <v>7.5163333333333355</v>
      </c>
      <c r="BO44">
        <v>0.81499999999999995</v>
      </c>
      <c r="BP44">
        <v>1E-3</v>
      </c>
      <c r="BQ44">
        <v>0.15900000000000003</v>
      </c>
      <c r="BR44">
        <v>1.3666666666666669E-2</v>
      </c>
      <c r="BS44">
        <v>1.5333333333333332E-2</v>
      </c>
      <c r="BT44">
        <v>7.4333333333333348E-2</v>
      </c>
      <c r="BU44">
        <v>0.79599999999999982</v>
      </c>
      <c r="BV44">
        <v>2.5806666666666662</v>
      </c>
      <c r="BW44">
        <v>3.1446666666666672</v>
      </c>
      <c r="BX44">
        <v>5.060666666666668</v>
      </c>
      <c r="BY44">
        <v>4.7450000000000019</v>
      </c>
      <c r="BZ44">
        <v>1.5879999999999994</v>
      </c>
      <c r="CA44">
        <v>0.78399999999999992</v>
      </c>
      <c r="CB44">
        <v>2.8433333333333333</v>
      </c>
      <c r="CC44">
        <v>2.3400000000000007</v>
      </c>
      <c r="CD44">
        <v>3.4086666666666656</v>
      </c>
      <c r="CE44">
        <v>3.3796666666666684</v>
      </c>
      <c r="CF44">
        <v>1.8389999999999995</v>
      </c>
      <c r="CG44">
        <v>2.9806666666666679</v>
      </c>
      <c r="CH44">
        <v>5.6646666666666681</v>
      </c>
      <c r="CI44">
        <v>11.417333333333332</v>
      </c>
      <c r="CJ44">
        <v>2.7280000000000002</v>
      </c>
      <c r="CK44">
        <v>4.0936666666666666</v>
      </c>
      <c r="CL44">
        <v>2.8723333333333332</v>
      </c>
      <c r="CM44">
        <v>585.59333333333336</v>
      </c>
      <c r="CN44">
        <v>93.493999999999986</v>
      </c>
      <c r="CO44">
        <v>12.418999999999999</v>
      </c>
      <c r="CP44">
        <v>1.1693333333333331</v>
      </c>
      <c r="CQ44">
        <v>0.23233333333333342</v>
      </c>
      <c r="CR44">
        <v>1.1333333333333334E-2</v>
      </c>
      <c r="CS44">
        <v>1.5423333333333333</v>
      </c>
      <c r="CT44">
        <v>279.27766666666668</v>
      </c>
      <c r="CU44">
        <v>51.634333333333338</v>
      </c>
      <c r="CV44">
        <v>0.9023333333333331</v>
      </c>
      <c r="CW44">
        <v>1.5893333333333333</v>
      </c>
      <c r="CX44">
        <v>21.174000000000003</v>
      </c>
      <c r="CY44">
        <v>247.45733333333328</v>
      </c>
      <c r="CZ44">
        <v>225.17099999999994</v>
      </c>
      <c r="DA44">
        <v>2.6666666666666668E-2</v>
      </c>
      <c r="DB44">
        <v>0.18433333333333335</v>
      </c>
      <c r="DC44">
        <v>0</v>
      </c>
      <c r="DD44">
        <v>0.12933333333333333</v>
      </c>
      <c r="DE44">
        <v>0.01</v>
      </c>
      <c r="DF44">
        <v>10.198999999999998</v>
      </c>
      <c r="DG44">
        <v>9.1333333333333336E-2</v>
      </c>
      <c r="DH44">
        <v>8.0666666666666678E-2</v>
      </c>
      <c r="DI44">
        <v>1.1333333333333334E-2</v>
      </c>
      <c r="DJ44">
        <v>7.1780000000000008</v>
      </c>
      <c r="DK44">
        <v>19.085333333333335</v>
      </c>
      <c r="DL44">
        <v>3.0036666666666672</v>
      </c>
      <c r="DM44">
        <v>1.8603333333333332</v>
      </c>
      <c r="DN44">
        <v>1.1433333333333333</v>
      </c>
      <c r="DO44">
        <v>0.79466666666666663</v>
      </c>
      <c r="DP44">
        <v>20.939666666666664</v>
      </c>
    </row>
    <row r="45" spans="1:120" x14ac:dyDescent="0.25">
      <c r="A45">
        <v>204</v>
      </c>
      <c r="B45" s="3" t="s">
        <v>335</v>
      </c>
      <c r="C45">
        <v>2</v>
      </c>
      <c r="D45" t="s">
        <v>329</v>
      </c>
      <c r="E45">
        <v>30.63</v>
      </c>
      <c r="F45">
        <v>3.08</v>
      </c>
      <c r="G45" s="3" t="s">
        <v>334</v>
      </c>
      <c r="H45">
        <v>978.03400000000022</v>
      </c>
      <c r="I45">
        <v>37.080333333333336</v>
      </c>
      <c r="J45">
        <v>141.88533333333334</v>
      </c>
      <c r="K45">
        <v>25.438666666666666</v>
      </c>
      <c r="L45">
        <v>9.3286666666666651</v>
      </c>
      <c r="M45">
        <v>16.110000000000003</v>
      </c>
      <c r="N45">
        <v>27.556999999999999</v>
      </c>
      <c r="O45">
        <v>11.74566666666667</v>
      </c>
      <c r="P45">
        <v>11.463999999999999</v>
      </c>
      <c r="Q45">
        <v>11.179333333333334</v>
      </c>
      <c r="R45">
        <v>12.771333333333336</v>
      </c>
      <c r="S45">
        <v>0.10100000000000002</v>
      </c>
      <c r="T45">
        <v>12.849333333333336</v>
      </c>
      <c r="U45">
        <v>0.80333333333333323</v>
      </c>
      <c r="V45">
        <v>2.0459999999999998</v>
      </c>
      <c r="W45">
        <v>19.467333333333336</v>
      </c>
      <c r="X45">
        <v>68.60599999999998</v>
      </c>
      <c r="Y45">
        <v>9.9626666666666672</v>
      </c>
      <c r="Z45">
        <v>2.786</v>
      </c>
      <c r="AA45">
        <v>7.0896666666666661</v>
      </c>
      <c r="AB45">
        <v>1.2849999999999999</v>
      </c>
      <c r="AC45">
        <v>229.39733333333331</v>
      </c>
      <c r="AD45">
        <v>0.16866666666666666</v>
      </c>
      <c r="AE45">
        <v>4.5123333333333333</v>
      </c>
      <c r="AF45">
        <v>29.372333333333334</v>
      </c>
      <c r="AG45">
        <v>22.349000000000004</v>
      </c>
      <c r="AH45">
        <v>0.89499999999999991</v>
      </c>
      <c r="AI45">
        <v>0.74900000000000011</v>
      </c>
      <c r="AJ45">
        <v>9.7643333333333366</v>
      </c>
      <c r="AK45">
        <v>1.4793333333333332</v>
      </c>
      <c r="AL45">
        <v>0.78266666666666662</v>
      </c>
      <c r="AM45">
        <v>163.89733333333334</v>
      </c>
      <c r="AN45">
        <v>1.452</v>
      </c>
      <c r="AO45">
        <v>336.36</v>
      </c>
      <c r="AP45">
        <v>494.39366666666677</v>
      </c>
      <c r="AQ45">
        <v>108.53800000000001</v>
      </c>
      <c r="AR45">
        <v>6.4940000000000024</v>
      </c>
      <c r="AS45">
        <v>2.9646666666666679</v>
      </c>
      <c r="AT45">
        <v>0.46166666666666661</v>
      </c>
      <c r="AU45">
        <v>40.626666666666658</v>
      </c>
      <c r="AV45">
        <v>1410.4156666666668</v>
      </c>
      <c r="AW45">
        <v>878.66866666666681</v>
      </c>
      <c r="AX45">
        <v>0.21166666666666667</v>
      </c>
      <c r="AY45">
        <v>7.8666666666666676E-2</v>
      </c>
      <c r="AZ45">
        <v>0.2253333333333333</v>
      </c>
      <c r="BA45">
        <v>0.26900000000000002</v>
      </c>
      <c r="BB45">
        <v>1.596666666666666</v>
      </c>
      <c r="BC45">
        <v>1.1619999999999997</v>
      </c>
      <c r="BD45">
        <v>5.3989999999999982</v>
      </c>
      <c r="BE45">
        <v>1.5000000000000001E-2</v>
      </c>
      <c r="BF45">
        <v>2.3113333333333332</v>
      </c>
      <c r="BG45">
        <v>0.10400000000000002</v>
      </c>
      <c r="BH45">
        <v>0.15566666666666668</v>
      </c>
      <c r="BI45">
        <v>1.1666666666666667E-2</v>
      </c>
      <c r="BJ45">
        <v>0.21466666666666676</v>
      </c>
      <c r="BK45">
        <v>11.032999999999994</v>
      </c>
      <c r="BL45">
        <v>0.1216666666666667</v>
      </c>
      <c r="BM45">
        <v>0</v>
      </c>
      <c r="BN45">
        <v>10.151999999999999</v>
      </c>
      <c r="BO45">
        <v>1.0073333333333332</v>
      </c>
      <c r="BP45">
        <v>0</v>
      </c>
      <c r="BQ45">
        <v>6.666666666666668E-3</v>
      </c>
      <c r="BR45">
        <v>6.6666666666666664E-4</v>
      </c>
      <c r="BS45">
        <v>6.6666666666666664E-4</v>
      </c>
      <c r="BT45">
        <v>1.3333333333333333E-3</v>
      </c>
      <c r="BU45">
        <v>0.34900000000000003</v>
      </c>
      <c r="BV45">
        <v>0.86566666666666692</v>
      </c>
      <c r="BW45">
        <v>1.0243333333333335</v>
      </c>
      <c r="BX45">
        <v>1.9423333333333337</v>
      </c>
      <c r="BY45">
        <v>1.0663333333333334</v>
      </c>
      <c r="BZ45">
        <v>0.47633333333333328</v>
      </c>
      <c r="CA45">
        <v>0.34066666666666673</v>
      </c>
      <c r="CB45">
        <v>1.1920000000000002</v>
      </c>
      <c r="CC45">
        <v>0.90200000000000014</v>
      </c>
      <c r="CD45">
        <v>1.2246666666666663</v>
      </c>
      <c r="CE45">
        <v>1.1936666666666664</v>
      </c>
      <c r="CF45">
        <v>0.63400000000000001</v>
      </c>
      <c r="CG45">
        <v>0.96933333333333327</v>
      </c>
      <c r="CH45">
        <v>1.9333333333333329</v>
      </c>
      <c r="CI45">
        <v>6.1483333333333334</v>
      </c>
      <c r="CJ45">
        <v>0.876</v>
      </c>
      <c r="CK45">
        <v>2.2353333333333336</v>
      </c>
      <c r="CL45">
        <v>1.163</v>
      </c>
      <c r="CM45">
        <v>330.60500000000002</v>
      </c>
      <c r="CN45">
        <v>75.47699999999999</v>
      </c>
      <c r="CO45">
        <v>0.437</v>
      </c>
      <c r="CP45">
        <v>1.3279999999999998</v>
      </c>
      <c r="CQ45">
        <v>0.25866666666666666</v>
      </c>
      <c r="CR45">
        <v>3.333333333333334E-3</v>
      </c>
      <c r="CS45">
        <v>1.5883333333333332</v>
      </c>
      <c r="CT45">
        <v>223.91200000000003</v>
      </c>
      <c r="CU45">
        <v>48.491999999999997</v>
      </c>
      <c r="CV45">
        <v>0.95466666666666644</v>
      </c>
      <c r="CW45">
        <v>1.5143333333333333</v>
      </c>
      <c r="CX45">
        <v>30.003666666666664</v>
      </c>
      <c r="CY45">
        <v>61.464666666666659</v>
      </c>
      <c r="CZ45">
        <v>82.004000000000005</v>
      </c>
      <c r="DA45">
        <v>2.6999999999999996E-2</v>
      </c>
      <c r="DB45">
        <v>0.22066666666666668</v>
      </c>
      <c r="DC45">
        <v>4.6666666666666671E-3</v>
      </c>
      <c r="DD45">
        <v>0.5006666666666667</v>
      </c>
      <c r="DE45">
        <v>8.666666666666668E-3</v>
      </c>
      <c r="DF45">
        <v>4.2143333333333333</v>
      </c>
      <c r="DG45">
        <v>3.1333333333333345E-2</v>
      </c>
      <c r="DH45">
        <v>2.7333333333333338E-2</v>
      </c>
      <c r="DI45">
        <v>3.333333333333334E-3</v>
      </c>
      <c r="DJ45">
        <v>0.29133333333333339</v>
      </c>
      <c r="DK45">
        <v>22.506000000000004</v>
      </c>
      <c r="DL45">
        <v>5.2536666666666667</v>
      </c>
      <c r="DM45">
        <v>0.41766666666666663</v>
      </c>
      <c r="DN45">
        <v>4.8359999999999994</v>
      </c>
      <c r="DO45">
        <v>0.95199999999999985</v>
      </c>
      <c r="DP45">
        <v>14.831333333333333</v>
      </c>
    </row>
    <row r="46" spans="1:120" x14ac:dyDescent="0.25">
      <c r="A46">
        <v>205</v>
      </c>
      <c r="B46" s="3" t="s">
        <v>335</v>
      </c>
      <c r="C46">
        <v>3</v>
      </c>
      <c r="D46" t="s">
        <v>329</v>
      </c>
      <c r="E46">
        <v>44</v>
      </c>
      <c r="F46">
        <v>3.5</v>
      </c>
      <c r="G46" s="3" t="s">
        <v>334</v>
      </c>
      <c r="H46">
        <v>1395.4850000000004</v>
      </c>
      <c r="I46">
        <v>52.311333333333323</v>
      </c>
      <c r="J46">
        <v>189.72433333333333</v>
      </c>
      <c r="K46">
        <v>46.344666666666654</v>
      </c>
      <c r="L46">
        <v>30.20999999999999</v>
      </c>
      <c r="M46">
        <v>16.134666666666664</v>
      </c>
      <c r="N46">
        <v>72.037333333333351</v>
      </c>
      <c r="O46">
        <v>20.90066666666667</v>
      </c>
      <c r="P46">
        <v>13.978666666666671</v>
      </c>
      <c r="Q46">
        <v>12.183333333333332</v>
      </c>
      <c r="R46">
        <v>20.684666666666665</v>
      </c>
      <c r="S46">
        <v>0.37133333333333335</v>
      </c>
      <c r="T46">
        <v>20.222999999999995</v>
      </c>
      <c r="U46">
        <v>1.9829999999999997</v>
      </c>
      <c r="V46">
        <v>3.5003333333333333</v>
      </c>
      <c r="W46">
        <v>40.408666666666669</v>
      </c>
      <c r="X46">
        <v>79.25266666666667</v>
      </c>
      <c r="Y46">
        <v>9.2690000000000019</v>
      </c>
      <c r="Z46">
        <v>2.9510000000000001</v>
      </c>
      <c r="AA46">
        <v>6.3453333333333353</v>
      </c>
      <c r="AB46">
        <v>0.65066666666666673</v>
      </c>
      <c r="AC46">
        <v>234.05200000000002</v>
      </c>
      <c r="AD46">
        <v>0.91666666666666663</v>
      </c>
      <c r="AE46">
        <v>6.7856666666666667</v>
      </c>
      <c r="AF46">
        <v>22.739666666666661</v>
      </c>
      <c r="AG46">
        <v>40.93633333333333</v>
      </c>
      <c r="AH46">
        <v>1.1753333333333325</v>
      </c>
      <c r="AI46">
        <v>1.1079999999999994</v>
      </c>
      <c r="AJ46">
        <v>10.524666666666667</v>
      </c>
      <c r="AK46">
        <v>1.3569999999999995</v>
      </c>
      <c r="AL46">
        <v>0.6386666666666666</v>
      </c>
      <c r="AM46">
        <v>242.70433333333335</v>
      </c>
      <c r="AN46">
        <v>2.9693333333333336</v>
      </c>
      <c r="AO46">
        <v>913.19133333333355</v>
      </c>
      <c r="AP46">
        <v>880.22733333333338</v>
      </c>
      <c r="AQ46">
        <v>147.14400000000001</v>
      </c>
      <c r="AR46">
        <v>9.9743333333333339</v>
      </c>
      <c r="AS46">
        <v>7.0836666666666668</v>
      </c>
      <c r="AT46">
        <v>0.67799999999999983</v>
      </c>
      <c r="AU46">
        <v>61.920333333333311</v>
      </c>
      <c r="AV46">
        <v>2010.607</v>
      </c>
      <c r="AW46">
        <v>1040.606</v>
      </c>
      <c r="AX46">
        <v>0.80633333333333335</v>
      </c>
      <c r="AY46">
        <v>0.26400000000000007</v>
      </c>
      <c r="AZ46">
        <v>0.26266666666666666</v>
      </c>
      <c r="BA46">
        <v>0.47466666666666657</v>
      </c>
      <c r="BB46">
        <v>0.97099999999999975</v>
      </c>
      <c r="BC46">
        <v>2.4120000000000004</v>
      </c>
      <c r="BD46">
        <v>9.9353333333333342</v>
      </c>
      <c r="BE46">
        <v>5.033333333333332E-2</v>
      </c>
      <c r="BF46">
        <v>5.0213333333333328</v>
      </c>
      <c r="BG46">
        <v>7.5333333333333349E-2</v>
      </c>
      <c r="BH46">
        <v>3.6333333333333336E-2</v>
      </c>
      <c r="BI46">
        <v>4.7000000000000007E-2</v>
      </c>
      <c r="BJ46">
        <v>0.67600000000000005</v>
      </c>
      <c r="BK46">
        <v>12.846666666666671</v>
      </c>
      <c r="BL46">
        <v>0.10333333333333335</v>
      </c>
      <c r="BM46">
        <v>6.6666666666666664E-4</v>
      </c>
      <c r="BN46">
        <v>11.343666666666666</v>
      </c>
      <c r="BO46">
        <v>0.79099999999999948</v>
      </c>
      <c r="BP46">
        <v>0</v>
      </c>
      <c r="BQ46">
        <v>1.0333333333333333E-2</v>
      </c>
      <c r="BR46">
        <v>2.3333333333333335E-3</v>
      </c>
      <c r="BS46">
        <v>1.6666666666666668E-3</v>
      </c>
      <c r="BT46">
        <v>3.3333333333333332E-4</v>
      </c>
      <c r="BU46">
        <v>0.7546666666666666</v>
      </c>
      <c r="BV46">
        <v>1.774</v>
      </c>
      <c r="BW46">
        <v>2.1086666666666671</v>
      </c>
      <c r="BX46">
        <v>3.6960000000000002</v>
      </c>
      <c r="BY46">
        <v>2.3303333333333334</v>
      </c>
      <c r="BZ46">
        <v>0.99666666666666626</v>
      </c>
      <c r="CA46">
        <v>0.46399999999999997</v>
      </c>
      <c r="CB46">
        <v>2.2310000000000003</v>
      </c>
      <c r="CC46">
        <v>1.9833333333333325</v>
      </c>
      <c r="CD46">
        <v>2.5459999999999998</v>
      </c>
      <c r="CE46">
        <v>1.8280000000000005</v>
      </c>
      <c r="CF46">
        <v>1.1616666666666666</v>
      </c>
      <c r="CG46">
        <v>1.6436666666666657</v>
      </c>
      <c r="CH46">
        <v>3.5893333333333337</v>
      </c>
      <c r="CI46">
        <v>10.806333333333335</v>
      </c>
      <c r="CJ46">
        <v>1.3773333333333329</v>
      </c>
      <c r="CK46">
        <v>4.3809999999999993</v>
      </c>
      <c r="CL46">
        <v>2.0186666666666659</v>
      </c>
      <c r="CM46">
        <v>363.77966666666674</v>
      </c>
      <c r="CN46">
        <v>106.82499999999999</v>
      </c>
      <c r="CO46">
        <v>1.6076666666666668</v>
      </c>
      <c r="CP46">
        <v>0.87933333333333319</v>
      </c>
      <c r="CQ46">
        <v>0.36599999999999994</v>
      </c>
      <c r="CR46">
        <v>1.4999999999999999E-2</v>
      </c>
      <c r="CS46">
        <v>1.2619999999999996</v>
      </c>
      <c r="CT46">
        <v>348.52333333333337</v>
      </c>
      <c r="CU46">
        <v>85.850999999999999</v>
      </c>
      <c r="CV46">
        <v>0.77266666666666606</v>
      </c>
      <c r="CW46">
        <v>2.0059999999999989</v>
      </c>
      <c r="CX46">
        <v>79.961333333333329</v>
      </c>
      <c r="CY46">
        <v>75.927999999999997</v>
      </c>
      <c r="CZ46">
        <v>72.112333333333325</v>
      </c>
      <c r="DA46">
        <v>4.2333333333333334E-2</v>
      </c>
      <c r="DB46">
        <v>0.17899999999999996</v>
      </c>
      <c r="DC46">
        <v>4.6666666666666671E-3</v>
      </c>
      <c r="DD46">
        <v>0.37366666666666659</v>
      </c>
      <c r="DE46">
        <v>1E-3</v>
      </c>
      <c r="DF46">
        <v>7.5066666666666633</v>
      </c>
      <c r="DG46">
        <v>0.11733333333333336</v>
      </c>
      <c r="DH46">
        <v>0.10466666666666669</v>
      </c>
      <c r="DI46">
        <v>1.1666666666666667E-2</v>
      </c>
      <c r="DJ46">
        <v>1.913</v>
      </c>
      <c r="DK46">
        <v>67.393333333333317</v>
      </c>
      <c r="DL46">
        <v>5.8129999999999997</v>
      </c>
      <c r="DM46">
        <v>0.79366666666666674</v>
      </c>
      <c r="DN46">
        <v>5.019333333333333</v>
      </c>
      <c r="DO46">
        <v>0.76833333333333276</v>
      </c>
      <c r="DP46">
        <v>28.090999999999998</v>
      </c>
    </row>
    <row r="47" spans="1:120" x14ac:dyDescent="0.25">
      <c r="A47">
        <v>207</v>
      </c>
      <c r="B47" s="3" t="s">
        <v>335</v>
      </c>
      <c r="C47">
        <v>4</v>
      </c>
      <c r="D47" t="s">
        <v>329</v>
      </c>
      <c r="E47">
        <v>53.13</v>
      </c>
      <c r="F47">
        <v>3.83</v>
      </c>
      <c r="G47" s="3" t="s">
        <v>328</v>
      </c>
      <c r="H47">
        <v>1467.6883333333333</v>
      </c>
      <c r="I47">
        <v>68.788999999999987</v>
      </c>
      <c r="J47">
        <v>173.61433333333335</v>
      </c>
      <c r="K47">
        <v>44.551000000000016</v>
      </c>
      <c r="L47">
        <v>17.113666666666667</v>
      </c>
      <c r="M47">
        <v>27.437333333333331</v>
      </c>
      <c r="N47">
        <v>275.42633333333328</v>
      </c>
      <c r="O47">
        <v>23.798666666666673</v>
      </c>
      <c r="P47">
        <v>22.607000000000003</v>
      </c>
      <c r="Q47">
        <v>17.752999999999997</v>
      </c>
      <c r="R47">
        <v>20.119</v>
      </c>
      <c r="S47">
        <v>0.01</v>
      </c>
      <c r="T47">
        <v>21.474333333333334</v>
      </c>
      <c r="U47">
        <v>4.3739999999999997</v>
      </c>
      <c r="V47">
        <v>3.6670000000000003</v>
      </c>
      <c r="W47">
        <v>11.247000000000002</v>
      </c>
      <c r="X47">
        <v>90.294666666666686</v>
      </c>
      <c r="Y47">
        <v>10.123666666666667</v>
      </c>
      <c r="Z47">
        <v>4.0053333333333336</v>
      </c>
      <c r="AA47">
        <v>6.1456666666666671</v>
      </c>
      <c r="AB47">
        <v>1.2223333333333335</v>
      </c>
      <c r="AC47">
        <v>412.91533333333331</v>
      </c>
      <c r="AD47">
        <v>2.4233333333333329</v>
      </c>
      <c r="AE47">
        <v>8.11</v>
      </c>
      <c r="AF47">
        <v>15.662666666666665</v>
      </c>
      <c r="AG47">
        <v>44.49466666666666</v>
      </c>
      <c r="AH47">
        <v>1.2989999999999999</v>
      </c>
      <c r="AI47">
        <v>1.0923333333333334</v>
      </c>
      <c r="AJ47">
        <v>18.225000000000001</v>
      </c>
      <c r="AK47">
        <v>3.0873333333333339</v>
      </c>
      <c r="AL47">
        <v>0.94899999999999995</v>
      </c>
      <c r="AM47">
        <v>294.82933333333341</v>
      </c>
      <c r="AN47">
        <v>1.8556666666666668</v>
      </c>
      <c r="AO47">
        <v>598.10066666666683</v>
      </c>
      <c r="AP47">
        <v>676.49633333333327</v>
      </c>
      <c r="AQ47">
        <v>149.92666666666665</v>
      </c>
      <c r="AR47">
        <v>10.039333333333333</v>
      </c>
      <c r="AS47">
        <v>4.4373333333333322</v>
      </c>
      <c r="AT47">
        <v>0.60899999999999987</v>
      </c>
      <c r="AU47">
        <v>69.203999999999994</v>
      </c>
      <c r="AV47">
        <v>2335.1396666666665</v>
      </c>
      <c r="AW47">
        <v>1074.4340000000002</v>
      </c>
      <c r="AX47">
        <v>0.90066666666666662</v>
      </c>
      <c r="AY47">
        <v>0.56266666666666665</v>
      </c>
      <c r="AZ47">
        <v>0.35666666666666669</v>
      </c>
      <c r="BA47">
        <v>0.70299999999999996</v>
      </c>
      <c r="BB47">
        <v>0.77899999999999991</v>
      </c>
      <c r="BC47">
        <v>2.3320000000000003</v>
      </c>
      <c r="BD47">
        <v>11.947000000000001</v>
      </c>
      <c r="BE47">
        <v>0.15433333333333335</v>
      </c>
      <c r="BF47">
        <v>4.9093333333333335</v>
      </c>
      <c r="BG47">
        <v>0.32766666666666672</v>
      </c>
      <c r="BH47">
        <v>0.56599999999999995</v>
      </c>
      <c r="BI47">
        <v>7.6666666666666662E-3</v>
      </c>
      <c r="BJ47">
        <v>0.56033333333333335</v>
      </c>
      <c r="BK47">
        <v>21.667666666666666</v>
      </c>
      <c r="BL47">
        <v>0.31700000000000006</v>
      </c>
      <c r="BM47">
        <v>3.0000000000000005E-3</v>
      </c>
      <c r="BN47">
        <v>16.649333333333331</v>
      </c>
      <c r="BO47">
        <v>0.94200000000000006</v>
      </c>
      <c r="BP47">
        <v>0</v>
      </c>
      <c r="BQ47">
        <v>9.9000000000000019E-2</v>
      </c>
      <c r="BR47">
        <v>6.666666666666668E-3</v>
      </c>
      <c r="BS47">
        <v>4.333333333333334E-3</v>
      </c>
      <c r="BT47">
        <v>2.6333333333333334E-2</v>
      </c>
      <c r="BU47">
        <v>0.51033333333333331</v>
      </c>
      <c r="BV47">
        <v>1.4813333333333334</v>
      </c>
      <c r="BW47">
        <v>1.8046666666666666</v>
      </c>
      <c r="BX47">
        <v>3.2970000000000002</v>
      </c>
      <c r="BY47">
        <v>2.1939999999999995</v>
      </c>
      <c r="BZ47">
        <v>0.88799999999999979</v>
      </c>
      <c r="CA47">
        <v>0.68199999999999994</v>
      </c>
      <c r="CB47">
        <v>2.1156666666666668</v>
      </c>
      <c r="CC47">
        <v>1.522</v>
      </c>
      <c r="CD47">
        <v>2.0609999999999995</v>
      </c>
      <c r="CE47">
        <v>2.6596666666666668</v>
      </c>
      <c r="CF47">
        <v>1.0886666666666667</v>
      </c>
      <c r="CG47">
        <v>1.8410000000000002</v>
      </c>
      <c r="CH47">
        <v>3.9133333333333336</v>
      </c>
      <c r="CI47">
        <v>9.8166666666666664</v>
      </c>
      <c r="CJ47">
        <v>1.7726666666666662</v>
      </c>
      <c r="CK47">
        <v>3.2439999999999998</v>
      </c>
      <c r="CL47">
        <v>2.36</v>
      </c>
      <c r="CM47">
        <v>418.5286666666666</v>
      </c>
      <c r="CN47">
        <v>113.08633333333334</v>
      </c>
      <c r="CO47">
        <v>2.9493333333333336</v>
      </c>
      <c r="CP47">
        <v>0.85266666666666657</v>
      </c>
      <c r="CQ47">
        <v>0.17866666666666667</v>
      </c>
      <c r="CR47">
        <v>3.0000000000000005E-3</v>
      </c>
      <c r="CS47">
        <v>1.0493333333333335</v>
      </c>
      <c r="CT47">
        <v>413.40133333333341</v>
      </c>
      <c r="CU47">
        <v>56.853666666666669</v>
      </c>
      <c r="CV47">
        <v>0.94066666666666687</v>
      </c>
      <c r="CW47">
        <v>1.9433333333333331</v>
      </c>
      <c r="CX47">
        <v>51.447333333333326</v>
      </c>
      <c r="CY47">
        <v>248.06266666666662</v>
      </c>
      <c r="CZ47">
        <v>160.30666666666667</v>
      </c>
      <c r="DA47">
        <v>8.4000000000000005E-2</v>
      </c>
      <c r="DB47">
        <v>2.6666666666666666E-3</v>
      </c>
      <c r="DC47">
        <v>0</v>
      </c>
      <c r="DD47">
        <v>4.6000000000000006E-2</v>
      </c>
      <c r="DE47">
        <v>2.2333333333333334E-2</v>
      </c>
      <c r="DF47">
        <v>7.3416666666666677</v>
      </c>
      <c r="DG47">
        <v>0.15866666666666665</v>
      </c>
      <c r="DH47">
        <v>0.13166666666666668</v>
      </c>
      <c r="DI47">
        <v>2.6333333333333334E-2</v>
      </c>
      <c r="DJ47">
        <v>1.5666666666666666E-2</v>
      </c>
      <c r="DK47">
        <v>42.299666666666667</v>
      </c>
      <c r="DL47">
        <v>7.4569999999999981</v>
      </c>
      <c r="DM47">
        <v>0</v>
      </c>
      <c r="DN47">
        <v>7.4569999999999981</v>
      </c>
      <c r="DO47">
        <v>0.90366666666666673</v>
      </c>
      <c r="DP47">
        <v>30.218333333333337</v>
      </c>
    </row>
    <row r="48" spans="1:120" x14ac:dyDescent="0.25">
      <c r="A48">
        <v>211</v>
      </c>
      <c r="B48" s="3" t="s">
        <v>335</v>
      </c>
      <c r="C48">
        <v>3</v>
      </c>
      <c r="D48" t="s">
        <v>329</v>
      </c>
      <c r="E48">
        <v>53</v>
      </c>
      <c r="F48">
        <v>3.75</v>
      </c>
      <c r="G48" s="3" t="s">
        <v>334</v>
      </c>
      <c r="H48">
        <v>1815.6570000000011</v>
      </c>
      <c r="I48">
        <v>67.666333333333327</v>
      </c>
      <c r="J48">
        <v>257.86633333333327</v>
      </c>
      <c r="K48">
        <v>54.268000000000008</v>
      </c>
      <c r="L48">
        <v>29.217999999999993</v>
      </c>
      <c r="M48">
        <v>25.052333333333337</v>
      </c>
      <c r="N48">
        <v>196.28899999999999</v>
      </c>
      <c r="O48">
        <v>14.547333333333329</v>
      </c>
      <c r="P48">
        <v>23.666666666666671</v>
      </c>
      <c r="Q48">
        <v>24.878000000000011</v>
      </c>
      <c r="R48">
        <v>50.00333333333333</v>
      </c>
      <c r="S48">
        <v>8.6333333333333331E-2</v>
      </c>
      <c r="T48">
        <v>37.345666666666673</v>
      </c>
      <c r="U48">
        <v>2.0173333333333332</v>
      </c>
      <c r="V48">
        <v>3.688333333333333</v>
      </c>
      <c r="W48">
        <v>31.453000000000007</v>
      </c>
      <c r="X48">
        <v>86.931999999999974</v>
      </c>
      <c r="Y48">
        <v>18.631666666666671</v>
      </c>
      <c r="Z48">
        <v>6.6180000000000012</v>
      </c>
      <c r="AA48">
        <v>11.984999999999999</v>
      </c>
      <c r="AB48">
        <v>3.2286666666666659</v>
      </c>
      <c r="AC48">
        <v>277.76033333333334</v>
      </c>
      <c r="AD48">
        <v>1.3813333333333333</v>
      </c>
      <c r="AE48">
        <v>9.4963333333333377</v>
      </c>
      <c r="AF48">
        <v>117.02033333333337</v>
      </c>
      <c r="AG48">
        <v>99.837666666666678</v>
      </c>
      <c r="AH48">
        <v>1.1679999999999997</v>
      </c>
      <c r="AI48">
        <v>1.2249999999999994</v>
      </c>
      <c r="AJ48">
        <v>21.799999999999997</v>
      </c>
      <c r="AK48">
        <v>3.6493333333333329</v>
      </c>
      <c r="AL48">
        <v>2.1023333333333336</v>
      </c>
      <c r="AM48">
        <v>252.84900000000016</v>
      </c>
      <c r="AN48">
        <v>2.1086666666666662</v>
      </c>
      <c r="AO48">
        <v>451.60533333333348</v>
      </c>
      <c r="AP48">
        <v>792.44399999999996</v>
      </c>
      <c r="AQ48">
        <v>217.52466666666677</v>
      </c>
      <c r="AR48">
        <v>13.078666666666669</v>
      </c>
      <c r="AS48">
        <v>7.3170000000000011</v>
      </c>
      <c r="AT48">
        <v>1.2379999999999984</v>
      </c>
      <c r="AU48">
        <v>81.101666666666645</v>
      </c>
      <c r="AV48">
        <v>2010.6016666666676</v>
      </c>
      <c r="AW48">
        <v>2811.8463333333334</v>
      </c>
      <c r="AX48">
        <v>7.7666666666666676E-2</v>
      </c>
      <c r="AY48">
        <v>4.5666666666666668E-2</v>
      </c>
      <c r="AZ48">
        <v>4.300000000000001E-2</v>
      </c>
      <c r="BA48">
        <v>7.3333333333333348E-2</v>
      </c>
      <c r="BB48">
        <v>0.218</v>
      </c>
      <c r="BC48">
        <v>0.49733333333333302</v>
      </c>
      <c r="BD48">
        <v>9.0293333333333354</v>
      </c>
      <c r="BE48">
        <v>8.8333333333333361E-2</v>
      </c>
      <c r="BF48">
        <v>3.6096666666666657</v>
      </c>
      <c r="BG48">
        <v>0.22866666666666668</v>
      </c>
      <c r="BH48">
        <v>0.3686666666666667</v>
      </c>
      <c r="BI48">
        <v>4.3666666666666666E-2</v>
      </c>
      <c r="BJ48">
        <v>0.67666666666666664</v>
      </c>
      <c r="BK48">
        <v>22.46266666666666</v>
      </c>
      <c r="BL48">
        <v>0.30266666666666669</v>
      </c>
      <c r="BM48">
        <v>4.066666666666667E-2</v>
      </c>
      <c r="BN48">
        <v>22.309000000000008</v>
      </c>
      <c r="BO48">
        <v>2.3126666666666655</v>
      </c>
      <c r="BP48">
        <v>6.6666666666666664E-4</v>
      </c>
      <c r="BQ48">
        <v>0.12533333333333335</v>
      </c>
      <c r="BR48">
        <v>1.0666666666666666E-2</v>
      </c>
      <c r="BS48">
        <v>1.2666666666666666E-2</v>
      </c>
      <c r="BT48">
        <v>3.0666666666666665E-2</v>
      </c>
      <c r="BU48">
        <v>0.5486666666666663</v>
      </c>
      <c r="BV48">
        <v>1.8810000000000002</v>
      </c>
      <c r="BW48">
        <v>2.2136666666666667</v>
      </c>
      <c r="BX48">
        <v>3.6399999999999988</v>
      </c>
      <c r="BY48">
        <v>3.1593333333333313</v>
      </c>
      <c r="BZ48">
        <v>1.082666666666666</v>
      </c>
      <c r="CA48">
        <v>0.75899999999999945</v>
      </c>
      <c r="CB48">
        <v>2.2273333333333336</v>
      </c>
      <c r="CC48">
        <v>1.5703333333333329</v>
      </c>
      <c r="CD48">
        <v>2.4129999999999989</v>
      </c>
      <c r="CE48">
        <v>3.0159999999999982</v>
      </c>
      <c r="CF48">
        <v>1.3376666666666661</v>
      </c>
      <c r="CG48">
        <v>2.4876666666666671</v>
      </c>
      <c r="CH48">
        <v>5.5380000000000029</v>
      </c>
      <c r="CI48">
        <v>10.120333333333337</v>
      </c>
      <c r="CJ48">
        <v>2.5453333333333337</v>
      </c>
      <c r="CK48">
        <v>3.1609999999999991</v>
      </c>
      <c r="CL48">
        <v>2.298</v>
      </c>
      <c r="CM48">
        <v>391.17833333333334</v>
      </c>
      <c r="CN48">
        <v>124.20466666666664</v>
      </c>
      <c r="CO48">
        <v>10.841666666666667</v>
      </c>
      <c r="CP48">
        <v>1.3843333333333332</v>
      </c>
      <c r="CQ48">
        <v>0.23266666666666669</v>
      </c>
      <c r="CR48">
        <v>1.3666666666666667E-2</v>
      </c>
      <c r="CS48">
        <v>1.6696666666666669</v>
      </c>
      <c r="CT48">
        <v>336.19166666666683</v>
      </c>
      <c r="CU48">
        <v>130.76000000000002</v>
      </c>
      <c r="CV48">
        <v>2.3226666666666653</v>
      </c>
      <c r="CW48">
        <v>2.3426666666666671</v>
      </c>
      <c r="CX48">
        <v>45.417999999999999</v>
      </c>
      <c r="CY48">
        <v>257.45366666666672</v>
      </c>
      <c r="CZ48">
        <v>140.52133333333336</v>
      </c>
      <c r="DA48">
        <v>0.32300000000000012</v>
      </c>
      <c r="DB48">
        <v>0.47333333333333333</v>
      </c>
      <c r="DC48">
        <v>6.6666666666666664E-4</v>
      </c>
      <c r="DD48">
        <v>12.991</v>
      </c>
      <c r="DE48">
        <v>1.9333333333333338E-2</v>
      </c>
      <c r="DF48">
        <v>8.8870000000000022</v>
      </c>
      <c r="DG48">
        <v>5.0333333333333341E-2</v>
      </c>
      <c r="DH48">
        <v>3.8333333333333337E-2</v>
      </c>
      <c r="DI48">
        <v>1.1333333333333334E-2</v>
      </c>
      <c r="DJ48">
        <v>0</v>
      </c>
      <c r="DK48">
        <v>36.516000000000005</v>
      </c>
      <c r="DL48">
        <v>5.0230000000000006</v>
      </c>
      <c r="DM48">
        <v>0.39166666666666661</v>
      </c>
      <c r="DN48">
        <v>4.631333333333334</v>
      </c>
      <c r="DO48">
        <v>2.2676666666666656</v>
      </c>
      <c r="DP48">
        <v>13.404000000000003</v>
      </c>
    </row>
    <row r="49" spans="1:120" x14ac:dyDescent="0.25">
      <c r="A49">
        <v>214</v>
      </c>
      <c r="B49" s="3" t="s">
        <v>335</v>
      </c>
      <c r="C49">
        <v>2</v>
      </c>
      <c r="D49" t="s">
        <v>329</v>
      </c>
      <c r="E49">
        <v>53</v>
      </c>
      <c r="F49">
        <v>3.75</v>
      </c>
      <c r="G49" s="3" t="s">
        <v>328</v>
      </c>
      <c r="H49">
        <v>1550.982666666667</v>
      </c>
      <c r="I49">
        <v>54.474333333333334</v>
      </c>
      <c r="J49">
        <v>222.42333333333329</v>
      </c>
      <c r="K49">
        <v>49.948333333333316</v>
      </c>
      <c r="L49">
        <v>29.842666666666656</v>
      </c>
      <c r="M49">
        <v>20.106999999999999</v>
      </c>
      <c r="N49">
        <v>111.31700000000001</v>
      </c>
      <c r="O49">
        <v>18.893666666666665</v>
      </c>
      <c r="P49">
        <v>17.757000000000001</v>
      </c>
      <c r="Q49">
        <v>13.977333333333332</v>
      </c>
      <c r="R49">
        <v>12.871</v>
      </c>
      <c r="S49">
        <v>0.41233333333333316</v>
      </c>
      <c r="T49">
        <v>7.7253333333333343</v>
      </c>
      <c r="U49">
        <v>24.15766666666666</v>
      </c>
      <c r="V49">
        <v>0.95566666666666666</v>
      </c>
      <c r="W49">
        <v>47.484666666666662</v>
      </c>
      <c r="X49">
        <v>100.66566666666667</v>
      </c>
      <c r="Y49">
        <v>17.865666666666673</v>
      </c>
      <c r="Z49">
        <v>5.3083333333333327</v>
      </c>
      <c r="AA49">
        <v>12.548000000000004</v>
      </c>
      <c r="AB49">
        <v>2.3269999999999995</v>
      </c>
      <c r="AC49">
        <v>537.66700000000014</v>
      </c>
      <c r="AD49">
        <v>8.8979999999999979</v>
      </c>
      <c r="AE49">
        <v>11.632333333333333</v>
      </c>
      <c r="AF49">
        <v>44.624000000000017</v>
      </c>
      <c r="AG49">
        <v>29.044666666666661</v>
      </c>
      <c r="AH49">
        <v>1.3606666666666662</v>
      </c>
      <c r="AI49">
        <v>1.777333333333333</v>
      </c>
      <c r="AJ49">
        <v>12.427666666666667</v>
      </c>
      <c r="AK49">
        <v>3.5576666666666679</v>
      </c>
      <c r="AL49">
        <v>1.2956666666666665</v>
      </c>
      <c r="AM49">
        <v>265.87733333333335</v>
      </c>
      <c r="AN49">
        <v>2.8936666666666677</v>
      </c>
      <c r="AO49">
        <v>1135.2259999999999</v>
      </c>
      <c r="AP49">
        <v>1100.3466666666666</v>
      </c>
      <c r="AQ49">
        <v>202.4096666666666</v>
      </c>
      <c r="AR49">
        <v>9.0113333333333312</v>
      </c>
      <c r="AS49">
        <v>5.7616666666666676</v>
      </c>
      <c r="AT49">
        <v>1.0543333333333329</v>
      </c>
      <c r="AU49">
        <v>84.731666666666655</v>
      </c>
      <c r="AV49">
        <v>2135.8363333333332</v>
      </c>
      <c r="AW49">
        <v>2170.0353333333333</v>
      </c>
      <c r="AX49">
        <v>0.67166666666666675</v>
      </c>
      <c r="AY49">
        <v>0.35900000000000004</v>
      </c>
      <c r="AZ49">
        <v>0.255</v>
      </c>
      <c r="BA49">
        <v>0.48400000000000004</v>
      </c>
      <c r="BB49">
        <v>0.59433333333333327</v>
      </c>
      <c r="BC49">
        <v>2.1293333333333333</v>
      </c>
      <c r="BD49">
        <v>9.5709999999999997</v>
      </c>
      <c r="BE49">
        <v>2.6666666666666672E-2</v>
      </c>
      <c r="BF49">
        <v>4.1080000000000005</v>
      </c>
      <c r="BG49">
        <v>0.10100000000000002</v>
      </c>
      <c r="BH49">
        <v>7.2000000000000008E-2</v>
      </c>
      <c r="BI49">
        <v>1.4666666666666668E-2</v>
      </c>
      <c r="BJ49">
        <v>0.54266666666666674</v>
      </c>
      <c r="BK49">
        <v>16.786333333333332</v>
      </c>
      <c r="BL49">
        <v>0.12133333333333335</v>
      </c>
      <c r="BM49">
        <v>3.3333333333333332E-4</v>
      </c>
      <c r="BN49">
        <v>12.071000000000005</v>
      </c>
      <c r="BO49">
        <v>1.8306666666666664</v>
      </c>
      <c r="BP49">
        <v>3.3333333333333332E-4</v>
      </c>
      <c r="BQ49">
        <v>2.0333333333333332E-2</v>
      </c>
      <c r="BR49">
        <v>2.6666666666666666E-3</v>
      </c>
      <c r="BS49">
        <v>2E-3</v>
      </c>
      <c r="BT49">
        <v>6.6666666666666671E-3</v>
      </c>
      <c r="BU49">
        <v>0.66899999999999993</v>
      </c>
      <c r="BV49">
        <v>1.9479999999999997</v>
      </c>
      <c r="BW49">
        <v>2.3073333333333337</v>
      </c>
      <c r="BX49">
        <v>4.1593333333333318</v>
      </c>
      <c r="BY49">
        <v>3.0809999999999995</v>
      </c>
      <c r="BZ49">
        <v>1.0569999999999997</v>
      </c>
      <c r="CA49">
        <v>0.61866666666666659</v>
      </c>
      <c r="CB49">
        <v>2.4593333333333329</v>
      </c>
      <c r="CC49">
        <v>1.9599999999999997</v>
      </c>
      <c r="CD49">
        <v>2.8209999999999997</v>
      </c>
      <c r="CE49">
        <v>1.9716666666666669</v>
      </c>
      <c r="CF49">
        <v>1.331</v>
      </c>
      <c r="CG49">
        <v>1.8326666666666673</v>
      </c>
      <c r="CH49">
        <v>4.3163333333333336</v>
      </c>
      <c r="CI49">
        <v>12.240666666666669</v>
      </c>
      <c r="CJ49">
        <v>1.4426666666666665</v>
      </c>
      <c r="CK49">
        <v>4.5566666666666649</v>
      </c>
      <c r="CL49">
        <v>2.5569999999999991</v>
      </c>
      <c r="CM49">
        <v>661.05633333333333</v>
      </c>
      <c r="CN49">
        <v>129.33366666666669</v>
      </c>
      <c r="CO49">
        <v>1.3943333333333332</v>
      </c>
      <c r="CP49">
        <v>1.2559999999999996</v>
      </c>
      <c r="CQ49">
        <v>0.2433333333333334</v>
      </c>
      <c r="CR49">
        <v>9.3333333333333338E-2</v>
      </c>
      <c r="CS49">
        <v>1.6863333333333335</v>
      </c>
      <c r="CT49">
        <v>386.86199999999991</v>
      </c>
      <c r="CU49">
        <v>93.600666666666697</v>
      </c>
      <c r="CV49">
        <v>1.8286666666666667</v>
      </c>
      <c r="CW49">
        <v>2.1923333333333335</v>
      </c>
      <c r="CX49">
        <v>47.908333333333331</v>
      </c>
      <c r="CY49">
        <v>177.36333333333337</v>
      </c>
      <c r="CZ49">
        <v>137.59833333333333</v>
      </c>
      <c r="DA49">
        <v>2.9333333333333336E-2</v>
      </c>
      <c r="DB49">
        <v>0.89100000000000001</v>
      </c>
      <c r="DC49">
        <v>0</v>
      </c>
      <c r="DD49">
        <v>0.4583333333333332</v>
      </c>
      <c r="DE49">
        <v>1.2000000000000002E-2</v>
      </c>
      <c r="DF49">
        <v>8.1493333333333329</v>
      </c>
      <c r="DG49">
        <v>0.114</v>
      </c>
      <c r="DH49">
        <v>9.8000000000000018E-2</v>
      </c>
      <c r="DI49">
        <v>1.3333333333333334E-2</v>
      </c>
      <c r="DJ49">
        <v>1.1296666666666666</v>
      </c>
      <c r="DK49">
        <v>44.416333333333334</v>
      </c>
      <c r="DL49">
        <v>5.5036666666666667</v>
      </c>
      <c r="DM49">
        <v>0.69099999999999995</v>
      </c>
      <c r="DN49">
        <v>4.8126666666666669</v>
      </c>
      <c r="DO49">
        <v>1.8169999999999999</v>
      </c>
      <c r="DP49">
        <v>22.98233333333334</v>
      </c>
    </row>
    <row r="50" spans="1:120" s="3" customFormat="1" x14ac:dyDescent="0.25">
      <c r="A50" s="3">
        <v>215</v>
      </c>
      <c r="B50" s="3" t="s">
        <v>335</v>
      </c>
      <c r="C50" s="3">
        <v>3</v>
      </c>
      <c r="D50" s="3" t="s">
        <v>329</v>
      </c>
      <c r="E50" s="3">
        <v>75.25</v>
      </c>
      <c r="F50" s="3">
        <v>4.16</v>
      </c>
      <c r="G50" s="3" t="s">
        <v>328</v>
      </c>
      <c r="H50" s="3">
        <v>1391.4393333333335</v>
      </c>
      <c r="I50" s="3">
        <v>45.460333333333324</v>
      </c>
      <c r="J50" s="3">
        <v>194.59766666666667</v>
      </c>
      <c r="K50" s="3">
        <v>56.109666666666662</v>
      </c>
      <c r="L50" s="3">
        <v>41.382666666666672</v>
      </c>
      <c r="M50" s="3">
        <v>14.727333333333334</v>
      </c>
      <c r="N50" s="3">
        <v>137.58466666666666</v>
      </c>
      <c r="O50" s="3">
        <v>16.675000000000001</v>
      </c>
      <c r="P50" s="3">
        <v>17.809666666666669</v>
      </c>
      <c r="Q50" s="3">
        <v>7.8206666666666678</v>
      </c>
      <c r="R50" s="3">
        <v>13.029000000000002</v>
      </c>
      <c r="S50" s="3">
        <v>1.1116666666666666</v>
      </c>
      <c r="T50" s="3">
        <v>13.419333333333334</v>
      </c>
      <c r="U50" s="3">
        <v>27.597666666666672</v>
      </c>
      <c r="V50" s="3">
        <v>10.353</v>
      </c>
      <c r="W50" s="3">
        <v>22.667666666666666</v>
      </c>
      <c r="X50" s="3">
        <v>71.228666666666655</v>
      </c>
      <c r="Y50" s="3">
        <v>12.017000000000001</v>
      </c>
      <c r="Z50" s="3">
        <v>4.9770000000000012</v>
      </c>
      <c r="AA50" s="3">
        <v>7.0543333333333331</v>
      </c>
      <c r="AB50" s="3">
        <v>1.1300000000000001</v>
      </c>
      <c r="AC50" s="3">
        <v>773.4143333333335</v>
      </c>
      <c r="AD50" s="3">
        <v>8.2776666666666667</v>
      </c>
      <c r="AE50" s="3">
        <v>3.8176666666666659</v>
      </c>
      <c r="AF50" s="3">
        <v>24.744333333333341</v>
      </c>
      <c r="AG50" s="3">
        <v>24.431000000000001</v>
      </c>
      <c r="AH50" s="3">
        <v>0.85033333333333294</v>
      </c>
      <c r="AI50" s="3">
        <v>1.528666666666666</v>
      </c>
      <c r="AJ50" s="3">
        <v>13.465999999999996</v>
      </c>
      <c r="AK50" s="3">
        <v>3.8890000000000011</v>
      </c>
      <c r="AL50" s="3">
        <v>0.94666666666666643</v>
      </c>
      <c r="AM50" s="3">
        <v>203.57166666666663</v>
      </c>
      <c r="AN50" s="3">
        <v>4.3773333333333326</v>
      </c>
      <c r="AO50" s="3">
        <v>1192.9303333333335</v>
      </c>
      <c r="AP50" s="3">
        <v>1204.6543333333334</v>
      </c>
      <c r="AQ50" s="3">
        <v>231.10500000000005</v>
      </c>
      <c r="AR50" s="3">
        <v>13.874666666666668</v>
      </c>
      <c r="AS50" s="3">
        <v>6.7483333333333304</v>
      </c>
      <c r="AT50" s="3">
        <v>0.7159999999999993</v>
      </c>
      <c r="AU50" s="3">
        <v>63.141999999999975</v>
      </c>
      <c r="AV50" s="3">
        <v>1985.0486666666668</v>
      </c>
      <c r="AW50" s="3">
        <v>1771.6463333333331</v>
      </c>
      <c r="AX50" s="3">
        <v>0.67833333333333334</v>
      </c>
      <c r="AY50" s="3">
        <v>0.38100000000000001</v>
      </c>
      <c r="AZ50" s="3">
        <v>0.223</v>
      </c>
      <c r="BA50" s="3">
        <v>0.48900000000000005</v>
      </c>
      <c r="BB50" s="3">
        <v>0.59433333333333327</v>
      </c>
      <c r="BC50" s="3">
        <v>1.6653333333333336</v>
      </c>
      <c r="BD50" s="3">
        <v>8.5009999999999994</v>
      </c>
      <c r="BE50" s="3">
        <v>0.10733333333333334</v>
      </c>
      <c r="BF50" s="3">
        <v>3.6969999999999978</v>
      </c>
      <c r="BG50" s="3">
        <v>7.4333333333333348E-2</v>
      </c>
      <c r="BH50" s="3">
        <v>4.933333333333334E-2</v>
      </c>
      <c r="BI50" s="3">
        <v>7.0333333333333345E-2</v>
      </c>
      <c r="BJ50" s="3">
        <v>0.52833333333333299</v>
      </c>
      <c r="BK50" s="3">
        <v>16.993000000000006</v>
      </c>
      <c r="BL50" s="3">
        <v>0.12333333333333336</v>
      </c>
      <c r="BM50" s="3">
        <v>1.3333333333333333E-3</v>
      </c>
      <c r="BN50" s="3">
        <v>7.1330000000000018</v>
      </c>
      <c r="BO50" s="3">
        <v>0.50166666666666659</v>
      </c>
      <c r="BP50" s="3">
        <v>0</v>
      </c>
      <c r="BQ50" s="3">
        <v>6.1000000000000006E-2</v>
      </c>
      <c r="BR50" s="3">
        <v>7.6666666666666662E-3</v>
      </c>
      <c r="BS50" s="3">
        <v>1.0333333333333333E-2</v>
      </c>
      <c r="BT50" s="3">
        <v>2.066666666666667E-2</v>
      </c>
      <c r="BU50" s="3">
        <v>0.66766666666666608</v>
      </c>
      <c r="BV50" s="3">
        <v>2.2090000000000005</v>
      </c>
      <c r="BW50" s="3">
        <v>2.7136666666666662</v>
      </c>
      <c r="BX50" s="3">
        <v>4.5400000000000027</v>
      </c>
      <c r="BY50" s="3">
        <v>4.1546666666666692</v>
      </c>
      <c r="BZ50" s="3">
        <v>1.3656666666666657</v>
      </c>
      <c r="CA50" s="3">
        <v>0.80833333333333313</v>
      </c>
      <c r="CB50" s="3">
        <v>2.610666666666666</v>
      </c>
      <c r="CC50" s="3">
        <v>2.1406666666666667</v>
      </c>
      <c r="CD50" s="3">
        <v>3.17</v>
      </c>
      <c r="CE50" s="3">
        <v>2.7766666666666673</v>
      </c>
      <c r="CF50" s="3">
        <v>1.5516666666666661</v>
      </c>
      <c r="CG50" s="3">
        <v>2.5606666666666666</v>
      </c>
      <c r="CH50" s="3">
        <v>5.041666666666667</v>
      </c>
      <c r="CI50" s="3">
        <v>10.770333333333333</v>
      </c>
      <c r="CJ50" s="3">
        <v>2.2723333333333335</v>
      </c>
      <c r="CK50" s="3">
        <v>3.7356666666666665</v>
      </c>
      <c r="CL50" s="3">
        <v>2.6643333333333339</v>
      </c>
      <c r="CM50" s="3">
        <v>575.95266666666669</v>
      </c>
      <c r="CN50" s="3">
        <v>100.00066666666665</v>
      </c>
      <c r="CO50" s="3">
        <v>9.0879999999999992</v>
      </c>
      <c r="CP50" s="3">
        <v>3.7983333333333338</v>
      </c>
      <c r="CQ50" s="3">
        <v>0.39900000000000008</v>
      </c>
      <c r="CR50" s="3">
        <v>1.3333333333333333E-3</v>
      </c>
      <c r="CS50" s="3">
        <v>4.2379999999999995</v>
      </c>
      <c r="CT50" s="3">
        <v>283.2766666666667</v>
      </c>
      <c r="CU50" s="3">
        <v>88.519666666666623</v>
      </c>
      <c r="CV50" s="3">
        <v>0.52533333333333332</v>
      </c>
      <c r="CW50" s="3">
        <v>2.9656666666666656</v>
      </c>
      <c r="CX50" s="3">
        <v>66.606999999999985</v>
      </c>
      <c r="CY50" s="3">
        <v>213.58166666666668</v>
      </c>
      <c r="CZ50" s="3">
        <v>100.05766666666669</v>
      </c>
      <c r="DA50" s="3">
        <v>3.0333333333333341E-2</v>
      </c>
      <c r="DB50" s="3">
        <v>9.9333333333333343E-2</v>
      </c>
      <c r="DC50" s="3">
        <v>0</v>
      </c>
      <c r="DD50" s="3">
        <v>0.42933333333333334</v>
      </c>
      <c r="DE50" s="3">
        <v>3.3333333333333335E-3</v>
      </c>
      <c r="DF50" s="3">
        <v>9.0603333333333342</v>
      </c>
      <c r="DG50" s="3">
        <v>0.10333333333333333</v>
      </c>
      <c r="DH50" s="3">
        <v>8.8000000000000009E-2</v>
      </c>
      <c r="DI50" s="3">
        <v>1.4333333333333335E-2</v>
      </c>
      <c r="DJ50" s="3">
        <v>2.3213333333333335</v>
      </c>
      <c r="DK50" s="3">
        <v>47.529666666666664</v>
      </c>
      <c r="DL50" s="3">
        <v>4.7013333333333334</v>
      </c>
      <c r="DM50" s="3">
        <v>2.8409999999999997</v>
      </c>
      <c r="DN50" s="3">
        <v>1.8596666666666668</v>
      </c>
      <c r="DO50" s="3">
        <v>0.48666666666666658</v>
      </c>
      <c r="DP50" s="3">
        <v>23.934666666666669</v>
      </c>
    </row>
    <row r="51" spans="1:120" s="3" customFormat="1" x14ac:dyDescent="0.25">
      <c r="A51" s="3">
        <v>216</v>
      </c>
      <c r="B51" s="3" t="s">
        <v>335</v>
      </c>
      <c r="C51" s="3">
        <v>3</v>
      </c>
      <c r="D51" s="3" t="s">
        <v>329</v>
      </c>
      <c r="E51" s="3">
        <v>40.909999999999997</v>
      </c>
      <c r="F51" s="3">
        <v>3.25</v>
      </c>
      <c r="G51" s="3" t="s">
        <v>328</v>
      </c>
      <c r="H51" s="3">
        <v>1689.0990000000002</v>
      </c>
      <c r="I51" s="3">
        <v>57.921333333333315</v>
      </c>
      <c r="J51" s="3">
        <v>218.15800000000002</v>
      </c>
      <c r="K51" s="3">
        <v>81.293333333333337</v>
      </c>
      <c r="L51" s="3">
        <v>61.038999999999994</v>
      </c>
      <c r="M51" s="3">
        <v>20.254666666666672</v>
      </c>
      <c r="N51" s="3">
        <v>185.78699999999995</v>
      </c>
      <c r="O51" s="3">
        <v>22.26433333333334</v>
      </c>
      <c r="P51" s="3">
        <v>17.580333333333339</v>
      </c>
      <c r="Q51" s="3">
        <v>13.748666666666667</v>
      </c>
      <c r="R51" s="3">
        <v>25.27566666666667</v>
      </c>
      <c r="S51" s="3">
        <v>0.59166666666666667</v>
      </c>
      <c r="T51" s="3">
        <v>12.655333333333331</v>
      </c>
      <c r="U51" s="3">
        <v>44.057333333333332</v>
      </c>
      <c r="V51" s="3">
        <v>1.3296666666666666</v>
      </c>
      <c r="W51" s="3">
        <v>9.9703333333333344</v>
      </c>
      <c r="X51" s="3">
        <v>100.79133333333334</v>
      </c>
      <c r="Y51" s="3">
        <v>17.66333333333333</v>
      </c>
      <c r="Z51" s="3">
        <v>7.7866666666666662</v>
      </c>
      <c r="AA51" s="3">
        <v>9.8299999999999965</v>
      </c>
      <c r="AB51" s="3">
        <v>1.212333333333333</v>
      </c>
      <c r="AC51" s="3">
        <v>1325.1456666666666</v>
      </c>
      <c r="AD51" s="3">
        <v>10.284000000000001</v>
      </c>
      <c r="AE51" s="3">
        <v>6.535000000000001</v>
      </c>
      <c r="AF51" s="3">
        <v>49.255666666666677</v>
      </c>
      <c r="AG51" s="3">
        <v>24.846</v>
      </c>
      <c r="AH51" s="3">
        <v>1.3203333333333334</v>
      </c>
      <c r="AI51" s="3">
        <v>2.1283333333333334</v>
      </c>
      <c r="AJ51" s="3">
        <v>14.681000000000003</v>
      </c>
      <c r="AK51" s="3">
        <v>5.7263333333333328</v>
      </c>
      <c r="AL51" s="3">
        <v>1.2476666666666663</v>
      </c>
      <c r="AM51" s="3">
        <v>350.65966666666674</v>
      </c>
      <c r="AN51" s="3">
        <v>5.5073333333333325</v>
      </c>
      <c r="AO51" s="3">
        <v>1483.1403333333335</v>
      </c>
      <c r="AP51" s="3">
        <v>1691.134666666667</v>
      </c>
      <c r="AQ51" s="3">
        <v>335.90299999999996</v>
      </c>
      <c r="AR51" s="3">
        <v>26.633999999999997</v>
      </c>
      <c r="AS51" s="3">
        <v>9.8420000000000005</v>
      </c>
      <c r="AT51" s="3">
        <v>0.7799999999999998</v>
      </c>
      <c r="AU51" s="3">
        <v>92.664000000000001</v>
      </c>
      <c r="AV51" s="3">
        <v>1795.558</v>
      </c>
      <c r="AW51" s="3">
        <v>2309.4069999999997</v>
      </c>
      <c r="AX51" s="3">
        <v>0.97633333333333328</v>
      </c>
      <c r="AY51" s="3">
        <v>0.53366666666666662</v>
      </c>
      <c r="AZ51" s="3">
        <v>0.29133333333333333</v>
      </c>
      <c r="BA51" s="3">
        <v>0.67099999999999993</v>
      </c>
      <c r="BB51" s="3">
        <v>0.749</v>
      </c>
      <c r="BC51" s="3">
        <v>2.4196666666666675</v>
      </c>
      <c r="BD51" s="3">
        <v>11.503666666666666</v>
      </c>
      <c r="BE51" s="3">
        <v>0.13566666666666669</v>
      </c>
      <c r="BF51" s="3">
        <v>4.5723333333333329</v>
      </c>
      <c r="BG51" s="3">
        <v>6.2000000000000006E-2</v>
      </c>
      <c r="BH51" s="3">
        <v>2.7666666666666669E-2</v>
      </c>
      <c r="BI51" s="3">
        <v>0.12200000000000004</v>
      </c>
      <c r="BJ51" s="3">
        <v>0.80499999999999972</v>
      </c>
      <c r="BK51" s="3">
        <v>16.354666666666663</v>
      </c>
      <c r="BL51" s="3">
        <v>0.16133333333333336</v>
      </c>
      <c r="BM51" s="3">
        <v>3.333333333333334E-3</v>
      </c>
      <c r="BN51" s="3">
        <v>13.053666666666665</v>
      </c>
      <c r="BO51" s="3">
        <v>0.4549999999999999</v>
      </c>
      <c r="BP51" s="3">
        <v>0</v>
      </c>
      <c r="BQ51" s="3">
        <v>7.166666666666667E-2</v>
      </c>
      <c r="BR51" s="3">
        <v>1.2000000000000002E-2</v>
      </c>
      <c r="BS51" s="3">
        <v>1.2666666666666665E-2</v>
      </c>
      <c r="BT51" s="3">
        <v>2.4000000000000004E-2</v>
      </c>
      <c r="BU51" s="3">
        <v>0.99899999999999956</v>
      </c>
      <c r="BV51" s="3">
        <v>3.1953333333333345</v>
      </c>
      <c r="BW51" s="3">
        <v>3.9529999999999998</v>
      </c>
      <c r="BX51" s="3">
        <v>6.6433333333333344</v>
      </c>
      <c r="BY51" s="3">
        <v>6.144333333333333</v>
      </c>
      <c r="BZ51" s="3">
        <v>1.9713333333333332</v>
      </c>
      <c r="CA51" s="3">
        <v>1.2323333333333328</v>
      </c>
      <c r="CB51" s="3">
        <v>3.8333333333333339</v>
      </c>
      <c r="CC51" s="3">
        <v>3.1319999999999992</v>
      </c>
      <c r="CD51" s="3">
        <v>4.6186666666666651</v>
      </c>
      <c r="CE51" s="3">
        <v>4.077</v>
      </c>
      <c r="CF51" s="3">
        <v>2.2790000000000004</v>
      </c>
      <c r="CG51" s="3">
        <v>3.6763333333333335</v>
      </c>
      <c r="CH51" s="3">
        <v>7.4249999999999972</v>
      </c>
      <c r="CI51" s="3">
        <v>15.695333333333336</v>
      </c>
      <c r="CJ51" s="3">
        <v>3.3726666666666656</v>
      </c>
      <c r="CK51" s="3">
        <v>5.1860000000000026</v>
      </c>
      <c r="CL51" s="3">
        <v>3.904666666666667</v>
      </c>
      <c r="CM51" s="3">
        <v>973.06133333333355</v>
      </c>
      <c r="CN51" s="3">
        <v>113.84666666666662</v>
      </c>
      <c r="CO51" s="3">
        <v>12.813333333333333</v>
      </c>
      <c r="CP51" s="3">
        <v>2.1329999999999991</v>
      </c>
      <c r="CQ51" s="3">
        <v>0.26033333333333347</v>
      </c>
      <c r="CR51" s="3">
        <v>0</v>
      </c>
      <c r="CS51" s="3">
        <v>2.4489999999999985</v>
      </c>
      <c r="CT51" s="3">
        <v>510.38266666666681</v>
      </c>
      <c r="CU51" s="3">
        <v>93.829666666666682</v>
      </c>
      <c r="CV51" s="3">
        <v>0.49266666666666659</v>
      </c>
      <c r="CW51" s="3">
        <v>5.1356666666666682</v>
      </c>
      <c r="CX51" s="3">
        <v>42.985333333333323</v>
      </c>
      <c r="CY51" s="3">
        <v>296.786</v>
      </c>
      <c r="CZ51" s="3">
        <v>66.727666666666664</v>
      </c>
      <c r="DA51" s="3">
        <v>1.2000000000000002E-2</v>
      </c>
      <c r="DB51" s="3">
        <v>0.41833333333333328</v>
      </c>
      <c r="DC51" s="3">
        <v>0</v>
      </c>
      <c r="DD51" s="3">
        <v>0.29100000000000004</v>
      </c>
      <c r="DE51" s="3">
        <v>7.6666666666666689E-3</v>
      </c>
      <c r="DF51" s="3">
        <v>13.129999999999997</v>
      </c>
      <c r="DG51" s="3">
        <v>0.14300000000000002</v>
      </c>
      <c r="DH51" s="3">
        <v>0.12333333333333336</v>
      </c>
      <c r="DI51" s="3">
        <v>2.0000000000000004E-2</v>
      </c>
      <c r="DJ51" s="3">
        <v>1.0959999999999999</v>
      </c>
      <c r="DK51" s="3">
        <v>35.803666666666665</v>
      </c>
      <c r="DL51" s="3">
        <v>6.9363333333333328</v>
      </c>
      <c r="DM51" s="3">
        <v>5.8573333333333331</v>
      </c>
      <c r="DN51" s="3">
        <v>1.0786666666666667</v>
      </c>
      <c r="DO51" s="3">
        <v>0.4443333333333333</v>
      </c>
      <c r="DP51" s="3">
        <v>24.414666666666665</v>
      </c>
    </row>
    <row r="52" spans="1:120" x14ac:dyDescent="0.25">
      <c r="A52">
        <v>217</v>
      </c>
      <c r="B52" s="3" t="s">
        <v>335</v>
      </c>
      <c r="C52">
        <v>3</v>
      </c>
      <c r="D52" t="s">
        <v>329</v>
      </c>
      <c r="E52">
        <v>39.78</v>
      </c>
      <c r="F52">
        <v>3.08</v>
      </c>
      <c r="G52" s="3" t="s">
        <v>328</v>
      </c>
      <c r="H52">
        <v>1449.8186666666668</v>
      </c>
      <c r="I52">
        <v>34.833000000000006</v>
      </c>
      <c r="J52">
        <v>224.31666666666663</v>
      </c>
      <c r="K52">
        <v>69.245666666666679</v>
      </c>
      <c r="L52">
        <v>36.687666666666658</v>
      </c>
      <c r="M52">
        <v>32.558333333333337</v>
      </c>
      <c r="N52">
        <v>101.51333333333334</v>
      </c>
      <c r="O52">
        <v>10.677333333333337</v>
      </c>
      <c r="P52">
        <v>10.371666666666664</v>
      </c>
      <c r="Q52">
        <v>9.3709999999999987</v>
      </c>
      <c r="R52">
        <v>38.415666666666674</v>
      </c>
      <c r="S52">
        <v>0.3666666666666667</v>
      </c>
      <c r="T52">
        <v>29.564999999999998</v>
      </c>
      <c r="U52">
        <v>4.3599999999999994</v>
      </c>
      <c r="V52">
        <v>2.4246666666666665</v>
      </c>
      <c r="W52">
        <v>29.557333333333332</v>
      </c>
      <c r="X52">
        <v>79.396333333333317</v>
      </c>
      <c r="Y52">
        <v>23.15466666666666</v>
      </c>
      <c r="Z52">
        <v>6.2719999999999994</v>
      </c>
      <c r="AA52">
        <v>16.858666666666664</v>
      </c>
      <c r="AB52">
        <v>3.3089999999999988</v>
      </c>
      <c r="AC52">
        <v>651.19600000000003</v>
      </c>
      <c r="AD52">
        <v>2.6950000000000003</v>
      </c>
      <c r="AE52">
        <v>9.6553333333333331</v>
      </c>
      <c r="AF52">
        <v>146.61199999999997</v>
      </c>
      <c r="AG52">
        <v>218.05599999999993</v>
      </c>
      <c r="AH52">
        <v>1.4599999999999984</v>
      </c>
      <c r="AI52">
        <v>1.5399999999999991</v>
      </c>
      <c r="AJ52">
        <v>20.349333333333334</v>
      </c>
      <c r="AK52">
        <v>3.4520000000000004</v>
      </c>
      <c r="AL52">
        <v>1.8966666666666672</v>
      </c>
      <c r="AM52">
        <v>464.36166666666668</v>
      </c>
      <c r="AN52">
        <v>3.8439999999999999</v>
      </c>
      <c r="AO52">
        <v>629.00333333333333</v>
      </c>
      <c r="AP52">
        <v>930.02733333333299</v>
      </c>
      <c r="AQ52">
        <v>236.62266666666676</v>
      </c>
      <c r="AR52">
        <v>16.709999999999997</v>
      </c>
      <c r="AS52">
        <v>8.3520000000000021</v>
      </c>
      <c r="AT52">
        <v>1.223666666666666</v>
      </c>
      <c r="AU52">
        <v>79.009</v>
      </c>
      <c r="AV52">
        <v>3581.6269999999981</v>
      </c>
      <c r="AW52">
        <v>2561.6983333333337</v>
      </c>
      <c r="AX52">
        <v>0.15933333333333335</v>
      </c>
      <c r="AY52">
        <v>6.900000000000002E-2</v>
      </c>
      <c r="AZ52">
        <v>8.2666666666666666E-2</v>
      </c>
      <c r="BA52">
        <v>0.16566666666666666</v>
      </c>
      <c r="BB52">
        <v>0.68499999999999994</v>
      </c>
      <c r="BC52">
        <v>0.86699999999999966</v>
      </c>
      <c r="BD52">
        <v>6.0950000000000015</v>
      </c>
      <c r="BE52">
        <v>2.1000000000000001E-2</v>
      </c>
      <c r="BF52">
        <v>2.2146666666666661</v>
      </c>
      <c r="BG52">
        <v>3.3666666666666664E-2</v>
      </c>
      <c r="BH52">
        <v>5.9666666666666673E-2</v>
      </c>
      <c r="BI52">
        <v>1.8333333333333333E-2</v>
      </c>
      <c r="BJ52">
        <v>0.67199999999999971</v>
      </c>
      <c r="BK52">
        <v>9.3516666666666683</v>
      </c>
      <c r="BL52">
        <v>0.15500000000000003</v>
      </c>
      <c r="BM52">
        <v>3.3333333333333332E-4</v>
      </c>
      <c r="BN52">
        <v>7.9986666666666641</v>
      </c>
      <c r="BO52">
        <v>0.98966666666666647</v>
      </c>
      <c r="BP52">
        <v>5.3333333333333332E-3</v>
      </c>
      <c r="BQ52">
        <v>0.12200000000000001</v>
      </c>
      <c r="BR52">
        <v>2.8999999999999998E-2</v>
      </c>
      <c r="BS52">
        <v>2.7666666666666669E-2</v>
      </c>
      <c r="BT52">
        <v>6.8666666666666668E-2</v>
      </c>
      <c r="BU52">
        <v>0.84466666666666612</v>
      </c>
      <c r="BV52">
        <v>2.7439999999999998</v>
      </c>
      <c r="BW52">
        <v>3.1519999999999992</v>
      </c>
      <c r="BX52">
        <v>5.2833333333333323</v>
      </c>
      <c r="BY52">
        <v>4.4139999999999988</v>
      </c>
      <c r="BZ52">
        <v>1.3473333333333324</v>
      </c>
      <c r="CA52">
        <v>0.80566666666666642</v>
      </c>
      <c r="CB52">
        <v>3.0516666666666659</v>
      </c>
      <c r="CC52">
        <v>2.1759999999999997</v>
      </c>
      <c r="CD52">
        <v>3.460666666666667</v>
      </c>
      <c r="CE52">
        <v>3.7006666666666663</v>
      </c>
      <c r="CF52">
        <v>1.8239999999999992</v>
      </c>
      <c r="CG52">
        <v>3.2303333333333342</v>
      </c>
      <c r="CH52">
        <v>6.3083333333333336</v>
      </c>
      <c r="CI52">
        <v>13.887666666666668</v>
      </c>
      <c r="CJ52">
        <v>2.8159999999999994</v>
      </c>
      <c r="CK52">
        <v>4.4876666666666667</v>
      </c>
      <c r="CL52">
        <v>3.1273333333333331</v>
      </c>
      <c r="CM52">
        <v>878.01833333333343</v>
      </c>
      <c r="CN52">
        <v>168.51866666666669</v>
      </c>
      <c r="CO52">
        <v>12.235999999999999</v>
      </c>
      <c r="CP52">
        <v>0.45099999999999985</v>
      </c>
      <c r="CQ52">
        <v>9.7666666666666693E-2</v>
      </c>
      <c r="CR52">
        <v>2.9333333333333336E-2</v>
      </c>
      <c r="CS52">
        <v>0.59366666666666668</v>
      </c>
      <c r="CT52">
        <v>603.68866666666668</v>
      </c>
      <c r="CU52">
        <v>105.25333333333332</v>
      </c>
      <c r="CV52">
        <v>1.0539999999999996</v>
      </c>
      <c r="CW52">
        <v>2.6806666666666668</v>
      </c>
      <c r="CX52">
        <v>42.961666666666666</v>
      </c>
      <c r="CY52">
        <v>222.10900000000001</v>
      </c>
      <c r="CZ52">
        <v>116.69233333333335</v>
      </c>
      <c r="DA52">
        <v>0.19833333333333336</v>
      </c>
      <c r="DB52">
        <v>1.1100000000000001</v>
      </c>
      <c r="DC52">
        <v>7.2999999999999995E-2</v>
      </c>
      <c r="DD52">
        <v>0.71233333333333315</v>
      </c>
      <c r="DE52">
        <v>2.4333333333333342E-2</v>
      </c>
      <c r="DF52">
        <v>11.294666666666666</v>
      </c>
      <c r="DG52">
        <v>5.7000000000000016E-2</v>
      </c>
      <c r="DH52">
        <v>4.7333333333333338E-2</v>
      </c>
      <c r="DI52">
        <v>9.0000000000000028E-3</v>
      </c>
      <c r="DJ52">
        <v>7.400000000000001E-2</v>
      </c>
      <c r="DK52">
        <v>40.935000000000009</v>
      </c>
      <c r="DL52">
        <v>4.7873333333333337</v>
      </c>
      <c r="DM52">
        <v>0.83399999999999996</v>
      </c>
      <c r="DN52">
        <v>3.9533333333333331</v>
      </c>
      <c r="DO52">
        <v>0.92366666666666652</v>
      </c>
      <c r="DP52">
        <v>12.536666666666669</v>
      </c>
    </row>
    <row r="53" spans="1:120" x14ac:dyDescent="0.25">
      <c r="A53">
        <v>218</v>
      </c>
      <c r="B53" s="3" t="s">
        <v>335</v>
      </c>
      <c r="C53">
        <v>5</v>
      </c>
      <c r="D53" t="s">
        <v>329</v>
      </c>
      <c r="E53">
        <v>43</v>
      </c>
      <c r="F53">
        <v>3.92</v>
      </c>
      <c r="G53" s="3" t="s">
        <v>328</v>
      </c>
      <c r="H53">
        <v>1867.2426666666661</v>
      </c>
      <c r="I53">
        <v>95.042999999999992</v>
      </c>
      <c r="J53">
        <v>209.54866666666669</v>
      </c>
      <c r="K53">
        <v>48.725999999999992</v>
      </c>
      <c r="L53">
        <v>34.217999999999996</v>
      </c>
      <c r="M53">
        <v>14.509000000000002</v>
      </c>
      <c r="N53">
        <v>200.82766666666666</v>
      </c>
      <c r="O53">
        <v>36.928666666666665</v>
      </c>
      <c r="P53">
        <v>30.350999999999999</v>
      </c>
      <c r="Q53">
        <v>19.977333333333338</v>
      </c>
      <c r="R53">
        <v>9.315666666666667</v>
      </c>
      <c r="S53">
        <v>5.0333333333333341E-2</v>
      </c>
      <c r="T53">
        <v>12.835333333333333</v>
      </c>
      <c r="U53">
        <v>34.561333333333323</v>
      </c>
      <c r="V53">
        <v>3.7069999999999994</v>
      </c>
      <c r="W53">
        <v>61.79399999999999</v>
      </c>
      <c r="X53">
        <v>60.538333333333334</v>
      </c>
      <c r="Y53">
        <v>11.020000000000001</v>
      </c>
      <c r="Z53">
        <v>5.8386666666666676</v>
      </c>
      <c r="AA53">
        <v>5.2269999999999985</v>
      </c>
      <c r="AB53">
        <v>1.1226666666666667</v>
      </c>
      <c r="AC53">
        <v>782.19299999999987</v>
      </c>
      <c r="AD53">
        <v>3.5046666666666657</v>
      </c>
      <c r="AE53">
        <v>7.4430000000000005</v>
      </c>
      <c r="AF53">
        <v>32.910666666666671</v>
      </c>
      <c r="AG53">
        <v>15.987</v>
      </c>
      <c r="AH53">
        <v>1.1096666666666666</v>
      </c>
      <c r="AI53">
        <v>2.1246666666666658</v>
      </c>
      <c r="AJ53">
        <v>14.711666666666664</v>
      </c>
      <c r="AK53">
        <v>4.2866666666666662</v>
      </c>
      <c r="AL53">
        <v>1.3463333333333327</v>
      </c>
      <c r="AM53">
        <v>129.97466666666665</v>
      </c>
      <c r="AN53">
        <v>3.4929999999999999</v>
      </c>
      <c r="AO53">
        <v>1033.5973333333336</v>
      </c>
      <c r="AP53">
        <v>956.92300000000012</v>
      </c>
      <c r="AQ53">
        <v>185.31799999999998</v>
      </c>
      <c r="AR53">
        <v>6.4510000000000032</v>
      </c>
      <c r="AS53">
        <v>7.4753333333333325</v>
      </c>
      <c r="AT53">
        <v>0.67766666666666653</v>
      </c>
      <c r="AU53">
        <v>58.313999999999986</v>
      </c>
      <c r="AV53">
        <v>2277.7283333333339</v>
      </c>
      <c r="AW53">
        <v>1795.6163333333332</v>
      </c>
      <c r="AX53">
        <v>1.2913333333333332</v>
      </c>
      <c r="AY53">
        <v>0.75833333333333319</v>
      </c>
      <c r="AZ53">
        <v>0.47633333333333328</v>
      </c>
      <c r="BA53">
        <v>0.99999999999999989</v>
      </c>
      <c r="BB53">
        <v>1.3780000000000001</v>
      </c>
      <c r="BC53">
        <v>4.2706666666666653</v>
      </c>
      <c r="BD53">
        <v>18.661999999999999</v>
      </c>
      <c r="BE53">
        <v>0.17266666666666666</v>
      </c>
      <c r="BF53">
        <v>8.429333333333334</v>
      </c>
      <c r="BG53">
        <v>0.12933333333333338</v>
      </c>
      <c r="BH53">
        <v>6.1000000000000019E-2</v>
      </c>
      <c r="BI53">
        <v>0.10366666666666668</v>
      </c>
      <c r="BJ53">
        <v>1.0743333333333327</v>
      </c>
      <c r="BK53">
        <v>28.29533333333335</v>
      </c>
      <c r="BL53">
        <v>0.2426666666666667</v>
      </c>
      <c r="BM53">
        <v>3.3333333333333333E-2</v>
      </c>
      <c r="BN53">
        <v>18.022333333333332</v>
      </c>
      <c r="BO53">
        <v>1.8403333333333329</v>
      </c>
      <c r="BP53">
        <v>0</v>
      </c>
      <c r="BQ53">
        <v>3.8666666666666669E-2</v>
      </c>
      <c r="BR53">
        <v>8.0000000000000002E-3</v>
      </c>
      <c r="BS53">
        <v>2.6666666666666666E-3</v>
      </c>
      <c r="BT53">
        <v>4.6666666666666671E-3</v>
      </c>
      <c r="BU53">
        <v>0.63600000000000001</v>
      </c>
      <c r="BV53">
        <v>1.9279999999999997</v>
      </c>
      <c r="BW53">
        <v>2.3036666666666665</v>
      </c>
      <c r="BX53">
        <v>3.9783333333333335</v>
      </c>
      <c r="BY53">
        <v>3.2593333333333341</v>
      </c>
      <c r="BZ53">
        <v>1.0883333333333332</v>
      </c>
      <c r="CA53">
        <v>0.56266666666666676</v>
      </c>
      <c r="CB53">
        <v>2.2763333333333331</v>
      </c>
      <c r="CC53">
        <v>1.9420000000000002</v>
      </c>
      <c r="CD53">
        <v>2.6703333333333332</v>
      </c>
      <c r="CE53">
        <v>2.4306666666666663</v>
      </c>
      <c r="CF53">
        <v>1.3533333333333328</v>
      </c>
      <c r="CG53">
        <v>2.0423333333333331</v>
      </c>
      <c r="CH53">
        <v>4.4350000000000014</v>
      </c>
      <c r="CI53">
        <v>9.9113333333333351</v>
      </c>
      <c r="CJ53">
        <v>1.798</v>
      </c>
      <c r="CK53">
        <v>3.6243333333333339</v>
      </c>
      <c r="CL53">
        <v>2.3119999999999989</v>
      </c>
      <c r="CM53">
        <v>373.36500000000007</v>
      </c>
      <c r="CN53">
        <v>84.981666666666669</v>
      </c>
      <c r="CO53">
        <v>6.2206666666666663</v>
      </c>
      <c r="CP53">
        <v>1.9870000000000001</v>
      </c>
      <c r="CQ53">
        <v>0.53299999999999981</v>
      </c>
      <c r="CR53">
        <v>1.2999999999999999E-2</v>
      </c>
      <c r="CS53">
        <v>2.5819999999999999</v>
      </c>
      <c r="CT53">
        <v>157.81066666666666</v>
      </c>
      <c r="CU53">
        <v>123.10466666666666</v>
      </c>
      <c r="CV53">
        <v>1.8480000000000001</v>
      </c>
      <c r="CW53">
        <v>1.8110000000000002</v>
      </c>
      <c r="CX53">
        <v>99.382999999999981</v>
      </c>
      <c r="CY53">
        <v>207.86400000000003</v>
      </c>
      <c r="CZ53">
        <v>62.360000000000014</v>
      </c>
      <c r="DA53">
        <v>1.1333333333333334E-2</v>
      </c>
      <c r="DB53">
        <v>2.3666666666666669E-2</v>
      </c>
      <c r="DC53">
        <v>1.6666666666666668E-3</v>
      </c>
      <c r="DD53">
        <v>3.966666666666667E-2</v>
      </c>
      <c r="DE53">
        <v>1E-3</v>
      </c>
      <c r="DF53">
        <v>7.9036666666666662</v>
      </c>
      <c r="DG53">
        <v>0.24299999999999999</v>
      </c>
      <c r="DH53">
        <v>0.19933333333333336</v>
      </c>
      <c r="DI53">
        <v>4.300000000000001E-2</v>
      </c>
      <c r="DJ53">
        <v>0.74566666666666659</v>
      </c>
      <c r="DK53">
        <v>76.187333333333314</v>
      </c>
      <c r="DL53">
        <v>3.4313333333333329</v>
      </c>
      <c r="DM53">
        <v>0.86633333333333329</v>
      </c>
      <c r="DN53">
        <v>2.5649999999999999</v>
      </c>
      <c r="DO53">
        <v>1.8326666666666671</v>
      </c>
      <c r="DP53">
        <v>56.06900000000001</v>
      </c>
    </row>
    <row r="54" spans="1:120" x14ac:dyDescent="0.25">
      <c r="A54">
        <v>219</v>
      </c>
      <c r="B54" s="3" t="s">
        <v>335</v>
      </c>
      <c r="C54">
        <v>4</v>
      </c>
      <c r="D54" t="s">
        <v>329</v>
      </c>
      <c r="E54">
        <v>32</v>
      </c>
      <c r="F54">
        <v>3.33</v>
      </c>
      <c r="G54" s="3" t="s">
        <v>328</v>
      </c>
      <c r="H54">
        <v>1662.6063333333329</v>
      </c>
      <c r="I54">
        <v>55.879666666666644</v>
      </c>
      <c r="J54">
        <v>243.84300000000022</v>
      </c>
      <c r="K54">
        <v>52.795999999999964</v>
      </c>
      <c r="L54">
        <v>26.743000000000006</v>
      </c>
      <c r="M54">
        <v>26.049666666666663</v>
      </c>
      <c r="N54">
        <v>94.953333333333362</v>
      </c>
      <c r="O54">
        <v>22.934999999999999</v>
      </c>
      <c r="P54">
        <v>19.808666666666678</v>
      </c>
      <c r="Q54">
        <v>9.6106666666666705</v>
      </c>
      <c r="R54">
        <v>16.691666666666674</v>
      </c>
      <c r="S54">
        <v>2.6333333333333333</v>
      </c>
      <c r="T54">
        <v>19.172000000000001</v>
      </c>
      <c r="U54">
        <v>35.327000000000005</v>
      </c>
      <c r="V54">
        <v>2.6303333333333336</v>
      </c>
      <c r="W54">
        <v>51.902666666666676</v>
      </c>
      <c r="X54">
        <v>78.804333333333361</v>
      </c>
      <c r="Y54">
        <v>19.404999999999998</v>
      </c>
      <c r="Z54">
        <v>5.3626666666666667</v>
      </c>
      <c r="AA54">
        <v>13.636999999999999</v>
      </c>
      <c r="AB54">
        <v>1.6123333333333336</v>
      </c>
      <c r="AC54">
        <v>565.529</v>
      </c>
      <c r="AD54">
        <v>4.9266666666666667</v>
      </c>
      <c r="AE54">
        <v>8.94</v>
      </c>
      <c r="AF54">
        <v>66.857333333333358</v>
      </c>
      <c r="AG54">
        <v>94.478000000000009</v>
      </c>
      <c r="AH54">
        <v>1.3953333333333324</v>
      </c>
      <c r="AI54">
        <v>1.3443333333333329</v>
      </c>
      <c r="AJ54">
        <v>9.7583333333333346</v>
      </c>
      <c r="AK54">
        <v>4.464999999999999</v>
      </c>
      <c r="AL54">
        <v>1.1453333333333322</v>
      </c>
      <c r="AM54">
        <v>319.84199999999998</v>
      </c>
      <c r="AN54">
        <v>3.0786666666666664</v>
      </c>
      <c r="AO54">
        <v>1106.533666666666</v>
      </c>
      <c r="AP54">
        <v>1155.6363333333331</v>
      </c>
      <c r="AQ54">
        <v>239.79266666666652</v>
      </c>
      <c r="AR54">
        <v>11.808999999999992</v>
      </c>
      <c r="AS54">
        <v>8.8893333333333349</v>
      </c>
      <c r="AT54">
        <v>1.2899999999999998</v>
      </c>
      <c r="AU54">
        <v>58.789666666666619</v>
      </c>
      <c r="AV54">
        <v>3318.7136666666684</v>
      </c>
      <c r="AW54">
        <v>2394.9123333333332</v>
      </c>
      <c r="AX54">
        <v>0.72166666666666679</v>
      </c>
      <c r="AY54">
        <v>0.44166666666666671</v>
      </c>
      <c r="AZ54">
        <v>0.4806666666666668</v>
      </c>
      <c r="BA54">
        <v>0.77733333333333332</v>
      </c>
      <c r="BB54">
        <v>1.8343333333333334</v>
      </c>
      <c r="BC54">
        <v>2.9769999999999999</v>
      </c>
      <c r="BD54">
        <v>10.894333333333329</v>
      </c>
      <c r="BE54">
        <v>9.6000000000000016E-2</v>
      </c>
      <c r="BF54">
        <v>4.1013333333333302</v>
      </c>
      <c r="BG54">
        <v>0.11600000000000003</v>
      </c>
      <c r="BH54">
        <v>8.0666666666666664E-2</v>
      </c>
      <c r="BI54">
        <v>6.6333333333333341E-2</v>
      </c>
      <c r="BJ54">
        <v>0.59066666666666634</v>
      </c>
      <c r="BK54">
        <v>18.680666666666664</v>
      </c>
      <c r="BL54">
        <v>0.19100000000000003</v>
      </c>
      <c r="BM54">
        <v>1.6333333333333335E-2</v>
      </c>
      <c r="BN54">
        <v>8.1720000000000059</v>
      </c>
      <c r="BO54">
        <v>1.2843333333333327</v>
      </c>
      <c r="BP54">
        <v>1.6666666666666668E-3</v>
      </c>
      <c r="BQ54">
        <v>7.7333333333333337E-2</v>
      </c>
      <c r="BR54">
        <v>4.333333333333334E-3</v>
      </c>
      <c r="BS54">
        <v>6.000000000000001E-3</v>
      </c>
      <c r="BT54">
        <v>3.4333333333333334E-2</v>
      </c>
      <c r="BU54">
        <v>0.5449999999999996</v>
      </c>
      <c r="BV54">
        <v>2.0379999999999998</v>
      </c>
      <c r="BW54">
        <v>2.4843333333333342</v>
      </c>
      <c r="BX54">
        <v>4.4916666666666663</v>
      </c>
      <c r="BY54">
        <v>3.6476666666666655</v>
      </c>
      <c r="BZ54">
        <v>1.115999999999999</v>
      </c>
      <c r="CA54">
        <v>0.58199999999999963</v>
      </c>
      <c r="CB54">
        <v>2.6959999999999993</v>
      </c>
      <c r="CC54">
        <v>2.0243333333333329</v>
      </c>
      <c r="CD54">
        <v>3.1713333333333349</v>
      </c>
      <c r="CE54">
        <v>2.4363333333333332</v>
      </c>
      <c r="CF54">
        <v>1.3736666666666666</v>
      </c>
      <c r="CG54">
        <v>2.1953333333333336</v>
      </c>
      <c r="CH54">
        <v>5.0183333333333335</v>
      </c>
      <c r="CI54">
        <v>11.184333333333337</v>
      </c>
      <c r="CJ54">
        <v>1.7736666666666672</v>
      </c>
      <c r="CK54">
        <v>4.4373333333333305</v>
      </c>
      <c r="CL54">
        <v>2.8676666666666653</v>
      </c>
      <c r="CM54">
        <v>576.47933333333356</v>
      </c>
      <c r="CN54">
        <v>152.17566666666664</v>
      </c>
      <c r="CO54">
        <v>1.0766666666666667</v>
      </c>
      <c r="CP54">
        <v>1.0146666666666666</v>
      </c>
      <c r="CQ54">
        <v>0.24966666666666673</v>
      </c>
      <c r="CR54">
        <v>2.8333333333333332E-2</v>
      </c>
      <c r="CS54">
        <v>1.3649999999999995</v>
      </c>
      <c r="CT54">
        <v>370.04833333333323</v>
      </c>
      <c r="CU54">
        <v>128.65000000000006</v>
      </c>
      <c r="CV54">
        <v>1.2839999999999996</v>
      </c>
      <c r="CW54">
        <v>2.5750000000000002</v>
      </c>
      <c r="CX54">
        <v>90.057999999999993</v>
      </c>
      <c r="CY54">
        <v>201.42966666666663</v>
      </c>
      <c r="CZ54">
        <v>30.02066666666666</v>
      </c>
      <c r="DA54">
        <v>6.3000000000000014E-2</v>
      </c>
      <c r="DB54">
        <v>0.22133333333333335</v>
      </c>
      <c r="DC54">
        <v>2.5666666666666667E-2</v>
      </c>
      <c r="DD54">
        <v>0.20133333333333336</v>
      </c>
      <c r="DE54">
        <v>1.0333333333333335E-2</v>
      </c>
      <c r="DF54">
        <v>8.528333333333336</v>
      </c>
      <c r="DG54">
        <v>9.8333333333333342E-2</v>
      </c>
      <c r="DH54">
        <v>8.1333333333333341E-2</v>
      </c>
      <c r="DI54">
        <v>1.7000000000000001E-2</v>
      </c>
      <c r="DJ54">
        <v>18.943666666666669</v>
      </c>
      <c r="DK54">
        <v>60.739999999999988</v>
      </c>
      <c r="DL54">
        <v>4.3419999999999996</v>
      </c>
      <c r="DM54">
        <v>0.63766666666666671</v>
      </c>
      <c r="DN54">
        <v>3.704333333333333</v>
      </c>
      <c r="DO54">
        <v>1.237666666666666</v>
      </c>
      <c r="DP54">
        <v>29.584666666666664</v>
      </c>
    </row>
    <row r="55" spans="1:120" x14ac:dyDescent="0.25">
      <c r="A55">
        <v>220</v>
      </c>
      <c r="B55" s="3" t="s">
        <v>335</v>
      </c>
      <c r="C55">
        <v>4</v>
      </c>
      <c r="D55" s="4" t="s">
        <v>327</v>
      </c>
      <c r="E55">
        <v>25</v>
      </c>
      <c r="F55">
        <v>3.5</v>
      </c>
      <c r="G55" s="3" t="s">
        <v>328</v>
      </c>
      <c r="H55">
        <v>1202.0729999999996</v>
      </c>
      <c r="I55">
        <v>46.000999999999998</v>
      </c>
      <c r="J55">
        <v>147.00399999999999</v>
      </c>
      <c r="K55">
        <v>52.485333333333351</v>
      </c>
      <c r="L55">
        <v>31.893999999999995</v>
      </c>
      <c r="M55">
        <v>20.592000000000002</v>
      </c>
      <c r="N55">
        <v>134.46466666666666</v>
      </c>
      <c r="O55">
        <v>13.495666666666667</v>
      </c>
      <c r="P55">
        <v>13.580666666666671</v>
      </c>
      <c r="Q55">
        <v>15.020000000000001</v>
      </c>
      <c r="R55">
        <v>13.238666666666672</v>
      </c>
      <c r="S55">
        <v>0.43733333333333319</v>
      </c>
      <c r="T55">
        <v>13.304666666666668</v>
      </c>
      <c r="U55">
        <v>2.5790000000000002</v>
      </c>
      <c r="V55">
        <v>3.995666666666668</v>
      </c>
      <c r="W55">
        <v>9.2789999999999981</v>
      </c>
      <c r="X55">
        <v>86.782333333333327</v>
      </c>
      <c r="Y55">
        <v>9.8119999999999994</v>
      </c>
      <c r="Z55">
        <v>3.3103333333333329</v>
      </c>
      <c r="AA55">
        <v>6.4490000000000007</v>
      </c>
      <c r="AB55">
        <v>0.96499999999999997</v>
      </c>
      <c r="AC55">
        <v>166.00566666666668</v>
      </c>
      <c r="AD55">
        <v>1.7919999999999998</v>
      </c>
      <c r="AE55">
        <v>9.7756666666666678</v>
      </c>
      <c r="AF55">
        <v>45.649333333333324</v>
      </c>
      <c r="AG55">
        <v>32.36933333333333</v>
      </c>
      <c r="AH55">
        <v>1.4306666666666665</v>
      </c>
      <c r="AI55">
        <v>1.1906666666666665</v>
      </c>
      <c r="AJ55">
        <v>19.411333333333335</v>
      </c>
      <c r="AK55">
        <v>2.8293333333333326</v>
      </c>
      <c r="AL55">
        <v>1.2123333333333333</v>
      </c>
      <c r="AM55">
        <v>338.29700000000003</v>
      </c>
      <c r="AN55">
        <v>2.3473333333333328</v>
      </c>
      <c r="AO55">
        <v>547.79399999999998</v>
      </c>
      <c r="AP55">
        <v>599.25733333333346</v>
      </c>
      <c r="AQ55">
        <v>133.64133333333334</v>
      </c>
      <c r="AR55">
        <v>12.090666666666666</v>
      </c>
      <c r="AS55">
        <v>6.3280000000000021</v>
      </c>
      <c r="AT55">
        <v>0.48700000000000004</v>
      </c>
      <c r="AU55">
        <v>74.978333333333325</v>
      </c>
      <c r="AV55">
        <v>2245.4879999999998</v>
      </c>
      <c r="AW55">
        <v>1028.7296666666668</v>
      </c>
      <c r="AX55">
        <v>0.28366666666666668</v>
      </c>
      <c r="AY55">
        <v>0.13166666666666668</v>
      </c>
      <c r="AZ55">
        <v>8.5666666666666669E-2</v>
      </c>
      <c r="BA55">
        <v>0.21266666666666667</v>
      </c>
      <c r="BB55">
        <v>0.21199999999999999</v>
      </c>
      <c r="BC55">
        <v>0.95433333333333303</v>
      </c>
      <c r="BD55">
        <v>7.8173333333333348</v>
      </c>
      <c r="BE55">
        <v>5.1666666666666673E-2</v>
      </c>
      <c r="BF55">
        <v>3.4363333333333332</v>
      </c>
      <c r="BG55">
        <v>8.2666666666666666E-2</v>
      </c>
      <c r="BH55">
        <v>6.666666666666668E-2</v>
      </c>
      <c r="BI55">
        <v>1.9000000000000003E-2</v>
      </c>
      <c r="BJ55">
        <v>0.65299999999999991</v>
      </c>
      <c r="BK55">
        <v>12.633333333333335</v>
      </c>
      <c r="BL55">
        <v>0.15133333333333335</v>
      </c>
      <c r="BM55">
        <v>4.6333333333333337E-2</v>
      </c>
      <c r="BN55">
        <v>13.369</v>
      </c>
      <c r="BO55">
        <v>1.4719999999999998</v>
      </c>
      <c r="BP55">
        <v>0</v>
      </c>
      <c r="BQ55">
        <v>7.4999999999999997E-2</v>
      </c>
      <c r="BR55">
        <v>9.6666666666666689E-3</v>
      </c>
      <c r="BS55">
        <v>1.3666666666666667E-2</v>
      </c>
      <c r="BT55">
        <v>2.1000000000000001E-2</v>
      </c>
      <c r="BU55">
        <v>0.66566666666666663</v>
      </c>
      <c r="BV55">
        <v>2.0093333333333327</v>
      </c>
      <c r="BW55">
        <v>2.3586666666666662</v>
      </c>
      <c r="BX55">
        <v>4.0286666666666671</v>
      </c>
      <c r="BY55">
        <v>3.1943333333333332</v>
      </c>
      <c r="BZ55">
        <v>1.1459999999999997</v>
      </c>
      <c r="CA55">
        <v>0.78199999999999992</v>
      </c>
      <c r="CB55">
        <v>2.3193333333333324</v>
      </c>
      <c r="CC55">
        <v>1.7466666666666664</v>
      </c>
      <c r="CD55">
        <v>2.5159999999999991</v>
      </c>
      <c r="CE55">
        <v>2.6383333333333323</v>
      </c>
      <c r="CF55">
        <v>1.4140000000000004</v>
      </c>
      <c r="CG55">
        <v>2.3880000000000003</v>
      </c>
      <c r="CH55">
        <v>4.2423333333333346</v>
      </c>
      <c r="CI55">
        <v>10.875999999999999</v>
      </c>
      <c r="CJ55">
        <v>2.1133333333333328</v>
      </c>
      <c r="CK55">
        <v>3.5836666666666663</v>
      </c>
      <c r="CL55">
        <v>2.2783333333333329</v>
      </c>
      <c r="CM55">
        <v>362.14300000000003</v>
      </c>
      <c r="CN55">
        <v>63.640000000000008</v>
      </c>
      <c r="CO55">
        <v>10.256</v>
      </c>
      <c r="CP55">
        <v>1.1043333333333332</v>
      </c>
      <c r="CQ55">
        <v>0.32500000000000001</v>
      </c>
      <c r="CR55">
        <v>3.3000000000000002E-2</v>
      </c>
      <c r="CS55">
        <v>1.5123333333333333</v>
      </c>
      <c r="CT55">
        <v>511.66300000000001</v>
      </c>
      <c r="CU55">
        <v>42.733666666666672</v>
      </c>
      <c r="CV55">
        <v>1.4906666666666666</v>
      </c>
      <c r="CW55">
        <v>1.6383333333333328</v>
      </c>
      <c r="CX55">
        <v>28.344333333333342</v>
      </c>
      <c r="CY55">
        <v>155.94433333333333</v>
      </c>
      <c r="CZ55">
        <v>134.65166666666667</v>
      </c>
      <c r="DA55">
        <v>1.9666666666666666E-2</v>
      </c>
      <c r="DB55">
        <v>0.27533333333333337</v>
      </c>
      <c r="DC55">
        <v>3.6999999999999998E-2</v>
      </c>
      <c r="DD55">
        <v>0.68566666666666654</v>
      </c>
      <c r="DE55">
        <v>6.666666666666668E-3</v>
      </c>
      <c r="DF55">
        <v>8.5076666666666689</v>
      </c>
      <c r="DG55">
        <v>0.11466666666666665</v>
      </c>
      <c r="DH55">
        <v>9.6333333333333326E-2</v>
      </c>
      <c r="DI55">
        <v>1.6333333333333335E-2</v>
      </c>
      <c r="DJ55">
        <v>0.31533333333333335</v>
      </c>
      <c r="DK55">
        <v>23.260666666666669</v>
      </c>
      <c r="DL55">
        <v>7.3176666666666677</v>
      </c>
      <c r="DM55">
        <v>1.2989999999999999</v>
      </c>
      <c r="DN55">
        <v>6.019000000000001</v>
      </c>
      <c r="DO55">
        <v>1.4459999999999997</v>
      </c>
      <c r="DP55">
        <v>20.032</v>
      </c>
    </row>
    <row r="56" spans="1:120" s="3" customFormat="1" x14ac:dyDescent="0.25">
      <c r="A56" s="3">
        <v>223</v>
      </c>
      <c r="B56" s="3" t="s">
        <v>335</v>
      </c>
      <c r="C56" s="3">
        <v>6</v>
      </c>
      <c r="D56" s="3" t="s">
        <v>329</v>
      </c>
      <c r="E56" s="3">
        <v>42.25</v>
      </c>
      <c r="F56" s="3">
        <v>3.75</v>
      </c>
      <c r="G56" s="3" t="s">
        <v>330</v>
      </c>
      <c r="H56" s="3">
        <v>1786.6926666666668</v>
      </c>
      <c r="I56" s="3">
        <v>73.844333333333324</v>
      </c>
      <c r="J56" s="3">
        <v>209.226</v>
      </c>
      <c r="K56" s="3">
        <v>76.617999999999981</v>
      </c>
      <c r="L56" s="3">
        <v>54.972999999999985</v>
      </c>
      <c r="M56" s="3">
        <v>21.637333333333341</v>
      </c>
      <c r="N56" s="3">
        <v>198.78066666666666</v>
      </c>
      <c r="O56" s="3">
        <v>25.146999999999995</v>
      </c>
      <c r="P56" s="3">
        <v>26.189333333333334</v>
      </c>
      <c r="Q56" s="3">
        <v>17.313333333333329</v>
      </c>
      <c r="R56" s="3">
        <v>15.106333333333334</v>
      </c>
      <c r="S56" s="3">
        <v>0.47033333333333327</v>
      </c>
      <c r="T56" s="3">
        <v>15.518333333333336</v>
      </c>
      <c r="U56" s="3">
        <v>21.634</v>
      </c>
      <c r="V56" s="3">
        <v>2.5230000000000001</v>
      </c>
      <c r="W56" s="3">
        <v>24.480000000000004</v>
      </c>
      <c r="X56" s="3">
        <v>104.52733333333333</v>
      </c>
      <c r="Y56" s="3">
        <v>14.768333333333338</v>
      </c>
      <c r="Z56" s="3">
        <v>4.2656666666666654</v>
      </c>
      <c r="AA56" s="3">
        <v>10.500999999999999</v>
      </c>
      <c r="AB56" s="3">
        <v>1.6333333333333335</v>
      </c>
      <c r="AC56" s="3">
        <v>343.64500000000004</v>
      </c>
      <c r="AD56" s="3">
        <v>5.8916666666666666</v>
      </c>
      <c r="AE56" s="3">
        <v>6.9806666666666679</v>
      </c>
      <c r="AF56" s="3">
        <v>80.366666666666632</v>
      </c>
      <c r="AG56" s="3">
        <v>50.902666666666676</v>
      </c>
      <c r="AH56" s="3">
        <v>1.8843333333333325</v>
      </c>
      <c r="AI56" s="3">
        <v>2.041666666666667</v>
      </c>
      <c r="AJ56" s="3">
        <v>22.650000000000002</v>
      </c>
      <c r="AK56" s="3">
        <v>5.2160000000000002</v>
      </c>
      <c r="AL56" s="3">
        <v>1.7923333333333333</v>
      </c>
      <c r="AM56" s="3">
        <v>336.90100000000001</v>
      </c>
      <c r="AN56" s="3">
        <v>4.0453333333333337</v>
      </c>
      <c r="AO56" s="3">
        <v>807.1986666666661</v>
      </c>
      <c r="AP56" s="3">
        <v>1314.76</v>
      </c>
      <c r="AQ56" s="3">
        <v>246.83933333333331</v>
      </c>
      <c r="AR56" s="3">
        <v>12.221666666666666</v>
      </c>
      <c r="AS56" s="3">
        <v>10.372000000000005</v>
      </c>
      <c r="AT56" s="3">
        <v>1.0339999999999991</v>
      </c>
      <c r="AU56" s="3">
        <v>103.93566666666668</v>
      </c>
      <c r="AV56" s="3">
        <v>3851.4063333333343</v>
      </c>
      <c r="AW56" s="3">
        <v>2507.1566666666672</v>
      </c>
      <c r="AX56" s="3">
        <v>0.61866666666666659</v>
      </c>
      <c r="AY56" s="3">
        <v>0.39033333333333337</v>
      </c>
      <c r="AZ56" s="3">
        <v>0.38299999999999995</v>
      </c>
      <c r="BA56" s="3">
        <v>0.60833333333333328</v>
      </c>
      <c r="BB56" s="3">
        <v>1.3496666666666666</v>
      </c>
      <c r="BC56" s="3">
        <v>2.3420000000000001</v>
      </c>
      <c r="BD56" s="3">
        <v>13.045333333333334</v>
      </c>
      <c r="BE56" s="3">
        <v>8.2000000000000003E-2</v>
      </c>
      <c r="BF56" s="3">
        <v>5.7696666666666667</v>
      </c>
      <c r="BG56" s="3">
        <v>0.16700000000000004</v>
      </c>
      <c r="BH56" s="3">
        <v>0.12733333333333335</v>
      </c>
      <c r="BI56" s="3">
        <v>0.13333333333333333</v>
      </c>
      <c r="BJ56" s="3">
        <v>1.3053333333333335</v>
      </c>
      <c r="BK56" s="3">
        <v>24.511999999999997</v>
      </c>
      <c r="BL56" s="3">
        <v>0.19533333333333336</v>
      </c>
      <c r="BM56" s="3">
        <v>2E-3</v>
      </c>
      <c r="BN56" s="3">
        <v>15.480666666666666</v>
      </c>
      <c r="BO56" s="3">
        <v>1.6463333333333334</v>
      </c>
      <c r="BP56" s="3">
        <v>8.9999999999999993E-3</v>
      </c>
      <c r="BQ56" s="3">
        <v>7.5666666666666674E-2</v>
      </c>
      <c r="BR56" s="3">
        <v>7.3333333333333332E-3</v>
      </c>
      <c r="BS56" s="3">
        <v>1.2333333333333333E-2</v>
      </c>
      <c r="BT56" s="3">
        <v>1.6333333333333335E-2</v>
      </c>
      <c r="BU56" s="3">
        <v>0.85166666666666624</v>
      </c>
      <c r="BV56" s="3">
        <v>2.8723333333333323</v>
      </c>
      <c r="BW56" s="3">
        <v>3.3343333333333334</v>
      </c>
      <c r="BX56" s="3">
        <v>5.9499999999999993</v>
      </c>
      <c r="BY56" s="3">
        <v>5.2276666666666651</v>
      </c>
      <c r="BZ56" s="3">
        <v>1.7223333333333326</v>
      </c>
      <c r="CA56" s="3">
        <v>0.91899999999999948</v>
      </c>
      <c r="CB56" s="3">
        <v>3.3009999999999988</v>
      </c>
      <c r="CC56" s="3">
        <v>2.6299999999999994</v>
      </c>
      <c r="CD56" s="3">
        <v>3.7686666666666677</v>
      </c>
      <c r="CE56" s="3">
        <v>3.8083333333333322</v>
      </c>
      <c r="CF56" s="3">
        <v>2.2166666666666663</v>
      </c>
      <c r="CG56" s="3">
        <v>3.4803333333333319</v>
      </c>
      <c r="CH56" s="3">
        <v>6.4256666666666673</v>
      </c>
      <c r="CI56" s="3">
        <v>14.597333333333333</v>
      </c>
      <c r="CJ56" s="3">
        <v>2.9006666666666674</v>
      </c>
      <c r="CK56" s="3">
        <v>4.8883333333333328</v>
      </c>
      <c r="CL56" s="3">
        <v>3.3446666666666682</v>
      </c>
      <c r="CM56" s="3">
        <v>703.21900000000005</v>
      </c>
      <c r="CN56" s="3">
        <v>117.46266666666669</v>
      </c>
      <c r="CO56" s="3">
        <v>18.161666666666665</v>
      </c>
      <c r="CP56" s="3">
        <v>2.0969999999999995</v>
      </c>
      <c r="CQ56" s="3">
        <v>0.35833333333333334</v>
      </c>
      <c r="CR56" s="3">
        <v>3.7666666666666675E-2</v>
      </c>
      <c r="CS56" s="3">
        <v>2.5979999999999999</v>
      </c>
      <c r="CT56" s="3">
        <v>473.38433333333325</v>
      </c>
      <c r="CU56" s="3">
        <v>79.688666666666663</v>
      </c>
      <c r="CV56" s="3">
        <v>1.6416666666666666</v>
      </c>
      <c r="CW56" s="3">
        <v>2.5229999999999992</v>
      </c>
      <c r="CX56" s="3">
        <v>44.611999999999995</v>
      </c>
      <c r="CY56" s="3">
        <v>284.73333333333335</v>
      </c>
      <c r="CZ56" s="3">
        <v>149.53099999999998</v>
      </c>
      <c r="DA56" s="3">
        <v>1.4E-2</v>
      </c>
      <c r="DB56" s="3">
        <v>0.36766666666666664</v>
      </c>
      <c r="DC56" s="3">
        <v>5.0000000000000001E-3</v>
      </c>
      <c r="DD56" s="3">
        <v>0.12466666666666666</v>
      </c>
      <c r="DE56" s="3">
        <v>8.0000000000000002E-3</v>
      </c>
      <c r="DF56" s="3">
        <v>12.4</v>
      </c>
      <c r="DG56" s="3">
        <v>0.156</v>
      </c>
      <c r="DH56" s="3">
        <v>0.127</v>
      </c>
      <c r="DI56" s="3">
        <v>2.7333333333333338E-2</v>
      </c>
      <c r="DJ56" s="3">
        <v>1.2386666666666666</v>
      </c>
      <c r="DK56" s="3">
        <v>36.541333333333334</v>
      </c>
      <c r="DL56" s="3">
        <v>7.38</v>
      </c>
      <c r="DM56" s="3">
        <v>2.5203333333333333</v>
      </c>
      <c r="DN56" s="3">
        <v>4.8586666666666671</v>
      </c>
      <c r="DO56" s="3">
        <v>1.5960000000000003</v>
      </c>
      <c r="DP56" s="3">
        <v>31.024666666666665</v>
      </c>
    </row>
    <row r="57" spans="1:120" s="3" customFormat="1" x14ac:dyDescent="0.25">
      <c r="A57" s="3">
        <v>224</v>
      </c>
      <c r="B57" s="3" t="s">
        <v>335</v>
      </c>
      <c r="C57" s="3">
        <v>7</v>
      </c>
      <c r="D57" s="3" t="s">
        <v>332</v>
      </c>
      <c r="E57" s="3">
        <v>110</v>
      </c>
      <c r="F57" s="3">
        <v>4.16</v>
      </c>
      <c r="G57" s="3" t="s">
        <v>330</v>
      </c>
      <c r="H57" s="3">
        <v>1083.2110000000002</v>
      </c>
      <c r="I57" s="3">
        <v>36.286333333333339</v>
      </c>
      <c r="J57" s="3">
        <v>155.43666666666664</v>
      </c>
      <c r="K57" s="3">
        <v>36.798666666666669</v>
      </c>
      <c r="L57" s="3">
        <v>26.275666666666666</v>
      </c>
      <c r="M57" s="3">
        <v>10.51933333333333</v>
      </c>
      <c r="N57" s="3">
        <v>232.52266666666665</v>
      </c>
      <c r="O57" s="3">
        <v>10.950000000000001</v>
      </c>
      <c r="P57" s="3">
        <v>13.374333333333333</v>
      </c>
      <c r="Q57" s="3">
        <v>8.5770000000000017</v>
      </c>
      <c r="R57" s="3">
        <v>25.102999999999998</v>
      </c>
      <c r="S57" s="3">
        <v>4.066666666666667E-2</v>
      </c>
      <c r="T57" s="3">
        <v>21.523666666666667</v>
      </c>
      <c r="U57" s="3">
        <v>2.0563333333333333</v>
      </c>
      <c r="V57" s="3">
        <v>1.2463333333333333</v>
      </c>
      <c r="W57" s="3">
        <v>19.423999999999999</v>
      </c>
      <c r="X57" s="3">
        <v>65.311000000000021</v>
      </c>
      <c r="Y57" s="3">
        <v>7.2116666666666651</v>
      </c>
      <c r="Z57" s="3">
        <v>2.3073333333333328</v>
      </c>
      <c r="AA57" s="3">
        <v>4.9113333333333342</v>
      </c>
      <c r="AB57" s="3">
        <v>1.2523333333333335</v>
      </c>
      <c r="AC57" s="3">
        <v>1939.1100000000004</v>
      </c>
      <c r="AD57" s="3">
        <v>1.2956666666666661</v>
      </c>
      <c r="AE57" s="3">
        <v>3.3926666666666669</v>
      </c>
      <c r="AF57" s="3">
        <v>21.245333333333331</v>
      </c>
      <c r="AG57" s="3">
        <v>50.321333333333321</v>
      </c>
      <c r="AH57" s="3">
        <v>0.89800000000000002</v>
      </c>
      <c r="AI57" s="3">
        <v>1.3676666666666664</v>
      </c>
      <c r="AJ57" s="3">
        <v>12.393333333333331</v>
      </c>
      <c r="AK57" s="3">
        <v>3.7370000000000014</v>
      </c>
      <c r="AL57" s="3">
        <v>1.1009999999999998</v>
      </c>
      <c r="AM57" s="3">
        <v>193.70433333333335</v>
      </c>
      <c r="AN57" s="3">
        <v>15.067000000000002</v>
      </c>
      <c r="AO57" s="3">
        <v>374.75766666666686</v>
      </c>
      <c r="AP57" s="3">
        <v>596.72566666666648</v>
      </c>
      <c r="AQ57" s="3">
        <v>131.86433333333329</v>
      </c>
      <c r="AR57" s="3">
        <v>7.1080000000000005</v>
      </c>
      <c r="AS57" s="3">
        <v>4.360999999999998</v>
      </c>
      <c r="AT57" s="3">
        <v>3.209000000000001</v>
      </c>
      <c r="AU57" s="3">
        <v>55.338999999999977</v>
      </c>
      <c r="AV57" s="3">
        <v>1541.6303333333335</v>
      </c>
      <c r="AW57" s="3">
        <v>1478.6353333333336</v>
      </c>
      <c r="AX57" s="3">
        <v>0.30266666666666669</v>
      </c>
      <c r="AY57" s="3">
        <v>0.13500000000000001</v>
      </c>
      <c r="AZ57" s="3">
        <v>8.3000000000000004E-2</v>
      </c>
      <c r="BA57" s="3">
        <v>0.19666666666666668</v>
      </c>
      <c r="BB57" s="3">
        <v>0.2363333333333334</v>
      </c>
      <c r="BC57" s="3">
        <v>0.94399999999999951</v>
      </c>
      <c r="BD57" s="3">
        <v>6.219333333333334</v>
      </c>
      <c r="BE57" s="3">
        <v>3.0666666666666665E-2</v>
      </c>
      <c r="BF57" s="3">
        <v>2.5543333333333336</v>
      </c>
      <c r="BG57" s="3">
        <v>7.6666666666666675E-2</v>
      </c>
      <c r="BH57" s="3">
        <v>3.4333333333333334E-2</v>
      </c>
      <c r="BI57" s="3">
        <v>1.0333333333333333E-2</v>
      </c>
      <c r="BJ57" s="3">
        <v>0.57666666666666655</v>
      </c>
      <c r="BK57" s="3">
        <v>12.634666666666668</v>
      </c>
      <c r="BL57" s="3">
        <v>7.3666666666666672E-2</v>
      </c>
      <c r="BM57" s="3">
        <v>3.0000000000000005E-3</v>
      </c>
      <c r="BN57" s="3">
        <v>7.501666666666666</v>
      </c>
      <c r="BO57" s="3">
        <v>0.84466666666666645</v>
      </c>
      <c r="BP57" s="3">
        <v>0</v>
      </c>
      <c r="BQ57" s="3">
        <v>0.10300000000000002</v>
      </c>
      <c r="BR57" s="3">
        <v>6.6666666666666671E-3</v>
      </c>
      <c r="BS57" s="3">
        <v>3.6666666666666666E-3</v>
      </c>
      <c r="BT57" s="3">
        <v>2.1666666666666667E-2</v>
      </c>
      <c r="BU57" s="3">
        <v>0.45433333333333309</v>
      </c>
      <c r="BV57" s="3">
        <v>1.4536666666666667</v>
      </c>
      <c r="BW57" s="3">
        <v>1.6763333333333332</v>
      </c>
      <c r="BX57" s="3">
        <v>2.9483333333333337</v>
      </c>
      <c r="BY57" s="3">
        <v>2.4496666666666664</v>
      </c>
      <c r="BZ57" s="3">
        <v>0.87566666666666648</v>
      </c>
      <c r="CA57" s="3">
        <v>0.53266666666666629</v>
      </c>
      <c r="CB57" s="3">
        <v>1.696</v>
      </c>
      <c r="CC57" s="3">
        <v>1.3499999999999996</v>
      </c>
      <c r="CD57" s="3">
        <v>1.9673333333333343</v>
      </c>
      <c r="CE57" s="3">
        <v>2.0760000000000001</v>
      </c>
      <c r="CF57" s="3">
        <v>1.0459999999999998</v>
      </c>
      <c r="CG57" s="3">
        <v>1.8406666666666673</v>
      </c>
      <c r="CH57" s="3">
        <v>3.2883333333333327</v>
      </c>
      <c r="CI57" s="3">
        <v>6.6660000000000013</v>
      </c>
      <c r="CJ57" s="3">
        <v>1.4619999999999995</v>
      </c>
      <c r="CK57" s="3">
        <v>2.3400000000000003</v>
      </c>
      <c r="CL57" s="3">
        <v>1.7123333333333335</v>
      </c>
      <c r="CM57" s="3">
        <v>221.19000000000008</v>
      </c>
      <c r="CN57" s="3">
        <v>50.369999999999983</v>
      </c>
      <c r="CO57" s="3">
        <v>4.6836666666666664</v>
      </c>
      <c r="CP57" s="3">
        <v>0.53399999999999981</v>
      </c>
      <c r="CQ57" s="3">
        <v>0.11333333333333333</v>
      </c>
      <c r="CR57" s="3">
        <v>2.3999999999999997E-2</v>
      </c>
      <c r="CS57" s="3">
        <v>0.69199999999999984</v>
      </c>
      <c r="CT57" s="3">
        <v>237.57633333333334</v>
      </c>
      <c r="CU57" s="3">
        <v>72.185666666666677</v>
      </c>
      <c r="CV57" s="3">
        <v>0.86133333333333317</v>
      </c>
      <c r="CW57" s="3">
        <v>1.7533333333333332</v>
      </c>
      <c r="CX57" s="3">
        <v>20.058333333333334</v>
      </c>
      <c r="CY57" s="3">
        <v>251.94666666666669</v>
      </c>
      <c r="CZ57" s="3">
        <v>47.714666666666659</v>
      </c>
      <c r="DA57" s="3">
        <v>0.18299999999999997</v>
      </c>
      <c r="DB57" s="3">
        <v>6.7333333333333342E-2</v>
      </c>
      <c r="DC57" s="3">
        <v>1.3333333333333333E-3</v>
      </c>
      <c r="DD57" s="3">
        <v>0.41733333333333339</v>
      </c>
      <c r="DE57" s="3">
        <v>5.0000000000000001E-3</v>
      </c>
      <c r="DF57" s="3">
        <v>5.9353333333333333</v>
      </c>
      <c r="DG57" s="3">
        <v>5.3666666666666675E-2</v>
      </c>
      <c r="DH57" s="3">
        <v>4.5333333333333337E-2</v>
      </c>
      <c r="DI57" s="3">
        <v>8.3333333333333332E-3</v>
      </c>
      <c r="DJ57" s="3">
        <v>9.7666666666666666E-2</v>
      </c>
      <c r="DK57" s="3">
        <v>16.252666666666666</v>
      </c>
      <c r="DL57" s="3">
        <v>3.5086666666666666</v>
      </c>
      <c r="DM57" s="3">
        <v>0.67099999999999993</v>
      </c>
      <c r="DN57" s="3">
        <v>2.8379999999999996</v>
      </c>
      <c r="DO57" s="3">
        <v>0.82899999999999985</v>
      </c>
      <c r="DP57" s="3">
        <v>14.239666666666666</v>
      </c>
    </row>
    <row r="58" spans="1:120" x14ac:dyDescent="0.25">
      <c r="A58">
        <v>225</v>
      </c>
      <c r="B58" s="3" t="s">
        <v>335</v>
      </c>
      <c r="C58">
        <v>7</v>
      </c>
      <c r="D58" t="s">
        <v>329</v>
      </c>
      <c r="E58">
        <v>60</v>
      </c>
      <c r="F58">
        <v>4.08</v>
      </c>
      <c r="G58" s="3" t="s">
        <v>330</v>
      </c>
      <c r="H58">
        <v>1166.1846666666675</v>
      </c>
      <c r="I58">
        <v>35.574333333333321</v>
      </c>
      <c r="J58">
        <v>138.61866666666666</v>
      </c>
      <c r="K58">
        <v>68.305333333333323</v>
      </c>
      <c r="L58">
        <v>55.670333333333332</v>
      </c>
      <c r="M58">
        <v>12.626666666666667</v>
      </c>
      <c r="N58">
        <v>262.10033333333331</v>
      </c>
      <c r="O58">
        <v>12.822333333333342</v>
      </c>
      <c r="P58">
        <v>13.51466666666667</v>
      </c>
      <c r="Q58">
        <v>6.1493333333333311</v>
      </c>
      <c r="R58">
        <v>3.609666666666667</v>
      </c>
      <c r="S58">
        <v>3.4666666666666672E-2</v>
      </c>
      <c r="T58">
        <v>4.0869999999999997</v>
      </c>
      <c r="U58">
        <v>7.4403333333333324</v>
      </c>
      <c r="V58">
        <v>4.5333333333333344E-2</v>
      </c>
      <c r="W58">
        <v>10.803666666666667</v>
      </c>
      <c r="X58">
        <v>87.890666666666675</v>
      </c>
      <c r="Y58">
        <v>6.1170000000000018</v>
      </c>
      <c r="Z58">
        <v>1.3676666666666659</v>
      </c>
      <c r="AA58">
        <v>4.7266666666666683</v>
      </c>
      <c r="AB58">
        <v>1.0653333333333326</v>
      </c>
      <c r="AC58">
        <v>137.828</v>
      </c>
      <c r="AD58">
        <v>4.2243333333333331</v>
      </c>
      <c r="AE58">
        <v>2.966666666666665</v>
      </c>
      <c r="AF58">
        <v>60.13033333333334</v>
      </c>
      <c r="AG58">
        <v>35.337333333333333</v>
      </c>
      <c r="AH58">
        <v>1.1823333333333323</v>
      </c>
      <c r="AI58">
        <v>0.89299999999999946</v>
      </c>
      <c r="AJ58">
        <v>14.334666666666665</v>
      </c>
      <c r="AK58">
        <v>3.4986666666666664</v>
      </c>
      <c r="AL58">
        <v>1.2919999999999987</v>
      </c>
      <c r="AM58">
        <v>175.72733333333335</v>
      </c>
      <c r="AN58">
        <v>3.3833333333333333</v>
      </c>
      <c r="AO58">
        <v>362.88566666666662</v>
      </c>
      <c r="AP58">
        <v>800.14066666666713</v>
      </c>
      <c r="AQ58">
        <v>162.62099999999992</v>
      </c>
      <c r="AR58">
        <v>8.4303333333333317</v>
      </c>
      <c r="AS58">
        <v>7.573666666666667</v>
      </c>
      <c r="AT58">
        <v>0.59766666666666579</v>
      </c>
      <c r="AU58">
        <v>111.67399999999998</v>
      </c>
      <c r="AV58">
        <v>1726.5749999999987</v>
      </c>
      <c r="AW58">
        <v>1503.4476666666667</v>
      </c>
      <c r="AX58">
        <v>0.13700000000000001</v>
      </c>
      <c r="AY58">
        <v>8.0666666666666664E-2</v>
      </c>
      <c r="AZ58">
        <v>4.8333333333333339E-2</v>
      </c>
      <c r="BA58">
        <v>0.15433333333333335</v>
      </c>
      <c r="BB58">
        <v>0.15600000000000003</v>
      </c>
      <c r="BC58">
        <v>0.94366666666666654</v>
      </c>
      <c r="BD58">
        <v>7.2463333333333351</v>
      </c>
      <c r="BE58">
        <v>1.9000000000000003E-2</v>
      </c>
      <c r="BF58">
        <v>3.617999999999999</v>
      </c>
      <c r="BG58">
        <v>2.5333333333333333E-2</v>
      </c>
      <c r="BH58">
        <v>2.4666666666666667E-2</v>
      </c>
      <c r="BI58">
        <v>3.0333333333333334E-2</v>
      </c>
      <c r="BJ58">
        <v>1.1306666666666663</v>
      </c>
      <c r="BK58">
        <v>12.153333333333338</v>
      </c>
      <c r="BL58">
        <v>0.10300000000000002</v>
      </c>
      <c r="BM58">
        <v>3.6666666666666666E-3</v>
      </c>
      <c r="BN58">
        <v>5.0056666666666656</v>
      </c>
      <c r="BO58">
        <v>0.71833333333333282</v>
      </c>
      <c r="BP58">
        <v>8.3333333333333332E-3</v>
      </c>
      <c r="BQ58">
        <v>0.10900000000000003</v>
      </c>
      <c r="BR58">
        <v>2.8333333333333335E-2</v>
      </c>
      <c r="BS58">
        <v>1.2000000000000002E-2</v>
      </c>
      <c r="BT58">
        <v>0.154</v>
      </c>
      <c r="BU58">
        <v>0.76199999999999923</v>
      </c>
      <c r="BV58">
        <v>2.8496666666666663</v>
      </c>
      <c r="BW58">
        <v>3.1476666666666655</v>
      </c>
      <c r="BX58">
        <v>5.5166666666666648</v>
      </c>
      <c r="BY58">
        <v>5.354666666666664</v>
      </c>
      <c r="BZ58">
        <v>1.7726666666666644</v>
      </c>
      <c r="CA58">
        <v>0.90399999999999947</v>
      </c>
      <c r="CB58">
        <v>2.9083333333333328</v>
      </c>
      <c r="CC58">
        <v>2.4013333333333331</v>
      </c>
      <c r="CD58">
        <v>3.6519999999999997</v>
      </c>
      <c r="CE58">
        <v>4.3383333333333338</v>
      </c>
      <c r="CF58">
        <v>2.0546666666666655</v>
      </c>
      <c r="CG58">
        <v>3.9616666666666664</v>
      </c>
      <c r="CH58">
        <v>6.6506666666666625</v>
      </c>
      <c r="CI58">
        <v>11.517333333333335</v>
      </c>
      <c r="CJ58">
        <v>3.4116666666666666</v>
      </c>
      <c r="CK58">
        <v>3.3976666666666659</v>
      </c>
      <c r="CL58">
        <v>3.0906666666666656</v>
      </c>
      <c r="CM58">
        <v>246.44533333333337</v>
      </c>
      <c r="CN58">
        <v>44.198333333333331</v>
      </c>
      <c r="CO58">
        <v>25.421666666666667</v>
      </c>
      <c r="CP58">
        <v>0.62166666666666659</v>
      </c>
      <c r="CQ58">
        <v>0.13466666666666668</v>
      </c>
      <c r="CR58">
        <v>0.12766666666666668</v>
      </c>
      <c r="CS58">
        <v>1.0090000000000001</v>
      </c>
      <c r="CT58">
        <v>238.07533333333336</v>
      </c>
      <c r="CU58">
        <v>26.068000000000001</v>
      </c>
      <c r="CV58">
        <v>0.87999999999999934</v>
      </c>
      <c r="CW58">
        <v>2.2949999999999999</v>
      </c>
      <c r="CX58">
        <v>8.9450000000000003</v>
      </c>
      <c r="CY58">
        <v>296.38733333333329</v>
      </c>
      <c r="CZ58">
        <v>28.602333333333334</v>
      </c>
      <c r="DA58">
        <v>2.1666666666666667E-2</v>
      </c>
      <c r="DB58">
        <v>0.16366666666666671</v>
      </c>
      <c r="DC58">
        <v>8.0000000000000019E-3</v>
      </c>
      <c r="DD58">
        <v>6.2666666666666662E-2</v>
      </c>
      <c r="DE58">
        <v>6.0000000000000019E-3</v>
      </c>
      <c r="DF58">
        <v>10.986333333333334</v>
      </c>
      <c r="DG58">
        <v>0.17633333333333334</v>
      </c>
      <c r="DH58">
        <v>0.14566666666666667</v>
      </c>
      <c r="DI58">
        <v>3.0333333333333334E-2</v>
      </c>
      <c r="DJ58">
        <v>0</v>
      </c>
      <c r="DK58">
        <v>8.9276666666666653</v>
      </c>
      <c r="DL58">
        <v>4.6516666666666664</v>
      </c>
      <c r="DM58">
        <v>0</v>
      </c>
      <c r="DN58">
        <v>4.6516666666666664</v>
      </c>
      <c r="DO58">
        <v>0.6769999999999996</v>
      </c>
      <c r="DP58">
        <v>17.552999999999997</v>
      </c>
    </row>
    <row r="59" spans="1:120" s="3" customFormat="1" x14ac:dyDescent="0.25">
      <c r="A59" s="3">
        <v>229</v>
      </c>
      <c r="B59" s="3" t="s">
        <v>335</v>
      </c>
      <c r="C59" s="3">
        <v>4</v>
      </c>
      <c r="D59" s="4" t="s">
        <v>327</v>
      </c>
      <c r="E59" s="3">
        <v>42</v>
      </c>
      <c r="F59" s="3">
        <v>3.54</v>
      </c>
      <c r="G59" s="3" t="s">
        <v>330</v>
      </c>
      <c r="H59" s="3">
        <v>1599.8796666666669</v>
      </c>
      <c r="I59" s="3">
        <v>56.431000000000004</v>
      </c>
      <c r="J59" s="3">
        <v>220.024</v>
      </c>
      <c r="K59" s="3">
        <v>61.817999999999991</v>
      </c>
      <c r="L59" s="3">
        <v>37.94400000000001</v>
      </c>
      <c r="M59" s="3">
        <v>23.873000000000001</v>
      </c>
      <c r="N59" s="3">
        <v>105.06766666666665</v>
      </c>
      <c r="O59" s="3">
        <v>15.438000000000004</v>
      </c>
      <c r="P59" s="3">
        <v>18.495666666666668</v>
      </c>
      <c r="Q59" s="3">
        <v>17.943000000000001</v>
      </c>
      <c r="R59" s="3">
        <v>5.6383333333333328</v>
      </c>
      <c r="S59" s="3">
        <v>0.51333333333333331</v>
      </c>
      <c r="T59" s="3">
        <v>4.5823333333333336</v>
      </c>
      <c r="U59" s="3">
        <v>22.667333333333328</v>
      </c>
      <c r="V59" s="3">
        <v>2.6596666666666668</v>
      </c>
      <c r="W59" s="3">
        <v>30.010999999999996</v>
      </c>
      <c r="X59" s="3">
        <v>131.18033333333335</v>
      </c>
      <c r="Y59" s="3">
        <v>16.902999999999999</v>
      </c>
      <c r="Z59" s="3">
        <v>5.4460000000000006</v>
      </c>
      <c r="AA59" s="3">
        <v>11.181999999999997</v>
      </c>
      <c r="AB59" s="3">
        <v>0.80033333333333323</v>
      </c>
      <c r="AC59" s="3">
        <v>711.95166666666671</v>
      </c>
      <c r="AD59" s="3">
        <v>8.6760000000000002</v>
      </c>
      <c r="AE59" s="3">
        <v>10.072666666666661</v>
      </c>
      <c r="AF59" s="3">
        <v>21.198333333333334</v>
      </c>
      <c r="AG59" s="3">
        <v>31.094666666666672</v>
      </c>
      <c r="AH59" s="3">
        <v>2.1103333333333332</v>
      </c>
      <c r="AI59" s="3">
        <v>2.774999999999999</v>
      </c>
      <c r="AJ59" s="3">
        <v>27.321000000000002</v>
      </c>
      <c r="AK59" s="3">
        <v>4.4260000000000002</v>
      </c>
      <c r="AL59" s="3">
        <v>2.427</v>
      </c>
      <c r="AM59" s="3">
        <v>1270.2286666666666</v>
      </c>
      <c r="AN59" s="3">
        <v>3.9216666666666664</v>
      </c>
      <c r="AO59" s="3">
        <v>958.57800000000009</v>
      </c>
      <c r="AP59" s="3">
        <v>1293.4986666666668</v>
      </c>
      <c r="AQ59" s="3">
        <v>268.19733333333329</v>
      </c>
      <c r="AR59" s="3">
        <v>39.770999999999994</v>
      </c>
      <c r="AS59" s="3">
        <v>17.220333333333333</v>
      </c>
      <c r="AT59" s="3">
        <v>0.87299999999999989</v>
      </c>
      <c r="AU59" s="3">
        <v>66.733000000000004</v>
      </c>
      <c r="AV59" s="3">
        <v>1937.8930000000007</v>
      </c>
      <c r="AW59" s="3">
        <v>1822.3463333333332</v>
      </c>
      <c r="AX59" s="3">
        <v>0.45199999999999996</v>
      </c>
      <c r="AY59" s="3">
        <v>0.26466666666666666</v>
      </c>
      <c r="AZ59" s="3">
        <v>0.21700000000000005</v>
      </c>
      <c r="BA59" s="3">
        <v>0.38699999999999984</v>
      </c>
      <c r="BB59" s="3">
        <v>0.72833333333333294</v>
      </c>
      <c r="BC59" s="3">
        <v>1.452333333333333</v>
      </c>
      <c r="BD59" s="3">
        <v>8.423666666666664</v>
      </c>
      <c r="BE59" s="3">
        <v>7.0333333333333345E-2</v>
      </c>
      <c r="BF59" s="3">
        <v>2.9349999999999987</v>
      </c>
      <c r="BG59" s="3">
        <v>0.12233333333333336</v>
      </c>
      <c r="BH59" s="3">
        <v>8.3333333333333329E-2</v>
      </c>
      <c r="BI59" s="3">
        <v>3.3333333333333335E-3</v>
      </c>
      <c r="BJ59" s="3">
        <v>0.56533333333333302</v>
      </c>
      <c r="BK59" s="3">
        <v>17.453333333333333</v>
      </c>
      <c r="BL59" s="3">
        <v>0.22233333333333338</v>
      </c>
      <c r="BM59" s="3">
        <v>0.126</v>
      </c>
      <c r="BN59" s="3">
        <v>16.577999999999999</v>
      </c>
      <c r="BO59" s="3">
        <v>0.87433333333333307</v>
      </c>
      <c r="BP59" s="3">
        <v>2.2333333333333334E-2</v>
      </c>
      <c r="BQ59" s="3">
        <v>7.9000000000000001E-2</v>
      </c>
      <c r="BR59" s="3">
        <v>8.1666666666666679E-2</v>
      </c>
      <c r="BS59" s="3">
        <v>4.2000000000000003E-2</v>
      </c>
      <c r="BT59" s="3">
        <v>0.17333333333333334</v>
      </c>
      <c r="BU59" s="3">
        <v>0.70199999999999962</v>
      </c>
      <c r="BV59" s="3">
        <v>2.2536666666666663</v>
      </c>
      <c r="BW59" s="3">
        <v>2.7653333333333325</v>
      </c>
      <c r="BX59" s="3">
        <v>5.131000000000002</v>
      </c>
      <c r="BY59" s="3">
        <v>4.0410000000000013</v>
      </c>
      <c r="BZ59" s="3">
        <v>1.404333333333333</v>
      </c>
      <c r="CA59" s="3">
        <v>0.92666666666666642</v>
      </c>
      <c r="CB59" s="3">
        <v>2.8993333333333333</v>
      </c>
      <c r="CC59" s="3">
        <v>2.2543333333333333</v>
      </c>
      <c r="CD59" s="3">
        <v>3.3070000000000004</v>
      </c>
      <c r="CE59" s="3">
        <v>3.0576666666666674</v>
      </c>
      <c r="CF59" s="3">
        <v>1.6536666666666662</v>
      </c>
      <c r="CG59" s="3">
        <v>2.8510000000000004</v>
      </c>
      <c r="CH59" s="3">
        <v>5.1716666666666677</v>
      </c>
      <c r="CI59" s="3">
        <v>12.807666666666668</v>
      </c>
      <c r="CJ59" s="3">
        <v>2.4080000000000008</v>
      </c>
      <c r="CK59" s="3">
        <v>4.4259999999999993</v>
      </c>
      <c r="CL59" s="3">
        <v>3.0396666666666667</v>
      </c>
      <c r="CM59" s="3">
        <v>1135.7340000000002</v>
      </c>
      <c r="CN59" s="3">
        <v>88.403999999999996</v>
      </c>
      <c r="CO59" s="3">
        <v>10.160666666666666</v>
      </c>
      <c r="CP59" s="3">
        <v>0.69266666666666643</v>
      </c>
      <c r="CQ59" s="3">
        <v>0.18666666666666673</v>
      </c>
      <c r="CR59" s="3">
        <v>8.0000000000000002E-3</v>
      </c>
      <c r="CS59" s="3">
        <v>0.90400000000000025</v>
      </c>
      <c r="CT59" s="3">
        <v>2082.2966666666671</v>
      </c>
      <c r="CU59" s="3">
        <v>66.743333333333325</v>
      </c>
      <c r="CV59" s="3">
        <v>1.1723333333333332</v>
      </c>
      <c r="CW59" s="3">
        <v>4.4169999999999989</v>
      </c>
      <c r="CX59" s="3">
        <v>32.630000000000003</v>
      </c>
      <c r="CY59" s="3">
        <v>202.36366666666675</v>
      </c>
      <c r="CZ59" s="3">
        <v>101.22066666666667</v>
      </c>
      <c r="DA59" s="3">
        <v>1.9E-2</v>
      </c>
      <c r="DB59" s="3">
        <v>0.16133333333333336</v>
      </c>
      <c r="DC59" s="3">
        <v>3.3333333333333332E-4</v>
      </c>
      <c r="DD59" s="3">
        <v>0.13400000000000001</v>
      </c>
      <c r="DE59" s="3">
        <v>9.3333333333333341E-3</v>
      </c>
      <c r="DF59" s="3">
        <v>9.9353333333333307</v>
      </c>
      <c r="DG59" s="3">
        <v>8.3333333333333329E-2</v>
      </c>
      <c r="DH59" s="3">
        <v>6.9000000000000006E-2</v>
      </c>
      <c r="DI59" s="3">
        <v>1.2666666666666668E-2</v>
      </c>
      <c r="DJ59" s="3">
        <v>1.1186666666666665</v>
      </c>
      <c r="DK59" s="3">
        <v>30.46166666666667</v>
      </c>
      <c r="DL59" s="3">
        <v>10.26166666666667</v>
      </c>
      <c r="DM59" s="3">
        <v>5.9733333333333327</v>
      </c>
      <c r="DN59" s="3">
        <v>4.2879999999999994</v>
      </c>
      <c r="DO59" s="3">
        <v>0.85299999999999976</v>
      </c>
      <c r="DP59" s="3">
        <v>14.044333333333332</v>
      </c>
    </row>
    <row r="60" spans="1:120" x14ac:dyDescent="0.25">
      <c r="A60">
        <v>230</v>
      </c>
      <c r="B60" s="3" t="s">
        <v>335</v>
      </c>
      <c r="C60">
        <v>3</v>
      </c>
      <c r="D60" s="4" t="s">
        <v>327</v>
      </c>
      <c r="E60">
        <v>28.38</v>
      </c>
      <c r="F60">
        <v>2.5</v>
      </c>
      <c r="G60" s="3" t="s">
        <v>330</v>
      </c>
      <c r="H60">
        <v>1051.1043333333337</v>
      </c>
      <c r="I60">
        <v>33.783666666666676</v>
      </c>
      <c r="J60">
        <v>156.48266666666663</v>
      </c>
      <c r="K60">
        <v>35.55766666666667</v>
      </c>
      <c r="L60">
        <v>25.304333333333332</v>
      </c>
      <c r="M60">
        <v>10.252666666666665</v>
      </c>
      <c r="N60">
        <v>93.498666666666665</v>
      </c>
      <c r="O60">
        <v>12.432333333333345</v>
      </c>
      <c r="P60">
        <v>11.95166666666667</v>
      </c>
      <c r="Q60">
        <v>6.1990000000000025</v>
      </c>
      <c r="R60">
        <v>16.168000000000003</v>
      </c>
      <c r="S60">
        <v>0.35666666666666669</v>
      </c>
      <c r="T60">
        <v>13.072666666666665</v>
      </c>
      <c r="U60">
        <v>9.3239999999999981</v>
      </c>
      <c r="V60">
        <v>1.8923333333333334</v>
      </c>
      <c r="W60">
        <v>38.455000000000005</v>
      </c>
      <c r="X60">
        <v>54.782999999999987</v>
      </c>
      <c r="Y60">
        <v>9.2143333333333342</v>
      </c>
      <c r="Z60">
        <v>3.1236666666666664</v>
      </c>
      <c r="AA60">
        <v>6.0326666666666675</v>
      </c>
      <c r="AB60">
        <v>1.752</v>
      </c>
      <c r="AC60">
        <v>133.94999999999999</v>
      </c>
      <c r="AD60">
        <v>2.1440000000000006</v>
      </c>
      <c r="AE60">
        <v>3.7439999999999984</v>
      </c>
      <c r="AF60">
        <v>19.606333333333339</v>
      </c>
      <c r="AG60">
        <v>74.523333333333326</v>
      </c>
      <c r="AH60">
        <v>0.80799999999999927</v>
      </c>
      <c r="AI60">
        <v>0.9043333333333331</v>
      </c>
      <c r="AJ60">
        <v>9.416333333333343</v>
      </c>
      <c r="AK60">
        <v>2.1379999999999995</v>
      </c>
      <c r="AL60">
        <v>0.71699999999999908</v>
      </c>
      <c r="AM60">
        <v>160.33566666666675</v>
      </c>
      <c r="AN60">
        <v>1.7986666666666669</v>
      </c>
      <c r="AO60">
        <v>587.90433333333374</v>
      </c>
      <c r="AP60">
        <v>574.21033333333332</v>
      </c>
      <c r="AQ60">
        <v>102.76366666666667</v>
      </c>
      <c r="AR60">
        <v>5.4939999999999989</v>
      </c>
      <c r="AS60">
        <v>3.7283333333333331</v>
      </c>
      <c r="AT60">
        <v>0.43133333333333307</v>
      </c>
      <c r="AU60">
        <v>45.97833333333336</v>
      </c>
      <c r="AV60">
        <v>1464.310333333334</v>
      </c>
      <c r="AW60">
        <v>1174.6963333333338</v>
      </c>
      <c r="AX60">
        <v>0.32100000000000012</v>
      </c>
      <c r="AY60">
        <v>0.19300000000000003</v>
      </c>
      <c r="AZ60">
        <v>0.16466666666666671</v>
      </c>
      <c r="BA60">
        <v>0.27100000000000007</v>
      </c>
      <c r="BB60">
        <v>0.38033333333333313</v>
      </c>
      <c r="BC60">
        <v>1.2216666666666662</v>
      </c>
      <c r="BD60">
        <v>6.7893333333333352</v>
      </c>
      <c r="BE60">
        <v>6.1666666666666675E-2</v>
      </c>
      <c r="BF60">
        <v>2.7889999999999993</v>
      </c>
      <c r="BG60">
        <v>4.5333333333333344E-2</v>
      </c>
      <c r="BH60">
        <v>1.9333333333333338E-2</v>
      </c>
      <c r="BI60">
        <v>3.266666666666667E-2</v>
      </c>
      <c r="BJ60">
        <v>0.47699999999999965</v>
      </c>
      <c r="BK60">
        <v>11.224666666666669</v>
      </c>
      <c r="BL60">
        <v>0.10266666666666668</v>
      </c>
      <c r="BM60">
        <v>1E-3</v>
      </c>
      <c r="BN60">
        <v>5.5656666666666679</v>
      </c>
      <c r="BO60">
        <v>0.50199999999999967</v>
      </c>
      <c r="BP60">
        <v>3.3333333333333332E-4</v>
      </c>
      <c r="BQ60">
        <v>4.9666666666666671E-2</v>
      </c>
      <c r="BR60">
        <v>3.0000000000000005E-3</v>
      </c>
      <c r="BS60">
        <v>7.6666666666666689E-3</v>
      </c>
      <c r="BT60">
        <v>8.3333333333333332E-3</v>
      </c>
      <c r="BU60">
        <v>0.42266666666666625</v>
      </c>
      <c r="BV60">
        <v>1.3519999999999992</v>
      </c>
      <c r="BW60">
        <v>1.5733333333333333</v>
      </c>
      <c r="BX60">
        <v>2.7929999999999993</v>
      </c>
      <c r="BY60">
        <v>2.2720000000000002</v>
      </c>
      <c r="BZ60">
        <v>0.80899999999999883</v>
      </c>
      <c r="CA60">
        <v>0.4333333333333329</v>
      </c>
      <c r="CB60">
        <v>1.5563333333333331</v>
      </c>
      <c r="CC60">
        <v>1.2523333333333322</v>
      </c>
      <c r="CD60">
        <v>1.8049999999999999</v>
      </c>
      <c r="CE60">
        <v>1.6176666666666668</v>
      </c>
      <c r="CF60">
        <v>0.98099999999999909</v>
      </c>
      <c r="CG60">
        <v>1.6383333333333339</v>
      </c>
      <c r="CH60">
        <v>2.9403333333333337</v>
      </c>
      <c r="CI60">
        <v>7.2446666666666717</v>
      </c>
      <c r="CJ60">
        <v>1.4666666666666661</v>
      </c>
      <c r="CK60">
        <v>2.7100000000000009</v>
      </c>
      <c r="CL60">
        <v>1.5946666666666658</v>
      </c>
      <c r="CM60">
        <v>253.65633333333332</v>
      </c>
      <c r="CN60">
        <v>56.475666666666648</v>
      </c>
      <c r="CO60">
        <v>6.2546666666666653</v>
      </c>
      <c r="CP60">
        <v>0.90333333333333288</v>
      </c>
      <c r="CQ60">
        <v>0.14533333333333337</v>
      </c>
      <c r="CR60">
        <v>1.7666666666666667E-2</v>
      </c>
      <c r="CS60">
        <v>1.1016666666666663</v>
      </c>
      <c r="CT60">
        <v>211.43733333333327</v>
      </c>
      <c r="CU60">
        <v>80.450333333333347</v>
      </c>
      <c r="CV60">
        <v>0.50699999999999967</v>
      </c>
      <c r="CW60">
        <v>1.0579999999999989</v>
      </c>
      <c r="CX60">
        <v>48.728999999999992</v>
      </c>
      <c r="CY60">
        <v>116.81600000000003</v>
      </c>
      <c r="CZ60">
        <v>52.34899999999999</v>
      </c>
      <c r="DA60">
        <v>9.0000000000000024E-2</v>
      </c>
      <c r="DB60">
        <v>0.42333333333333334</v>
      </c>
      <c r="DC60">
        <v>3.6666666666666666E-3</v>
      </c>
      <c r="DD60">
        <v>0.41299999999999998</v>
      </c>
      <c r="DE60">
        <v>2.4333333333333342E-2</v>
      </c>
      <c r="DF60">
        <v>5.7536666666666667</v>
      </c>
      <c r="DG60">
        <v>6.6000000000000017E-2</v>
      </c>
      <c r="DH60">
        <v>5.6666666666666678E-2</v>
      </c>
      <c r="DI60">
        <v>9.0000000000000028E-3</v>
      </c>
      <c r="DJ60">
        <v>0.72233333333333327</v>
      </c>
      <c r="DK60">
        <v>42.000333333333337</v>
      </c>
      <c r="DL60">
        <v>4.3176666666666659</v>
      </c>
      <c r="DM60">
        <v>0.63900000000000012</v>
      </c>
      <c r="DN60">
        <v>3.6789999999999989</v>
      </c>
      <c r="DO60">
        <v>0.4883333333333329</v>
      </c>
      <c r="DP60">
        <v>18.965333333333341</v>
      </c>
    </row>
    <row r="61" spans="1:120" s="3" customFormat="1" x14ac:dyDescent="0.25">
      <c r="A61" s="3">
        <v>231</v>
      </c>
      <c r="B61" s="3" t="s">
        <v>335</v>
      </c>
      <c r="C61" s="3">
        <v>4</v>
      </c>
      <c r="D61" s="3" t="s">
        <v>332</v>
      </c>
      <c r="E61" s="3">
        <v>38</v>
      </c>
      <c r="F61" s="3">
        <v>3.5</v>
      </c>
      <c r="G61" s="3" t="s">
        <v>330</v>
      </c>
      <c r="H61" s="3">
        <v>1200.632333333333</v>
      </c>
      <c r="I61" s="3">
        <v>54.831666666666678</v>
      </c>
      <c r="J61" s="3">
        <v>140.54099999999997</v>
      </c>
      <c r="K61" s="3">
        <v>40.682333333333325</v>
      </c>
      <c r="L61" s="3">
        <v>21.763999999999996</v>
      </c>
      <c r="M61" s="3">
        <v>18.917999999999996</v>
      </c>
      <c r="N61" s="3">
        <v>221.51866666666663</v>
      </c>
      <c r="O61" s="3">
        <v>19.410000000000004</v>
      </c>
      <c r="P61" s="3">
        <v>17.936666666666664</v>
      </c>
      <c r="Q61" s="3">
        <v>13.292666666666664</v>
      </c>
      <c r="R61" s="3">
        <v>10.961666666666666</v>
      </c>
      <c r="S61" s="3">
        <v>0.28533333333333338</v>
      </c>
      <c r="T61" s="3">
        <v>8.3930000000000007</v>
      </c>
      <c r="U61" s="3">
        <v>2.5159999999999996</v>
      </c>
      <c r="V61" s="3">
        <v>1.9763333333333335</v>
      </c>
      <c r="W61" s="3">
        <v>21.252333333333333</v>
      </c>
      <c r="X61" s="3">
        <v>74.864666666666665</v>
      </c>
      <c r="Y61" s="3">
        <v>10.884333333333331</v>
      </c>
      <c r="Z61" s="3">
        <v>3.5160000000000005</v>
      </c>
      <c r="AA61" s="3">
        <v>7.3679999999999986</v>
      </c>
      <c r="AB61" s="3">
        <v>1.1796666666666666</v>
      </c>
      <c r="AC61" s="3">
        <v>441.92199999999997</v>
      </c>
      <c r="AD61" s="3">
        <v>2.7886666666666664</v>
      </c>
      <c r="AE61" s="3">
        <v>5.7060000000000004</v>
      </c>
      <c r="AF61" s="3">
        <v>26.154666666666657</v>
      </c>
      <c r="AG61" s="3">
        <v>24.144666666666666</v>
      </c>
      <c r="AH61" s="3">
        <v>1.0936666666666659</v>
      </c>
      <c r="AI61" s="3">
        <v>1.1413333333333326</v>
      </c>
      <c r="AJ61" s="3">
        <v>13.763</v>
      </c>
      <c r="AK61" s="3">
        <v>2.5620000000000007</v>
      </c>
      <c r="AL61" s="3">
        <v>0.92066666666666641</v>
      </c>
      <c r="AM61" s="3">
        <v>202.84033333333335</v>
      </c>
      <c r="AN61" s="3">
        <v>1.924333333333333</v>
      </c>
      <c r="AO61" s="3">
        <v>731.14633333333325</v>
      </c>
      <c r="AP61" s="3">
        <v>698.45666666666682</v>
      </c>
      <c r="AQ61" s="3">
        <v>132.37933333333334</v>
      </c>
      <c r="AR61" s="3">
        <v>8.6916666666666682</v>
      </c>
      <c r="AS61" s="3">
        <v>5.2953333333333346</v>
      </c>
      <c r="AT61" s="3">
        <v>0.47866666666666663</v>
      </c>
      <c r="AU61" s="3">
        <v>60.226333333333351</v>
      </c>
      <c r="AV61" s="3">
        <v>1811.3510000000003</v>
      </c>
      <c r="AW61" s="3">
        <v>907.79233333333366</v>
      </c>
      <c r="AX61" s="3">
        <v>0.54933333333333334</v>
      </c>
      <c r="AY61" s="3">
        <v>0.32066666666666671</v>
      </c>
      <c r="AZ61" s="3">
        <v>0.19633333333333336</v>
      </c>
      <c r="BA61" s="3">
        <v>0.4416666666666666</v>
      </c>
      <c r="BB61" s="3">
        <v>0.48099999999999987</v>
      </c>
      <c r="BC61" s="3">
        <v>1.9113333333333327</v>
      </c>
      <c r="BD61" s="3">
        <v>10.355000000000006</v>
      </c>
      <c r="BE61" s="3">
        <v>8.3000000000000032E-2</v>
      </c>
      <c r="BF61" s="3">
        <v>4.2340000000000009</v>
      </c>
      <c r="BG61" s="3">
        <v>0.17133333333333337</v>
      </c>
      <c r="BH61" s="3">
        <v>0.26233333333333336</v>
      </c>
      <c r="BI61" s="3">
        <v>5.0333333333333341E-2</v>
      </c>
      <c r="BJ61" s="3">
        <v>0.72066666666666646</v>
      </c>
      <c r="BK61" s="3">
        <v>16.696999999999999</v>
      </c>
      <c r="BL61" s="3">
        <v>0.21333333333333337</v>
      </c>
      <c r="BM61" s="3">
        <v>2.3333333333333335E-3</v>
      </c>
      <c r="BN61" s="3">
        <v>12.251666666666665</v>
      </c>
      <c r="BO61" s="3">
        <v>0.88499999999999945</v>
      </c>
      <c r="BP61" s="3">
        <v>1E-3</v>
      </c>
      <c r="BQ61" s="3">
        <v>8.5666666666666669E-2</v>
      </c>
      <c r="BR61" s="3">
        <v>6.333333333333334E-3</v>
      </c>
      <c r="BS61" s="3">
        <v>6.6666666666666671E-3</v>
      </c>
      <c r="BT61" s="3">
        <v>1.9666666666666669E-2</v>
      </c>
      <c r="BU61" s="3">
        <v>0.48866666666666631</v>
      </c>
      <c r="BV61" s="3">
        <v>1.4569999999999987</v>
      </c>
      <c r="BW61" s="3">
        <v>1.7959999999999994</v>
      </c>
      <c r="BX61" s="3">
        <v>3.1926666666666677</v>
      </c>
      <c r="BY61" s="3">
        <v>2.316666666666666</v>
      </c>
      <c r="BZ61" s="3">
        <v>0.87399999999999956</v>
      </c>
      <c r="CA61" s="3">
        <v>0.57866666666666644</v>
      </c>
      <c r="CB61" s="3">
        <v>1.9336666666666658</v>
      </c>
      <c r="CC61" s="3">
        <v>1.4839999999999993</v>
      </c>
      <c r="CD61" s="3">
        <v>2.0773333333333328</v>
      </c>
      <c r="CE61" s="3">
        <v>2.133</v>
      </c>
      <c r="CF61" s="3">
        <v>1.036666666666666</v>
      </c>
      <c r="CG61" s="3">
        <v>1.6553333333333331</v>
      </c>
      <c r="CH61" s="3">
        <v>3.3116666666666661</v>
      </c>
      <c r="CI61" s="3">
        <v>8.8210000000000015</v>
      </c>
      <c r="CJ61" s="3">
        <v>1.4186666666666665</v>
      </c>
      <c r="CK61" s="3">
        <v>3.1259999999999994</v>
      </c>
      <c r="CL61" s="3">
        <v>2.1399999999999992</v>
      </c>
      <c r="CM61" s="3">
        <v>361.04733333333337</v>
      </c>
      <c r="CN61" s="3">
        <v>80.508666666666684</v>
      </c>
      <c r="CO61" s="3">
        <v>2.164333333333333</v>
      </c>
      <c r="CP61" s="3">
        <v>0.96266666666666634</v>
      </c>
      <c r="CQ61" s="3">
        <v>0.26200000000000007</v>
      </c>
      <c r="CR61" s="3">
        <v>3.966666666666667E-2</v>
      </c>
      <c r="CS61" s="3">
        <v>1.2856666666666665</v>
      </c>
      <c r="CT61" s="3">
        <v>278.75433333333331</v>
      </c>
      <c r="CU61" s="3">
        <v>45.284000000000013</v>
      </c>
      <c r="CV61" s="3">
        <v>0.86499999999999966</v>
      </c>
      <c r="CW61" s="3">
        <v>1.792999999999999</v>
      </c>
      <c r="CX61" s="3">
        <v>27.420333333333335</v>
      </c>
      <c r="CY61" s="3">
        <v>195.28133333333338</v>
      </c>
      <c r="CZ61" s="3">
        <v>98.472333333333324</v>
      </c>
      <c r="DA61" s="3">
        <v>8.6666666666666663E-3</v>
      </c>
      <c r="DB61" s="3">
        <v>0.36433333333333334</v>
      </c>
      <c r="DC61" s="3">
        <v>3.3333333333333332E-4</v>
      </c>
      <c r="DD61" s="3">
        <v>0.23333333333333336</v>
      </c>
      <c r="DE61" s="3">
        <v>1.2666666666666668E-2</v>
      </c>
      <c r="DF61" s="3">
        <v>6.6466666666666683</v>
      </c>
      <c r="DG61" s="3">
        <v>0.10233333333333333</v>
      </c>
      <c r="DH61" s="3">
        <v>8.6000000000000007E-2</v>
      </c>
      <c r="DI61" s="3">
        <v>1.5666666666666666E-2</v>
      </c>
      <c r="DJ61" s="3">
        <v>1.2379999999999998</v>
      </c>
      <c r="DK61" s="3">
        <v>24.102</v>
      </c>
      <c r="DL61" s="3">
        <v>5.9063333333333334</v>
      </c>
      <c r="DM61" s="3">
        <v>0.53666666666666674</v>
      </c>
      <c r="DN61" s="3">
        <v>5.3696666666666673</v>
      </c>
      <c r="DO61" s="3">
        <v>0.83099999999999952</v>
      </c>
      <c r="DP61" s="3">
        <v>28.426999999999996</v>
      </c>
    </row>
    <row r="62" spans="1:120" x14ac:dyDescent="0.25">
      <c r="A62">
        <v>234</v>
      </c>
      <c r="B62" s="3" t="s">
        <v>335</v>
      </c>
      <c r="C62">
        <v>5</v>
      </c>
      <c r="D62" t="s">
        <v>329</v>
      </c>
      <c r="E62">
        <v>55</v>
      </c>
      <c r="F62">
        <v>4</v>
      </c>
      <c r="G62" s="3" t="s">
        <v>330</v>
      </c>
      <c r="H62">
        <v>1105.8445000000002</v>
      </c>
      <c r="I62">
        <v>44.986000000000004</v>
      </c>
      <c r="J62">
        <v>151.64150000000001</v>
      </c>
      <c r="K62">
        <v>23.9085</v>
      </c>
      <c r="L62">
        <v>5.6749999999999998</v>
      </c>
      <c r="M62">
        <v>18.2575</v>
      </c>
      <c r="N62">
        <v>61.255499999999984</v>
      </c>
      <c r="O62">
        <v>10.4145</v>
      </c>
      <c r="P62">
        <v>19.001999999999999</v>
      </c>
      <c r="Q62">
        <v>10.682499999999996</v>
      </c>
      <c r="R62">
        <v>0.114</v>
      </c>
      <c r="S62">
        <v>1.8500000000000003E-2</v>
      </c>
      <c r="T62">
        <v>0.19650000000000001</v>
      </c>
      <c r="U62">
        <v>3.6549999999999994</v>
      </c>
      <c r="V62">
        <v>1.004</v>
      </c>
      <c r="W62">
        <v>16.498999999999995</v>
      </c>
      <c r="X62">
        <v>124.88799999999998</v>
      </c>
      <c r="Y62">
        <v>7.3130000000000006</v>
      </c>
      <c r="Z62">
        <v>3.5219999999999998</v>
      </c>
      <c r="AA62">
        <v>3.7140000000000009</v>
      </c>
      <c r="AB62">
        <v>1.4999999999999999E-2</v>
      </c>
      <c r="AC62">
        <v>940.21050000000002</v>
      </c>
      <c r="AD62">
        <v>0.41650000000000015</v>
      </c>
      <c r="AE62">
        <v>3.4109999999999991</v>
      </c>
      <c r="AF62">
        <v>46.892499999999998</v>
      </c>
      <c r="AG62">
        <v>0.29050000000000004</v>
      </c>
      <c r="AH62">
        <v>1.6604999999999994</v>
      </c>
      <c r="AI62">
        <v>1.873</v>
      </c>
      <c r="AJ62">
        <v>18.852999999999998</v>
      </c>
      <c r="AK62">
        <v>1.0229999999999997</v>
      </c>
      <c r="AL62">
        <v>2.2139999999999995</v>
      </c>
      <c r="AM62">
        <v>226.31149999999997</v>
      </c>
      <c r="AN62">
        <v>6.5754999999999999</v>
      </c>
      <c r="AO62">
        <v>756.17550000000006</v>
      </c>
      <c r="AP62">
        <v>992.24749999999972</v>
      </c>
      <c r="AQ62">
        <v>62.25800000000001</v>
      </c>
      <c r="AR62">
        <v>16.788499999999999</v>
      </c>
      <c r="AS62">
        <v>1.89</v>
      </c>
      <c r="AT62">
        <v>0.19900000000000001</v>
      </c>
      <c r="AU62">
        <v>49.619</v>
      </c>
      <c r="AV62">
        <v>1891.8515</v>
      </c>
      <c r="AW62">
        <v>395.62899999999991</v>
      </c>
      <c r="AX62">
        <v>4.1000000000000002E-2</v>
      </c>
      <c r="AY62">
        <v>1.4000000000000005E-2</v>
      </c>
      <c r="AZ62">
        <v>1.5000000000000001E-2</v>
      </c>
      <c r="BA62">
        <v>2.4500000000000001E-2</v>
      </c>
      <c r="BB62">
        <v>0.10150000000000001</v>
      </c>
      <c r="BC62">
        <v>0.23200000000000004</v>
      </c>
      <c r="BD62">
        <v>6.1480000000000015</v>
      </c>
      <c r="BE62">
        <v>2.6500000000000003E-2</v>
      </c>
      <c r="BF62">
        <v>3.4939999999999993</v>
      </c>
      <c r="BG62">
        <v>0.14000000000000001</v>
      </c>
      <c r="BH62">
        <v>9.8999999999999991E-2</v>
      </c>
      <c r="BI62">
        <v>2.5000000000000001E-3</v>
      </c>
      <c r="BJ62">
        <v>0.128</v>
      </c>
      <c r="BK62">
        <v>18.743500000000001</v>
      </c>
      <c r="BL62">
        <v>0.12000000000000001</v>
      </c>
      <c r="BM62">
        <v>0</v>
      </c>
      <c r="BN62">
        <v>9.6754999999999978</v>
      </c>
      <c r="BO62">
        <v>0.71499999999999986</v>
      </c>
      <c r="BP62">
        <v>3.0000000000000001E-3</v>
      </c>
      <c r="BQ62">
        <v>3.1E-2</v>
      </c>
      <c r="BR62">
        <v>2.7E-2</v>
      </c>
      <c r="BS62">
        <v>0</v>
      </c>
      <c r="BT62">
        <v>1.7500000000000002E-2</v>
      </c>
      <c r="BU62">
        <v>0.28950000000000004</v>
      </c>
      <c r="BV62">
        <v>0.80850000000000011</v>
      </c>
      <c r="BW62">
        <v>0.99899999999999989</v>
      </c>
      <c r="BX62">
        <v>1.7685000000000002</v>
      </c>
      <c r="BY62">
        <v>0.99250000000000005</v>
      </c>
      <c r="BZ62">
        <v>0.47650000000000003</v>
      </c>
      <c r="CA62">
        <v>0.51700000000000013</v>
      </c>
      <c r="CB62">
        <v>1.1355000000000002</v>
      </c>
      <c r="CC62">
        <v>0.65350000000000008</v>
      </c>
      <c r="CD62">
        <v>1.1575</v>
      </c>
      <c r="CE62">
        <v>1.0070000000000001</v>
      </c>
      <c r="CF62">
        <v>0.53049999999999997</v>
      </c>
      <c r="CG62">
        <v>0.89099999999999979</v>
      </c>
      <c r="CH62">
        <v>1.4319999999999997</v>
      </c>
      <c r="CI62">
        <v>6.2309999999999999</v>
      </c>
      <c r="CJ62">
        <v>0.79449999999999998</v>
      </c>
      <c r="CK62">
        <v>2.1859999999999999</v>
      </c>
      <c r="CL62">
        <v>1.2404999999999999</v>
      </c>
      <c r="CM62">
        <v>152.21349999999998</v>
      </c>
      <c r="CN62">
        <v>41.934500000000007</v>
      </c>
      <c r="CO62">
        <v>0</v>
      </c>
      <c r="CP62">
        <v>7.2310000000000008</v>
      </c>
      <c r="CQ62">
        <v>0.57699999999999996</v>
      </c>
      <c r="CR62">
        <v>5.0000000000000001E-4</v>
      </c>
      <c r="CS62">
        <v>7.8075000000000001</v>
      </c>
      <c r="CT62">
        <v>346.15649999999994</v>
      </c>
      <c r="CU62">
        <v>21.475500000000004</v>
      </c>
      <c r="CV62">
        <v>0.73899999999999988</v>
      </c>
      <c r="CW62">
        <v>0.95499999999999985</v>
      </c>
      <c r="CX62">
        <v>19.434000000000001</v>
      </c>
      <c r="CY62">
        <v>71.573999999999984</v>
      </c>
      <c r="CZ62">
        <v>187.84799999999996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3.9025000000000003</v>
      </c>
      <c r="DG62">
        <v>9.5000000000000015E-3</v>
      </c>
      <c r="DH62">
        <v>8.0000000000000002E-3</v>
      </c>
      <c r="DI62">
        <v>1E-3</v>
      </c>
      <c r="DJ62">
        <v>0</v>
      </c>
      <c r="DK62">
        <v>18.913499999999999</v>
      </c>
      <c r="DL62">
        <v>10.625999999999998</v>
      </c>
      <c r="DM62">
        <v>0</v>
      </c>
      <c r="DN62">
        <v>10.625999999999998</v>
      </c>
      <c r="DO62">
        <v>0.68799999999999994</v>
      </c>
      <c r="DP62">
        <v>33.097999999999999</v>
      </c>
    </row>
    <row r="63" spans="1:120" s="16" customFormat="1" x14ac:dyDescent="0.25">
      <c r="A63" s="16">
        <v>235</v>
      </c>
      <c r="B63" s="16" t="s">
        <v>335</v>
      </c>
      <c r="C63" s="16">
        <v>4</v>
      </c>
      <c r="D63" s="16" t="s">
        <v>329</v>
      </c>
      <c r="E63" s="16">
        <v>40</v>
      </c>
      <c r="F63" s="16">
        <v>3.33</v>
      </c>
      <c r="G63" s="16" t="s">
        <v>331</v>
      </c>
      <c r="H63" s="16">
        <v>1306.5926666666669</v>
      </c>
      <c r="I63" s="16">
        <v>50.983999999999988</v>
      </c>
      <c r="J63" s="16">
        <v>177.81766666666667</v>
      </c>
      <c r="K63" s="16">
        <v>40.653999999999996</v>
      </c>
      <c r="L63" s="16">
        <v>23.365666666666666</v>
      </c>
      <c r="M63" s="16">
        <v>17.289000000000001</v>
      </c>
      <c r="N63" s="16">
        <v>114.45566666666666</v>
      </c>
      <c r="O63" s="16">
        <v>19.948333333333334</v>
      </c>
      <c r="P63" s="16">
        <v>17.214333333333336</v>
      </c>
      <c r="Q63" s="16">
        <v>9.2926666666666691</v>
      </c>
      <c r="R63" s="16">
        <v>26.835666666666665</v>
      </c>
      <c r="S63" s="16">
        <v>0.20066666666666666</v>
      </c>
      <c r="T63" s="16">
        <v>22.120666666666668</v>
      </c>
      <c r="U63" s="16">
        <v>14.153666666666664</v>
      </c>
      <c r="V63" s="16">
        <v>2.8910000000000005</v>
      </c>
      <c r="W63" s="16">
        <v>24.532666666666682</v>
      </c>
      <c r="X63" s="16">
        <v>54.753999999999998</v>
      </c>
      <c r="Y63" s="16">
        <v>9.6823333333333323</v>
      </c>
      <c r="Z63" s="16">
        <v>3.113</v>
      </c>
      <c r="AA63" s="16">
        <v>6.5683333333333316</v>
      </c>
      <c r="AB63" s="16">
        <v>1.5476666666666665</v>
      </c>
      <c r="AC63" s="16">
        <v>282.83466666666669</v>
      </c>
      <c r="AD63" s="16">
        <v>3.81</v>
      </c>
      <c r="AE63" s="16">
        <v>5.7633333333333345</v>
      </c>
      <c r="AF63" s="16">
        <v>19.279666666666671</v>
      </c>
      <c r="AG63" s="16">
        <v>97.308666666666682</v>
      </c>
      <c r="AH63" s="16">
        <v>1.0509999999999995</v>
      </c>
      <c r="AI63" s="16">
        <v>1.1856666666666664</v>
      </c>
      <c r="AJ63" s="16">
        <v>12.04233333333333</v>
      </c>
      <c r="AK63" s="16">
        <v>3.0740000000000003</v>
      </c>
      <c r="AL63" s="16">
        <v>0.98433333333333317</v>
      </c>
      <c r="AM63" s="16">
        <v>183.62999999999997</v>
      </c>
      <c r="AN63" s="16">
        <v>2.0646666666666671</v>
      </c>
      <c r="AO63" s="16">
        <v>668.303</v>
      </c>
      <c r="AP63" s="16">
        <v>777.97433333333322</v>
      </c>
      <c r="AQ63" s="16">
        <v>176.87533333333332</v>
      </c>
      <c r="AR63" s="16">
        <v>6.2106666666666657</v>
      </c>
      <c r="AS63" s="16">
        <v>4.6096666666666666</v>
      </c>
      <c r="AT63" s="16">
        <v>0.79799999999999971</v>
      </c>
      <c r="AU63" s="16">
        <v>67.442333333333337</v>
      </c>
      <c r="AV63" s="16">
        <v>1919.7169999999996</v>
      </c>
      <c r="AW63" s="16">
        <v>1866.7013333333332</v>
      </c>
      <c r="AX63" s="16">
        <v>0.70800000000000007</v>
      </c>
      <c r="AY63" s="16">
        <v>0.48999999999999994</v>
      </c>
      <c r="AZ63" s="16">
        <v>0.37566666666666676</v>
      </c>
      <c r="BA63" s="16">
        <v>0.61033333333333328</v>
      </c>
      <c r="BB63" s="16">
        <v>0.622</v>
      </c>
      <c r="BC63" s="16">
        <v>2.2393333333333332</v>
      </c>
      <c r="BD63" s="16">
        <v>10.144333333333336</v>
      </c>
      <c r="BE63" s="16">
        <v>0.107</v>
      </c>
      <c r="BF63" s="16">
        <v>4.2423333333333337</v>
      </c>
      <c r="BG63" s="16">
        <v>0.1166666666666667</v>
      </c>
      <c r="BH63" s="16">
        <v>0.13833333333333334</v>
      </c>
      <c r="BI63" s="16">
        <v>3.6999999999999998E-2</v>
      </c>
      <c r="BJ63" s="16">
        <v>0.5073333333333333</v>
      </c>
      <c r="BK63" s="16">
        <v>16.416666666666668</v>
      </c>
      <c r="BL63" s="16">
        <v>0.17466666666666672</v>
      </c>
      <c r="BM63" s="16">
        <v>4.0000000000000001E-3</v>
      </c>
      <c r="BN63" s="16">
        <v>8.298</v>
      </c>
      <c r="BO63" s="16">
        <v>0.77999999999999992</v>
      </c>
      <c r="BP63" s="16">
        <v>0</v>
      </c>
      <c r="BQ63" s="16">
        <v>6.8000000000000005E-2</v>
      </c>
      <c r="BR63" s="16">
        <v>3.6666666666666675E-3</v>
      </c>
      <c r="BS63" s="16">
        <v>7.6666666666666662E-3</v>
      </c>
      <c r="BT63" s="16">
        <v>7.666666666666668E-3</v>
      </c>
      <c r="BU63" s="16">
        <v>0.49099999999999983</v>
      </c>
      <c r="BV63" s="16">
        <v>1.4766666666666666</v>
      </c>
      <c r="BW63" s="16">
        <v>1.6929999999999996</v>
      </c>
      <c r="BX63" s="16">
        <v>3.024999999999999</v>
      </c>
      <c r="BY63" s="16">
        <v>2.4099999999999997</v>
      </c>
      <c r="BZ63" s="16">
        <v>0.82299999999999984</v>
      </c>
      <c r="CA63" s="16">
        <v>0.45833333333333304</v>
      </c>
      <c r="CB63" s="16">
        <v>1.7923333333333333</v>
      </c>
      <c r="CC63" s="16">
        <v>1.4116666666666668</v>
      </c>
      <c r="CD63" s="16">
        <v>1.9883333333333331</v>
      </c>
      <c r="CE63" s="16">
        <v>2.085666666666667</v>
      </c>
      <c r="CF63" s="16">
        <v>1.107</v>
      </c>
      <c r="CG63" s="16">
        <v>1.6396666666666662</v>
      </c>
      <c r="CH63" s="16">
        <v>3.592666666666668</v>
      </c>
      <c r="CI63" s="16">
        <v>8.7143333333333359</v>
      </c>
      <c r="CJ63" s="16">
        <v>1.3939999999999995</v>
      </c>
      <c r="CK63" s="16">
        <v>3.1133333333333333</v>
      </c>
      <c r="CL63" s="16">
        <v>1.8743333333333332</v>
      </c>
      <c r="CM63" s="16">
        <v>342.30733333333325</v>
      </c>
      <c r="CN63" s="16">
        <v>90.321000000000026</v>
      </c>
      <c r="CO63" s="16">
        <v>6.1690000000000005</v>
      </c>
      <c r="CP63" s="16">
        <v>0.91</v>
      </c>
      <c r="CQ63" s="16">
        <v>0.18600000000000003</v>
      </c>
      <c r="CR63" s="16">
        <v>2.6666666666666672E-2</v>
      </c>
      <c r="CS63" s="16">
        <v>1.2076666666666667</v>
      </c>
      <c r="CT63" s="16">
        <v>233.67533333333333</v>
      </c>
      <c r="CU63" s="16">
        <v>90.838000000000022</v>
      </c>
      <c r="CV63" s="16">
        <v>0.7833333333333331</v>
      </c>
      <c r="CW63" s="16">
        <v>1.8189999999999993</v>
      </c>
      <c r="CX63" s="16">
        <v>36.64233333333334</v>
      </c>
      <c r="CY63" s="16">
        <v>147.76300000000001</v>
      </c>
      <c r="CZ63" s="16">
        <v>105.99066666666663</v>
      </c>
      <c r="DA63" s="16">
        <v>0.40466666666666667</v>
      </c>
      <c r="DB63" s="16">
        <v>0.123</v>
      </c>
      <c r="DC63" s="16">
        <v>1.1999999999999999E-2</v>
      </c>
      <c r="DD63" s="16">
        <v>1.1993333333333334</v>
      </c>
      <c r="DE63" s="16">
        <v>4.6666666666666671E-3</v>
      </c>
      <c r="DF63" s="16">
        <v>6.6573333333333373</v>
      </c>
      <c r="DG63" s="16">
        <v>0.15000000000000002</v>
      </c>
      <c r="DH63" s="16">
        <v>0.12666666666666668</v>
      </c>
      <c r="DI63" s="16">
        <v>2.2000000000000002E-2</v>
      </c>
      <c r="DJ63" s="16">
        <v>5.2999999999999999E-2</v>
      </c>
      <c r="DK63" s="16">
        <v>28.460000000000008</v>
      </c>
      <c r="DL63" s="16">
        <v>3.8256666666666668</v>
      </c>
      <c r="DM63" s="16">
        <v>0.92866666666666664</v>
      </c>
      <c r="DN63" s="16">
        <v>2.8973333333333335</v>
      </c>
      <c r="DO63" s="16">
        <v>0.7639999999999999</v>
      </c>
      <c r="DP63" s="16">
        <v>30.374666666666666</v>
      </c>
    </row>
    <row r="64" spans="1:120" s="3" customFormat="1" x14ac:dyDescent="0.25">
      <c r="A64" s="3">
        <v>237</v>
      </c>
      <c r="B64" s="3" t="s">
        <v>335</v>
      </c>
      <c r="C64" s="3">
        <v>7</v>
      </c>
      <c r="D64" s="3" t="s">
        <v>329</v>
      </c>
      <c r="E64" s="3">
        <v>45</v>
      </c>
      <c r="F64" s="3">
        <v>4</v>
      </c>
      <c r="G64" s="3" t="s">
        <v>331</v>
      </c>
      <c r="H64" s="3">
        <v>2016.1780000000006</v>
      </c>
      <c r="I64" s="3">
        <v>74.527000000000001</v>
      </c>
      <c r="J64" s="3">
        <v>282.392</v>
      </c>
      <c r="K64" s="3">
        <v>66.114999999999995</v>
      </c>
      <c r="L64" s="3">
        <v>34.564000000000007</v>
      </c>
      <c r="M64" s="3">
        <v>31.550666666666668</v>
      </c>
      <c r="N64" s="3">
        <v>159.01333333333332</v>
      </c>
      <c r="O64" s="3">
        <v>27.395666666666667</v>
      </c>
      <c r="P64" s="3">
        <v>27.434333333333331</v>
      </c>
      <c r="Q64" s="3">
        <v>13.036333333333333</v>
      </c>
      <c r="R64" s="3">
        <v>34.245666666666658</v>
      </c>
      <c r="S64" s="3">
        <v>0.74833333333333341</v>
      </c>
      <c r="T64" s="3">
        <v>36.111000000000004</v>
      </c>
      <c r="U64" s="3">
        <v>18.752666666666666</v>
      </c>
      <c r="V64" s="3">
        <v>4.1983333333333324</v>
      </c>
      <c r="W64" s="3">
        <v>43.889000000000003</v>
      </c>
      <c r="X64" s="3">
        <v>105.01600000000001</v>
      </c>
      <c r="Y64" s="3">
        <v>20.318666666666669</v>
      </c>
      <c r="Z64" s="3">
        <v>5.2026666666666666</v>
      </c>
      <c r="AA64" s="3">
        <v>14.856999999999998</v>
      </c>
      <c r="AB64" s="3">
        <v>2.7233333333333332</v>
      </c>
      <c r="AC64" s="3">
        <v>326.39999999999998</v>
      </c>
      <c r="AD64" s="3">
        <v>3.7436666666666665</v>
      </c>
      <c r="AE64" s="3">
        <v>7.8846666666666652</v>
      </c>
      <c r="AF64" s="3">
        <v>72.159666666666666</v>
      </c>
      <c r="AG64" s="3">
        <v>41.963000000000001</v>
      </c>
      <c r="AH64" s="3">
        <v>1.9053333333333333</v>
      </c>
      <c r="AI64" s="3">
        <v>2.3623333333333334</v>
      </c>
      <c r="AJ64" s="3">
        <v>25.618333333333329</v>
      </c>
      <c r="AK64" s="3">
        <v>3.8943333333333343</v>
      </c>
      <c r="AL64" s="3">
        <v>2.2199999999999993</v>
      </c>
      <c r="AM64" s="3">
        <v>738.45699999999999</v>
      </c>
      <c r="AN64" s="3">
        <v>3.0306666666666668</v>
      </c>
      <c r="AO64" s="3">
        <v>962.98033333333342</v>
      </c>
      <c r="AP64" s="3">
        <v>1171.2786666666668</v>
      </c>
      <c r="AQ64" s="3">
        <v>269.1846666666666</v>
      </c>
      <c r="AR64" s="3">
        <v>26.632666666666665</v>
      </c>
      <c r="AS64" s="3">
        <v>15.042000000000002</v>
      </c>
      <c r="AT64" s="3">
        <v>1.0696666666666665</v>
      </c>
      <c r="AU64" s="3">
        <v>104.87166666666666</v>
      </c>
      <c r="AV64" s="3">
        <v>2228.6640000000002</v>
      </c>
      <c r="AW64" s="3">
        <v>2308.5609999999992</v>
      </c>
      <c r="AX64" s="3">
        <v>0.7626666666666666</v>
      </c>
      <c r="AY64" s="3">
        <v>0.37200000000000005</v>
      </c>
      <c r="AZ64" s="3">
        <v>0.32566666666666672</v>
      </c>
      <c r="BA64" s="3">
        <v>0.54066666666666663</v>
      </c>
      <c r="BB64" s="3">
        <v>0.49099999999999994</v>
      </c>
      <c r="BC64" s="3">
        <v>2.8793333333333329</v>
      </c>
      <c r="BD64" s="3">
        <v>14.347666666666662</v>
      </c>
      <c r="BE64" s="3">
        <v>3.4666666666666672E-2</v>
      </c>
      <c r="BF64" s="3">
        <v>6.3643333333333318</v>
      </c>
      <c r="BG64" s="3">
        <v>0.19333333333333336</v>
      </c>
      <c r="BH64" s="3">
        <v>0.32333333333333331</v>
      </c>
      <c r="BI64" s="3">
        <v>0.10866666666666669</v>
      </c>
      <c r="BJ64" s="3">
        <v>1.0789999999999997</v>
      </c>
      <c r="BK64" s="3">
        <v>25.754333333333324</v>
      </c>
      <c r="BL64" s="3">
        <v>0.19533333333333336</v>
      </c>
      <c r="BM64" s="3">
        <v>8.9999999999999993E-3</v>
      </c>
      <c r="BN64" s="3">
        <v>11.815</v>
      </c>
      <c r="BO64" s="3">
        <v>1.142333333333333</v>
      </c>
      <c r="BP64" s="3">
        <v>0</v>
      </c>
      <c r="BQ64" s="3">
        <v>3.4000000000000002E-2</v>
      </c>
      <c r="BR64" s="3">
        <v>6.6666666666666664E-4</v>
      </c>
      <c r="BS64" s="3">
        <v>3.0000000000000005E-3</v>
      </c>
      <c r="BT64" s="3">
        <v>2.3333333333333335E-3</v>
      </c>
      <c r="BU64" s="3">
        <v>0.66899999999999971</v>
      </c>
      <c r="BV64" s="3">
        <v>2.2516666666666674</v>
      </c>
      <c r="BW64" s="3">
        <v>2.7206666666666663</v>
      </c>
      <c r="BX64" s="3">
        <v>5.0576666666666661</v>
      </c>
      <c r="BY64" s="3">
        <v>3.842333333333332</v>
      </c>
      <c r="BZ64" s="3">
        <v>1.2936666666666663</v>
      </c>
      <c r="CA64" s="3">
        <v>0.89233333333333309</v>
      </c>
      <c r="CB64" s="3">
        <v>2.9393333333333325</v>
      </c>
      <c r="CC64" s="3">
        <v>2.1659999999999999</v>
      </c>
      <c r="CD64" s="3">
        <v>3.2739999999999996</v>
      </c>
      <c r="CE64" s="3">
        <v>3.3249999999999993</v>
      </c>
      <c r="CF64" s="3">
        <v>1.7119999999999995</v>
      </c>
      <c r="CG64" s="3">
        <v>2.7983333333333333</v>
      </c>
      <c r="CH64" s="3">
        <v>5.4626666666666646</v>
      </c>
      <c r="CI64" s="3">
        <v>14.048333333333334</v>
      </c>
      <c r="CJ64" s="3">
        <v>2.6323333333333334</v>
      </c>
      <c r="CK64" s="3">
        <v>4.7746666666666666</v>
      </c>
      <c r="CL64" s="3">
        <v>3.1470000000000002</v>
      </c>
      <c r="CM64" s="3">
        <v>850.85466666666673</v>
      </c>
      <c r="CN64" s="3">
        <v>124.25333333333334</v>
      </c>
      <c r="CO64" s="3">
        <v>8.8650000000000002</v>
      </c>
      <c r="CP64" s="3">
        <v>2.9239999999999995</v>
      </c>
      <c r="CQ64" s="3">
        <v>0.52199999999999991</v>
      </c>
      <c r="CR64" s="3">
        <v>3.6000000000000004E-2</v>
      </c>
      <c r="CS64" s="3">
        <v>3.6393333333333331</v>
      </c>
      <c r="CT64" s="3">
        <v>1115.8506666666667</v>
      </c>
      <c r="CU64" s="3">
        <v>138.31466666666668</v>
      </c>
      <c r="CV64" s="3">
        <v>1.0766666666666664</v>
      </c>
      <c r="CW64" s="3">
        <v>3.6653333333333316</v>
      </c>
      <c r="CX64" s="3">
        <v>88.324333333333342</v>
      </c>
      <c r="CY64" s="3">
        <v>232.12999999999997</v>
      </c>
      <c r="CZ64" s="3">
        <v>195.98266666666666</v>
      </c>
      <c r="DA64" s="3">
        <v>9.5333333333333339E-2</v>
      </c>
      <c r="DB64" s="3">
        <v>0.80233333333333334</v>
      </c>
      <c r="DC64" s="3">
        <v>2.2666666666666668E-2</v>
      </c>
      <c r="DD64" s="3">
        <v>0.83999999999999986</v>
      </c>
      <c r="DE64" s="3">
        <v>1.6000000000000004E-2</v>
      </c>
      <c r="DF64" s="3">
        <v>10.828666666666663</v>
      </c>
      <c r="DG64" s="3">
        <v>0.19366666666666668</v>
      </c>
      <c r="DH64" s="3">
        <v>0.15666666666666668</v>
      </c>
      <c r="DI64" s="3">
        <v>3.5333333333333335E-2</v>
      </c>
      <c r="DJ64" s="3">
        <v>1.7406666666666666</v>
      </c>
      <c r="DK64" s="3">
        <v>65.624333333333325</v>
      </c>
      <c r="DL64" s="3">
        <v>8.6873333333333331</v>
      </c>
      <c r="DM64" s="3">
        <v>3.016</v>
      </c>
      <c r="DN64" s="3">
        <v>5.6709999999999994</v>
      </c>
      <c r="DO64" s="3">
        <v>1.0699999999999996</v>
      </c>
      <c r="DP64" s="3">
        <v>43.56033333333334</v>
      </c>
    </row>
    <row r="65" spans="1:120" s="3" customFormat="1" x14ac:dyDescent="0.25">
      <c r="A65" s="3">
        <v>238</v>
      </c>
      <c r="B65" s="3" t="s">
        <v>335</v>
      </c>
      <c r="C65" s="3">
        <v>3</v>
      </c>
      <c r="D65" s="3" t="s">
        <v>329</v>
      </c>
      <c r="E65" s="3">
        <v>31.56</v>
      </c>
      <c r="F65" s="3">
        <v>2.88</v>
      </c>
      <c r="G65" s="3" t="s">
        <v>331</v>
      </c>
      <c r="H65" s="3">
        <v>992.61533333333352</v>
      </c>
      <c r="I65" s="3">
        <v>34.993333333333332</v>
      </c>
      <c r="J65" s="3">
        <v>148.78266666666676</v>
      </c>
      <c r="K65" s="3">
        <v>26.448000000000004</v>
      </c>
      <c r="L65" s="3">
        <v>9.8843333333333341</v>
      </c>
      <c r="M65" s="3">
        <v>16.563666666666673</v>
      </c>
      <c r="N65" s="3">
        <v>45.501666666666665</v>
      </c>
      <c r="O65" s="3">
        <v>8.5653333333333332</v>
      </c>
      <c r="P65" s="3">
        <v>13.116999999999999</v>
      </c>
      <c r="Q65" s="3">
        <v>10.464333333333334</v>
      </c>
      <c r="R65" s="3">
        <v>16.272666666666669</v>
      </c>
      <c r="S65" s="3">
        <v>9.0666666666666673E-2</v>
      </c>
      <c r="T65" s="3">
        <v>15.489000000000003</v>
      </c>
      <c r="U65" s="3">
        <v>2.3909999999999996</v>
      </c>
      <c r="V65" s="3">
        <v>0.97199999999999964</v>
      </c>
      <c r="W65" s="3">
        <v>20.993666666666659</v>
      </c>
      <c r="X65" s="3">
        <v>72.006666666666661</v>
      </c>
      <c r="Y65" s="3">
        <v>9.805666666666669</v>
      </c>
      <c r="Z65" s="3">
        <v>3.2649999999999988</v>
      </c>
      <c r="AA65" s="3">
        <v>6.4996666666666636</v>
      </c>
      <c r="AB65" s="3">
        <v>1.8813333333333331</v>
      </c>
      <c r="AC65" s="3">
        <v>167.62299999999996</v>
      </c>
      <c r="AD65" s="3">
        <v>0.78399999999999992</v>
      </c>
      <c r="AE65" s="3">
        <v>4.1646666666666672</v>
      </c>
      <c r="AF65" s="3">
        <v>32.361333333333341</v>
      </c>
      <c r="AG65" s="3">
        <v>34.546333333333337</v>
      </c>
      <c r="AH65" s="3">
        <v>0.83599999999999941</v>
      </c>
      <c r="AI65" s="3">
        <v>0.74533333333333285</v>
      </c>
      <c r="AJ65" s="3">
        <v>10.641666666666667</v>
      </c>
      <c r="AK65" s="3">
        <v>1.8156666666666663</v>
      </c>
      <c r="AL65" s="3">
        <v>1.1039999999999994</v>
      </c>
      <c r="AM65" s="3">
        <v>218.74066666666661</v>
      </c>
      <c r="AN65" s="3">
        <v>1.144333333333333</v>
      </c>
      <c r="AO65" s="3">
        <v>243.30766666666659</v>
      </c>
      <c r="AP65" s="3">
        <v>402.01399999999995</v>
      </c>
      <c r="AQ65" s="3">
        <v>119.74833333333329</v>
      </c>
      <c r="AR65" s="3">
        <v>7.738666666666667</v>
      </c>
      <c r="AS65" s="3">
        <v>3.4883333333333333</v>
      </c>
      <c r="AT65" s="3">
        <v>0.50533333333333319</v>
      </c>
      <c r="AU65" s="3">
        <v>34.372333333333337</v>
      </c>
      <c r="AV65" s="3">
        <v>1243.8403333333335</v>
      </c>
      <c r="AW65" s="3">
        <v>1231.7100000000003</v>
      </c>
      <c r="AX65" s="3">
        <v>9.1666666666666674E-2</v>
      </c>
      <c r="AY65" s="3">
        <v>3.3000000000000002E-2</v>
      </c>
      <c r="AZ65" s="3">
        <v>6.4000000000000015E-2</v>
      </c>
      <c r="BA65" s="3">
        <v>9.6000000000000016E-2</v>
      </c>
      <c r="BB65" s="3">
        <v>0.44466666666666638</v>
      </c>
      <c r="BC65" s="3">
        <v>0.4659999999999998</v>
      </c>
      <c r="BD65" s="3">
        <v>4.7890000000000006</v>
      </c>
      <c r="BE65" s="3">
        <v>1.2666666666666672E-2</v>
      </c>
      <c r="BF65" s="3">
        <v>2.1003333333333329</v>
      </c>
      <c r="BG65" s="3">
        <v>0.13633333333333339</v>
      </c>
      <c r="BH65" s="3">
        <v>0.15033333333333335</v>
      </c>
      <c r="BI65" s="3">
        <v>9.0000000000000011E-3</v>
      </c>
      <c r="BJ65" s="3">
        <v>0.28300000000000003</v>
      </c>
      <c r="BK65" s="3">
        <v>12.579999999999998</v>
      </c>
      <c r="BL65" s="3">
        <v>0.14133333333333334</v>
      </c>
      <c r="BM65" s="3">
        <v>0</v>
      </c>
      <c r="BN65" s="3">
        <v>9.5643333333333338</v>
      </c>
      <c r="BO65" s="3">
        <v>0.8123333333333328</v>
      </c>
      <c r="BP65" s="3">
        <v>0</v>
      </c>
      <c r="BQ65" s="3">
        <v>3.6333333333333336E-2</v>
      </c>
      <c r="BR65" s="3">
        <v>3.6666666666666666E-3</v>
      </c>
      <c r="BS65" s="3">
        <v>5.3333333333333332E-3</v>
      </c>
      <c r="BT65" s="3">
        <v>1.2333333333333333E-2</v>
      </c>
      <c r="BU65" s="3">
        <v>0.31333333333333341</v>
      </c>
      <c r="BV65" s="3">
        <v>0.8923333333333332</v>
      </c>
      <c r="BW65" s="3">
        <v>1.0786666666666664</v>
      </c>
      <c r="BX65" s="3">
        <v>1.9089999999999998</v>
      </c>
      <c r="BY65" s="3">
        <v>1.3126666666666666</v>
      </c>
      <c r="BZ65" s="3">
        <v>0.49299999999999983</v>
      </c>
      <c r="CA65" s="3">
        <v>0.36133333333333351</v>
      </c>
      <c r="CB65" s="3">
        <v>1.2216666666666669</v>
      </c>
      <c r="CC65" s="3">
        <v>0.85399999999999954</v>
      </c>
      <c r="CD65" s="3">
        <v>1.2549999999999997</v>
      </c>
      <c r="CE65" s="3">
        <v>1.4366666666666665</v>
      </c>
      <c r="CF65" s="3">
        <v>0.69433333333333314</v>
      </c>
      <c r="CG65" s="3">
        <v>1.1176666666666664</v>
      </c>
      <c r="CH65" s="3">
        <v>2.4263333333333335</v>
      </c>
      <c r="CI65" s="3">
        <v>5.924666666666667</v>
      </c>
      <c r="CJ65" s="3">
        <v>1.1019999999999996</v>
      </c>
      <c r="CK65" s="3">
        <v>1.9649999999999996</v>
      </c>
      <c r="CL65" s="3">
        <v>1.2343333333333331</v>
      </c>
      <c r="CM65" s="3">
        <v>282.98299999999989</v>
      </c>
      <c r="CN65" s="3">
        <v>68.172999999999988</v>
      </c>
      <c r="CO65" s="3">
        <v>2.3746666666666667</v>
      </c>
      <c r="CP65" s="3">
        <v>1.8066666666666664</v>
      </c>
      <c r="CQ65" s="3">
        <v>0.20066666666666674</v>
      </c>
      <c r="CR65" s="3">
        <v>2.6666666666666666E-3</v>
      </c>
      <c r="CS65" s="3">
        <v>2.0093333333333327</v>
      </c>
      <c r="CT65" s="3">
        <v>317.09733333333344</v>
      </c>
      <c r="CU65" s="3">
        <v>56.220999999999982</v>
      </c>
      <c r="CV65" s="3">
        <v>0.7976666666666663</v>
      </c>
      <c r="CW65" s="3">
        <v>1.6149999999999987</v>
      </c>
      <c r="CX65" s="3">
        <v>21.806999999999999</v>
      </c>
      <c r="CY65" s="3">
        <v>91.919333333333256</v>
      </c>
      <c r="CZ65" s="3">
        <v>47.94766666666667</v>
      </c>
      <c r="DA65" s="3">
        <v>7.0999999999999994E-2</v>
      </c>
      <c r="DB65" s="3">
        <v>0.28499999999999998</v>
      </c>
      <c r="DC65" s="3">
        <v>1.3333333333333333E-3</v>
      </c>
      <c r="DD65" s="3">
        <v>0.154</v>
      </c>
      <c r="DE65" s="3">
        <v>1.2999999999999999E-2</v>
      </c>
      <c r="DF65" s="3">
        <v>4.3883333333333336</v>
      </c>
      <c r="DG65" s="3">
        <v>2.4000000000000004E-2</v>
      </c>
      <c r="DH65" s="3">
        <v>1.8333333333333337E-2</v>
      </c>
      <c r="DI65" s="3">
        <v>4.3333333333333349E-3</v>
      </c>
      <c r="DJ65" s="3">
        <v>0.57933333333333326</v>
      </c>
      <c r="DK65" s="3">
        <v>17.943000000000001</v>
      </c>
      <c r="DL65" s="3">
        <v>4.3843333333333332</v>
      </c>
      <c r="DM65" s="3">
        <v>0.11900000000000001</v>
      </c>
      <c r="DN65" s="3">
        <v>4.2653333333333334</v>
      </c>
      <c r="DO65" s="3">
        <v>0.77666666666666628</v>
      </c>
      <c r="DP65" s="3">
        <v>14.483333333333334</v>
      </c>
    </row>
    <row r="66" spans="1:120" s="3" customFormat="1" x14ac:dyDescent="0.25">
      <c r="A66" s="3">
        <v>239</v>
      </c>
      <c r="B66" s="3" t="s">
        <v>335</v>
      </c>
      <c r="C66" s="3">
        <v>4</v>
      </c>
      <c r="D66" s="4" t="s">
        <v>327</v>
      </c>
      <c r="E66" s="3">
        <v>42.97</v>
      </c>
      <c r="F66" s="3">
        <v>3.3140000000000001</v>
      </c>
      <c r="G66" s="3" t="s">
        <v>331</v>
      </c>
      <c r="H66" s="3">
        <v>1035.0803333333336</v>
      </c>
      <c r="I66" s="3">
        <v>30.506666666666661</v>
      </c>
      <c r="J66" s="3">
        <v>169.17699999999999</v>
      </c>
      <c r="K66" s="3">
        <v>28.844000000000008</v>
      </c>
      <c r="L66" s="3">
        <v>10.905333333333331</v>
      </c>
      <c r="M66" s="3">
        <v>17.93866666666667</v>
      </c>
      <c r="N66" s="3">
        <v>46.145000000000003</v>
      </c>
      <c r="O66" s="3">
        <v>9.0466666666666669</v>
      </c>
      <c r="P66" s="3">
        <v>10.960333333333336</v>
      </c>
      <c r="Q66" s="3">
        <v>7.71</v>
      </c>
      <c r="R66" s="3">
        <v>24.739666666666668</v>
      </c>
      <c r="S66" s="3">
        <v>0.104</v>
      </c>
      <c r="T66" s="3">
        <v>23.14233333333334</v>
      </c>
      <c r="U66" s="3">
        <v>3.7183333333333333</v>
      </c>
      <c r="V66" s="3">
        <v>3.6240000000000006</v>
      </c>
      <c r="W66" s="3">
        <v>25.894666666666666</v>
      </c>
      <c r="X66" s="3">
        <v>61.998333333333314</v>
      </c>
      <c r="Y66" s="3">
        <v>8.8063333333333347</v>
      </c>
      <c r="Z66" s="3">
        <v>2.444666666666667</v>
      </c>
      <c r="AA66" s="3">
        <v>6.343</v>
      </c>
      <c r="AB66" s="3">
        <v>1.663</v>
      </c>
      <c r="AC66" s="3">
        <v>310.81233333333336</v>
      </c>
      <c r="AD66" s="3">
        <v>1.4273333333333333</v>
      </c>
      <c r="AE66" s="3">
        <v>4.4826666666666659</v>
      </c>
      <c r="AF66" s="3">
        <v>14.627000000000004</v>
      </c>
      <c r="AG66" s="3">
        <v>31.253000000000011</v>
      </c>
      <c r="AH66" s="3">
        <v>1.1173333333333326</v>
      </c>
      <c r="AI66" s="3">
        <v>0.88599999999999934</v>
      </c>
      <c r="AJ66" s="3">
        <v>12.116000000000001</v>
      </c>
      <c r="AK66" s="3">
        <v>2.3536666666666655</v>
      </c>
      <c r="AL66" s="3">
        <v>0.87233333333333318</v>
      </c>
      <c r="AM66" s="3">
        <v>201.96066666666661</v>
      </c>
      <c r="AN66" s="3">
        <v>2.7740000000000005</v>
      </c>
      <c r="AO66" s="3">
        <v>374.81600000000003</v>
      </c>
      <c r="AP66" s="3">
        <v>494.36300000000011</v>
      </c>
      <c r="AQ66" s="3">
        <v>102.38833333333332</v>
      </c>
      <c r="AR66" s="3">
        <v>8.9160000000000039</v>
      </c>
      <c r="AS66" s="3">
        <v>4.6870000000000003</v>
      </c>
      <c r="AT66" s="3">
        <v>0.49433333333333312</v>
      </c>
      <c r="AU66" s="3">
        <v>33.301666666666669</v>
      </c>
      <c r="AV66" s="3">
        <v>1468.4160000000004</v>
      </c>
      <c r="AW66" s="3">
        <v>991.51566666666679</v>
      </c>
      <c r="AX66" s="3">
        <v>0.16500000000000001</v>
      </c>
      <c r="AY66" s="3">
        <v>8.4000000000000005E-2</v>
      </c>
      <c r="AZ66" s="3">
        <v>5.7666666666666665E-2</v>
      </c>
      <c r="BA66" s="3">
        <v>0.13900000000000001</v>
      </c>
      <c r="BB66" s="3">
        <v>0.15766666666666668</v>
      </c>
      <c r="BC66" s="3">
        <v>0.69333333333333325</v>
      </c>
      <c r="BD66" s="3">
        <v>5.1500000000000012</v>
      </c>
      <c r="BE66" s="3">
        <v>4.6333333333333337E-2</v>
      </c>
      <c r="BF66" s="3">
        <v>2.0306666666666664</v>
      </c>
      <c r="BG66" s="3">
        <v>0.13100000000000003</v>
      </c>
      <c r="BH66" s="3">
        <v>0.21333333333333335</v>
      </c>
      <c r="BI66" s="3">
        <v>2.866666666666667E-2</v>
      </c>
      <c r="BJ66" s="3">
        <v>0.2993333333333334</v>
      </c>
      <c r="BK66" s="3">
        <v>10.39366666666667</v>
      </c>
      <c r="BL66" s="3">
        <v>0.13500000000000001</v>
      </c>
      <c r="BM66" s="3">
        <v>6.333333333333334E-3</v>
      </c>
      <c r="BN66" s="3">
        <v>7.2109999999999985</v>
      </c>
      <c r="BO66" s="3">
        <v>0.46599999999999997</v>
      </c>
      <c r="BP66" s="3">
        <v>3.3333333333333332E-4</v>
      </c>
      <c r="BQ66" s="3">
        <v>1.2999999999999999E-2</v>
      </c>
      <c r="BR66" s="3">
        <v>6.6666666666666664E-4</v>
      </c>
      <c r="BS66" s="3">
        <v>1.3333333333333333E-3</v>
      </c>
      <c r="BT66" s="3">
        <v>1.3333333333333333E-3</v>
      </c>
      <c r="BU66" s="3">
        <v>0.33366666666666672</v>
      </c>
      <c r="BV66" s="3">
        <v>0.94799999999999951</v>
      </c>
      <c r="BW66" s="3">
        <v>1.1396666666666666</v>
      </c>
      <c r="BX66" s="3">
        <v>2.0786666666666664</v>
      </c>
      <c r="BY66" s="3">
        <v>1.392333333333333</v>
      </c>
      <c r="BZ66" s="3">
        <v>0.52100000000000002</v>
      </c>
      <c r="CA66" s="3">
        <v>0.35800000000000004</v>
      </c>
      <c r="CB66" s="3">
        <v>1.3043333333333329</v>
      </c>
      <c r="CC66" s="3">
        <v>0.96099999999999974</v>
      </c>
      <c r="CD66" s="3">
        <v>1.341333333333333</v>
      </c>
      <c r="CE66" s="3">
        <v>1.5196666666666667</v>
      </c>
      <c r="CF66" s="3">
        <v>0.69733333333333303</v>
      </c>
      <c r="CG66" s="3">
        <v>1.178333333333333</v>
      </c>
      <c r="CH66" s="3">
        <v>2.465666666666666</v>
      </c>
      <c r="CI66" s="3">
        <v>6.6739999999999995</v>
      </c>
      <c r="CJ66" s="3">
        <v>1.1719999999999999</v>
      </c>
      <c r="CK66" s="3">
        <v>2.371</v>
      </c>
      <c r="CL66" s="3">
        <v>1.3673333333333331</v>
      </c>
      <c r="CM66" s="3">
        <v>352.25899999999996</v>
      </c>
      <c r="CN66" s="3">
        <v>80.843666666666664</v>
      </c>
      <c r="CO66" s="3">
        <v>2.0500000000000003</v>
      </c>
      <c r="CP66" s="3">
        <v>0.86933333333333318</v>
      </c>
      <c r="CQ66" s="3">
        <v>0.14066666666666672</v>
      </c>
      <c r="CR66" s="3">
        <v>1.2000000000000002E-2</v>
      </c>
      <c r="CS66" s="3">
        <v>1.0276666666666665</v>
      </c>
      <c r="CT66" s="3">
        <v>292.74333333333317</v>
      </c>
      <c r="CU66" s="3">
        <v>81.991333333333316</v>
      </c>
      <c r="CV66" s="3">
        <v>0.44166666666666671</v>
      </c>
      <c r="CW66" s="3">
        <v>1.4009999999999996</v>
      </c>
      <c r="CX66" s="3">
        <v>47.990333333333332</v>
      </c>
      <c r="CY66" s="3">
        <v>86.425666666666658</v>
      </c>
      <c r="CZ66" s="3">
        <v>72.002333333333326</v>
      </c>
      <c r="DA66" s="3">
        <v>2.8333333333333332E-2</v>
      </c>
      <c r="DB66" s="3">
        <v>0.71433333333333338</v>
      </c>
      <c r="DC66" s="3">
        <v>1.3333333333333333E-3</v>
      </c>
      <c r="DD66" s="3">
        <v>0.42099999999999999</v>
      </c>
      <c r="DE66" s="3">
        <v>8.0000000000000002E-3</v>
      </c>
      <c r="DF66" s="3">
        <v>4.8143333333333311</v>
      </c>
      <c r="DG66" s="3">
        <v>4.7666666666666684E-2</v>
      </c>
      <c r="DH66" s="3">
        <v>3.8333333333333337E-2</v>
      </c>
      <c r="DI66" s="3">
        <v>8.666666666666668E-3</v>
      </c>
      <c r="DJ66" s="3">
        <v>0.11466666666666668</v>
      </c>
      <c r="DK66" s="3">
        <v>36.263333333333321</v>
      </c>
      <c r="DL66" s="3">
        <v>5.2296666666666667</v>
      </c>
      <c r="DM66" s="3">
        <v>0.12033333333333333</v>
      </c>
      <c r="DN66" s="3">
        <v>5.1093333333333328</v>
      </c>
      <c r="DO66" s="3">
        <v>0.43833333333333341</v>
      </c>
      <c r="DP66" s="3">
        <v>13.808333333333332</v>
      </c>
    </row>
    <row r="67" spans="1:120" s="3" customFormat="1" x14ac:dyDescent="0.25">
      <c r="A67" s="3">
        <v>240</v>
      </c>
      <c r="B67" s="3" t="s">
        <v>335</v>
      </c>
      <c r="C67" s="3">
        <v>3</v>
      </c>
      <c r="D67" s="3" t="s">
        <v>329</v>
      </c>
      <c r="E67" s="3">
        <v>45</v>
      </c>
      <c r="F67" s="3">
        <v>3.5</v>
      </c>
      <c r="G67" s="3" t="s">
        <v>331</v>
      </c>
      <c r="H67" s="3">
        <v>1133.8249999999998</v>
      </c>
      <c r="I67" s="3">
        <v>48.31733333333333</v>
      </c>
      <c r="J67" s="3">
        <v>143.20733333333331</v>
      </c>
      <c r="K67" s="3">
        <v>35.385666666666665</v>
      </c>
      <c r="L67" s="3">
        <v>23.992000000000004</v>
      </c>
      <c r="M67" s="3">
        <v>11.393666666666666</v>
      </c>
      <c r="N67" s="3">
        <v>177.994</v>
      </c>
      <c r="O67" s="3">
        <v>12.873333333333335</v>
      </c>
      <c r="P67" s="3">
        <v>16.90366666666667</v>
      </c>
      <c r="Q67" s="3">
        <v>15.259999999999993</v>
      </c>
      <c r="R67" s="3">
        <v>9.270999999999999</v>
      </c>
      <c r="S67" s="3">
        <v>2.5666666666666671E-2</v>
      </c>
      <c r="T67" s="3">
        <v>10.047000000000004</v>
      </c>
      <c r="U67" s="3">
        <v>14.656666666666666</v>
      </c>
      <c r="V67" s="3">
        <v>0.6196666666666667</v>
      </c>
      <c r="W67" s="3">
        <v>22.831333333333333</v>
      </c>
      <c r="X67" s="3">
        <v>67.98</v>
      </c>
      <c r="Y67" s="3">
        <v>8.8896666666666651</v>
      </c>
      <c r="Z67" s="3">
        <v>2.8443333333333336</v>
      </c>
      <c r="AA67" s="3">
        <v>6.0056666666666665</v>
      </c>
      <c r="AB67" s="3">
        <v>1.2566666666666666</v>
      </c>
      <c r="AC67" s="3">
        <v>472.96966666666657</v>
      </c>
      <c r="AD67" s="3">
        <v>1.5430000000000001</v>
      </c>
      <c r="AE67" s="3">
        <v>5.7939999999999996</v>
      </c>
      <c r="AF67" s="3">
        <v>32.931000000000004</v>
      </c>
      <c r="AG67" s="3">
        <v>57.625666666666667</v>
      </c>
      <c r="AH67" s="3">
        <v>0.81599999999999939</v>
      </c>
      <c r="AI67" s="3">
        <v>1.0636666666666661</v>
      </c>
      <c r="AJ67" s="3">
        <v>14.119666666666667</v>
      </c>
      <c r="AK67" s="3">
        <v>2.8676666666666666</v>
      </c>
      <c r="AL67" s="3">
        <v>1.4539999999999995</v>
      </c>
      <c r="AM67" s="3">
        <v>185.11366666666663</v>
      </c>
      <c r="AN67" s="3">
        <v>2.1573333333333333</v>
      </c>
      <c r="AO67" s="3">
        <v>298.27466666666669</v>
      </c>
      <c r="AP67" s="3">
        <v>515.32100000000014</v>
      </c>
      <c r="AQ67" s="3">
        <v>135.18600000000004</v>
      </c>
      <c r="AR67" s="3">
        <v>7.0526666666666662</v>
      </c>
      <c r="AS67" s="3">
        <v>4.4556666666666649</v>
      </c>
      <c r="AT67" s="3">
        <v>0.6893333333333328</v>
      </c>
      <c r="AU67" s="3">
        <v>61.15866666666664</v>
      </c>
      <c r="AV67" s="3">
        <v>1635.5510000000004</v>
      </c>
      <c r="AW67" s="3">
        <v>1330.0033333333331</v>
      </c>
      <c r="AX67" s="3">
        <v>0.12400000000000001</v>
      </c>
      <c r="AY67" s="3">
        <v>7.6333333333333322E-2</v>
      </c>
      <c r="AZ67" s="3">
        <v>5.1333333333333335E-2</v>
      </c>
      <c r="BA67" s="3">
        <v>0.23366666666666669</v>
      </c>
      <c r="BB67" s="3">
        <v>0.66600000000000004</v>
      </c>
      <c r="BC67" s="3">
        <v>1.0689999999999993</v>
      </c>
      <c r="BD67" s="3">
        <v>7.2680000000000033</v>
      </c>
      <c r="BE67" s="3">
        <v>5.3666666666666675E-2</v>
      </c>
      <c r="BF67" s="3">
        <v>2.7856666666666672</v>
      </c>
      <c r="BG67" s="3">
        <v>0.10866666666666668</v>
      </c>
      <c r="BH67" s="3">
        <v>6.1666666666666668E-2</v>
      </c>
      <c r="BI67" s="3">
        <v>2.5333333333333336E-2</v>
      </c>
      <c r="BJ67" s="3">
        <v>0.6656666666666663</v>
      </c>
      <c r="BK67" s="3">
        <v>15.901666666666669</v>
      </c>
      <c r="BL67" s="3">
        <v>0.22100000000000006</v>
      </c>
      <c r="BM67" s="3">
        <v>6.6666666666666664E-4</v>
      </c>
      <c r="BN67" s="3">
        <v>13.308666666666669</v>
      </c>
      <c r="BO67" s="3">
        <v>1.6419999999999997</v>
      </c>
      <c r="BP67" s="3">
        <v>0</v>
      </c>
      <c r="BQ67" s="3">
        <v>0.13800000000000004</v>
      </c>
      <c r="BR67" s="3">
        <v>5.3333333333333332E-3</v>
      </c>
      <c r="BS67" s="3">
        <v>9.3333333333333341E-3</v>
      </c>
      <c r="BT67" s="3">
        <v>2.4000000000000004E-2</v>
      </c>
      <c r="BU67" s="3">
        <v>0.41266666666666635</v>
      </c>
      <c r="BV67" s="3">
        <v>1.3689999999999991</v>
      </c>
      <c r="BW67" s="3">
        <v>1.6480000000000004</v>
      </c>
      <c r="BX67" s="3">
        <v>2.6866666666666656</v>
      </c>
      <c r="BY67" s="3">
        <v>2.3323333333333331</v>
      </c>
      <c r="BZ67" s="3">
        <v>0.84099999999999964</v>
      </c>
      <c r="CA67" s="3">
        <v>0.55699999999999938</v>
      </c>
      <c r="CB67" s="3">
        <v>1.5646666666666658</v>
      </c>
      <c r="CC67" s="3">
        <v>1.1893333333333327</v>
      </c>
      <c r="CD67" s="3">
        <v>1.7936666666666661</v>
      </c>
      <c r="CE67" s="3">
        <v>1.9530000000000001</v>
      </c>
      <c r="CF67" s="3">
        <v>0.98266666666666591</v>
      </c>
      <c r="CG67" s="3">
        <v>1.7489999999999994</v>
      </c>
      <c r="CH67" s="3">
        <v>3.321333333333333</v>
      </c>
      <c r="CI67" s="3">
        <v>6.5443333333333342</v>
      </c>
      <c r="CJ67" s="3">
        <v>1.5583333333333333</v>
      </c>
      <c r="CK67" s="3">
        <v>2.0639999999999996</v>
      </c>
      <c r="CL67" s="3">
        <v>1.5849999999999997</v>
      </c>
      <c r="CM67" s="3">
        <v>310.45700000000005</v>
      </c>
      <c r="CN67" s="3">
        <v>73.336000000000027</v>
      </c>
      <c r="CO67" s="3">
        <v>8.2509999999999994</v>
      </c>
      <c r="CP67" s="3">
        <v>1.3043333333333336</v>
      </c>
      <c r="CQ67" s="3">
        <v>0.33166666666666672</v>
      </c>
      <c r="CR67" s="3">
        <v>2.933333333333334E-2</v>
      </c>
      <c r="CS67" s="3">
        <v>1.6873333333333334</v>
      </c>
      <c r="CT67" s="3">
        <v>256.38933333333324</v>
      </c>
      <c r="CU67" s="3">
        <v>57.625999999999998</v>
      </c>
      <c r="CV67" s="3">
        <v>1.5880000000000001</v>
      </c>
      <c r="CW67" s="3">
        <v>2.097666666666667</v>
      </c>
      <c r="CX67" s="3">
        <v>28.023000000000007</v>
      </c>
      <c r="CY67" s="3">
        <v>194.78433333333336</v>
      </c>
      <c r="CZ67" s="3">
        <v>85.938666666666663</v>
      </c>
      <c r="DA67" s="3">
        <v>3.4000000000000002E-2</v>
      </c>
      <c r="DB67" s="3">
        <v>0.02</v>
      </c>
      <c r="DC67" s="3">
        <v>4.3333333333333331E-3</v>
      </c>
      <c r="DD67" s="3">
        <v>1.2999999999999999E-2</v>
      </c>
      <c r="DE67" s="3">
        <v>8.0000000000000002E-3</v>
      </c>
      <c r="DF67" s="3">
        <v>5.734333333333332</v>
      </c>
      <c r="DG67" s="3">
        <v>7.4000000000000024E-2</v>
      </c>
      <c r="DH67" s="3">
        <v>6.5666666666666679E-2</v>
      </c>
      <c r="DI67" s="3">
        <v>7.3333333333333332E-3</v>
      </c>
      <c r="DJ67" s="3">
        <v>3.7666666666666668E-2</v>
      </c>
      <c r="DK67" s="3">
        <v>26.721333333333337</v>
      </c>
      <c r="DL67" s="3">
        <v>4.0096666666666669</v>
      </c>
      <c r="DM67" s="3">
        <v>0.59366666666666668</v>
      </c>
      <c r="DN67" s="3">
        <v>3.4159999999999999</v>
      </c>
      <c r="DO67" s="3">
        <v>1.5473333333333332</v>
      </c>
      <c r="DP67" s="3">
        <v>10.823999999999998</v>
      </c>
    </row>
    <row r="68" spans="1:120" s="3" customFormat="1" x14ac:dyDescent="0.25">
      <c r="A68" s="3">
        <v>101</v>
      </c>
      <c r="B68" s="3" t="s">
        <v>326</v>
      </c>
      <c r="C68">
        <v>4</v>
      </c>
      <c r="D68" s="4" t="s">
        <v>327</v>
      </c>
      <c r="E68">
        <v>46.3</v>
      </c>
      <c r="F68">
        <v>3.75</v>
      </c>
      <c r="G68" s="3" t="s">
        <v>328</v>
      </c>
      <c r="H68" s="3">
        <v>1599.486333333334</v>
      </c>
      <c r="I68" s="3">
        <v>86.075000000000003</v>
      </c>
      <c r="J68" s="3">
        <v>152.619</v>
      </c>
      <c r="K68" s="3">
        <v>61.619666666666667</v>
      </c>
      <c r="L68" s="3">
        <v>41.666666666666664</v>
      </c>
      <c r="M68" s="3">
        <v>19.952999999999999</v>
      </c>
      <c r="N68" s="3">
        <v>299.14566666666673</v>
      </c>
      <c r="O68" s="3">
        <v>43.597000000000001</v>
      </c>
      <c r="P68" s="3">
        <v>25.949666666666673</v>
      </c>
      <c r="Q68" s="3">
        <v>7.7409999999999961</v>
      </c>
      <c r="R68" s="3">
        <v>13.031999999999998</v>
      </c>
      <c r="S68" s="3">
        <v>2.6436666666666668</v>
      </c>
      <c r="T68" s="3">
        <v>15.724666666666669</v>
      </c>
      <c r="U68" s="3">
        <v>20.140333333333338</v>
      </c>
      <c r="V68" s="3">
        <v>5.355999999999999</v>
      </c>
      <c r="W68" s="3">
        <v>20.164333333333325</v>
      </c>
      <c r="X68" s="3">
        <v>42.531666666666688</v>
      </c>
      <c r="Y68" s="3">
        <v>15.385666666666665</v>
      </c>
      <c r="Z68" s="3">
        <v>3.6420000000000008</v>
      </c>
      <c r="AA68" s="3">
        <v>11.767333333333333</v>
      </c>
      <c r="AB68" s="3">
        <v>1.6179999999999997</v>
      </c>
      <c r="AC68" s="3">
        <v>630.9473333333334</v>
      </c>
      <c r="AD68" s="3">
        <v>4.1463333333333328</v>
      </c>
      <c r="AE68" s="3">
        <v>6.5036666666666685</v>
      </c>
      <c r="AF68" s="3">
        <v>50.630333333333319</v>
      </c>
      <c r="AG68" s="3">
        <v>55.69433333333334</v>
      </c>
      <c r="AH68" s="3">
        <v>0.89833333333333287</v>
      </c>
      <c r="AI68" s="3">
        <v>1.6209999999999996</v>
      </c>
      <c r="AJ68" s="3">
        <v>10.479333333333333</v>
      </c>
      <c r="AK68" s="3">
        <v>4.3833333333333337</v>
      </c>
      <c r="AL68" s="3">
        <v>1.1123333333333332</v>
      </c>
      <c r="AM68" s="3">
        <v>291.65333333333336</v>
      </c>
      <c r="AN68" s="3">
        <v>3.2203333333333326</v>
      </c>
      <c r="AO68" s="3">
        <v>1116.703</v>
      </c>
      <c r="AP68" s="3">
        <v>1212.1780000000001</v>
      </c>
      <c r="AQ68" s="3">
        <v>234.50999999999996</v>
      </c>
      <c r="AR68" s="3">
        <v>8.5903333333333318</v>
      </c>
      <c r="AS68" s="3">
        <v>7.9693333333333314</v>
      </c>
      <c r="AT68" s="3">
        <v>0.99499999999999955</v>
      </c>
      <c r="AU68" s="3">
        <v>77.817666666666668</v>
      </c>
      <c r="AV68" s="3">
        <v>2811.4253333333322</v>
      </c>
      <c r="AW68" s="3">
        <v>1998.3189999999997</v>
      </c>
      <c r="AX68" s="3">
        <v>1.8613333333333333</v>
      </c>
      <c r="AY68" s="3">
        <v>0.98333333333333328</v>
      </c>
      <c r="AZ68" s="3">
        <v>1.1006666666666669</v>
      </c>
      <c r="BA68" s="3">
        <v>1.7696666666666669</v>
      </c>
      <c r="BB68" s="3">
        <v>3.8256666666666663</v>
      </c>
      <c r="BC68" s="3">
        <v>6.4963333333333351</v>
      </c>
      <c r="BD68" s="3">
        <v>18.657999999999998</v>
      </c>
      <c r="BE68" s="3">
        <v>0.18600000000000005</v>
      </c>
      <c r="BF68" s="3">
        <v>7.4946666666666673</v>
      </c>
      <c r="BG68" s="3">
        <v>7.8333333333333352E-2</v>
      </c>
      <c r="BH68" s="3">
        <v>5.9000000000000004E-2</v>
      </c>
      <c r="BI68" s="3">
        <v>9.7333333333333327E-2</v>
      </c>
      <c r="BJ68" s="3">
        <v>1.4503333333333333</v>
      </c>
      <c r="BK68" s="3">
        <v>23.793666666666677</v>
      </c>
      <c r="BL68" s="3">
        <v>0.15033333333333337</v>
      </c>
      <c r="BM68" s="3">
        <v>3.333333333333334E-3</v>
      </c>
      <c r="BN68" s="3">
        <v>6.8053333333333335</v>
      </c>
      <c r="BO68" s="3">
        <v>0.74299999999999955</v>
      </c>
      <c r="BP68" s="3">
        <v>1.3333333333333333E-3</v>
      </c>
      <c r="BQ68" s="3">
        <v>8.1666666666666679E-2</v>
      </c>
      <c r="BR68" s="3">
        <v>0.01</v>
      </c>
      <c r="BS68" s="3">
        <v>9.6666666666666672E-3</v>
      </c>
      <c r="BT68" s="3">
        <v>2.1333333333333333E-2</v>
      </c>
      <c r="BU68" s="3">
        <v>0.65933333333333299</v>
      </c>
      <c r="BV68" s="3">
        <v>2.3016666666666676</v>
      </c>
      <c r="BW68" s="3">
        <v>2.8029999999999986</v>
      </c>
      <c r="BX68" s="3">
        <v>5.0116666666666658</v>
      </c>
      <c r="BY68" s="3">
        <v>4.0460000000000003</v>
      </c>
      <c r="BZ68" s="3">
        <v>1.2939999999999996</v>
      </c>
      <c r="CA68" s="3">
        <v>0.62799999999999978</v>
      </c>
      <c r="CB68" s="3">
        <v>2.8589999999999987</v>
      </c>
      <c r="CC68" s="3">
        <v>2.464</v>
      </c>
      <c r="CD68" s="3">
        <v>3.473333333333334</v>
      </c>
      <c r="CE68" s="3">
        <v>2.7106666666666661</v>
      </c>
      <c r="CF68" s="3">
        <v>1.5689999999999993</v>
      </c>
      <c r="CG68" s="3">
        <v>2.2803333333333322</v>
      </c>
      <c r="CH68" s="3">
        <v>4.7836666666666661</v>
      </c>
      <c r="CI68" s="3">
        <v>12.797333333333334</v>
      </c>
      <c r="CJ68" s="3">
        <v>1.8333333333333328</v>
      </c>
      <c r="CK68" s="3">
        <v>5.1913333333333327</v>
      </c>
      <c r="CL68" s="3">
        <v>3.1143333333333323</v>
      </c>
      <c r="CM68" s="3">
        <v>517.32566666666673</v>
      </c>
      <c r="CN68" s="3">
        <v>138.67133333333331</v>
      </c>
      <c r="CO68" s="3">
        <v>2.1503333333333332</v>
      </c>
      <c r="CP68" s="3">
        <v>2.2256666666666667</v>
      </c>
      <c r="CQ68" s="3">
        <v>0.40566666666666662</v>
      </c>
      <c r="CR68" s="3">
        <v>9.8333333333333342E-2</v>
      </c>
      <c r="CS68" s="3">
        <v>2.9019999999999997</v>
      </c>
      <c r="CT68" s="3">
        <v>358.45800000000003</v>
      </c>
      <c r="CU68" s="3">
        <v>77.021666666666661</v>
      </c>
      <c r="CV68" s="3">
        <v>0.77066666666666628</v>
      </c>
      <c r="CW68" s="3">
        <v>2.7426666666666661</v>
      </c>
      <c r="CX68" s="3">
        <v>45.786333333333324</v>
      </c>
      <c r="CY68" s="3">
        <v>243.17933333333335</v>
      </c>
      <c r="CZ68" s="3">
        <v>164.42</v>
      </c>
      <c r="DA68" s="3">
        <v>8.0000000000000002E-3</v>
      </c>
      <c r="DB68" s="3">
        <v>0.18800000000000003</v>
      </c>
      <c r="DC68" s="3">
        <v>2.3333333333333335E-3</v>
      </c>
      <c r="DD68" s="3">
        <v>3.9666666666666663E-2</v>
      </c>
      <c r="DE68" s="3">
        <v>8.3333333333333332E-3</v>
      </c>
      <c r="DF68" s="3">
        <v>9.9676666666666662</v>
      </c>
      <c r="DG68" s="3">
        <v>0.29200000000000004</v>
      </c>
      <c r="DH68" s="3">
        <v>0.2506666666666667</v>
      </c>
      <c r="DI68" s="3">
        <v>4.200000000000001E-2</v>
      </c>
      <c r="DJ68" s="3">
        <v>5.9543333333333335</v>
      </c>
      <c r="DK68" s="3">
        <v>33.381333333333352</v>
      </c>
      <c r="DL68" s="3">
        <v>3.9676666666666676</v>
      </c>
      <c r="DM68" s="3">
        <v>2.0483333333333333</v>
      </c>
      <c r="DN68" s="3">
        <v>1.9193333333333331</v>
      </c>
      <c r="DO68" s="3">
        <v>0.72866666666666624</v>
      </c>
      <c r="DP68" s="3">
        <v>66.670333333333318</v>
      </c>
    </row>
    <row r="69" spans="1:120" s="3" customFormat="1" x14ac:dyDescent="0.25">
      <c r="A69" s="3">
        <v>102</v>
      </c>
      <c r="B69" s="3" t="s">
        <v>326</v>
      </c>
      <c r="C69">
        <v>4</v>
      </c>
      <c r="D69" s="4" t="s">
        <v>329</v>
      </c>
      <c r="E69">
        <v>40</v>
      </c>
      <c r="F69">
        <v>3</v>
      </c>
      <c r="G69" s="3" t="s">
        <v>328</v>
      </c>
      <c r="H69" s="3">
        <v>1427.9693333333335</v>
      </c>
      <c r="I69" s="3">
        <v>70.887333333333331</v>
      </c>
      <c r="J69" s="3">
        <v>160.19433333333333</v>
      </c>
      <c r="K69" s="3">
        <v>47.308999999999997</v>
      </c>
      <c r="L69" s="3">
        <v>24.318666666666672</v>
      </c>
      <c r="M69" s="3">
        <v>22.989666666666665</v>
      </c>
      <c r="N69" s="3">
        <v>254.38233333333332</v>
      </c>
      <c r="O69" s="3">
        <v>18.008333333333336</v>
      </c>
      <c r="P69" s="3">
        <v>29.972000000000005</v>
      </c>
      <c r="Q69" s="3">
        <v>17.457666666666665</v>
      </c>
      <c r="R69" s="3">
        <v>19.468666666666664</v>
      </c>
      <c r="S69" s="3">
        <v>0.18900000000000003</v>
      </c>
      <c r="T69" s="3">
        <v>16.103666666666665</v>
      </c>
      <c r="U69" s="3">
        <v>3.4906666666666659</v>
      </c>
      <c r="V69" s="3">
        <v>1.0933333333333335</v>
      </c>
      <c r="W69" s="3">
        <v>40.664333333333332</v>
      </c>
      <c r="X69" s="3">
        <v>50.822000000000003</v>
      </c>
      <c r="Y69" s="3">
        <v>19.930333333333333</v>
      </c>
      <c r="Z69" s="3">
        <v>4.8316666666666661</v>
      </c>
      <c r="AA69" s="3">
        <v>15.203666666666669</v>
      </c>
      <c r="AB69" s="3">
        <v>3.6080000000000001</v>
      </c>
      <c r="AC69" s="3">
        <v>163.71200000000002</v>
      </c>
      <c r="AD69" s="3">
        <v>3.0550000000000002</v>
      </c>
      <c r="AE69" s="3">
        <v>11.309666666666667</v>
      </c>
      <c r="AF69" s="3">
        <v>50.277666666666676</v>
      </c>
      <c r="AG69" s="3">
        <v>234.66933333333338</v>
      </c>
      <c r="AH69" s="3">
        <v>0.995</v>
      </c>
      <c r="AI69" s="3">
        <v>1.102666666666666</v>
      </c>
      <c r="AJ69" s="3">
        <v>15.783999999999999</v>
      </c>
      <c r="AK69" s="3">
        <v>3.5303333333333344</v>
      </c>
      <c r="AL69" s="3">
        <v>1.5076666666666663</v>
      </c>
      <c r="AM69" s="3">
        <v>279.85833333333341</v>
      </c>
      <c r="AN69" s="3">
        <v>1.3483333333333334</v>
      </c>
      <c r="AO69" s="3">
        <v>394.45866666666666</v>
      </c>
      <c r="AP69" s="3">
        <v>790.01800000000003</v>
      </c>
      <c r="AQ69" s="3">
        <v>218.41899999999995</v>
      </c>
      <c r="AR69" s="3">
        <v>6.5736666666666679</v>
      </c>
      <c r="AS69" s="3">
        <v>5.8956666666666671</v>
      </c>
      <c r="AT69" s="3">
        <v>0.88766666666666605</v>
      </c>
      <c r="AU69" s="3">
        <v>60.328000000000003</v>
      </c>
      <c r="AV69" s="3">
        <v>1392.4576666666669</v>
      </c>
      <c r="AW69" s="3">
        <v>2107.6533333333336</v>
      </c>
      <c r="AX69" s="3">
        <v>0.19333333333333336</v>
      </c>
      <c r="AY69" s="3">
        <v>0.13233333333333333</v>
      </c>
      <c r="AZ69" s="3">
        <v>0.105</v>
      </c>
      <c r="BA69" s="3">
        <v>0.2406666666666667</v>
      </c>
      <c r="BB69" s="3">
        <v>0.43099999999999988</v>
      </c>
      <c r="BC69" s="3">
        <v>0.97599999999999965</v>
      </c>
      <c r="BD69" s="3">
        <v>10.845333333333331</v>
      </c>
      <c r="BE69" s="3">
        <v>7.0000000000000007E-2</v>
      </c>
      <c r="BF69" s="3">
        <v>3.8316666666666674</v>
      </c>
      <c r="BG69" s="3">
        <v>0.38666666666666666</v>
      </c>
      <c r="BH69" s="3">
        <v>0.6373333333333332</v>
      </c>
      <c r="BI69" s="3">
        <v>6.0333333333333329E-2</v>
      </c>
      <c r="BJ69" s="3">
        <v>0.6629999999999997</v>
      </c>
      <c r="BK69" s="3">
        <v>28.700333333333329</v>
      </c>
      <c r="BL69" s="3">
        <v>0.45566666666666661</v>
      </c>
      <c r="BM69" s="3">
        <v>1.3333333333333333E-3</v>
      </c>
      <c r="BN69" s="3">
        <v>16.109000000000002</v>
      </c>
      <c r="BO69" s="3">
        <v>1.0863333333333334</v>
      </c>
      <c r="BP69" s="3">
        <v>6.6666666666666664E-4</v>
      </c>
      <c r="BQ69" s="3">
        <v>0.14033333333333337</v>
      </c>
      <c r="BR69" s="3">
        <v>4.6666666666666671E-3</v>
      </c>
      <c r="BS69" s="3">
        <v>2.6666666666666666E-3</v>
      </c>
      <c r="BT69" s="3">
        <v>1.9666666666666669E-2</v>
      </c>
      <c r="BU69" s="3">
        <v>0.5259999999999998</v>
      </c>
      <c r="BV69" s="3">
        <v>1.6976666666666664</v>
      </c>
      <c r="BW69" s="3">
        <v>1.9613333333333332</v>
      </c>
      <c r="BX69" s="3">
        <v>3.4196666666666666</v>
      </c>
      <c r="BY69" s="3">
        <v>2.8130000000000002</v>
      </c>
      <c r="BZ69" s="3">
        <v>0.92733333333333301</v>
      </c>
      <c r="CA69" s="3">
        <v>0.69533333333333314</v>
      </c>
      <c r="CB69" s="3">
        <v>2.1789999999999998</v>
      </c>
      <c r="CC69" s="3">
        <v>1.6373333333333335</v>
      </c>
      <c r="CD69" s="3">
        <v>2.3279999999999998</v>
      </c>
      <c r="CE69" s="3">
        <v>3.188333333333333</v>
      </c>
      <c r="CF69" s="3">
        <v>1.3389999999999997</v>
      </c>
      <c r="CG69" s="3">
        <v>2.1220000000000003</v>
      </c>
      <c r="CH69" s="3">
        <v>5.017333333333335</v>
      </c>
      <c r="CI69" s="3">
        <v>8.8436666666666657</v>
      </c>
      <c r="CJ69" s="3">
        <v>1.9896666666666665</v>
      </c>
      <c r="CK69" s="3">
        <v>2.399999999999999</v>
      </c>
      <c r="CL69" s="3">
        <v>2.3110000000000004</v>
      </c>
      <c r="CM69" s="3">
        <v>454.47566666666665</v>
      </c>
      <c r="CN69" s="3">
        <v>153.67066666666668</v>
      </c>
      <c r="CO69" s="3">
        <v>7.6500000000000012</v>
      </c>
      <c r="CP69" s="3">
        <v>0.63866666666666672</v>
      </c>
      <c r="CQ69" s="3">
        <v>0.16533333333333333</v>
      </c>
      <c r="CR69" s="3">
        <v>1.6333333333333335E-2</v>
      </c>
      <c r="CS69" s="3">
        <v>0.82333333333333336</v>
      </c>
      <c r="CT69" s="3">
        <v>316.0943333333334</v>
      </c>
      <c r="CU69" s="3">
        <v>81.288999999999987</v>
      </c>
      <c r="CV69" s="3">
        <v>1.0626666666666666</v>
      </c>
      <c r="CW69" s="3">
        <v>2.5843333333333329</v>
      </c>
      <c r="CX69" s="3">
        <v>45.901000000000003</v>
      </c>
      <c r="CY69" s="3">
        <v>272.49833333333333</v>
      </c>
      <c r="CZ69" s="3">
        <v>36.254666666666658</v>
      </c>
      <c r="DA69" s="3">
        <v>3.7666666666666675E-2</v>
      </c>
      <c r="DB69" s="3">
        <v>0.53266666666666662</v>
      </c>
      <c r="DC69" s="3">
        <v>1.0333333333333333E-2</v>
      </c>
      <c r="DD69" s="3">
        <v>0.41133333333333333</v>
      </c>
      <c r="DE69" s="3">
        <v>2.2000000000000002E-2</v>
      </c>
      <c r="DF69" s="3">
        <v>7.9116666666666644</v>
      </c>
      <c r="DG69" s="3">
        <v>2.6000000000000006E-2</v>
      </c>
      <c r="DH69" s="3">
        <v>1.9333333333333338E-2</v>
      </c>
      <c r="DI69" s="3">
        <v>6.333333333333334E-3</v>
      </c>
      <c r="DJ69" s="3">
        <v>0.59799999999999998</v>
      </c>
      <c r="DK69" s="3">
        <v>40.590000000000003</v>
      </c>
      <c r="DL69" s="3">
        <v>2.7966666666666669</v>
      </c>
      <c r="DM69" s="3">
        <v>0.17700000000000002</v>
      </c>
      <c r="DN69" s="3">
        <v>2.6199999999999997</v>
      </c>
      <c r="DO69" s="3">
        <v>1.0336666666666667</v>
      </c>
      <c r="DP69" s="3">
        <v>17.939666666666668</v>
      </c>
    </row>
    <row r="70" spans="1:120" s="3" customFormat="1" x14ac:dyDescent="0.25">
      <c r="A70" s="3">
        <v>103</v>
      </c>
      <c r="B70" s="3" t="s">
        <v>326</v>
      </c>
      <c r="C70">
        <v>3</v>
      </c>
      <c r="D70" s="4" t="s">
        <v>329</v>
      </c>
      <c r="E70">
        <v>41.75</v>
      </c>
      <c r="F70">
        <v>3.71</v>
      </c>
      <c r="G70" s="3" t="s">
        <v>328</v>
      </c>
      <c r="H70" s="3">
        <v>1471.3843333333334</v>
      </c>
      <c r="I70" s="3">
        <v>41.870666666666658</v>
      </c>
      <c r="J70" s="3">
        <v>244.44533333333331</v>
      </c>
      <c r="K70" s="3">
        <v>40.478999999999992</v>
      </c>
      <c r="L70" s="3">
        <v>15.64133333333333</v>
      </c>
      <c r="M70" s="3">
        <v>24.837999999999994</v>
      </c>
      <c r="N70" s="3">
        <v>48.430666666666667</v>
      </c>
      <c r="O70" s="3">
        <v>14.605000000000002</v>
      </c>
      <c r="P70" s="3">
        <v>12.078666666666669</v>
      </c>
      <c r="Q70" s="3">
        <v>12.435333333333334</v>
      </c>
      <c r="R70" s="3">
        <v>17.415666666666663</v>
      </c>
      <c r="S70" s="3">
        <v>6.2666666666666662E-2</v>
      </c>
      <c r="T70" s="3">
        <v>15.796999999999995</v>
      </c>
      <c r="U70" s="3">
        <v>17.778666666666666</v>
      </c>
      <c r="V70" s="3">
        <v>3</v>
      </c>
      <c r="W70" s="3">
        <v>59.987000000000016</v>
      </c>
      <c r="X70" s="3">
        <v>97.10466666666666</v>
      </c>
      <c r="Y70" s="3">
        <v>22.237333333333329</v>
      </c>
      <c r="Z70" s="3">
        <v>6.6643333333333343</v>
      </c>
      <c r="AA70" s="3">
        <v>15.567999999999998</v>
      </c>
      <c r="AB70" s="3">
        <v>2.7170000000000001</v>
      </c>
      <c r="AC70" s="3">
        <v>686.0089999999999</v>
      </c>
      <c r="AD70" s="3">
        <v>4.4356666666666671</v>
      </c>
      <c r="AE70" s="3">
        <v>12.454999999999998</v>
      </c>
      <c r="AF70" s="3">
        <v>22.933333333333337</v>
      </c>
      <c r="AG70" s="3">
        <v>62.427333333333337</v>
      </c>
      <c r="AH70" s="3">
        <v>1.6416666666666666</v>
      </c>
      <c r="AI70" s="3">
        <v>2.116333333333333</v>
      </c>
      <c r="AJ70" s="3">
        <v>17.979666666666667</v>
      </c>
      <c r="AK70" s="3">
        <v>4.3919999999999995</v>
      </c>
      <c r="AL70" s="3">
        <v>2.4826666666666664</v>
      </c>
      <c r="AM70" s="3">
        <v>900.10199999999986</v>
      </c>
      <c r="AN70" s="3">
        <v>5.1263333333333332</v>
      </c>
      <c r="AO70" s="3">
        <v>830.38433333333353</v>
      </c>
      <c r="AP70" s="3">
        <v>1097.0516666666665</v>
      </c>
      <c r="AQ70" s="3">
        <v>270.53300000000002</v>
      </c>
      <c r="AR70" s="3">
        <v>29.229000000000003</v>
      </c>
      <c r="AS70" s="3">
        <v>12.614999999999997</v>
      </c>
      <c r="AT70" s="3">
        <v>1.2670000000000001</v>
      </c>
      <c r="AU70" s="3">
        <v>71.815333333333342</v>
      </c>
      <c r="AV70" s="3">
        <v>1457.2060000000008</v>
      </c>
      <c r="AW70" s="3">
        <v>1763.7053333333331</v>
      </c>
      <c r="AX70" s="3">
        <v>0.56166666666666654</v>
      </c>
      <c r="AY70" s="3">
        <v>0.31533333333333335</v>
      </c>
      <c r="AZ70" s="3">
        <v>0.17933333333333334</v>
      </c>
      <c r="BA70" s="3">
        <v>0.40766666666666668</v>
      </c>
      <c r="BB70" s="3">
        <v>0.45466666666666639</v>
      </c>
      <c r="BC70" s="3">
        <v>1.4473333333333336</v>
      </c>
      <c r="BD70" s="3">
        <v>7.5183333333333344</v>
      </c>
      <c r="BE70" s="3">
        <v>7.4666666666666673E-2</v>
      </c>
      <c r="BF70" s="3">
        <v>3.3366666666666664</v>
      </c>
      <c r="BG70" s="3">
        <v>7.1000000000000021E-2</v>
      </c>
      <c r="BH70" s="3">
        <v>9.0666666666666673E-2</v>
      </c>
      <c r="BI70" s="3">
        <v>3.9333333333333331E-2</v>
      </c>
      <c r="BJ70" s="3">
        <v>0.28633333333333338</v>
      </c>
      <c r="BK70" s="3">
        <v>11.606666666666662</v>
      </c>
      <c r="BL70" s="3">
        <v>6.266666666666669E-2</v>
      </c>
      <c r="BM70" s="3">
        <v>0</v>
      </c>
      <c r="BN70" s="3">
        <v>11.715333333333335</v>
      </c>
      <c r="BO70" s="3">
        <v>0.6303333333333333</v>
      </c>
      <c r="BP70" s="3">
        <v>0</v>
      </c>
      <c r="BQ70" s="3">
        <v>3.3333333333333332E-4</v>
      </c>
      <c r="BR70" s="3">
        <v>6.6666666666666664E-4</v>
      </c>
      <c r="BS70" s="3">
        <v>0</v>
      </c>
      <c r="BT70" s="3">
        <v>0</v>
      </c>
      <c r="BU70" s="3">
        <v>0.5269999999999998</v>
      </c>
      <c r="BV70" s="3">
        <v>1.5356666666666667</v>
      </c>
      <c r="BW70" s="3">
        <v>1.7459999999999996</v>
      </c>
      <c r="BX70" s="3">
        <v>3.2203333333333326</v>
      </c>
      <c r="BY70" s="3">
        <v>2.2613333333333325</v>
      </c>
      <c r="BZ70" s="3">
        <v>0.7799999999999998</v>
      </c>
      <c r="CA70" s="3">
        <v>0.74299999999999977</v>
      </c>
      <c r="CB70" s="3">
        <v>1.921333333333332</v>
      </c>
      <c r="CC70" s="3">
        <v>1.357</v>
      </c>
      <c r="CD70" s="3">
        <v>2.1460000000000004</v>
      </c>
      <c r="CE70" s="3">
        <v>2.02</v>
      </c>
      <c r="CF70" s="3">
        <v>1.0359999999999998</v>
      </c>
      <c r="CG70" s="3">
        <v>1.6519999999999999</v>
      </c>
      <c r="CH70" s="3">
        <v>3.4363333333333332</v>
      </c>
      <c r="CI70" s="3">
        <v>9.2246666666666677</v>
      </c>
      <c r="CJ70" s="3">
        <v>1.4966666666666664</v>
      </c>
      <c r="CK70" s="3">
        <v>3.0409999999999986</v>
      </c>
      <c r="CL70" s="3">
        <v>2.0410000000000004</v>
      </c>
      <c r="CM70" s="3">
        <v>1199.4796666666668</v>
      </c>
      <c r="CN70" s="3">
        <v>107.17566666666666</v>
      </c>
      <c r="CO70" s="3">
        <v>0.40100000000000002</v>
      </c>
      <c r="CP70" s="3">
        <v>1.2916666666666665</v>
      </c>
      <c r="CQ70" s="3">
        <v>0.32</v>
      </c>
      <c r="CR70" s="3">
        <v>2.3333333333333335E-3</v>
      </c>
      <c r="CS70" s="3">
        <v>1.6180000000000001</v>
      </c>
      <c r="CT70" s="3">
        <v>1427.7449999999999</v>
      </c>
      <c r="CU70" s="3">
        <v>114.8216666666667</v>
      </c>
      <c r="CV70" s="3">
        <v>0.60299999999999998</v>
      </c>
      <c r="CW70" s="3">
        <v>4.8140000000000009</v>
      </c>
      <c r="CX70" s="3">
        <v>75.949333333333328</v>
      </c>
      <c r="CY70" s="3">
        <v>145.81433333333337</v>
      </c>
      <c r="CZ70" s="3">
        <v>82.817333333333366</v>
      </c>
      <c r="DA70" s="3">
        <v>2.7333333333333331E-2</v>
      </c>
      <c r="DB70" s="3">
        <v>0.71833333333333338</v>
      </c>
      <c r="DC70" s="3">
        <v>1.2333333333333333E-2</v>
      </c>
      <c r="DD70" s="3">
        <v>0.41100000000000003</v>
      </c>
      <c r="DE70" s="3">
        <v>2.0333333333333332E-2</v>
      </c>
      <c r="DF70" s="3">
        <v>6.7350000000000003</v>
      </c>
      <c r="DG70" s="3">
        <v>7.8333333333333338E-2</v>
      </c>
      <c r="DH70" s="3">
        <v>6.7000000000000018E-2</v>
      </c>
      <c r="DI70" s="3">
        <v>1.2333333333333335E-2</v>
      </c>
      <c r="DJ70" s="3">
        <v>0.77533333333333332</v>
      </c>
      <c r="DK70" s="3">
        <v>64.108000000000004</v>
      </c>
      <c r="DL70" s="3">
        <v>8.1739999999999995</v>
      </c>
      <c r="DM70" s="3">
        <v>5.1683333333333339</v>
      </c>
      <c r="DN70" s="3">
        <v>3.0056666666666665</v>
      </c>
      <c r="DO70" s="3">
        <v>0.60166666666666668</v>
      </c>
      <c r="DP70" s="3">
        <v>19.510000000000002</v>
      </c>
    </row>
    <row r="71" spans="1:120" s="3" customFormat="1" x14ac:dyDescent="0.25">
      <c r="A71" s="3">
        <v>104</v>
      </c>
      <c r="B71" s="3" t="s">
        <v>326</v>
      </c>
      <c r="C71">
        <v>5</v>
      </c>
      <c r="D71" s="4" t="s">
        <v>329</v>
      </c>
      <c r="E71">
        <v>51.19</v>
      </c>
      <c r="F71">
        <v>4.25</v>
      </c>
      <c r="G71" s="3" t="s">
        <v>328</v>
      </c>
      <c r="H71" s="3">
        <v>1923.9720000000004</v>
      </c>
      <c r="I71" s="3">
        <v>59.741999999999997</v>
      </c>
      <c r="J71" s="3">
        <v>299.25866666666667</v>
      </c>
      <c r="K71" s="3">
        <v>61.935666666666641</v>
      </c>
      <c r="L71" s="3">
        <v>33.115000000000002</v>
      </c>
      <c r="M71" s="3">
        <v>28.823333333333334</v>
      </c>
      <c r="N71" s="3">
        <v>219.07866666666663</v>
      </c>
      <c r="O71" s="3">
        <v>23.479333333333329</v>
      </c>
      <c r="P71" s="3">
        <v>22.517666666666667</v>
      </c>
      <c r="Q71" s="3">
        <v>9.2613333333333383</v>
      </c>
      <c r="R71" s="3">
        <v>32.93366666666666</v>
      </c>
      <c r="S71" s="3">
        <v>0.42866666666666658</v>
      </c>
      <c r="T71" s="3">
        <v>34.388333333333335</v>
      </c>
      <c r="U71" s="3">
        <v>26.183333333333337</v>
      </c>
      <c r="V71" s="3">
        <v>7.9460000000000015</v>
      </c>
      <c r="W71" s="3">
        <v>50.158333333333324</v>
      </c>
      <c r="X71" s="3">
        <v>102.76566666666666</v>
      </c>
      <c r="Y71" s="3">
        <v>20.665666666666663</v>
      </c>
      <c r="Z71" s="3">
        <v>5.9853333333333332</v>
      </c>
      <c r="AA71" s="3">
        <v>14.662666666666667</v>
      </c>
      <c r="AB71" s="3">
        <v>2.5216666666666665</v>
      </c>
      <c r="AC71" s="3">
        <v>722.77100000000007</v>
      </c>
      <c r="AD71" s="3">
        <v>5.6106666666666678</v>
      </c>
      <c r="AE71" s="3">
        <v>7.0456666666666683</v>
      </c>
      <c r="AF71" s="3">
        <v>34.093666666666671</v>
      </c>
      <c r="AG71" s="3">
        <v>45.211999999999989</v>
      </c>
      <c r="AH71" s="3">
        <v>1.5793333333333326</v>
      </c>
      <c r="AI71" s="3">
        <v>2.1573333333333333</v>
      </c>
      <c r="AJ71" s="3">
        <v>17.893999999999998</v>
      </c>
      <c r="AK71" s="3">
        <v>4.2363333333333317</v>
      </c>
      <c r="AL71" s="3">
        <v>1.511666666666666</v>
      </c>
      <c r="AM71" s="3">
        <v>349.13233333333329</v>
      </c>
      <c r="AN71" s="3">
        <v>4.4516666666666662</v>
      </c>
      <c r="AO71" s="3">
        <v>1038.9986666666671</v>
      </c>
      <c r="AP71" s="3">
        <v>1223.7913333333336</v>
      </c>
      <c r="AQ71" s="3">
        <v>252.26133333333334</v>
      </c>
      <c r="AR71" s="3">
        <v>13.125333333333337</v>
      </c>
      <c r="AS71" s="3">
        <v>8.2006666666666685</v>
      </c>
      <c r="AT71" s="3">
        <v>0.88466666666666616</v>
      </c>
      <c r="AU71" s="3">
        <v>86.63033333333334</v>
      </c>
      <c r="AV71" s="3">
        <v>2359.5743333333335</v>
      </c>
      <c r="AW71" s="3">
        <v>2065.6306666666665</v>
      </c>
      <c r="AX71" s="3">
        <v>0.93933333333333346</v>
      </c>
      <c r="AY71" s="3">
        <v>0.51933333333333331</v>
      </c>
      <c r="AZ71" s="3">
        <v>0.31066666666666676</v>
      </c>
      <c r="BA71" s="3">
        <v>0.68833333333333313</v>
      </c>
      <c r="BB71" s="3">
        <v>0.74933333333333307</v>
      </c>
      <c r="BC71" s="3">
        <v>2.4656666666666678</v>
      </c>
      <c r="BD71" s="3">
        <v>11.875999999999998</v>
      </c>
      <c r="BE71" s="3">
        <v>0.13833333333333334</v>
      </c>
      <c r="BF71" s="3">
        <v>4.847666666666667</v>
      </c>
      <c r="BG71" s="3">
        <v>0.19400000000000006</v>
      </c>
      <c r="BH71" s="3">
        <v>0.26100000000000001</v>
      </c>
      <c r="BI71" s="3">
        <v>5.8666666666666666E-2</v>
      </c>
      <c r="BJ71" s="3">
        <v>0.75633333333333297</v>
      </c>
      <c r="BK71" s="3">
        <v>21.341333333333335</v>
      </c>
      <c r="BL71" s="3">
        <v>0.22200000000000009</v>
      </c>
      <c r="BM71" s="3">
        <v>3.6666666666666666E-3</v>
      </c>
      <c r="BN71" s="3">
        <v>8.3786666666666676</v>
      </c>
      <c r="BO71" s="3">
        <v>0.74099999999999921</v>
      </c>
      <c r="BP71" s="3">
        <v>6.6666666666666664E-4</v>
      </c>
      <c r="BQ71" s="3">
        <v>6.1333333333333344E-2</v>
      </c>
      <c r="BR71" s="3">
        <v>8.0000000000000002E-3</v>
      </c>
      <c r="BS71" s="3">
        <v>2.3333333333333335E-3</v>
      </c>
      <c r="BT71" s="3">
        <v>1.7666666666666667E-2</v>
      </c>
      <c r="BU71" s="3">
        <v>0.73999999999999977</v>
      </c>
      <c r="BV71" s="3">
        <v>2.2913333333333337</v>
      </c>
      <c r="BW71" s="3">
        <v>2.6553333333333327</v>
      </c>
      <c r="BX71" s="3">
        <v>4.7616666666666676</v>
      </c>
      <c r="BY71" s="3">
        <v>3.5836666666666663</v>
      </c>
      <c r="BZ71" s="3">
        <v>1.2603333333333329</v>
      </c>
      <c r="CA71" s="3">
        <v>0.90566666666666606</v>
      </c>
      <c r="CB71" s="3">
        <v>2.8266666666666662</v>
      </c>
      <c r="CC71" s="3">
        <v>2.0959999999999996</v>
      </c>
      <c r="CD71" s="3">
        <v>3.1123333333333338</v>
      </c>
      <c r="CE71" s="3">
        <v>2.9766666666666666</v>
      </c>
      <c r="CF71" s="3">
        <v>1.5613333333333328</v>
      </c>
      <c r="CG71" s="3">
        <v>2.4726666666666661</v>
      </c>
      <c r="CH71" s="3">
        <v>4.9803333333333333</v>
      </c>
      <c r="CI71" s="3">
        <v>13.344000000000007</v>
      </c>
      <c r="CJ71" s="3">
        <v>2.1679999999999997</v>
      </c>
      <c r="CK71" s="3">
        <v>4.7303333333333333</v>
      </c>
      <c r="CL71" s="3">
        <v>3.0426666666666677</v>
      </c>
      <c r="CM71" s="3">
        <v>678.3660000000001</v>
      </c>
      <c r="CN71" s="3">
        <v>149.05166666666665</v>
      </c>
      <c r="CO71" s="3">
        <v>3.720333333333333</v>
      </c>
      <c r="CP71" s="3">
        <v>1.9206666666666667</v>
      </c>
      <c r="CQ71" s="3">
        <v>0.29333333333333339</v>
      </c>
      <c r="CR71" s="3">
        <v>1.6666666666666668E-3</v>
      </c>
      <c r="CS71" s="3">
        <v>2.2619999999999991</v>
      </c>
      <c r="CT71" s="3">
        <v>485.4860000000001</v>
      </c>
      <c r="CU71" s="3">
        <v>151.47166666666666</v>
      </c>
      <c r="CV71" s="3">
        <v>0.72499999999999931</v>
      </c>
      <c r="CW71" s="3">
        <v>3.1883333333333339</v>
      </c>
      <c r="CX71" s="3">
        <v>102.123</v>
      </c>
      <c r="CY71" s="3">
        <v>277.02066666666667</v>
      </c>
      <c r="CZ71" s="3">
        <v>167.76400000000007</v>
      </c>
      <c r="DA71" s="3">
        <v>6.1666666666666682E-2</v>
      </c>
      <c r="DB71" s="3">
        <v>0.86433333333333329</v>
      </c>
      <c r="DC71" s="3">
        <v>2.7666666666666662E-2</v>
      </c>
      <c r="DD71" s="3">
        <v>0.59233333333333338</v>
      </c>
      <c r="DE71" s="3">
        <v>2.1333333333333333E-2</v>
      </c>
      <c r="DF71" s="3">
        <v>10.199333333333334</v>
      </c>
      <c r="DG71" s="3">
        <v>0.15000000000000005</v>
      </c>
      <c r="DH71" s="3">
        <v>0.12700000000000003</v>
      </c>
      <c r="DI71" s="3">
        <v>2.2000000000000006E-2</v>
      </c>
      <c r="DJ71" s="3">
        <v>5.2573333333333334</v>
      </c>
      <c r="DK71" s="3">
        <v>84.596666666666678</v>
      </c>
      <c r="DL71" s="3">
        <v>8.7416666666666671</v>
      </c>
      <c r="DM71" s="3">
        <v>1.893</v>
      </c>
      <c r="DN71" s="3">
        <v>6.8486666666666665</v>
      </c>
      <c r="DO71" s="3">
        <v>0.69699999999999929</v>
      </c>
      <c r="DP71" s="3">
        <v>31.902666666666676</v>
      </c>
    </row>
    <row r="72" spans="1:120" s="3" customFormat="1" x14ac:dyDescent="0.25">
      <c r="A72" s="3">
        <v>105</v>
      </c>
      <c r="B72" s="3" t="s">
        <v>326</v>
      </c>
      <c r="C72">
        <v>4</v>
      </c>
      <c r="D72" s="4" t="s">
        <v>329</v>
      </c>
      <c r="E72">
        <v>38.56</v>
      </c>
      <c r="F72">
        <v>3.58</v>
      </c>
      <c r="G72" s="3" t="s">
        <v>328</v>
      </c>
      <c r="H72" s="3">
        <v>1066.1586666666665</v>
      </c>
      <c r="I72" s="3">
        <v>46.210999999999991</v>
      </c>
      <c r="J72" s="3">
        <v>112.49333333333334</v>
      </c>
      <c r="K72" s="3">
        <v>51.981000000000002</v>
      </c>
      <c r="L72" s="3">
        <v>41.38366666666667</v>
      </c>
      <c r="M72" s="3">
        <v>10.597333333333333</v>
      </c>
      <c r="N72" s="3">
        <v>131.98666666666668</v>
      </c>
      <c r="O72" s="3">
        <v>21.536000000000001</v>
      </c>
      <c r="P72" s="3">
        <v>14.831666666666669</v>
      </c>
      <c r="Q72" s="3">
        <v>6.0010000000000003</v>
      </c>
      <c r="R72" s="3">
        <v>5.1069999999999993</v>
      </c>
      <c r="S72" s="3">
        <v>0.56533333333333324</v>
      </c>
      <c r="T72" s="3">
        <v>6.830000000000001</v>
      </c>
      <c r="U72" s="3">
        <v>17.631333333333338</v>
      </c>
      <c r="V72" s="3">
        <v>0.55966666666666665</v>
      </c>
      <c r="W72" s="3">
        <v>23.760333333333335</v>
      </c>
      <c r="X72" s="3">
        <v>48.312666666666665</v>
      </c>
      <c r="Y72" s="3">
        <v>5.5549999999999997</v>
      </c>
      <c r="Z72" s="3">
        <v>1.9856666666666667</v>
      </c>
      <c r="AA72" s="3">
        <v>3.5646666666666671</v>
      </c>
      <c r="AB72" s="3">
        <v>0.42099999999999999</v>
      </c>
      <c r="AC72" s="3">
        <v>597.91833333333341</v>
      </c>
      <c r="AD72" s="3">
        <v>7.0893333333333333</v>
      </c>
      <c r="AE72" s="3">
        <v>2.7786666666666657</v>
      </c>
      <c r="AF72" s="3">
        <v>20.648666666666667</v>
      </c>
      <c r="AG72" s="3">
        <v>29.151999999999997</v>
      </c>
      <c r="AH72" s="3">
        <v>0.97299999999999953</v>
      </c>
      <c r="AI72" s="3">
        <v>1.6773333333333331</v>
      </c>
      <c r="AJ72" s="3">
        <v>12.734666666666667</v>
      </c>
      <c r="AK72" s="3">
        <v>2.2976666666666672</v>
      </c>
      <c r="AL72" s="3">
        <v>1.0583333333333331</v>
      </c>
      <c r="AM72" s="3">
        <v>203.1526666666667</v>
      </c>
      <c r="AN72" s="3">
        <v>5.1203333333333338</v>
      </c>
      <c r="AO72" s="3">
        <v>1107.4076666666665</v>
      </c>
      <c r="AP72" s="3">
        <v>870.23900000000037</v>
      </c>
      <c r="AQ72" s="3">
        <v>122.04366666666664</v>
      </c>
      <c r="AR72" s="3">
        <v>8.395999999999999</v>
      </c>
      <c r="AS72" s="3">
        <v>10.521000000000003</v>
      </c>
      <c r="AT72" s="3">
        <v>0.4280000000000001</v>
      </c>
      <c r="AU72" s="3">
        <v>59.81666666666667</v>
      </c>
      <c r="AV72" s="3">
        <v>1524.8193333333327</v>
      </c>
      <c r="AW72" s="3">
        <v>1180.3403333333333</v>
      </c>
      <c r="AX72" s="3">
        <v>0.7706666666666665</v>
      </c>
      <c r="AY72" s="3">
        <v>0.37833333333333341</v>
      </c>
      <c r="AZ72" s="3">
        <v>0.21833333333333338</v>
      </c>
      <c r="BA72" s="3">
        <v>0.51866666666666672</v>
      </c>
      <c r="BB72" s="3">
        <v>0.51033333333333331</v>
      </c>
      <c r="BC72" s="3">
        <v>2.6923333333333326</v>
      </c>
      <c r="BD72" s="3">
        <v>11.106666666666667</v>
      </c>
      <c r="BE72" s="3">
        <v>5.6333333333333346E-2</v>
      </c>
      <c r="BF72" s="3">
        <v>4.6026666666666669</v>
      </c>
      <c r="BG72" s="3">
        <v>4.6000000000000013E-2</v>
      </c>
      <c r="BH72" s="3">
        <v>5.0666666666666672E-2</v>
      </c>
      <c r="BI72" s="3">
        <v>6.1333333333333344E-2</v>
      </c>
      <c r="BJ72" s="3">
        <v>1.1099999999999999</v>
      </c>
      <c r="BK72" s="3">
        <v>13.272</v>
      </c>
      <c r="BL72" s="3">
        <v>8.3666666666666681E-2</v>
      </c>
      <c r="BM72" s="3">
        <v>5.0000000000000001E-3</v>
      </c>
      <c r="BN72" s="3">
        <v>5.169666666666668</v>
      </c>
      <c r="BO72" s="3">
        <v>0.68266666666666664</v>
      </c>
      <c r="BP72" s="3">
        <v>8.6666666666666663E-3</v>
      </c>
      <c r="BQ72" s="3">
        <v>2.1333333333333333E-2</v>
      </c>
      <c r="BR72" s="3">
        <v>2.1000000000000001E-2</v>
      </c>
      <c r="BS72" s="3">
        <v>5.6666666666666671E-3</v>
      </c>
      <c r="BT72" s="3">
        <v>4.6333333333333337E-2</v>
      </c>
      <c r="BU72" s="3">
        <v>0.60399999999999998</v>
      </c>
      <c r="BV72" s="3">
        <v>2.0193333333333334</v>
      </c>
      <c r="BW72" s="3">
        <v>2.4626666666666668</v>
      </c>
      <c r="BX72" s="3">
        <v>4.4190000000000005</v>
      </c>
      <c r="BY72" s="3">
        <v>3.7050000000000005</v>
      </c>
      <c r="BZ72" s="3">
        <v>1.2296666666666665</v>
      </c>
      <c r="CA72" s="3">
        <v>0.52200000000000013</v>
      </c>
      <c r="CB72" s="3">
        <v>2.4436666666666667</v>
      </c>
      <c r="CC72" s="3">
        <v>2.1083333333333334</v>
      </c>
      <c r="CD72" s="3">
        <v>2.9249999999999994</v>
      </c>
      <c r="CE72" s="3">
        <v>2.316666666666666</v>
      </c>
      <c r="CF72" s="3">
        <v>1.5269999999999999</v>
      </c>
      <c r="CG72" s="3">
        <v>2.1836666666666669</v>
      </c>
      <c r="CH72" s="3">
        <v>4.1843333333333339</v>
      </c>
      <c r="CI72" s="3">
        <v>11.165333333333335</v>
      </c>
      <c r="CJ72" s="3">
        <v>1.7883333333333331</v>
      </c>
      <c r="CK72" s="3">
        <v>4.4323333333333332</v>
      </c>
      <c r="CL72" s="3">
        <v>2.5976666666666666</v>
      </c>
      <c r="CM72" s="3">
        <v>227.08033333333336</v>
      </c>
      <c r="CN72" s="3">
        <v>40.778666666666666</v>
      </c>
      <c r="CO72" s="3">
        <v>8.4793333333333347</v>
      </c>
      <c r="CP72" s="3">
        <v>1.489333333333333</v>
      </c>
      <c r="CQ72" s="3">
        <v>0.31666666666666665</v>
      </c>
      <c r="CR72" s="3">
        <v>2.9333333333333333E-2</v>
      </c>
      <c r="CS72" s="3">
        <v>1.8413333333333333</v>
      </c>
      <c r="CT72" s="3">
        <v>288.31899999999996</v>
      </c>
      <c r="CU72" s="3">
        <v>54.401999999999994</v>
      </c>
      <c r="CV72" s="3">
        <v>0.73366666666666613</v>
      </c>
      <c r="CW72" s="3">
        <v>0.98599999999999965</v>
      </c>
      <c r="CX72" s="3">
        <v>32.523333333333333</v>
      </c>
      <c r="CY72" s="3">
        <v>145.87066666666666</v>
      </c>
      <c r="CZ72" s="3">
        <v>71.015666666666661</v>
      </c>
      <c r="DA72" s="3">
        <v>6.1666666666666675E-2</v>
      </c>
      <c r="DB72" s="3">
        <v>5.0666666666666665E-2</v>
      </c>
      <c r="DC72" s="3">
        <v>0</v>
      </c>
      <c r="DD72" s="3">
        <v>4.8999999999999995E-2</v>
      </c>
      <c r="DE72" s="3">
        <v>0.01</v>
      </c>
      <c r="DF72" s="3">
        <v>8.309333333333333</v>
      </c>
      <c r="DG72" s="3">
        <v>0.14500000000000002</v>
      </c>
      <c r="DH72" s="3">
        <v>0.12500000000000003</v>
      </c>
      <c r="DI72" s="3">
        <v>2.1333333333333329E-2</v>
      </c>
      <c r="DJ72" s="3">
        <v>1.760666666666667</v>
      </c>
      <c r="DK72" s="3">
        <v>26.928333333333338</v>
      </c>
      <c r="DL72" s="3">
        <v>3.6656666666666666</v>
      </c>
      <c r="DM72" s="3">
        <v>0.7626666666666666</v>
      </c>
      <c r="DN72" s="3">
        <v>2.9030000000000005</v>
      </c>
      <c r="DO72" s="3">
        <v>0.65199999999999991</v>
      </c>
      <c r="DP72" s="3">
        <v>29.216999999999999</v>
      </c>
    </row>
    <row r="73" spans="1:120" s="3" customFormat="1" x14ac:dyDescent="0.25">
      <c r="A73" s="3">
        <v>106</v>
      </c>
      <c r="B73" s="3" t="s">
        <v>326</v>
      </c>
      <c r="C73">
        <v>5</v>
      </c>
      <c r="D73" s="4" t="s">
        <v>329</v>
      </c>
      <c r="E73">
        <v>65</v>
      </c>
      <c r="F73">
        <v>4.29</v>
      </c>
      <c r="G73" s="3" t="s">
        <v>330</v>
      </c>
      <c r="H73" s="3">
        <v>1358.5099999999998</v>
      </c>
      <c r="I73" s="3">
        <v>52.963333333333331</v>
      </c>
      <c r="J73" s="3">
        <v>174.29100000000003</v>
      </c>
      <c r="K73" s="3">
        <v>51.771666666666668</v>
      </c>
      <c r="L73" s="3">
        <v>36.116000000000007</v>
      </c>
      <c r="M73" s="3">
        <v>15.655666666666669</v>
      </c>
      <c r="N73" s="3">
        <v>232.71033333333341</v>
      </c>
      <c r="O73" s="3">
        <v>23.196000000000009</v>
      </c>
      <c r="P73" s="3">
        <v>18.34633333333333</v>
      </c>
      <c r="Q73" s="3">
        <v>7.0826666666666656</v>
      </c>
      <c r="R73" s="3">
        <v>16.195666666666657</v>
      </c>
      <c r="S73" s="3">
        <v>0.89599999999999957</v>
      </c>
      <c r="T73" s="3">
        <v>15.873999999999997</v>
      </c>
      <c r="U73" s="3">
        <v>11.488666666666665</v>
      </c>
      <c r="V73" s="3">
        <v>7.8433333333333328</v>
      </c>
      <c r="W73" s="3">
        <v>33.809333333333342</v>
      </c>
      <c r="X73" s="3">
        <v>62.029333333333348</v>
      </c>
      <c r="Y73" s="3">
        <v>14.691666666666665</v>
      </c>
      <c r="Z73" s="3">
        <v>4.8960000000000017</v>
      </c>
      <c r="AA73" s="3">
        <v>9.6323333333333334</v>
      </c>
      <c r="AB73" s="3">
        <v>3.1176666666666666</v>
      </c>
      <c r="AC73" s="3">
        <v>533.02766666666685</v>
      </c>
      <c r="AD73" s="3">
        <v>8.5289999999999981</v>
      </c>
      <c r="AE73" s="3">
        <v>5.0936666666666648</v>
      </c>
      <c r="AF73" s="3">
        <v>37.826666666666661</v>
      </c>
      <c r="AG73" s="3">
        <v>98.262333333333302</v>
      </c>
      <c r="AH73" s="3">
        <v>0.91966666666666574</v>
      </c>
      <c r="AI73" s="3">
        <v>1.0959999999999999</v>
      </c>
      <c r="AJ73" s="3">
        <v>15.265666666666666</v>
      </c>
      <c r="AK73" s="3">
        <v>4.2429999999999959</v>
      </c>
      <c r="AL73" s="3">
        <v>1.2979999999999996</v>
      </c>
      <c r="AM73" s="3">
        <v>241.99433333333332</v>
      </c>
      <c r="AN73" s="3">
        <v>3.5136666666666669</v>
      </c>
      <c r="AO73" s="3">
        <v>510.08400000000006</v>
      </c>
      <c r="AP73" s="3">
        <v>819.76766666666697</v>
      </c>
      <c r="AQ73" s="3">
        <v>158.60266666666669</v>
      </c>
      <c r="AR73" s="3">
        <v>8.1963333333333352</v>
      </c>
      <c r="AS73" s="3">
        <v>4.3033333333333337</v>
      </c>
      <c r="AT73" s="3">
        <v>0.83433333333333293</v>
      </c>
      <c r="AU73" s="3">
        <v>58.882999999999988</v>
      </c>
      <c r="AV73" s="3">
        <v>2023.182333333333</v>
      </c>
      <c r="AW73" s="3">
        <v>1940.3356666666668</v>
      </c>
      <c r="AX73" s="3">
        <v>0.85066666666666668</v>
      </c>
      <c r="AY73" s="3">
        <v>0.43966666666666671</v>
      </c>
      <c r="AZ73" s="3">
        <v>0.33033333333333331</v>
      </c>
      <c r="BA73" s="3">
        <v>0.69033333333333335</v>
      </c>
      <c r="BB73" s="3">
        <v>0.77666666666666651</v>
      </c>
      <c r="BC73" s="3">
        <v>2.9169999999999998</v>
      </c>
      <c r="BD73" s="3">
        <v>11.097</v>
      </c>
      <c r="BE73" s="3">
        <v>7.3333333333333348E-2</v>
      </c>
      <c r="BF73" s="3">
        <v>5.5589999999999984</v>
      </c>
      <c r="BG73" s="3">
        <v>4.6000000000000006E-2</v>
      </c>
      <c r="BH73" s="3">
        <v>1.5666666666666666E-2</v>
      </c>
      <c r="BI73" s="3">
        <v>7.5666666666666674E-2</v>
      </c>
      <c r="BJ73" s="3">
        <v>0.89433333333333342</v>
      </c>
      <c r="BK73" s="3">
        <v>16.434000000000001</v>
      </c>
      <c r="BL73" s="3">
        <v>0.29966666666666664</v>
      </c>
      <c r="BM73" s="3">
        <v>0.316</v>
      </c>
      <c r="BN73" s="3">
        <v>5.1306666666666683</v>
      </c>
      <c r="BO73" s="3">
        <v>0.78433333333333266</v>
      </c>
      <c r="BP73" s="3">
        <v>5.566666666666667E-2</v>
      </c>
      <c r="BQ73" s="3">
        <v>0.129</v>
      </c>
      <c r="BR73" s="3">
        <v>0.19733333333333333</v>
      </c>
      <c r="BS73" s="3">
        <v>9.9666666666666667E-2</v>
      </c>
      <c r="BT73" s="3">
        <v>0.42366666666666658</v>
      </c>
      <c r="BU73" s="3">
        <v>0.62433333333333285</v>
      </c>
      <c r="BV73" s="3">
        <v>2.0686666666666667</v>
      </c>
      <c r="BW73" s="3">
        <v>2.3923333333333336</v>
      </c>
      <c r="BX73" s="3">
        <v>4.0643333333333329</v>
      </c>
      <c r="BY73" s="3">
        <v>3.6566666666666667</v>
      </c>
      <c r="BZ73" s="3">
        <v>1.2659999999999993</v>
      </c>
      <c r="CA73" s="3">
        <v>0.6799999999999996</v>
      </c>
      <c r="CB73" s="3">
        <v>2.2886666666666673</v>
      </c>
      <c r="CC73" s="3">
        <v>1.792999999999999</v>
      </c>
      <c r="CD73" s="3">
        <v>2.7239999999999984</v>
      </c>
      <c r="CE73" s="3">
        <v>2.5816666666666657</v>
      </c>
      <c r="CF73" s="3">
        <v>1.3816666666666666</v>
      </c>
      <c r="CG73" s="3">
        <v>2.5239999999999996</v>
      </c>
      <c r="CH73" s="3">
        <v>5.3280000000000021</v>
      </c>
      <c r="CI73" s="3">
        <v>9.8233333333333359</v>
      </c>
      <c r="CJ73" s="3">
        <v>2.0680000000000001</v>
      </c>
      <c r="CK73" s="3">
        <v>3.2506666666666675</v>
      </c>
      <c r="CL73" s="3">
        <v>2.402000000000001</v>
      </c>
      <c r="CM73" s="3">
        <v>212.34699999999995</v>
      </c>
      <c r="CN73" s="3">
        <v>134.96566666666669</v>
      </c>
      <c r="CO73" s="3">
        <v>14.172333333333333</v>
      </c>
      <c r="CP73" s="3">
        <v>2.8369999999999997</v>
      </c>
      <c r="CQ73" s="3">
        <v>0.43599999999999994</v>
      </c>
      <c r="CR73" s="3">
        <v>0.14566666666666667</v>
      </c>
      <c r="CS73" s="3">
        <v>3.5126666666666679</v>
      </c>
      <c r="CT73" s="3">
        <v>313.66500000000002</v>
      </c>
      <c r="CU73" s="3">
        <v>86.119666666666703</v>
      </c>
      <c r="CV73" s="3">
        <v>1.506</v>
      </c>
      <c r="CW73" s="3">
        <v>1.6499999999999992</v>
      </c>
      <c r="CX73" s="3">
        <v>33.229666666666667</v>
      </c>
      <c r="CY73" s="3">
        <v>232.9653333333334</v>
      </c>
      <c r="CZ73" s="3">
        <v>82.114999999999981</v>
      </c>
      <c r="DA73" s="3">
        <v>2.066666666666667E-2</v>
      </c>
      <c r="DB73" s="3">
        <v>8.6000000000000007E-2</v>
      </c>
      <c r="DC73" s="3">
        <v>1.8333333333333333E-2</v>
      </c>
      <c r="DD73" s="3">
        <v>0.26700000000000002</v>
      </c>
      <c r="DE73" s="3">
        <v>2.6666666666666666E-3</v>
      </c>
      <c r="DF73" s="3">
        <v>8.3853333333333318</v>
      </c>
      <c r="DG73" s="3">
        <v>0.155</v>
      </c>
      <c r="DH73" s="3">
        <v>0.13233333333333339</v>
      </c>
      <c r="DI73" s="3">
        <v>2.2000000000000006E-2</v>
      </c>
      <c r="DJ73" s="3">
        <v>0.878</v>
      </c>
      <c r="DK73" s="3">
        <v>30.254000000000001</v>
      </c>
      <c r="DL73" s="3">
        <v>4.2786666666666671</v>
      </c>
      <c r="DM73" s="3">
        <v>1.6E-2</v>
      </c>
      <c r="DN73" s="3">
        <v>4.262666666666667</v>
      </c>
      <c r="DO73" s="3">
        <v>0.72766666666666613</v>
      </c>
      <c r="DP73" s="3">
        <v>40.463333333333331</v>
      </c>
    </row>
    <row r="74" spans="1:120" s="3" customFormat="1" x14ac:dyDescent="0.25">
      <c r="A74" s="3">
        <v>107</v>
      </c>
      <c r="B74" s="3" t="s">
        <v>326</v>
      </c>
      <c r="C74">
        <v>5</v>
      </c>
      <c r="D74" s="4" t="s">
        <v>329</v>
      </c>
      <c r="E74">
        <v>52</v>
      </c>
      <c r="F74">
        <v>3.75</v>
      </c>
      <c r="G74" s="3" t="s">
        <v>330</v>
      </c>
      <c r="H74" s="3">
        <v>1349.1546666666666</v>
      </c>
      <c r="I74" s="3">
        <v>54.725666666666662</v>
      </c>
      <c r="J74" s="3">
        <v>160.89433333333332</v>
      </c>
      <c r="K74" s="3">
        <v>57.519333333333314</v>
      </c>
      <c r="L74" s="3">
        <v>37.257333333333342</v>
      </c>
      <c r="M74" s="3">
        <v>20.262</v>
      </c>
      <c r="N74" s="3">
        <v>211.68033333333335</v>
      </c>
      <c r="O74" s="3">
        <v>24.016666666666669</v>
      </c>
      <c r="P74" s="3">
        <v>17.204000000000004</v>
      </c>
      <c r="Q74" s="3">
        <v>9.3733333333333331</v>
      </c>
      <c r="R74" s="3">
        <v>8.2726666666666695</v>
      </c>
      <c r="S74" s="3">
        <v>0.17933333333333334</v>
      </c>
      <c r="T74" s="3">
        <v>7.7186666666666701</v>
      </c>
      <c r="U74" s="3">
        <v>21.918333333333337</v>
      </c>
      <c r="V74" s="3">
        <v>3.1989999999999998</v>
      </c>
      <c r="W74" s="3">
        <v>31.798666666666673</v>
      </c>
      <c r="X74" s="3">
        <v>70.169666666666657</v>
      </c>
      <c r="Y74" s="3">
        <v>12.82733333333333</v>
      </c>
      <c r="Z74" s="3">
        <v>5.126666666666666</v>
      </c>
      <c r="AA74" s="3">
        <v>7.6559999999999997</v>
      </c>
      <c r="AB74" s="3">
        <v>1.3536666666666666</v>
      </c>
      <c r="AC74" s="3">
        <v>466.24566666666664</v>
      </c>
      <c r="AD74" s="3">
        <v>6.4183333333333339</v>
      </c>
      <c r="AE74" s="3">
        <v>2.8456666666666663</v>
      </c>
      <c r="AF74" s="3">
        <v>21.948333333333334</v>
      </c>
      <c r="AG74" s="3">
        <v>10.230666666666666</v>
      </c>
      <c r="AH74" s="3">
        <v>1.163</v>
      </c>
      <c r="AI74" s="3">
        <v>1.7736666666666663</v>
      </c>
      <c r="AJ74" s="3">
        <v>11.589333333333338</v>
      </c>
      <c r="AK74" s="3">
        <v>3.1096666666666661</v>
      </c>
      <c r="AL74" s="3">
        <v>0.88099999999999967</v>
      </c>
      <c r="AM74" s="3">
        <v>245.08166666666668</v>
      </c>
      <c r="AN74" s="3">
        <v>3.2983333333333325</v>
      </c>
      <c r="AO74" s="3">
        <v>1139.8080000000002</v>
      </c>
      <c r="AP74" s="3">
        <v>1124.8843333333332</v>
      </c>
      <c r="AQ74" s="3">
        <v>197.63999999999996</v>
      </c>
      <c r="AR74" s="3">
        <v>9.5856666666666683</v>
      </c>
      <c r="AS74" s="3">
        <v>7.7956666666666692</v>
      </c>
      <c r="AT74" s="3">
        <v>0.74133333333333307</v>
      </c>
      <c r="AU74" s="3">
        <v>77.81</v>
      </c>
      <c r="AV74" s="3">
        <v>1846.2003333333325</v>
      </c>
      <c r="AW74" s="3">
        <v>1467.7700000000004</v>
      </c>
      <c r="AX74" s="3">
        <v>0.76300000000000001</v>
      </c>
      <c r="AY74" s="3">
        <v>0.33133333333333331</v>
      </c>
      <c r="AZ74" s="3">
        <v>0.32700000000000001</v>
      </c>
      <c r="BA74" s="3">
        <v>0.54033333333333322</v>
      </c>
      <c r="BB74" s="3">
        <v>0.69266666666666643</v>
      </c>
      <c r="BC74" s="3">
        <v>2.7479999999999998</v>
      </c>
      <c r="BD74" s="3">
        <v>11.561999999999999</v>
      </c>
      <c r="BE74" s="3">
        <v>4.5333333333333337E-2</v>
      </c>
      <c r="BF74" s="3">
        <v>6.0973333333333342</v>
      </c>
      <c r="BG74" s="3">
        <v>5.5000000000000014E-2</v>
      </c>
      <c r="BH74" s="3">
        <v>3.1333333333333345E-2</v>
      </c>
      <c r="BI74" s="3">
        <v>4.5333333333333337E-2</v>
      </c>
      <c r="BJ74" s="3">
        <v>0.90733333333333299</v>
      </c>
      <c r="BK74" s="3">
        <v>15.726666666666667</v>
      </c>
      <c r="BL74" s="3">
        <v>9.5000000000000029E-2</v>
      </c>
      <c r="BM74" s="3">
        <v>1E-3</v>
      </c>
      <c r="BN74" s="3">
        <v>8.2023333333333337</v>
      </c>
      <c r="BO74" s="3">
        <v>0.98033333333333317</v>
      </c>
      <c r="BP74" s="3">
        <v>0</v>
      </c>
      <c r="BQ74" s="3">
        <v>7.1000000000000008E-2</v>
      </c>
      <c r="BR74" s="3">
        <v>5.6666666666666671E-3</v>
      </c>
      <c r="BS74" s="3">
        <v>5.3333333333333332E-3</v>
      </c>
      <c r="BT74" s="3">
        <v>1.7333333333333336E-2</v>
      </c>
      <c r="BU74" s="3">
        <v>0.71999999999999975</v>
      </c>
      <c r="BV74" s="3">
        <v>2.2120000000000002</v>
      </c>
      <c r="BW74" s="3">
        <v>2.8173333333333326</v>
      </c>
      <c r="BX74" s="3">
        <v>4.810666666666668</v>
      </c>
      <c r="BY74" s="3">
        <v>3.9039999999999986</v>
      </c>
      <c r="BZ74" s="3">
        <v>1.3259999999999994</v>
      </c>
      <c r="CA74" s="3">
        <v>0.7773333333333331</v>
      </c>
      <c r="CB74" s="3">
        <v>2.8376666666666654</v>
      </c>
      <c r="CC74" s="3">
        <v>2.294</v>
      </c>
      <c r="CD74" s="3">
        <v>3.2079999999999997</v>
      </c>
      <c r="CE74" s="3">
        <v>2.745666666666668</v>
      </c>
      <c r="CF74" s="3">
        <v>1.6399999999999997</v>
      </c>
      <c r="CG74" s="3">
        <v>2.3656666666666673</v>
      </c>
      <c r="CH74" s="3">
        <v>4.7676666666666669</v>
      </c>
      <c r="CI74" s="3">
        <v>12.782000000000004</v>
      </c>
      <c r="CJ74" s="3">
        <v>2.0049999999999999</v>
      </c>
      <c r="CK74" s="3">
        <v>4.780666666666666</v>
      </c>
      <c r="CL74" s="3">
        <v>3.0963333333333325</v>
      </c>
      <c r="CM74" s="3">
        <v>522.37466666666671</v>
      </c>
      <c r="CN74" s="3">
        <v>83.528666666666666</v>
      </c>
      <c r="CO74" s="3">
        <v>4.4750000000000005</v>
      </c>
      <c r="CP74" s="3">
        <v>1.6963333333333335</v>
      </c>
      <c r="CQ74" s="3">
        <v>0.43233333333333329</v>
      </c>
      <c r="CR74" s="3">
        <v>3.3000000000000002E-2</v>
      </c>
      <c r="CS74" s="3">
        <v>2.2326666666666664</v>
      </c>
      <c r="CT74" s="3">
        <v>343.27300000000008</v>
      </c>
      <c r="CU74" s="3">
        <v>72.548666666666662</v>
      </c>
      <c r="CV74" s="3">
        <v>0.97099999999999975</v>
      </c>
      <c r="CW74" s="3">
        <v>2.847</v>
      </c>
      <c r="CX74" s="3">
        <v>34.164333333333332</v>
      </c>
      <c r="CY74" s="3">
        <v>236.24466666666669</v>
      </c>
      <c r="CZ74" s="3">
        <v>54.383000000000003</v>
      </c>
      <c r="DA74" s="3">
        <v>4.5333333333333337E-2</v>
      </c>
      <c r="DB74" s="3">
        <v>6.3333333333333332E-3</v>
      </c>
      <c r="DC74" s="3">
        <v>5.7333333333333326E-2</v>
      </c>
      <c r="DD74" s="3">
        <v>1.3320000000000001</v>
      </c>
      <c r="DE74" s="3">
        <v>1E-3</v>
      </c>
      <c r="DF74" s="3">
        <v>9.3676666666666666</v>
      </c>
      <c r="DG74" s="3">
        <v>0.14900000000000002</v>
      </c>
      <c r="DH74" s="3">
        <v>0.12833333333333335</v>
      </c>
      <c r="DI74" s="3">
        <v>2.0000000000000004E-2</v>
      </c>
      <c r="DJ74" s="3">
        <v>1.9263333333333332</v>
      </c>
      <c r="DK74" s="3">
        <v>32.383000000000003</v>
      </c>
      <c r="DL74" s="3">
        <v>6.0313333333333334</v>
      </c>
      <c r="DM74" s="3">
        <v>1.6759999999999999</v>
      </c>
      <c r="DN74" s="3">
        <v>4.3553333333333342</v>
      </c>
      <c r="DO74" s="3">
        <v>0.94199999999999984</v>
      </c>
      <c r="DP74" s="3">
        <v>39.917000000000009</v>
      </c>
    </row>
    <row r="75" spans="1:120" s="3" customFormat="1" x14ac:dyDescent="0.25">
      <c r="A75" s="3">
        <v>108</v>
      </c>
      <c r="B75" s="3" t="s">
        <v>326</v>
      </c>
      <c r="C75">
        <v>3</v>
      </c>
      <c r="D75" s="4" t="s">
        <v>327</v>
      </c>
      <c r="E75">
        <v>51</v>
      </c>
      <c r="F75">
        <v>3.33</v>
      </c>
      <c r="G75" s="3" t="s">
        <v>330</v>
      </c>
      <c r="H75" s="3">
        <v>1845.806333333333</v>
      </c>
      <c r="I75" s="3">
        <v>66.422333333333356</v>
      </c>
      <c r="J75" s="3">
        <v>224.89199999999997</v>
      </c>
      <c r="K75" s="3">
        <v>88.262999999999977</v>
      </c>
      <c r="L75" s="3">
        <v>60.308333333333337</v>
      </c>
      <c r="M75" s="3">
        <v>27.954666666666672</v>
      </c>
      <c r="N75" s="3">
        <v>239.13666666666668</v>
      </c>
      <c r="O75" s="3">
        <v>16.257666666666672</v>
      </c>
      <c r="P75" s="3">
        <v>23.784666666666656</v>
      </c>
      <c r="Q75" s="3">
        <v>21.466666666666665</v>
      </c>
      <c r="R75" s="3">
        <v>21.477333333333331</v>
      </c>
      <c r="S75" s="3">
        <v>5.8000000000000003E-2</v>
      </c>
      <c r="T75" s="3">
        <v>22.013999999999996</v>
      </c>
      <c r="U75" s="3">
        <v>12.614333333333333</v>
      </c>
      <c r="V75" s="3">
        <v>1.9756666666666662</v>
      </c>
      <c r="W75" s="3">
        <v>21.434000000000001</v>
      </c>
      <c r="X75" s="3">
        <v>109.25699999999996</v>
      </c>
      <c r="Y75" s="3">
        <v>15.041666666666666</v>
      </c>
      <c r="Z75" s="3">
        <v>4.9886666666666661</v>
      </c>
      <c r="AA75" s="3">
        <v>10.015000000000001</v>
      </c>
      <c r="AB75" s="3">
        <v>1.6626666666666672</v>
      </c>
      <c r="AC75" s="3">
        <v>426.41900000000004</v>
      </c>
      <c r="AD75" s="3">
        <v>4.3729999999999984</v>
      </c>
      <c r="AE75" s="3">
        <v>7.1399999999999979</v>
      </c>
      <c r="AF75" s="3">
        <v>55.477666666666686</v>
      </c>
      <c r="AG75" s="3">
        <v>59.339333333333308</v>
      </c>
      <c r="AH75" s="3">
        <v>1.8966666666666665</v>
      </c>
      <c r="AI75" s="3">
        <v>2.0906666666666669</v>
      </c>
      <c r="AJ75" s="3">
        <v>30.720333333333318</v>
      </c>
      <c r="AK75" s="3">
        <v>4.2693333333333321</v>
      </c>
      <c r="AL75" s="3">
        <v>2.0646666666666671</v>
      </c>
      <c r="AM75" s="3">
        <v>501.59799999999979</v>
      </c>
      <c r="AN75" s="3">
        <v>4.3946666666666667</v>
      </c>
      <c r="AO75" s="3">
        <v>702.98299999999972</v>
      </c>
      <c r="AP75" s="3">
        <v>1048.6460000000004</v>
      </c>
      <c r="AQ75" s="3">
        <v>226.60233333333335</v>
      </c>
      <c r="AR75" s="3">
        <v>16.553333333333338</v>
      </c>
      <c r="AS75" s="3">
        <v>12.892333333333339</v>
      </c>
      <c r="AT75" s="3">
        <v>1.0133333333333323</v>
      </c>
      <c r="AU75" s="3">
        <v>144.22033333333334</v>
      </c>
      <c r="AV75" s="3">
        <v>2458.4043333333343</v>
      </c>
      <c r="AW75" s="3">
        <v>1904.0293333333327</v>
      </c>
      <c r="AX75" s="3">
        <v>0.23466666666666666</v>
      </c>
      <c r="AY75" s="3">
        <v>0.11966666666666666</v>
      </c>
      <c r="AZ75" s="3">
        <v>6.6000000000000003E-2</v>
      </c>
      <c r="BA75" s="3">
        <v>0.16933333333333334</v>
      </c>
      <c r="BB75" s="3">
        <v>0.21933333333333338</v>
      </c>
      <c r="BC75" s="3">
        <v>0.79333333333333311</v>
      </c>
      <c r="BD75" s="3">
        <v>10.363000000000001</v>
      </c>
      <c r="BE75" s="3">
        <v>5.6333333333333346E-2</v>
      </c>
      <c r="BF75" s="3">
        <v>3.9526666666666657</v>
      </c>
      <c r="BG75" s="3">
        <v>5.3333333333333344E-2</v>
      </c>
      <c r="BH75" s="3">
        <v>4.4000000000000011E-2</v>
      </c>
      <c r="BI75" s="3">
        <v>5.6999999999999995E-2</v>
      </c>
      <c r="BJ75" s="3">
        <v>0.97033333333333294</v>
      </c>
      <c r="BK75" s="3">
        <v>22.449666666666669</v>
      </c>
      <c r="BL75" s="3">
        <v>0.17433333333333337</v>
      </c>
      <c r="BM75" s="3">
        <v>1.6666666666666666E-2</v>
      </c>
      <c r="BN75" s="3">
        <v>19.297000000000001</v>
      </c>
      <c r="BO75" s="3">
        <v>1.7806666666666666</v>
      </c>
      <c r="BP75" s="3">
        <v>6.6666666666666664E-4</v>
      </c>
      <c r="BQ75" s="3">
        <v>0.15966666666666665</v>
      </c>
      <c r="BR75" s="3">
        <v>2.5000000000000005E-2</v>
      </c>
      <c r="BS75" s="3">
        <v>1.9666666666666666E-2</v>
      </c>
      <c r="BT75" s="3">
        <v>3.4666666666666665E-2</v>
      </c>
      <c r="BU75" s="3">
        <v>1.0053333333333332</v>
      </c>
      <c r="BV75" s="3">
        <v>3.3283333333333336</v>
      </c>
      <c r="BW75" s="3">
        <v>3.7296666666666649</v>
      </c>
      <c r="BX75" s="3">
        <v>6.4716666666666676</v>
      </c>
      <c r="BY75" s="3">
        <v>5.7963333333333322</v>
      </c>
      <c r="BZ75" s="3">
        <v>1.9939999999999998</v>
      </c>
      <c r="CA75" s="3">
        <v>1.1509999999999996</v>
      </c>
      <c r="CB75" s="3">
        <v>3.663666666666666</v>
      </c>
      <c r="CC75" s="3">
        <v>2.8009999999999997</v>
      </c>
      <c r="CD75" s="3">
        <v>4.0953333333333326</v>
      </c>
      <c r="CE75" s="3">
        <v>4.7253333333333325</v>
      </c>
      <c r="CF75" s="3">
        <v>2.328666666666666</v>
      </c>
      <c r="CG75" s="3">
        <v>4.2246666666666659</v>
      </c>
      <c r="CH75" s="3">
        <v>7.1533333333333324</v>
      </c>
      <c r="CI75" s="3">
        <v>17.438333333333336</v>
      </c>
      <c r="CJ75" s="3">
        <v>3.9376666666666646</v>
      </c>
      <c r="CK75" s="3">
        <v>5.6430000000000042</v>
      </c>
      <c r="CL75" s="3">
        <v>3.7173333333333325</v>
      </c>
      <c r="CM75" s="3">
        <v>939.1486666666666</v>
      </c>
      <c r="CN75" s="3">
        <v>68.573333333333338</v>
      </c>
      <c r="CO75" s="3">
        <v>22.389333333333337</v>
      </c>
      <c r="CP75" s="3">
        <v>3.6693333333333329</v>
      </c>
      <c r="CQ75" s="3">
        <v>0.79733333333333334</v>
      </c>
      <c r="CR75" s="3">
        <v>1.2000000000000002E-2</v>
      </c>
      <c r="CS75" s="3">
        <v>4.5173333333333341</v>
      </c>
      <c r="CT75" s="3">
        <v>756.9140000000001</v>
      </c>
      <c r="CU75" s="3">
        <v>81.88833333333335</v>
      </c>
      <c r="CV75" s="3">
        <v>1.4149999999999994</v>
      </c>
      <c r="CW75" s="3">
        <v>4.1259999999999994</v>
      </c>
      <c r="CX75" s="3">
        <v>46.180333333333323</v>
      </c>
      <c r="CY75" s="3">
        <v>284.43466666666671</v>
      </c>
      <c r="CZ75" s="3">
        <v>289.54366666666664</v>
      </c>
      <c r="DA75" s="3">
        <v>7.5000000000000011E-2</v>
      </c>
      <c r="DB75" s="3">
        <v>0.39600000000000007</v>
      </c>
      <c r="DC75" s="3">
        <v>2.6666666666666666E-3</v>
      </c>
      <c r="DD75" s="3">
        <v>0.35699999999999998</v>
      </c>
      <c r="DE75" s="3">
        <v>1.8000000000000002E-2</v>
      </c>
      <c r="DF75" s="3">
        <v>14.335333333333331</v>
      </c>
      <c r="DG75" s="3">
        <v>6.7000000000000018E-2</v>
      </c>
      <c r="DH75" s="3">
        <v>5.6000000000000015E-2</v>
      </c>
      <c r="DI75" s="3">
        <v>9.6666666666666689E-3</v>
      </c>
      <c r="DJ75" s="3">
        <v>0.36966666666666664</v>
      </c>
      <c r="DK75" s="3">
        <v>41.870333333333335</v>
      </c>
      <c r="DL75" s="3">
        <v>7.8013333333333348</v>
      </c>
      <c r="DM75" s="3">
        <v>1.1216666666666668</v>
      </c>
      <c r="DN75" s="3">
        <v>6.6796666666666669</v>
      </c>
      <c r="DO75" s="3">
        <v>1.3366666666666662</v>
      </c>
      <c r="DP75" s="3">
        <v>34.329666666666668</v>
      </c>
    </row>
    <row r="76" spans="1:120" s="3" customFormat="1" x14ac:dyDescent="0.25">
      <c r="A76" s="3">
        <v>109</v>
      </c>
      <c r="B76" s="3" t="s">
        <v>326</v>
      </c>
      <c r="C76">
        <v>3</v>
      </c>
      <c r="D76" s="4" t="s">
        <v>329</v>
      </c>
      <c r="E76">
        <v>41</v>
      </c>
      <c r="F76">
        <v>3.58</v>
      </c>
      <c r="G76" s="3" t="s">
        <v>330</v>
      </c>
      <c r="H76" s="3">
        <v>1543.6186666666665</v>
      </c>
      <c r="I76" s="3">
        <v>53.223333333333336</v>
      </c>
      <c r="J76" s="3">
        <v>221.90066666666675</v>
      </c>
      <c r="K76" s="3">
        <v>52.905999999999999</v>
      </c>
      <c r="L76" s="3">
        <v>27.458666666666662</v>
      </c>
      <c r="M76" s="3">
        <v>25.447333333333322</v>
      </c>
      <c r="N76" s="3">
        <v>180.44733333333332</v>
      </c>
      <c r="O76" s="3">
        <v>17.083666666666669</v>
      </c>
      <c r="P76" s="3">
        <v>18.611000000000001</v>
      </c>
      <c r="Q76" s="3">
        <v>13.488333333333335</v>
      </c>
      <c r="R76" s="3">
        <v>13.717666666666666</v>
      </c>
      <c r="S76" s="3">
        <v>0.48600000000000004</v>
      </c>
      <c r="T76" s="3">
        <v>12.924333333333339</v>
      </c>
      <c r="U76" s="3">
        <v>17.269000000000002</v>
      </c>
      <c r="V76" s="3">
        <v>4.9086666666666661</v>
      </c>
      <c r="W76" s="3">
        <v>51.451333333333309</v>
      </c>
      <c r="X76" s="3">
        <v>91.301333333333318</v>
      </c>
      <c r="Y76" s="3">
        <v>16.569999999999997</v>
      </c>
      <c r="Z76" s="3">
        <v>4.4156666666666684</v>
      </c>
      <c r="AA76" s="3">
        <v>12.149666666666667</v>
      </c>
      <c r="AB76" s="3">
        <v>2.5166666666666671</v>
      </c>
      <c r="AC76" s="3">
        <v>283.84833333333336</v>
      </c>
      <c r="AD76" s="3">
        <v>4.9123333333333337</v>
      </c>
      <c r="AE76" s="3">
        <v>5.1213333333333351</v>
      </c>
      <c r="AF76" s="3">
        <v>107.56066666666671</v>
      </c>
      <c r="AG76" s="3">
        <v>108.94966666666669</v>
      </c>
      <c r="AH76" s="3">
        <v>1.3553333333333326</v>
      </c>
      <c r="AI76" s="3">
        <v>1.5863333333333329</v>
      </c>
      <c r="AJ76" s="3">
        <v>10.924333333333335</v>
      </c>
      <c r="AK76" s="3">
        <v>3.8556666666666666</v>
      </c>
      <c r="AL76" s="3">
        <v>0.95399999999999985</v>
      </c>
      <c r="AM76" s="3">
        <v>340.72433333333339</v>
      </c>
      <c r="AN76" s="3">
        <v>2.7840000000000007</v>
      </c>
      <c r="AO76" s="3">
        <v>921.54733333333343</v>
      </c>
      <c r="AP76" s="3">
        <v>1249.3389999999997</v>
      </c>
      <c r="AQ76" s="3">
        <v>227.30633333333321</v>
      </c>
      <c r="AR76" s="3">
        <v>10.677999999999999</v>
      </c>
      <c r="AS76" s="3">
        <v>6.6836666666666682</v>
      </c>
      <c r="AT76" s="3">
        <v>0.97866666666666602</v>
      </c>
      <c r="AU76" s="3">
        <v>80.706666666666692</v>
      </c>
      <c r="AV76" s="3">
        <v>2964.4270000000001</v>
      </c>
      <c r="AW76" s="3">
        <v>2139.0426666666667</v>
      </c>
      <c r="AX76" s="3">
        <v>0.51366666666666683</v>
      </c>
      <c r="AY76" s="3">
        <v>0.18800000000000003</v>
      </c>
      <c r="AZ76" s="3">
        <v>0.14133333333333337</v>
      </c>
      <c r="BA76" s="3">
        <v>0.3096666666666667</v>
      </c>
      <c r="BB76" s="3">
        <v>0.34499999999999997</v>
      </c>
      <c r="BC76" s="3">
        <v>1.5183333333333329</v>
      </c>
      <c r="BD76" s="3">
        <v>9.0739999999999963</v>
      </c>
      <c r="BE76" s="3">
        <v>5.5333333333333345E-2</v>
      </c>
      <c r="BF76" s="3">
        <v>4.2866666666666662</v>
      </c>
      <c r="BG76" s="3">
        <v>0.11800000000000001</v>
      </c>
      <c r="BH76" s="3">
        <v>7.1999999999999995E-2</v>
      </c>
      <c r="BI76" s="3">
        <v>7.3666666666666658E-2</v>
      </c>
      <c r="BJ76" s="3">
        <v>0.62399999999999978</v>
      </c>
      <c r="BK76" s="3">
        <v>17.620333333333324</v>
      </c>
      <c r="BL76" s="3">
        <v>8.1333333333333355E-2</v>
      </c>
      <c r="BM76" s="3">
        <v>6.333333333333334E-3</v>
      </c>
      <c r="BN76" s="3">
        <v>12.171333333333337</v>
      </c>
      <c r="BO76" s="3">
        <v>1.157666666666666</v>
      </c>
      <c r="BP76" s="3">
        <v>0</v>
      </c>
      <c r="BQ76" s="3">
        <v>5.2666666666666674E-2</v>
      </c>
      <c r="BR76" s="3">
        <v>2E-3</v>
      </c>
      <c r="BS76" s="3">
        <v>1.3333333333333333E-3</v>
      </c>
      <c r="BT76" s="3">
        <v>2.7999999999999997E-2</v>
      </c>
      <c r="BU76" s="3">
        <v>0.65733333333333288</v>
      </c>
      <c r="BV76" s="3">
        <v>2.0583333333333322</v>
      </c>
      <c r="BW76" s="3">
        <v>2.3913333333333324</v>
      </c>
      <c r="BX76" s="3">
        <v>4.2889999999999997</v>
      </c>
      <c r="BY76" s="3">
        <v>3.3886666666666669</v>
      </c>
      <c r="BZ76" s="3">
        <v>1.1716666666666653</v>
      </c>
      <c r="CA76" s="3">
        <v>0.68466666666666631</v>
      </c>
      <c r="CB76" s="3">
        <v>2.5420000000000003</v>
      </c>
      <c r="CC76" s="3">
        <v>1.9739999999999991</v>
      </c>
      <c r="CD76" s="3">
        <v>2.8346666666666658</v>
      </c>
      <c r="CE76" s="3">
        <v>2.7243333333333322</v>
      </c>
      <c r="CF76" s="3">
        <v>1.4636666666666658</v>
      </c>
      <c r="CG76" s="3">
        <v>2.2906666666666662</v>
      </c>
      <c r="CH76" s="3">
        <v>4.9263333333333348</v>
      </c>
      <c r="CI76" s="3">
        <v>11.420666666666664</v>
      </c>
      <c r="CJ76" s="3">
        <v>1.8093333333333328</v>
      </c>
      <c r="CK76" s="3">
        <v>4.1473333333333331</v>
      </c>
      <c r="CL76" s="3">
        <v>2.7759999999999998</v>
      </c>
      <c r="CM76" s="3">
        <v>524.28766666666672</v>
      </c>
      <c r="CN76" s="3">
        <v>312.14999999999992</v>
      </c>
      <c r="CO76" s="3">
        <v>4.1246666666666671</v>
      </c>
      <c r="CP76" s="3">
        <v>2.416666666666667</v>
      </c>
      <c r="CQ76" s="3">
        <v>0.32533333333333342</v>
      </c>
      <c r="CR76" s="3">
        <v>1.2666666666666666E-2</v>
      </c>
      <c r="CS76" s="3">
        <v>2.7576666666666667</v>
      </c>
      <c r="CT76" s="3">
        <v>422.19000000000011</v>
      </c>
      <c r="CU76" s="3">
        <v>100.84299999999998</v>
      </c>
      <c r="CV76" s="3">
        <v>1.1476666666666657</v>
      </c>
      <c r="CW76" s="3">
        <v>2.260333333333334</v>
      </c>
      <c r="CX76" s="3">
        <v>45.55866666666666</v>
      </c>
      <c r="CY76" s="3">
        <v>262.80633333333327</v>
      </c>
      <c r="CZ76" s="3">
        <v>98.646000000000001</v>
      </c>
      <c r="DA76" s="3">
        <v>0.21399999999999997</v>
      </c>
      <c r="DB76" s="3">
        <v>0.11133333333333334</v>
      </c>
      <c r="DC76" s="3">
        <v>5.1333333333333342E-2</v>
      </c>
      <c r="DD76" s="3">
        <v>1.6659999999999997</v>
      </c>
      <c r="DE76" s="3">
        <v>1.8000000000000002E-2</v>
      </c>
      <c r="DF76" s="3">
        <v>8.6716666666666651</v>
      </c>
      <c r="DG76" s="3">
        <v>8.2000000000000017E-2</v>
      </c>
      <c r="DH76" s="3">
        <v>6.8666666666666695E-2</v>
      </c>
      <c r="DI76" s="3">
        <v>1.3000000000000003E-2</v>
      </c>
      <c r="DJ76" s="3">
        <v>5.9999999999999993E-3</v>
      </c>
      <c r="DK76" s="3">
        <v>44.002333333333333</v>
      </c>
      <c r="DL76" s="3">
        <v>6.5936666666666666</v>
      </c>
      <c r="DM76" s="3">
        <v>0.33766666666666662</v>
      </c>
      <c r="DN76" s="3">
        <v>6.2559999999999993</v>
      </c>
      <c r="DO76" s="3">
        <v>1.1153333333333324</v>
      </c>
      <c r="DP76" s="3">
        <v>23.672333333333331</v>
      </c>
    </row>
    <row r="77" spans="1:120" s="3" customFormat="1" x14ac:dyDescent="0.25">
      <c r="A77" s="3">
        <v>110</v>
      </c>
      <c r="B77" s="3" t="s">
        <v>326</v>
      </c>
      <c r="C77">
        <v>4</v>
      </c>
      <c r="D77" s="4" t="s">
        <v>329</v>
      </c>
      <c r="E77">
        <v>55</v>
      </c>
      <c r="F77">
        <v>4.2</v>
      </c>
      <c r="G77" s="3" t="s">
        <v>330</v>
      </c>
      <c r="H77" s="3">
        <v>1552.7639999999999</v>
      </c>
      <c r="I77" s="3">
        <v>58.121666666666663</v>
      </c>
      <c r="J77" s="3">
        <v>213.80700000000002</v>
      </c>
      <c r="K77" s="3">
        <v>50.505666666666677</v>
      </c>
      <c r="L77" s="3">
        <v>23.603333333333328</v>
      </c>
      <c r="M77" s="3">
        <v>26.902333333333331</v>
      </c>
      <c r="N77" s="3">
        <v>89.424666666666667</v>
      </c>
      <c r="O77" s="3">
        <v>10.852333333333334</v>
      </c>
      <c r="P77" s="3">
        <v>23.244666666666671</v>
      </c>
      <c r="Q77" s="3">
        <v>19.300666666666661</v>
      </c>
      <c r="R77" s="3">
        <v>19.837000000000003</v>
      </c>
      <c r="S77" s="3">
        <v>3.1129999999999995</v>
      </c>
      <c r="T77" s="3">
        <v>15.096666666666664</v>
      </c>
      <c r="U77" s="3">
        <v>0.18066666666666667</v>
      </c>
      <c r="V77" s="3">
        <v>2.6739999999999995</v>
      </c>
      <c r="W77" s="3">
        <v>32.777333333333338</v>
      </c>
      <c r="X77" s="3">
        <v>102.31533333333334</v>
      </c>
      <c r="Y77" s="3">
        <v>21.224333333333337</v>
      </c>
      <c r="Z77" s="3">
        <v>5.080000000000001</v>
      </c>
      <c r="AA77" s="3">
        <v>16.185999999999996</v>
      </c>
      <c r="AB77" s="3">
        <v>2.1116666666666664</v>
      </c>
      <c r="AC77" s="3">
        <v>655.19933333333336</v>
      </c>
      <c r="AD77" s="3">
        <v>4.5826666666666673</v>
      </c>
      <c r="AE77" s="3">
        <v>10.743</v>
      </c>
      <c r="AF77" s="3">
        <v>36.783666666666676</v>
      </c>
      <c r="AG77" s="3">
        <v>144.95266666666669</v>
      </c>
      <c r="AH77" s="3">
        <v>2.0193333333333325</v>
      </c>
      <c r="AI77" s="3">
        <v>2.1169999999999995</v>
      </c>
      <c r="AJ77" s="3">
        <v>25.771999999999995</v>
      </c>
      <c r="AK77" s="3">
        <v>3.3086666666666669</v>
      </c>
      <c r="AL77" s="3">
        <v>2.6326666666666667</v>
      </c>
      <c r="AM77" s="3">
        <v>743.31500000000005</v>
      </c>
      <c r="AN77" s="3">
        <v>5.8703333333333338</v>
      </c>
      <c r="AO77" s="3">
        <v>477.01800000000009</v>
      </c>
      <c r="AP77" s="3">
        <v>906.93733333333296</v>
      </c>
      <c r="AQ77" s="3">
        <v>269.31733333333329</v>
      </c>
      <c r="AR77" s="3">
        <v>37.159333333333336</v>
      </c>
      <c r="AS77" s="3">
        <v>7.7893333333333317</v>
      </c>
      <c r="AT77" s="3">
        <v>1.2599999999999998</v>
      </c>
      <c r="AU77" s="3">
        <v>62.053000000000004</v>
      </c>
      <c r="AV77" s="3">
        <v>2394.3780000000002</v>
      </c>
      <c r="AW77" s="3">
        <v>2340.7966666666666</v>
      </c>
      <c r="AX77" s="3">
        <v>9.4666666666666677E-2</v>
      </c>
      <c r="AY77" s="3">
        <v>4.933333333333334E-2</v>
      </c>
      <c r="AZ77" s="3">
        <v>3.2000000000000001E-2</v>
      </c>
      <c r="BA77" s="3">
        <v>8.3999999999999977E-2</v>
      </c>
      <c r="BB77" s="3">
        <v>0.1516666666666667</v>
      </c>
      <c r="BC77" s="3">
        <v>0.42733333333333318</v>
      </c>
      <c r="BD77" s="3">
        <v>6.5003333333333337</v>
      </c>
      <c r="BE77" s="3">
        <v>3.7999999999999999E-2</v>
      </c>
      <c r="BF77" s="3">
        <v>3.1599999999999988</v>
      </c>
      <c r="BG77" s="3">
        <v>0.13566666666666669</v>
      </c>
      <c r="BH77" s="3">
        <v>8.6333333333333331E-2</v>
      </c>
      <c r="BI77" s="3">
        <v>2.3666666666666669E-2</v>
      </c>
      <c r="BJ77" s="3">
        <v>0.45366666666666661</v>
      </c>
      <c r="BK77" s="3">
        <v>22.566333333333343</v>
      </c>
      <c r="BL77" s="3">
        <v>0.15266666666666667</v>
      </c>
      <c r="BM77" s="3">
        <v>1.6333333333333335E-2</v>
      </c>
      <c r="BN77" s="3">
        <v>18.083000000000009</v>
      </c>
      <c r="BO77" s="3">
        <v>1.1236666666666655</v>
      </c>
      <c r="BP77" s="3">
        <v>3.3333333333333332E-4</v>
      </c>
      <c r="BQ77" s="3">
        <v>4.6000000000000006E-2</v>
      </c>
      <c r="BR77" s="3">
        <v>5.0000000000000001E-3</v>
      </c>
      <c r="BS77" s="3">
        <v>3.3333333333333335E-3</v>
      </c>
      <c r="BT77" s="3">
        <v>2.6666666666666666E-3</v>
      </c>
      <c r="BU77" s="3">
        <v>0.56000000000000016</v>
      </c>
      <c r="BV77" s="3">
        <v>1.7506666666666673</v>
      </c>
      <c r="BW77" s="3">
        <v>1.8143333333333327</v>
      </c>
      <c r="BX77" s="3">
        <v>3.6876666666666669</v>
      </c>
      <c r="BY77" s="3">
        <v>2.8263333333333329</v>
      </c>
      <c r="BZ77" s="3">
        <v>0.96499999999999941</v>
      </c>
      <c r="CA77" s="3">
        <v>0.64233333333333331</v>
      </c>
      <c r="CB77" s="3">
        <v>2.1709999999999998</v>
      </c>
      <c r="CC77" s="3">
        <v>1.5053333333333327</v>
      </c>
      <c r="CD77" s="3">
        <v>2.1346666666666669</v>
      </c>
      <c r="CE77" s="3">
        <v>2.9710000000000005</v>
      </c>
      <c r="CF77" s="3">
        <v>1.2993333333333332</v>
      </c>
      <c r="CG77" s="3">
        <v>2.3903333333333339</v>
      </c>
      <c r="CH77" s="3">
        <v>4.7190000000000012</v>
      </c>
      <c r="CI77" s="3">
        <v>9.5670000000000002</v>
      </c>
      <c r="CJ77" s="3">
        <v>2.140333333333333</v>
      </c>
      <c r="CK77" s="3">
        <v>2.8930000000000002</v>
      </c>
      <c r="CL77" s="3">
        <v>2.2136666666666667</v>
      </c>
      <c r="CM77" s="3">
        <v>1151.5976666666668</v>
      </c>
      <c r="CN77" s="3">
        <v>238.28533333333334</v>
      </c>
      <c r="CO77" s="3">
        <v>10.543999999999999</v>
      </c>
      <c r="CP77" s="3">
        <v>1.9510000000000003</v>
      </c>
      <c r="CQ77" s="3">
        <v>0.25300000000000006</v>
      </c>
      <c r="CR77" s="3">
        <v>0.02</v>
      </c>
      <c r="CS77" s="3">
        <v>2.2703333333333338</v>
      </c>
      <c r="CT77" s="3">
        <v>1128.3563333333334</v>
      </c>
      <c r="CU77" s="3">
        <v>75.599666666666664</v>
      </c>
      <c r="CV77" s="3">
        <v>1.0946666666666658</v>
      </c>
      <c r="CW77" s="3">
        <v>5.0693333333333337</v>
      </c>
      <c r="CX77" s="3">
        <v>30.001999999999999</v>
      </c>
      <c r="CY77" s="3">
        <v>194.40566666666669</v>
      </c>
      <c r="CZ77" s="3">
        <v>133.99300000000002</v>
      </c>
      <c r="DA77" s="3">
        <v>0.29199999999999998</v>
      </c>
      <c r="DB77" s="3">
        <v>0.30833333333333335</v>
      </c>
      <c r="DC77" s="3">
        <v>4.0333333333333339E-2</v>
      </c>
      <c r="DD77" s="3">
        <v>0.92699999999999971</v>
      </c>
      <c r="DE77" s="3">
        <v>3.5666666666666666E-2</v>
      </c>
      <c r="DF77" s="3">
        <v>8.2923333333333353</v>
      </c>
      <c r="DG77" s="3">
        <v>4.766666666666667E-2</v>
      </c>
      <c r="DH77" s="3">
        <v>3.9666666666666663E-2</v>
      </c>
      <c r="DI77" s="3">
        <v>6.666666666666668E-3</v>
      </c>
      <c r="DJ77" s="3">
        <v>0.12566666666666668</v>
      </c>
      <c r="DK77" s="3">
        <v>28.468999999999998</v>
      </c>
      <c r="DL77" s="3">
        <v>6.6146666666666674</v>
      </c>
      <c r="DM77" s="3">
        <v>2.7023333333333333</v>
      </c>
      <c r="DN77" s="3">
        <v>3.9123333333333332</v>
      </c>
      <c r="DO77" s="3">
        <v>1.0829999999999991</v>
      </c>
      <c r="DP77" s="3">
        <v>12.359333333333334</v>
      </c>
    </row>
    <row r="78" spans="1:120" x14ac:dyDescent="0.25">
      <c r="A78">
        <v>111</v>
      </c>
      <c r="B78" s="3" t="s">
        <v>326</v>
      </c>
      <c r="C78">
        <v>5</v>
      </c>
      <c r="D78" s="4" t="s">
        <v>329</v>
      </c>
      <c r="E78">
        <v>48</v>
      </c>
      <c r="F78">
        <v>3.75</v>
      </c>
      <c r="G78" s="3" t="s">
        <v>330</v>
      </c>
      <c r="H78">
        <v>1385.0816666666667</v>
      </c>
      <c r="I78">
        <v>49.175666666666665</v>
      </c>
      <c r="J78">
        <v>202.80366666666677</v>
      </c>
      <c r="K78">
        <v>37.731666666666669</v>
      </c>
      <c r="L78">
        <v>20.229333333333333</v>
      </c>
      <c r="M78">
        <v>17.505333333333333</v>
      </c>
      <c r="N78">
        <v>140.49800000000002</v>
      </c>
      <c r="O78">
        <v>15.332000000000008</v>
      </c>
      <c r="P78">
        <v>17.149999999999999</v>
      </c>
      <c r="Q78">
        <v>12.936999999999998</v>
      </c>
      <c r="R78">
        <v>14.269333333333334</v>
      </c>
      <c r="S78">
        <v>6.1000000000000006E-2</v>
      </c>
      <c r="T78">
        <v>16.515000000000001</v>
      </c>
      <c r="U78">
        <v>11.867000000000003</v>
      </c>
      <c r="V78">
        <v>2.3456666666666659</v>
      </c>
      <c r="W78">
        <v>41.946333333333335</v>
      </c>
      <c r="X78">
        <v>94.433999999999983</v>
      </c>
      <c r="Y78">
        <v>7.3283333333333305</v>
      </c>
      <c r="Z78">
        <v>2.2909999999999999</v>
      </c>
      <c r="AA78">
        <v>5.0303333333333331</v>
      </c>
      <c r="AB78">
        <v>0.7406666666666667</v>
      </c>
      <c r="AC78">
        <v>527.34566666666672</v>
      </c>
      <c r="AD78">
        <v>5.443666666666668</v>
      </c>
      <c r="AE78">
        <v>4.7306666666666661</v>
      </c>
      <c r="AF78">
        <v>40.786666666666669</v>
      </c>
      <c r="AG78">
        <v>67.652999999999992</v>
      </c>
      <c r="AH78">
        <v>1.4229999999999989</v>
      </c>
      <c r="AI78">
        <v>1.5599999999999994</v>
      </c>
      <c r="AJ78">
        <v>16.234000000000002</v>
      </c>
      <c r="AK78">
        <v>2.5576666666666656</v>
      </c>
      <c r="AL78">
        <v>1.2333333333333323</v>
      </c>
      <c r="AM78">
        <v>306.52933333333334</v>
      </c>
      <c r="AN78">
        <v>3.4106666666666672</v>
      </c>
      <c r="AO78">
        <v>577.52800000000013</v>
      </c>
      <c r="AP78">
        <v>668.85633333333328</v>
      </c>
      <c r="AQ78">
        <v>119.41399999999999</v>
      </c>
      <c r="AR78">
        <v>11.051666666666668</v>
      </c>
      <c r="AS78">
        <v>4.6506666666666652</v>
      </c>
      <c r="AT78">
        <v>0.61333333333333273</v>
      </c>
      <c r="AU78">
        <v>65.853333333333339</v>
      </c>
      <c r="AV78">
        <v>2635.5533333333324</v>
      </c>
      <c r="AW78">
        <v>1238.6613333333339</v>
      </c>
      <c r="AX78">
        <v>0.26166666666666666</v>
      </c>
      <c r="AY78">
        <v>0.18733333333333335</v>
      </c>
      <c r="AZ78">
        <v>0.13633333333333333</v>
      </c>
      <c r="BA78">
        <v>0.26800000000000002</v>
      </c>
      <c r="BB78">
        <v>0.3083333333333334</v>
      </c>
      <c r="BC78">
        <v>1.1629999999999998</v>
      </c>
      <c r="BD78">
        <v>8.9080000000000013</v>
      </c>
      <c r="BE78">
        <v>4.5000000000000012E-2</v>
      </c>
      <c r="BF78">
        <v>3.7470000000000003</v>
      </c>
      <c r="BG78">
        <v>8.1666666666666679E-2</v>
      </c>
      <c r="BH78">
        <v>6.1666666666666675E-2</v>
      </c>
      <c r="BI78">
        <v>5.2999999999999999E-2</v>
      </c>
      <c r="BJ78">
        <v>0.52666666666666628</v>
      </c>
      <c r="BK78">
        <v>16.250666666666667</v>
      </c>
      <c r="BL78">
        <v>0.14466666666666669</v>
      </c>
      <c r="BM78">
        <v>8.8666666666666671E-2</v>
      </c>
      <c r="BN78">
        <v>11.376999999999995</v>
      </c>
      <c r="BO78">
        <v>1.4286666666666663</v>
      </c>
      <c r="BP78">
        <v>6.6666666666666664E-4</v>
      </c>
      <c r="BQ78">
        <v>5.9000000000000004E-2</v>
      </c>
      <c r="BR78">
        <v>4.333333333333334E-3</v>
      </c>
      <c r="BS78">
        <v>6.6666666666666671E-3</v>
      </c>
      <c r="BT78">
        <v>1.3333333333333334E-2</v>
      </c>
      <c r="BU78">
        <v>0.41533333333333328</v>
      </c>
      <c r="BV78">
        <v>1.3449999999999998</v>
      </c>
      <c r="BW78">
        <v>1.571</v>
      </c>
      <c r="BX78">
        <v>2.8553333333333328</v>
      </c>
      <c r="BY78">
        <v>2.1226666666666665</v>
      </c>
      <c r="BZ78">
        <v>0.7879999999999997</v>
      </c>
      <c r="CA78">
        <v>0.52533333333333332</v>
      </c>
      <c r="CB78">
        <v>1.6899999999999993</v>
      </c>
      <c r="CC78">
        <v>1.2606666666666662</v>
      </c>
      <c r="CD78">
        <v>1.841666666666667</v>
      </c>
      <c r="CE78">
        <v>1.6739999999999997</v>
      </c>
      <c r="CF78">
        <v>0.94766666666666588</v>
      </c>
      <c r="CG78">
        <v>1.5653333333333332</v>
      </c>
      <c r="CH78">
        <v>2.8756666666666661</v>
      </c>
      <c r="CI78">
        <v>8.4706666666666681</v>
      </c>
      <c r="CJ78">
        <v>1.3539999999999992</v>
      </c>
      <c r="CK78">
        <v>2.9929999999999986</v>
      </c>
      <c r="CL78">
        <v>1.803333333333333</v>
      </c>
      <c r="CM78">
        <v>281.45300000000003</v>
      </c>
      <c r="CN78">
        <v>71.47999999999999</v>
      </c>
      <c r="CO78">
        <v>3.9180000000000006</v>
      </c>
      <c r="CP78">
        <v>2.012</v>
      </c>
      <c r="CQ78">
        <v>0.34266666666666667</v>
      </c>
      <c r="CR78">
        <v>5.5000000000000014E-2</v>
      </c>
      <c r="CS78">
        <v>2.4693333333333332</v>
      </c>
      <c r="CT78">
        <v>454.90333333333336</v>
      </c>
      <c r="CU78">
        <v>86.702666666666687</v>
      </c>
      <c r="CV78">
        <v>1.4013333333333329</v>
      </c>
      <c r="CW78">
        <v>1.3800000000000001</v>
      </c>
      <c r="CX78">
        <v>66.166333333333327</v>
      </c>
      <c r="CY78">
        <v>169.91699999999994</v>
      </c>
      <c r="CZ78">
        <v>93.522333333333393</v>
      </c>
      <c r="DA78">
        <v>0.16733333333333333</v>
      </c>
      <c r="DB78">
        <v>0.10633333333333334</v>
      </c>
      <c r="DC78">
        <v>2.6666666666666666E-3</v>
      </c>
      <c r="DD78">
        <v>0.14100000000000001</v>
      </c>
      <c r="DE78">
        <v>0</v>
      </c>
      <c r="DF78">
        <v>6.1799999999999988</v>
      </c>
      <c r="DG78">
        <v>7.9666666666666691E-2</v>
      </c>
      <c r="DH78">
        <v>6.8333333333333343E-2</v>
      </c>
      <c r="DI78">
        <v>1.1666666666666667E-2</v>
      </c>
      <c r="DJ78">
        <v>7.3999999999999996E-2</v>
      </c>
      <c r="DK78">
        <v>58.596333333333327</v>
      </c>
      <c r="DL78">
        <v>7.8663333333333334</v>
      </c>
      <c r="DM78">
        <v>0.18633333333333332</v>
      </c>
      <c r="DN78">
        <v>7.6800000000000006</v>
      </c>
      <c r="DO78">
        <v>1.3756666666666664</v>
      </c>
      <c r="DP78">
        <v>25.724333333333337</v>
      </c>
    </row>
    <row r="79" spans="1:120" x14ac:dyDescent="0.25">
      <c r="A79">
        <v>112</v>
      </c>
      <c r="B79" s="3" t="s">
        <v>326</v>
      </c>
      <c r="C79">
        <v>5</v>
      </c>
      <c r="D79" s="4" t="s">
        <v>329</v>
      </c>
      <c r="E79">
        <v>84</v>
      </c>
      <c r="F79">
        <v>4.08</v>
      </c>
      <c r="G79" s="3" t="s">
        <v>330</v>
      </c>
      <c r="H79">
        <v>1870.8149999999998</v>
      </c>
      <c r="I79">
        <v>94.511000000000024</v>
      </c>
      <c r="J79">
        <v>170.58900000000003</v>
      </c>
      <c r="K79">
        <v>86.467000000000041</v>
      </c>
      <c r="L79">
        <v>64.575333333333347</v>
      </c>
      <c r="M79">
        <v>21.891333333333332</v>
      </c>
      <c r="N79">
        <v>520.96966666666674</v>
      </c>
      <c r="O79">
        <v>30.395999999999997</v>
      </c>
      <c r="P79">
        <v>35.055999999999997</v>
      </c>
      <c r="Q79">
        <v>19.934666666666669</v>
      </c>
      <c r="R79">
        <v>13.125333333333332</v>
      </c>
      <c r="S79">
        <v>0.1526666666666667</v>
      </c>
      <c r="T79">
        <v>26.004999999999999</v>
      </c>
      <c r="U79">
        <v>2.4173333333333331</v>
      </c>
      <c r="V79">
        <v>4.0269999999999984</v>
      </c>
      <c r="W79">
        <v>17.634666666666668</v>
      </c>
      <c r="X79">
        <v>80.39133333333335</v>
      </c>
      <c r="Y79">
        <v>11.653666666666668</v>
      </c>
      <c r="Z79">
        <v>3.9909999999999983</v>
      </c>
      <c r="AA79">
        <v>7.6736666666666666</v>
      </c>
      <c r="AB79">
        <v>1.8816666666666668</v>
      </c>
      <c r="AC79">
        <v>343.47899999999998</v>
      </c>
      <c r="AD79">
        <v>4.0553333333333335</v>
      </c>
      <c r="AE79">
        <v>5.9279999999999982</v>
      </c>
      <c r="AF79">
        <v>50.239333333333342</v>
      </c>
      <c r="AG79">
        <v>38.240999999999993</v>
      </c>
      <c r="AH79">
        <v>1.3319999999999996</v>
      </c>
      <c r="AI79">
        <v>1.4939999999999991</v>
      </c>
      <c r="AJ79">
        <v>22.48266666666666</v>
      </c>
      <c r="AK79">
        <v>3.9630000000000005</v>
      </c>
      <c r="AL79">
        <v>1.3129999999999995</v>
      </c>
      <c r="AM79">
        <v>272.18966666666671</v>
      </c>
      <c r="AN79">
        <v>3.6149999999999998</v>
      </c>
      <c r="AO79">
        <v>780.03100000000029</v>
      </c>
      <c r="AP79">
        <v>1093.3690000000004</v>
      </c>
      <c r="AQ79">
        <v>176.44800000000001</v>
      </c>
      <c r="AR79">
        <v>11.136666666666668</v>
      </c>
      <c r="AS79">
        <v>8.7656666666666663</v>
      </c>
      <c r="AT79">
        <v>0.77799999999999947</v>
      </c>
      <c r="AU79">
        <v>117.53800000000001</v>
      </c>
      <c r="AV79">
        <v>3784.3466666666668</v>
      </c>
      <c r="AW79">
        <v>1609.5443333333335</v>
      </c>
      <c r="AX79">
        <v>0.33800000000000002</v>
      </c>
      <c r="AY79">
        <v>0.12266666666666666</v>
      </c>
      <c r="AZ79">
        <v>0.11533333333333336</v>
      </c>
      <c r="BA79">
        <v>0.3123333333333333</v>
      </c>
      <c r="BB79">
        <v>0.35066666666666668</v>
      </c>
      <c r="BC79">
        <v>2.0046666666666662</v>
      </c>
      <c r="BD79">
        <v>18.104333333333336</v>
      </c>
      <c r="BE79">
        <v>0.11133333333333334</v>
      </c>
      <c r="BF79">
        <v>7.5490000000000022</v>
      </c>
      <c r="BG79">
        <v>0.21300000000000008</v>
      </c>
      <c r="BH79">
        <v>0.3023333333333334</v>
      </c>
      <c r="BI79">
        <v>0.12200000000000001</v>
      </c>
      <c r="BJ79">
        <v>1.9663333333333328</v>
      </c>
      <c r="BK79">
        <v>32.368333333333332</v>
      </c>
      <c r="BL79">
        <v>0.45333333333333314</v>
      </c>
      <c r="BM79">
        <v>2.133333333333334E-2</v>
      </c>
      <c r="BN79">
        <v>17.530333333333335</v>
      </c>
      <c r="BO79">
        <v>1.8460000000000001</v>
      </c>
      <c r="BP79">
        <v>6.6666666666666664E-4</v>
      </c>
      <c r="BQ79">
        <v>0.27233333333333337</v>
      </c>
      <c r="BR79">
        <v>1.7333333333333336E-2</v>
      </c>
      <c r="BS79">
        <v>2.066666666666667E-2</v>
      </c>
      <c r="BT79">
        <v>5.9666666666666666E-2</v>
      </c>
      <c r="BU79">
        <v>1.0673333333333328</v>
      </c>
      <c r="BV79">
        <v>3.4306666666666668</v>
      </c>
      <c r="BW79">
        <v>3.9933333333333341</v>
      </c>
      <c r="BX79">
        <v>6.5646666666666667</v>
      </c>
      <c r="BY79">
        <v>5.6073333333333331</v>
      </c>
      <c r="BZ79">
        <v>2.0483333333333338</v>
      </c>
      <c r="CA79">
        <v>1.2066666666666659</v>
      </c>
      <c r="CB79">
        <v>3.7973333333333339</v>
      </c>
      <c r="CC79">
        <v>3.0093333333333341</v>
      </c>
      <c r="CD79">
        <v>4.3303333333333338</v>
      </c>
      <c r="CE79">
        <v>4.7379999999999995</v>
      </c>
      <c r="CF79">
        <v>2.4003333333333328</v>
      </c>
      <c r="CG79">
        <v>4.2093333333333325</v>
      </c>
      <c r="CH79">
        <v>7.6303333333333363</v>
      </c>
      <c r="CI79">
        <v>15.949000000000003</v>
      </c>
      <c r="CJ79">
        <v>3.8866666666666663</v>
      </c>
      <c r="CK79">
        <v>5.4356666666666662</v>
      </c>
      <c r="CL79">
        <v>3.9309999999999992</v>
      </c>
      <c r="CM79">
        <v>297.62299999999999</v>
      </c>
      <c r="CN79">
        <v>84.334333333333333</v>
      </c>
      <c r="CO79">
        <v>19.588666666666665</v>
      </c>
      <c r="CP79">
        <v>1.7263333333333331</v>
      </c>
      <c r="CQ79">
        <v>0.36733333333333329</v>
      </c>
      <c r="CR79">
        <v>0.10466666666666669</v>
      </c>
      <c r="CS79">
        <v>2.3043333333333331</v>
      </c>
      <c r="CT79">
        <v>367.23233333333332</v>
      </c>
      <c r="CU79">
        <v>63.370333333333349</v>
      </c>
      <c r="CV79">
        <v>1.8809999999999996</v>
      </c>
      <c r="CW79">
        <v>1.7189999999999994</v>
      </c>
      <c r="CX79">
        <v>43.497666666666667</v>
      </c>
      <c r="CY79">
        <v>463.64733333333334</v>
      </c>
      <c r="CZ79">
        <v>133.59900000000002</v>
      </c>
      <c r="DA79">
        <v>8.8000000000000009E-2</v>
      </c>
      <c r="DB79">
        <v>0.107</v>
      </c>
      <c r="DC79">
        <v>0</v>
      </c>
      <c r="DD79">
        <v>0.66633333333333333</v>
      </c>
      <c r="DE79">
        <v>2.6666666666666668E-2</v>
      </c>
      <c r="DF79">
        <v>13.994000000000005</v>
      </c>
      <c r="DG79">
        <v>0.21666666666666676</v>
      </c>
      <c r="DH79">
        <v>0.17733333333333334</v>
      </c>
      <c r="DI79">
        <v>3.8333333333333337E-2</v>
      </c>
      <c r="DJ79">
        <v>0.34933333333333333</v>
      </c>
      <c r="DK79">
        <v>35.919333333333334</v>
      </c>
      <c r="DL79">
        <v>5.963333333333332</v>
      </c>
      <c r="DM79">
        <v>0</v>
      </c>
      <c r="DN79">
        <v>5.963333333333332</v>
      </c>
      <c r="DO79">
        <v>1.7826666666666666</v>
      </c>
      <c r="DP79">
        <v>50.633333333333333</v>
      </c>
    </row>
    <row r="80" spans="1:120" x14ac:dyDescent="0.25">
      <c r="A80">
        <v>113</v>
      </c>
      <c r="B80" s="3" t="s">
        <v>326</v>
      </c>
      <c r="C80">
        <v>5</v>
      </c>
      <c r="D80" s="4" t="s">
        <v>327</v>
      </c>
      <c r="E80" s="5">
        <v>69.599999999999994</v>
      </c>
      <c r="F80" s="5">
        <v>4.25</v>
      </c>
      <c r="G80" s="3" t="s">
        <v>331</v>
      </c>
      <c r="H80">
        <v>1529.799666666667</v>
      </c>
      <c r="I80">
        <v>52.539666666666655</v>
      </c>
      <c r="J80">
        <v>207.52366666666668</v>
      </c>
      <c r="K80">
        <v>63.590333333333348</v>
      </c>
      <c r="L80">
        <v>43.857333333333344</v>
      </c>
      <c r="M80">
        <v>19.733333333333331</v>
      </c>
      <c r="N80">
        <v>139.28966666666668</v>
      </c>
      <c r="O80">
        <v>20.548000000000005</v>
      </c>
      <c r="P80">
        <v>17.581333333333333</v>
      </c>
      <c r="Q80">
        <v>9.602999999999998</v>
      </c>
      <c r="R80">
        <v>22.156666666666666</v>
      </c>
      <c r="S80">
        <v>0.26233333333333336</v>
      </c>
      <c r="T80">
        <v>18.312000000000001</v>
      </c>
      <c r="U80">
        <v>18.736333333333334</v>
      </c>
      <c r="V80">
        <v>1.3633333333333331</v>
      </c>
      <c r="W80">
        <v>32.870000000000005</v>
      </c>
      <c r="X80">
        <v>84.899000000000015</v>
      </c>
      <c r="Y80">
        <v>15.968333333333334</v>
      </c>
      <c r="Z80">
        <v>4.8189999999999991</v>
      </c>
      <c r="AA80">
        <v>11.008333333333338</v>
      </c>
      <c r="AB80">
        <v>2.9103333333333334</v>
      </c>
      <c r="AC80">
        <v>367.81133333333332</v>
      </c>
      <c r="AD80">
        <v>3.9616666666666673</v>
      </c>
      <c r="AE80">
        <v>4.6416666666666648</v>
      </c>
      <c r="AF80">
        <v>43.146000000000008</v>
      </c>
      <c r="AG80">
        <v>133.3116666666667</v>
      </c>
      <c r="AH80">
        <v>1.5279999999999998</v>
      </c>
      <c r="AI80">
        <v>1.7403333333333333</v>
      </c>
      <c r="AJ80">
        <v>16.895999999999994</v>
      </c>
      <c r="AK80">
        <v>3.6603333333333334</v>
      </c>
      <c r="AL80">
        <v>1.2246666666666661</v>
      </c>
      <c r="AM80">
        <v>346.64766666666679</v>
      </c>
      <c r="AN80">
        <v>3.2326666666666668</v>
      </c>
      <c r="AO80">
        <v>801.0056666666668</v>
      </c>
      <c r="AP80">
        <v>974.99433333333366</v>
      </c>
      <c r="AQ80">
        <v>181.76333333333332</v>
      </c>
      <c r="AR80">
        <v>9.882333333333337</v>
      </c>
      <c r="AS80">
        <v>7.6620000000000017</v>
      </c>
      <c r="AT80">
        <v>0.62699999999999967</v>
      </c>
      <c r="AU80">
        <v>84.470666666666659</v>
      </c>
      <c r="AV80">
        <v>2452.2463333333349</v>
      </c>
      <c r="AW80">
        <v>1874.0463333333335</v>
      </c>
      <c r="AX80">
        <v>0.48866666666666664</v>
      </c>
      <c r="AY80">
        <v>0.24833333333333332</v>
      </c>
      <c r="AZ80">
        <v>0.17633333333333334</v>
      </c>
      <c r="BA80">
        <v>0.34699999999999998</v>
      </c>
      <c r="BB80">
        <v>0.39999999999999997</v>
      </c>
      <c r="BC80">
        <v>1.9006666666666669</v>
      </c>
      <c r="BD80">
        <v>12.305333333333337</v>
      </c>
      <c r="BE80">
        <v>3.4333333333333334E-2</v>
      </c>
      <c r="BF80">
        <v>4.1356666666666646</v>
      </c>
      <c r="BG80">
        <v>5.2666666666666674E-2</v>
      </c>
      <c r="BH80">
        <v>2.9333333333333336E-2</v>
      </c>
      <c r="BI80">
        <v>0.10866666666666669</v>
      </c>
      <c r="BJ80">
        <v>0.91599999999999959</v>
      </c>
      <c r="BK80">
        <v>16.332000000000004</v>
      </c>
      <c r="BL80">
        <v>0.11200000000000003</v>
      </c>
      <c r="BM80">
        <v>2.6666666666666666E-3</v>
      </c>
      <c r="BN80">
        <v>8.5106666666666655</v>
      </c>
      <c r="BO80">
        <v>0.95166666666666622</v>
      </c>
      <c r="BP80">
        <v>0</v>
      </c>
      <c r="BQ80">
        <v>6.6333333333333341E-2</v>
      </c>
      <c r="BR80">
        <v>4.6666666666666662E-3</v>
      </c>
      <c r="BS80">
        <v>9.6666666666666672E-3</v>
      </c>
      <c r="BT80">
        <v>0.01</v>
      </c>
      <c r="BU80">
        <v>0.75666666666666638</v>
      </c>
      <c r="BV80">
        <v>2.5026666666666673</v>
      </c>
      <c r="BW80">
        <v>2.9720000000000009</v>
      </c>
      <c r="BX80">
        <v>5.1933333333333351</v>
      </c>
      <c r="BY80">
        <v>4.3630000000000004</v>
      </c>
      <c r="BZ80">
        <v>1.4483333333333326</v>
      </c>
      <c r="CA80">
        <v>0.72466666666666624</v>
      </c>
      <c r="CB80">
        <v>2.8486666666666669</v>
      </c>
      <c r="CC80">
        <v>2.2866666666666666</v>
      </c>
      <c r="CD80">
        <v>3.3689999999999998</v>
      </c>
      <c r="CE80">
        <v>3.1016666666666661</v>
      </c>
      <c r="CF80">
        <v>1.8633333333333326</v>
      </c>
      <c r="CG80">
        <v>2.9030000000000009</v>
      </c>
      <c r="CH80">
        <v>5.3163333333333336</v>
      </c>
      <c r="CI80">
        <v>13.237333333333334</v>
      </c>
      <c r="CJ80">
        <v>2.2710000000000004</v>
      </c>
      <c r="CK80">
        <v>4.6803333333333343</v>
      </c>
      <c r="CL80">
        <v>2.9666666666666668</v>
      </c>
      <c r="CM80">
        <v>497.74266666666659</v>
      </c>
      <c r="CN80">
        <v>74.321666666666673</v>
      </c>
      <c r="CO80">
        <v>12.603999999999999</v>
      </c>
      <c r="CP80">
        <v>1.1923333333333328</v>
      </c>
      <c r="CQ80">
        <v>0.26100000000000007</v>
      </c>
      <c r="CR80">
        <v>2.1000000000000001E-2</v>
      </c>
      <c r="CS80">
        <v>1.4906666666666661</v>
      </c>
      <c r="CT80">
        <v>469.07433333333364</v>
      </c>
      <c r="CU80">
        <v>94.697666666666649</v>
      </c>
      <c r="CV80">
        <v>0.95966666666666633</v>
      </c>
      <c r="CW80">
        <v>1.8956666666666671</v>
      </c>
      <c r="CX80">
        <v>42.366666666666667</v>
      </c>
      <c r="CY80">
        <v>207.26300000000001</v>
      </c>
      <c r="CZ80">
        <v>95.727999999999952</v>
      </c>
      <c r="DA80">
        <v>0.17900000000000005</v>
      </c>
      <c r="DB80">
        <v>0.48366666666666652</v>
      </c>
      <c r="DC80">
        <v>7.0000000000000001E-3</v>
      </c>
      <c r="DD80">
        <v>0.56799999999999995</v>
      </c>
      <c r="DE80">
        <v>3.3000000000000008E-2</v>
      </c>
      <c r="DF80">
        <v>10.250999999999999</v>
      </c>
      <c r="DG80">
        <v>0.11166666666666669</v>
      </c>
      <c r="DH80">
        <v>9.3333333333333338E-2</v>
      </c>
      <c r="DI80">
        <v>1.8333333333333337E-2</v>
      </c>
      <c r="DJ80">
        <v>1.1559999999999999</v>
      </c>
      <c r="DK80">
        <v>38.744</v>
      </c>
      <c r="DL80">
        <v>5.6893333333333329</v>
      </c>
      <c r="DM80">
        <v>1.1263333333333332</v>
      </c>
      <c r="DN80">
        <v>4.5629999999999997</v>
      </c>
      <c r="DO80">
        <v>0.93566666666666631</v>
      </c>
      <c r="DP80">
        <v>29.15133333333333</v>
      </c>
    </row>
    <row r="81" spans="1:120" x14ac:dyDescent="0.25">
      <c r="A81">
        <v>114</v>
      </c>
      <c r="B81" s="3" t="s">
        <v>326</v>
      </c>
      <c r="C81">
        <v>5</v>
      </c>
      <c r="D81" s="4" t="s">
        <v>327</v>
      </c>
      <c r="E81" s="5">
        <v>69</v>
      </c>
      <c r="F81" s="5">
        <v>4.5</v>
      </c>
      <c r="G81" s="3" t="s">
        <v>331</v>
      </c>
      <c r="H81">
        <v>1406.3593333333338</v>
      </c>
      <c r="I81">
        <v>48.327999999999996</v>
      </c>
      <c r="J81">
        <v>191.17899999999997</v>
      </c>
      <c r="K81">
        <v>57.782000000000004</v>
      </c>
      <c r="L81">
        <v>39.437999999999995</v>
      </c>
      <c r="M81">
        <v>18.344666666666665</v>
      </c>
      <c r="N81">
        <v>149.14200000000002</v>
      </c>
      <c r="O81">
        <v>19.115333333333336</v>
      </c>
      <c r="P81">
        <v>15.580666666666666</v>
      </c>
      <c r="Q81">
        <v>8.5676666666666659</v>
      </c>
      <c r="R81">
        <v>20.805000000000003</v>
      </c>
      <c r="S81">
        <v>0.312</v>
      </c>
      <c r="T81">
        <v>16.75266666666667</v>
      </c>
      <c r="U81">
        <v>14.690000000000003</v>
      </c>
      <c r="V81">
        <v>1.3083333333333331</v>
      </c>
      <c r="W81">
        <v>29.524000000000001</v>
      </c>
      <c r="X81">
        <v>79.921999999999983</v>
      </c>
      <c r="Y81">
        <v>14.256333333333336</v>
      </c>
      <c r="Z81">
        <v>4.0826666666666656</v>
      </c>
      <c r="AA81">
        <v>10.177000000000005</v>
      </c>
      <c r="AB81">
        <v>2.4199999999999995</v>
      </c>
      <c r="AC81">
        <v>355.50966666666665</v>
      </c>
      <c r="AD81">
        <v>5.4026666666666676</v>
      </c>
      <c r="AE81">
        <v>3.6603333333333339</v>
      </c>
      <c r="AF81">
        <v>38.936333333333337</v>
      </c>
      <c r="AG81">
        <v>120.23700000000002</v>
      </c>
      <c r="AH81">
        <v>1.4223333333333326</v>
      </c>
      <c r="AI81">
        <v>1.4843333333333335</v>
      </c>
      <c r="AJ81">
        <v>16.117666666666661</v>
      </c>
      <c r="AK81">
        <v>3.2389999999999994</v>
      </c>
      <c r="AL81">
        <v>1.1753333333333329</v>
      </c>
      <c r="AM81">
        <v>311.22433333333345</v>
      </c>
      <c r="AN81">
        <v>3.1443333333333334</v>
      </c>
      <c r="AO81">
        <v>842.28866666666681</v>
      </c>
      <c r="AP81">
        <v>922.95533333333344</v>
      </c>
      <c r="AQ81">
        <v>162.09333333333328</v>
      </c>
      <c r="AR81">
        <v>9.2873333333333346</v>
      </c>
      <c r="AS81">
        <v>7.0680000000000023</v>
      </c>
      <c r="AT81">
        <v>0.55999999999999972</v>
      </c>
      <c r="AU81">
        <v>79.496333333333325</v>
      </c>
      <c r="AV81">
        <v>2545.9096666666687</v>
      </c>
      <c r="AW81">
        <v>1663.885</v>
      </c>
      <c r="AX81">
        <v>0.59033333333333338</v>
      </c>
      <c r="AY81">
        <v>0.33699999999999997</v>
      </c>
      <c r="AZ81">
        <v>0.23866666666666669</v>
      </c>
      <c r="BA81">
        <v>0.5179999999999999</v>
      </c>
      <c r="BB81">
        <v>0.59299999999999997</v>
      </c>
      <c r="BC81">
        <v>2.1629999999999998</v>
      </c>
      <c r="BD81">
        <v>9.9943333333333371</v>
      </c>
      <c r="BE81">
        <v>0.10433333333333335</v>
      </c>
      <c r="BF81">
        <v>4.1599999999999984</v>
      </c>
      <c r="BG81">
        <v>6.8333333333333343E-2</v>
      </c>
      <c r="BH81">
        <v>3.5333333333333342E-2</v>
      </c>
      <c r="BI81">
        <v>0.18766666666666668</v>
      </c>
      <c r="BJ81">
        <v>0.82966666666666644</v>
      </c>
      <c r="BK81">
        <v>14.365333333333338</v>
      </c>
      <c r="BL81">
        <v>0.16900000000000001</v>
      </c>
      <c r="BM81">
        <v>3.0000000000000005E-3</v>
      </c>
      <c r="BN81">
        <v>7.5703333333333314</v>
      </c>
      <c r="BO81">
        <v>0.81566666666666654</v>
      </c>
      <c r="BP81">
        <v>2E-3</v>
      </c>
      <c r="BQ81">
        <v>7.7666666666666676E-2</v>
      </c>
      <c r="BR81">
        <v>8.0000000000000002E-3</v>
      </c>
      <c r="BS81">
        <v>1.5333333333333332E-2</v>
      </c>
      <c r="BT81">
        <v>1.1333333333333332E-2</v>
      </c>
      <c r="BU81">
        <v>0.6773333333333329</v>
      </c>
      <c r="BV81">
        <v>2.3066666666666666</v>
      </c>
      <c r="BW81">
        <v>2.6080000000000001</v>
      </c>
      <c r="BX81">
        <v>4.6530000000000005</v>
      </c>
      <c r="BY81">
        <v>3.9239999999999995</v>
      </c>
      <c r="BZ81">
        <v>1.3079999999999992</v>
      </c>
      <c r="CA81">
        <v>0.67933333333333301</v>
      </c>
      <c r="CB81">
        <v>2.5416666666666665</v>
      </c>
      <c r="CC81">
        <v>2.0213333333333332</v>
      </c>
      <c r="CD81">
        <v>2.9966666666666661</v>
      </c>
      <c r="CE81">
        <v>2.8583333333333325</v>
      </c>
      <c r="CF81">
        <v>1.662333333333333</v>
      </c>
      <c r="CG81">
        <v>2.7530000000000014</v>
      </c>
      <c r="CH81">
        <v>4.9503333333333339</v>
      </c>
      <c r="CI81">
        <v>11.742333333333336</v>
      </c>
      <c r="CJ81">
        <v>2.21</v>
      </c>
      <c r="CK81">
        <v>4.062333333333334</v>
      </c>
      <c r="CL81">
        <v>2.636333333333333</v>
      </c>
      <c r="CM81">
        <v>469.19233333333335</v>
      </c>
      <c r="CN81">
        <v>65.059333333333328</v>
      </c>
      <c r="CO81">
        <v>12.603999999999999</v>
      </c>
      <c r="CP81">
        <v>1.4823333333333333</v>
      </c>
      <c r="CQ81">
        <v>0.24533333333333338</v>
      </c>
      <c r="CR81">
        <v>4.4333333333333336E-2</v>
      </c>
      <c r="CS81">
        <v>1.7899999999999998</v>
      </c>
      <c r="CT81">
        <v>428.71833333333342</v>
      </c>
      <c r="CU81">
        <v>84.373000000000019</v>
      </c>
      <c r="CV81">
        <v>0.83333333333333315</v>
      </c>
      <c r="CW81">
        <v>1.6760000000000002</v>
      </c>
      <c r="CX81">
        <v>37.204666666666668</v>
      </c>
      <c r="CY81">
        <v>186.8133333333333</v>
      </c>
      <c r="CZ81">
        <v>91.390666666666661</v>
      </c>
      <c r="DA81">
        <v>0.14633333333333334</v>
      </c>
      <c r="DB81">
        <v>0.48333333333333323</v>
      </c>
      <c r="DC81">
        <v>0</v>
      </c>
      <c r="DD81">
        <v>0.55999999999999994</v>
      </c>
      <c r="DE81">
        <v>2.5000000000000005E-2</v>
      </c>
      <c r="DF81">
        <v>9.3283333333333331</v>
      </c>
      <c r="DG81">
        <v>0.10366666666666667</v>
      </c>
      <c r="DH81">
        <v>8.3666666666666681E-2</v>
      </c>
      <c r="DI81">
        <v>1.9666666666666669E-2</v>
      </c>
      <c r="DJ81">
        <v>0.28499999999999998</v>
      </c>
      <c r="DK81">
        <v>33.451000000000001</v>
      </c>
      <c r="DL81">
        <v>5.3080000000000007</v>
      </c>
      <c r="DM81">
        <v>1.1263333333333332</v>
      </c>
      <c r="DN81">
        <v>4.1816666666666675</v>
      </c>
      <c r="DO81">
        <v>0.79700000000000015</v>
      </c>
      <c r="DP81">
        <v>26.877000000000006</v>
      </c>
    </row>
    <row r="82" spans="1:120" x14ac:dyDescent="0.25">
      <c r="A82">
        <v>115</v>
      </c>
      <c r="B82" s="3" t="s">
        <v>326</v>
      </c>
      <c r="C82">
        <v>7</v>
      </c>
      <c r="D82" s="4" t="s">
        <v>329</v>
      </c>
      <c r="E82" s="5">
        <v>33</v>
      </c>
      <c r="F82" s="5">
        <v>3.58</v>
      </c>
      <c r="G82" s="3" t="s">
        <v>330</v>
      </c>
      <c r="H82">
        <v>1882.8860000000011</v>
      </c>
      <c r="I82">
        <v>38.541666666666664</v>
      </c>
      <c r="J82">
        <v>360.82333333333344</v>
      </c>
      <c r="K82">
        <v>40.19766666666667</v>
      </c>
      <c r="L82">
        <v>21.945666666666668</v>
      </c>
      <c r="M82">
        <v>18.252333333333333</v>
      </c>
      <c r="N82">
        <v>80.822000000000003</v>
      </c>
      <c r="O82">
        <v>11.231333333333334</v>
      </c>
      <c r="P82">
        <v>13.812333333333335</v>
      </c>
      <c r="Q82">
        <v>10.189666666666669</v>
      </c>
      <c r="R82">
        <v>53.41033333333332</v>
      </c>
      <c r="S82">
        <v>0.77133333333333309</v>
      </c>
      <c r="T82">
        <v>50.520666666666649</v>
      </c>
      <c r="U82">
        <v>20.976000000000003</v>
      </c>
      <c r="V82">
        <v>15.612000000000004</v>
      </c>
      <c r="W82">
        <v>39.119666666666667</v>
      </c>
      <c r="X82">
        <v>88.140333333333345</v>
      </c>
      <c r="Y82">
        <v>14.809000000000003</v>
      </c>
      <c r="Z82">
        <v>4.9786666666666664</v>
      </c>
      <c r="AA82">
        <v>9.8389999999999986</v>
      </c>
      <c r="AB82">
        <v>2.0480000000000005</v>
      </c>
      <c r="AC82">
        <v>353.67033333333325</v>
      </c>
      <c r="AD82">
        <v>5.7740000000000009</v>
      </c>
      <c r="AE82">
        <v>4.3720000000000008</v>
      </c>
      <c r="AF82">
        <v>46.087666666666657</v>
      </c>
      <c r="AG82">
        <v>133.94499999999996</v>
      </c>
      <c r="AH82">
        <v>1.4329999999999996</v>
      </c>
      <c r="AI82">
        <v>1.6426666666666667</v>
      </c>
      <c r="AJ82">
        <v>13.060999999999998</v>
      </c>
      <c r="AK82">
        <v>3.6446666666666663</v>
      </c>
      <c r="AL82">
        <v>0.94299999999999973</v>
      </c>
      <c r="AM82">
        <v>237.40333333333334</v>
      </c>
      <c r="AN82">
        <v>3.4236666666666662</v>
      </c>
      <c r="AO82">
        <v>865.55466666666689</v>
      </c>
      <c r="AP82">
        <v>814.79466666666667</v>
      </c>
      <c r="AQ82">
        <v>185.84433333333334</v>
      </c>
      <c r="AR82">
        <v>8.3763333333333367</v>
      </c>
      <c r="AS82">
        <v>6.0533333333333319</v>
      </c>
      <c r="AT82">
        <v>0.73799999999999988</v>
      </c>
      <c r="AU82">
        <v>68.306000000000012</v>
      </c>
      <c r="AV82">
        <v>1673.8863333333338</v>
      </c>
      <c r="AW82">
        <v>2179.7353333333326</v>
      </c>
      <c r="AX82">
        <v>0.36533333333333334</v>
      </c>
      <c r="AY82">
        <v>0.17533333333333334</v>
      </c>
      <c r="AZ82">
        <v>0.12400000000000001</v>
      </c>
      <c r="BA82">
        <v>0.27300000000000002</v>
      </c>
      <c r="BB82">
        <v>0.42166666666666663</v>
      </c>
      <c r="BC82">
        <v>1.1169999999999998</v>
      </c>
      <c r="BD82">
        <v>6.0130000000000008</v>
      </c>
      <c r="BE82">
        <v>6.0000000000000005E-2</v>
      </c>
      <c r="BF82">
        <v>2.3613333333333322</v>
      </c>
      <c r="BG82">
        <v>0.10033333333333334</v>
      </c>
      <c r="BH82">
        <v>5.2666666666666674E-2</v>
      </c>
      <c r="BI82">
        <v>6.8000000000000005E-2</v>
      </c>
      <c r="BJ82">
        <v>0.29766666666666675</v>
      </c>
      <c r="BK82">
        <v>13.118000000000002</v>
      </c>
      <c r="BL82">
        <v>0.14799999999999999</v>
      </c>
      <c r="BM82">
        <v>2E-3</v>
      </c>
      <c r="BN82">
        <v>8.7343333333333302</v>
      </c>
      <c r="BO82">
        <v>1.3823333333333332</v>
      </c>
      <c r="BP82">
        <v>3.3333333333333332E-4</v>
      </c>
      <c r="BQ82">
        <v>2.9666666666666671E-2</v>
      </c>
      <c r="BR82">
        <v>2.3333333333333335E-3</v>
      </c>
      <c r="BS82">
        <v>1.6666666666666668E-3</v>
      </c>
      <c r="BT82">
        <v>2.3333333333333335E-3</v>
      </c>
      <c r="BU82">
        <v>0.46433333333333326</v>
      </c>
      <c r="BV82">
        <v>1.4303333333333332</v>
      </c>
      <c r="BW82">
        <v>1.658666666666667</v>
      </c>
      <c r="BX82">
        <v>3.1403333333333343</v>
      </c>
      <c r="BY82">
        <v>2.3119999999999989</v>
      </c>
      <c r="BZ82">
        <v>0.84399999999999975</v>
      </c>
      <c r="CA82">
        <v>0.49833333333333324</v>
      </c>
      <c r="CB82">
        <v>1.8509999999999998</v>
      </c>
      <c r="CC82">
        <v>1.4036666666666662</v>
      </c>
      <c r="CD82">
        <v>2.0649999999999999</v>
      </c>
      <c r="CE82">
        <v>1.6783333333333335</v>
      </c>
      <c r="CF82">
        <v>1.0059999999999996</v>
      </c>
      <c r="CG82">
        <v>1.5640000000000001</v>
      </c>
      <c r="CH82">
        <v>3.0570000000000004</v>
      </c>
      <c r="CI82">
        <v>9.4396666666666658</v>
      </c>
      <c r="CJ82">
        <v>1.3379999999999999</v>
      </c>
      <c r="CK82">
        <v>3.6980000000000004</v>
      </c>
      <c r="CL82">
        <v>2.0236666666666667</v>
      </c>
      <c r="CM82">
        <v>389.86833333333334</v>
      </c>
      <c r="CN82">
        <v>72.88933333333334</v>
      </c>
      <c r="CO82">
        <v>3.044</v>
      </c>
      <c r="CP82">
        <v>0.6563333333333331</v>
      </c>
      <c r="CQ82">
        <v>0.129</v>
      </c>
      <c r="CR82">
        <v>1.8666666666666668E-2</v>
      </c>
      <c r="CS82">
        <v>0.81533333333333324</v>
      </c>
      <c r="CT82">
        <v>332.67700000000008</v>
      </c>
      <c r="CU82">
        <v>186.31433333333337</v>
      </c>
      <c r="CV82">
        <v>1.380333333333333</v>
      </c>
      <c r="CW82">
        <v>2.4053333333333327</v>
      </c>
      <c r="CX82">
        <v>137.38600000000002</v>
      </c>
      <c r="CY82">
        <v>158.90933333333336</v>
      </c>
      <c r="CZ82">
        <v>107.22233333333331</v>
      </c>
      <c r="DA82">
        <v>0.22733333333333336</v>
      </c>
      <c r="DB82">
        <v>0.36699999999999999</v>
      </c>
      <c r="DC82">
        <v>0</v>
      </c>
      <c r="DD82">
        <v>3.8643333333333332</v>
      </c>
      <c r="DE82">
        <v>2.3333333333333334E-2</v>
      </c>
      <c r="DF82">
        <v>6.5433333333333303</v>
      </c>
      <c r="DG82">
        <v>6.0333333333333343E-2</v>
      </c>
      <c r="DH82">
        <v>5.0666666666666665E-2</v>
      </c>
      <c r="DI82">
        <v>8.3333333333333367E-3</v>
      </c>
      <c r="DJ82">
        <v>3.1186666666666665</v>
      </c>
      <c r="DK82">
        <v>69.285666666666671</v>
      </c>
      <c r="DL82">
        <v>6.6136666666666661</v>
      </c>
      <c r="DM82">
        <v>0.94633333333333336</v>
      </c>
      <c r="DN82">
        <v>5.6673333333333327</v>
      </c>
      <c r="DO82">
        <v>1.3733333333333331</v>
      </c>
      <c r="DP82">
        <v>12.191333333333331</v>
      </c>
    </row>
    <row r="83" spans="1:120" x14ac:dyDescent="0.25">
      <c r="A83">
        <v>118</v>
      </c>
      <c r="B83" s="3" t="s">
        <v>326</v>
      </c>
      <c r="C83">
        <v>5</v>
      </c>
      <c r="D83" s="4" t="s">
        <v>329</v>
      </c>
      <c r="E83">
        <v>55</v>
      </c>
      <c r="F83">
        <v>4.33</v>
      </c>
      <c r="G83" s="3" t="s">
        <v>330</v>
      </c>
      <c r="H83">
        <v>1535.0246666666669</v>
      </c>
      <c r="I83">
        <v>51.432666666666684</v>
      </c>
      <c r="J83">
        <v>225.93533333333335</v>
      </c>
      <c r="K83">
        <v>51.167666666666669</v>
      </c>
      <c r="L83">
        <v>31.951333333333327</v>
      </c>
      <c r="M83">
        <v>19.216000000000005</v>
      </c>
      <c r="N83">
        <v>132.13066666666666</v>
      </c>
      <c r="O83">
        <v>16.926666666666673</v>
      </c>
      <c r="P83">
        <v>17.87233333333333</v>
      </c>
      <c r="Q83">
        <v>12.978</v>
      </c>
      <c r="R83">
        <v>32.383666666666656</v>
      </c>
      <c r="S83">
        <v>0.82266666666666655</v>
      </c>
      <c r="T83">
        <v>25.414000000000005</v>
      </c>
      <c r="U83">
        <v>19.016333333333336</v>
      </c>
      <c r="V83">
        <v>5.0906666666666647</v>
      </c>
      <c r="W83">
        <v>30.675333333333324</v>
      </c>
      <c r="X83">
        <v>75.494666666666646</v>
      </c>
      <c r="Y83">
        <v>18.207333333333342</v>
      </c>
      <c r="Z83">
        <v>4.9839999999999991</v>
      </c>
      <c r="AA83">
        <v>13.182666666666664</v>
      </c>
      <c r="AB83">
        <v>2.5713333333333335</v>
      </c>
      <c r="AC83">
        <v>549.48233333333349</v>
      </c>
      <c r="AD83">
        <v>6.3509999999999991</v>
      </c>
      <c r="AE83">
        <v>5.8833333333333337</v>
      </c>
      <c r="AF83">
        <v>51.806999999999995</v>
      </c>
      <c r="AG83">
        <v>64.718666666666635</v>
      </c>
      <c r="AH83">
        <v>1.9576666666666649</v>
      </c>
      <c r="AI83">
        <v>2.4649999999999985</v>
      </c>
      <c r="AJ83">
        <v>24.285000000000007</v>
      </c>
      <c r="AK83">
        <v>3.5040000000000009</v>
      </c>
      <c r="AL83">
        <v>2.1316666666666659</v>
      </c>
      <c r="AM83">
        <v>560.04000000000008</v>
      </c>
      <c r="AN83">
        <v>7.094333333333334</v>
      </c>
      <c r="AO83">
        <v>834.00533333333351</v>
      </c>
      <c r="AP83">
        <v>996.34333333333313</v>
      </c>
      <c r="AQ83">
        <v>199.3876666666666</v>
      </c>
      <c r="AR83">
        <v>17.172333333333331</v>
      </c>
      <c r="AS83">
        <v>15.988000000000005</v>
      </c>
      <c r="AT83">
        <v>0.67233333333333301</v>
      </c>
      <c r="AU83">
        <v>71.549333333333323</v>
      </c>
      <c r="AV83">
        <v>1941.6680000000003</v>
      </c>
      <c r="AW83">
        <v>1891.2123333333327</v>
      </c>
      <c r="AX83">
        <v>0.48133333333333334</v>
      </c>
      <c r="AY83">
        <v>0.25866666666666666</v>
      </c>
      <c r="AZ83">
        <v>0.15333333333333335</v>
      </c>
      <c r="BA83">
        <v>0.35266666666666668</v>
      </c>
      <c r="BB83">
        <v>0.41500000000000004</v>
      </c>
      <c r="BC83">
        <v>1.5659999999999996</v>
      </c>
      <c r="BD83">
        <v>9.1170000000000027</v>
      </c>
      <c r="BE83">
        <v>7.7333333333333337E-2</v>
      </c>
      <c r="BF83">
        <v>3.6959999999999993</v>
      </c>
      <c r="BG83">
        <v>0.14500000000000005</v>
      </c>
      <c r="BH83">
        <v>0.20000000000000004</v>
      </c>
      <c r="BI83">
        <v>8.0666666666666678E-2</v>
      </c>
      <c r="BJ83">
        <v>0.46533333333333332</v>
      </c>
      <c r="BK83">
        <v>16.975666666666665</v>
      </c>
      <c r="BL83">
        <v>0.16700000000000004</v>
      </c>
      <c r="BM83">
        <v>3.6666666666666666E-3</v>
      </c>
      <c r="BN83">
        <v>11.658999999999999</v>
      </c>
      <c r="BO83">
        <v>1.1983333333333333</v>
      </c>
      <c r="BP83">
        <v>6.6666666666666664E-4</v>
      </c>
      <c r="BQ83">
        <v>5.1666666666666673E-2</v>
      </c>
      <c r="BR83">
        <v>7.3333333333333349E-3</v>
      </c>
      <c r="BS83">
        <v>7.0000000000000001E-3</v>
      </c>
      <c r="BT83">
        <v>3.6666666666666666E-3</v>
      </c>
      <c r="BU83">
        <v>0.57966666666666644</v>
      </c>
      <c r="BV83">
        <v>1.8636666666666664</v>
      </c>
      <c r="BW83">
        <v>1.9736666666666667</v>
      </c>
      <c r="BX83">
        <v>3.9083333333333314</v>
      </c>
      <c r="BY83">
        <v>3.1590000000000007</v>
      </c>
      <c r="BZ83">
        <v>1.0866666666666664</v>
      </c>
      <c r="CA83">
        <v>0.62666666666666626</v>
      </c>
      <c r="CB83">
        <v>2.2083333333333326</v>
      </c>
      <c r="CC83">
        <v>1.708</v>
      </c>
      <c r="CD83">
        <v>2.3683333333333327</v>
      </c>
      <c r="CE83">
        <v>2.4496666666666678</v>
      </c>
      <c r="CF83">
        <v>1.3399999999999999</v>
      </c>
      <c r="CG83">
        <v>2.2246666666666663</v>
      </c>
      <c r="CH83">
        <v>4.2686666666666673</v>
      </c>
      <c r="CI83">
        <v>10.654000000000002</v>
      </c>
      <c r="CJ83">
        <v>1.9293333333333331</v>
      </c>
      <c r="CK83">
        <v>4.0763333333333343</v>
      </c>
      <c r="CL83">
        <v>2.4463333333333321</v>
      </c>
      <c r="CM83">
        <v>652.58066666666639</v>
      </c>
      <c r="CN83">
        <v>115.02300000000001</v>
      </c>
      <c r="CO83">
        <v>9.5453333333333337</v>
      </c>
      <c r="CP83">
        <v>1.5519999999999996</v>
      </c>
      <c r="CQ83">
        <v>0.21000000000000005</v>
      </c>
      <c r="CR83">
        <v>5.3333333333333337E-2</v>
      </c>
      <c r="CS83">
        <v>1.862333333333333</v>
      </c>
      <c r="CT83">
        <v>866.49500000000035</v>
      </c>
      <c r="CU83">
        <v>114.87333333333339</v>
      </c>
      <c r="CV83">
        <v>1.1826666666666665</v>
      </c>
      <c r="CW83">
        <v>2.8916666666666657</v>
      </c>
      <c r="CX83">
        <v>66.882666666666651</v>
      </c>
      <c r="CY83">
        <v>191.53766666666658</v>
      </c>
      <c r="CZ83">
        <v>133.65</v>
      </c>
      <c r="DA83">
        <v>8.3666666666666653E-2</v>
      </c>
      <c r="DB83">
        <v>0.93899999999999972</v>
      </c>
      <c r="DC83">
        <v>5.5999999999999994E-2</v>
      </c>
      <c r="DD83">
        <v>1.1956666666666667</v>
      </c>
      <c r="DE83">
        <v>4.5666666666666682E-2</v>
      </c>
      <c r="DF83">
        <v>8.2973333333333308</v>
      </c>
      <c r="DG83">
        <v>8.3666666666666681E-2</v>
      </c>
      <c r="DH83">
        <v>7.1000000000000008E-2</v>
      </c>
      <c r="DI83">
        <v>1.2333333333333335E-2</v>
      </c>
      <c r="DJ83">
        <v>0.48299999999999993</v>
      </c>
      <c r="DK83">
        <v>54.579666666666668</v>
      </c>
      <c r="DL83">
        <v>6.556333333333332</v>
      </c>
      <c r="DM83">
        <v>3.1636666666666664</v>
      </c>
      <c r="DN83">
        <v>3.3930000000000002</v>
      </c>
      <c r="DO83">
        <v>1.1649999999999998</v>
      </c>
      <c r="DP83">
        <v>21.498666666666669</v>
      </c>
    </row>
    <row r="84" spans="1:120" x14ac:dyDescent="0.25">
      <c r="A84">
        <v>119</v>
      </c>
      <c r="B84" s="3" t="s">
        <v>326</v>
      </c>
      <c r="C84">
        <v>4</v>
      </c>
      <c r="D84" s="4" t="s">
        <v>329</v>
      </c>
      <c r="E84">
        <v>48</v>
      </c>
      <c r="F84">
        <v>4</v>
      </c>
      <c r="G84" s="3" t="s">
        <v>331</v>
      </c>
      <c r="H84">
        <v>2173.2579999999998</v>
      </c>
      <c r="I84">
        <v>98.606666666666669</v>
      </c>
      <c r="J84">
        <v>239.86566666666667</v>
      </c>
      <c r="K84">
        <v>100.51066666666664</v>
      </c>
      <c r="L84">
        <v>50.861333333333334</v>
      </c>
      <c r="M84">
        <v>49.649333333333324</v>
      </c>
      <c r="N84">
        <v>166.69333333333336</v>
      </c>
      <c r="O84">
        <v>22.237333333333343</v>
      </c>
      <c r="P84">
        <v>46.325000000000017</v>
      </c>
      <c r="Q84">
        <v>22.429666666666673</v>
      </c>
      <c r="R84">
        <v>27.324666666666662</v>
      </c>
      <c r="S84">
        <v>0.39933333333333332</v>
      </c>
      <c r="T84">
        <v>18.957000000000011</v>
      </c>
      <c r="U84">
        <v>0.54866666666666675</v>
      </c>
      <c r="V84">
        <v>2.7586666666666666</v>
      </c>
      <c r="W84">
        <v>32.537666666666674</v>
      </c>
      <c r="X84">
        <v>109.16766666666662</v>
      </c>
      <c r="Y84">
        <v>34.965999999999994</v>
      </c>
      <c r="Z84">
        <v>9.5753333333333313</v>
      </c>
      <c r="AA84">
        <v>25.684333333333338</v>
      </c>
      <c r="AB84">
        <v>5.9036666666666653</v>
      </c>
      <c r="AC84">
        <v>31.516999999999999</v>
      </c>
      <c r="AD84">
        <v>0.49233333333333335</v>
      </c>
      <c r="AE84">
        <v>11.695999999999998</v>
      </c>
      <c r="AF84">
        <v>196.37600000000006</v>
      </c>
      <c r="AG84">
        <v>148.35233333333335</v>
      </c>
      <c r="AH84">
        <v>1.5306666666666662</v>
      </c>
      <c r="AI84">
        <v>1.2956666666666663</v>
      </c>
      <c r="AJ84">
        <v>29.918333333333333</v>
      </c>
      <c r="AK84">
        <v>5.3206666666666678</v>
      </c>
      <c r="AL84">
        <v>2.2480000000000011</v>
      </c>
      <c r="AM84">
        <v>393.41000000000008</v>
      </c>
      <c r="AN84">
        <v>3.141</v>
      </c>
      <c r="AO84">
        <v>404.51633333333308</v>
      </c>
      <c r="AP84">
        <v>1315.8396666666665</v>
      </c>
      <c r="AQ84">
        <v>432.27300000000014</v>
      </c>
      <c r="AR84">
        <v>15.615666666666668</v>
      </c>
      <c r="AS84">
        <v>15.991000000000012</v>
      </c>
      <c r="AT84">
        <v>1.969666666666666</v>
      </c>
      <c r="AU84">
        <v>112.80500000000001</v>
      </c>
      <c r="AV84">
        <v>2962.3429999999994</v>
      </c>
      <c r="AW84">
        <v>3210.8176666666664</v>
      </c>
      <c r="AX84">
        <v>2.5999999999999999E-2</v>
      </c>
      <c r="AY84">
        <v>7.0000000000000001E-3</v>
      </c>
      <c r="AZ84">
        <v>8.0000000000000002E-3</v>
      </c>
      <c r="BA84">
        <v>6.5000000000000002E-2</v>
      </c>
      <c r="BB84">
        <v>9.9000000000000032E-2</v>
      </c>
      <c r="BC84">
        <v>0.70266666666666611</v>
      </c>
      <c r="BD84">
        <v>13.786000000000001</v>
      </c>
      <c r="BE84">
        <v>0.13433333333333336</v>
      </c>
      <c r="BF84">
        <v>5.735666666666666</v>
      </c>
      <c r="BG84">
        <v>0.54599999999999993</v>
      </c>
      <c r="BH84">
        <v>0.85433333333333339</v>
      </c>
      <c r="BI84">
        <v>0.153</v>
      </c>
      <c r="BJ84">
        <v>1.1379999999999995</v>
      </c>
      <c r="BK84">
        <v>44.13900000000001</v>
      </c>
      <c r="BL84">
        <v>0.52933333333333343</v>
      </c>
      <c r="BM84">
        <v>2.5666666666666667E-2</v>
      </c>
      <c r="BN84">
        <v>20.845333333333333</v>
      </c>
      <c r="BO84">
        <v>1.1756666666666662</v>
      </c>
      <c r="BP84">
        <v>0</v>
      </c>
      <c r="BQ84">
        <v>0.10666666666666667</v>
      </c>
      <c r="BR84">
        <v>6.3333333333333332E-3</v>
      </c>
      <c r="BS84">
        <v>2.4999999999999998E-2</v>
      </c>
      <c r="BT84">
        <v>1.1000000000000001E-2</v>
      </c>
      <c r="BU84">
        <v>0.92999999999999883</v>
      </c>
      <c r="BV84">
        <v>3.5253333333333328</v>
      </c>
      <c r="BW84">
        <v>4.1933333333333325</v>
      </c>
      <c r="BX84">
        <v>7.3149999999999951</v>
      </c>
      <c r="BY84">
        <v>6.2513333333333305</v>
      </c>
      <c r="BZ84">
        <v>1.963666666666666</v>
      </c>
      <c r="CA84">
        <v>1.5159999999999989</v>
      </c>
      <c r="CB84">
        <v>4.3513333333333319</v>
      </c>
      <c r="CC84">
        <v>3.1170000000000013</v>
      </c>
      <c r="CD84">
        <v>4.7766666666666664</v>
      </c>
      <c r="CE84">
        <v>6.9849999999999994</v>
      </c>
      <c r="CF84">
        <v>2.7193333333333332</v>
      </c>
      <c r="CG84">
        <v>5.117</v>
      </c>
      <c r="CH84">
        <v>9.6553333333333295</v>
      </c>
      <c r="CI84">
        <v>18.394000000000002</v>
      </c>
      <c r="CJ84">
        <v>5.3470000000000013</v>
      </c>
      <c r="CK84">
        <v>4.9816666666666665</v>
      </c>
      <c r="CL84">
        <v>4.2720000000000011</v>
      </c>
      <c r="CM84">
        <v>1277.1083333333338</v>
      </c>
      <c r="CN84">
        <v>213.524</v>
      </c>
      <c r="CO84">
        <v>26.290000000000003</v>
      </c>
      <c r="CP84">
        <v>1.964333333333333</v>
      </c>
      <c r="CQ84">
        <v>0.28900000000000009</v>
      </c>
      <c r="CR84">
        <v>4.7999999999999994E-2</v>
      </c>
      <c r="CS84">
        <v>2.3140000000000005</v>
      </c>
      <c r="CT84">
        <v>456.90300000000002</v>
      </c>
      <c r="CU84">
        <v>82.856333333333339</v>
      </c>
      <c r="CV84">
        <v>1.1419999999999992</v>
      </c>
      <c r="CW84">
        <v>6.1226666666666683</v>
      </c>
      <c r="CX84">
        <v>30.909000000000002</v>
      </c>
      <c r="CY84">
        <v>355.14933333333346</v>
      </c>
      <c r="CZ84">
        <v>103.5233333333333</v>
      </c>
      <c r="DA84">
        <v>0.10733333333333335</v>
      </c>
      <c r="DB84">
        <v>1.0226666666666666</v>
      </c>
      <c r="DC84">
        <v>4.1666666666666664E-2</v>
      </c>
      <c r="DD84">
        <v>1.686333333333333</v>
      </c>
      <c r="DE84">
        <v>2.2666666666666668E-2</v>
      </c>
      <c r="DF84">
        <v>16.738666666666667</v>
      </c>
      <c r="DG84">
        <v>0.11066666666666669</v>
      </c>
      <c r="DH84">
        <v>8.533333333333333E-2</v>
      </c>
      <c r="DI84">
        <v>2.5333333333333336E-2</v>
      </c>
      <c r="DJ84">
        <v>0.99199999999999999</v>
      </c>
      <c r="DK84">
        <v>29.044333333333331</v>
      </c>
      <c r="DL84">
        <v>4.8946666666666667</v>
      </c>
      <c r="DM84">
        <v>2.1043333333333334</v>
      </c>
      <c r="DN84">
        <v>2.7903333333333329</v>
      </c>
      <c r="DO84">
        <v>1.0983333333333327</v>
      </c>
      <c r="DP84">
        <v>15.684999999999997</v>
      </c>
    </row>
    <row r="85" spans="1:120" x14ac:dyDescent="0.25">
      <c r="A85">
        <v>120</v>
      </c>
      <c r="B85" s="3" t="s">
        <v>326</v>
      </c>
      <c r="C85">
        <v>5</v>
      </c>
      <c r="D85" s="4" t="s">
        <v>327</v>
      </c>
      <c r="E85">
        <v>42</v>
      </c>
      <c r="F85">
        <v>3.5</v>
      </c>
      <c r="G85" s="3" t="s">
        <v>331</v>
      </c>
      <c r="H85">
        <v>1624.0873333333336</v>
      </c>
      <c r="I85">
        <v>54.43066666666666</v>
      </c>
      <c r="J85">
        <v>229.43333333333337</v>
      </c>
      <c r="K85">
        <v>63.298333333333339</v>
      </c>
      <c r="L85">
        <v>40.484666666666669</v>
      </c>
      <c r="M85">
        <v>22.815000000000008</v>
      </c>
      <c r="N85">
        <v>105.90833333333336</v>
      </c>
      <c r="O85">
        <v>18.253666666666664</v>
      </c>
      <c r="P85">
        <v>17.660666666666668</v>
      </c>
      <c r="Q85">
        <v>14.225333333333337</v>
      </c>
      <c r="R85">
        <v>27.465000000000003</v>
      </c>
      <c r="S85">
        <v>0.10566666666666669</v>
      </c>
      <c r="T85">
        <v>26.36</v>
      </c>
      <c r="U85">
        <v>8.8946666666666676</v>
      </c>
      <c r="V85">
        <v>3.3713333333333328</v>
      </c>
      <c r="W85">
        <v>35.273333333333326</v>
      </c>
      <c r="X85">
        <v>94.452333333333343</v>
      </c>
      <c r="Y85">
        <v>17.226666666666663</v>
      </c>
      <c r="Z85">
        <v>5.3500000000000005</v>
      </c>
      <c r="AA85">
        <v>11.854999999999995</v>
      </c>
      <c r="AB85">
        <v>2.0990000000000002</v>
      </c>
      <c r="AC85">
        <v>329.09033333333332</v>
      </c>
      <c r="AD85">
        <v>1.9136666666666666</v>
      </c>
      <c r="AE85">
        <v>6.2683333333333335</v>
      </c>
      <c r="AF85">
        <v>72.707333333333352</v>
      </c>
      <c r="AG85">
        <v>131.57333333333332</v>
      </c>
      <c r="AH85">
        <v>1.2759999999999996</v>
      </c>
      <c r="AI85">
        <v>1.1386666666666667</v>
      </c>
      <c r="AJ85">
        <v>16.004666666666672</v>
      </c>
      <c r="AK85">
        <v>3.1833333333333331</v>
      </c>
      <c r="AL85">
        <v>1.0180000000000002</v>
      </c>
      <c r="AM85">
        <v>318.34533333333337</v>
      </c>
      <c r="AN85">
        <v>2.747666666666666</v>
      </c>
      <c r="AO85">
        <v>764.01233333333323</v>
      </c>
      <c r="AP85">
        <v>960.62800000000016</v>
      </c>
      <c r="AQ85">
        <v>215.62500000000009</v>
      </c>
      <c r="AR85">
        <v>14.524999999999997</v>
      </c>
      <c r="AS85">
        <v>7.201666666666668</v>
      </c>
      <c r="AT85">
        <v>1.0583333333333329</v>
      </c>
      <c r="AU85">
        <v>89.847666666666711</v>
      </c>
      <c r="AV85">
        <v>2705.1566666666668</v>
      </c>
      <c r="AW85">
        <v>1828.4753333333329</v>
      </c>
      <c r="AX85">
        <v>0.38966666666666666</v>
      </c>
      <c r="AY85">
        <v>0.19100000000000003</v>
      </c>
      <c r="AZ85">
        <v>0.12533333333333332</v>
      </c>
      <c r="BA85">
        <v>0.27366666666666667</v>
      </c>
      <c r="BB85">
        <v>0.34500000000000003</v>
      </c>
      <c r="BC85">
        <v>1.4566666666666668</v>
      </c>
      <c r="BD85">
        <v>9.9303333333333317</v>
      </c>
      <c r="BE85">
        <v>0.10966666666666668</v>
      </c>
      <c r="BF85">
        <v>4.7809999999999979</v>
      </c>
      <c r="BG85">
        <v>0.13533333333333339</v>
      </c>
      <c r="BH85">
        <v>7.2666666666666671E-2</v>
      </c>
      <c r="BI85">
        <v>6.0333333333333329E-2</v>
      </c>
      <c r="BJ85">
        <v>0.8933333333333332</v>
      </c>
      <c r="BK85">
        <v>16.163000000000004</v>
      </c>
      <c r="BL85">
        <v>0.17666666666666667</v>
      </c>
      <c r="BM85">
        <v>9.8999999999999991E-2</v>
      </c>
      <c r="BN85">
        <v>12.87766666666667</v>
      </c>
      <c r="BO85">
        <v>1.1546666666666665</v>
      </c>
      <c r="BP85">
        <v>3.3333333333333332E-4</v>
      </c>
      <c r="BQ85">
        <v>5.3333333333333337E-2</v>
      </c>
      <c r="BR85">
        <v>1.0000000000000002E-2</v>
      </c>
      <c r="BS85">
        <v>1.1000000000000001E-2</v>
      </c>
      <c r="BT85">
        <v>4.5000000000000005E-2</v>
      </c>
      <c r="BU85">
        <v>0.79466666666666652</v>
      </c>
      <c r="BV85">
        <v>2.403999999999999</v>
      </c>
      <c r="BW85">
        <v>2.7586666666666666</v>
      </c>
      <c r="BX85">
        <v>4.8906666666666672</v>
      </c>
      <c r="BY85">
        <v>4.1893333333333347</v>
      </c>
      <c r="BZ85">
        <v>1.3596666666666664</v>
      </c>
      <c r="CA85">
        <v>0.85899999999999965</v>
      </c>
      <c r="CB85">
        <v>2.7233333333333332</v>
      </c>
      <c r="CC85">
        <v>2.141</v>
      </c>
      <c r="CD85">
        <v>3.1823333333333323</v>
      </c>
      <c r="CE85">
        <v>3.1596666666666682</v>
      </c>
      <c r="CF85">
        <v>1.6676666666666664</v>
      </c>
      <c r="CG85">
        <v>2.8749999999999996</v>
      </c>
      <c r="CH85">
        <v>5.3663333333333307</v>
      </c>
      <c r="CI85">
        <v>12.626333333333337</v>
      </c>
      <c r="CJ85">
        <v>2.52</v>
      </c>
      <c r="CK85">
        <v>4.3089999999999993</v>
      </c>
      <c r="CL85">
        <v>2.8340000000000001</v>
      </c>
      <c r="CM85">
        <v>598.66799999999978</v>
      </c>
      <c r="CN85">
        <v>119.99600000000005</v>
      </c>
      <c r="CO85">
        <v>8.2716666666666665</v>
      </c>
      <c r="CP85">
        <v>1.1173333333333333</v>
      </c>
      <c r="CQ85">
        <v>0.22033333333333341</v>
      </c>
      <c r="CR85">
        <v>4.2333333333333334E-2</v>
      </c>
      <c r="CS85">
        <v>1.4496666666666664</v>
      </c>
      <c r="CT85">
        <v>409.22099999999995</v>
      </c>
      <c r="CU85">
        <v>103.02666666666666</v>
      </c>
      <c r="CV85">
        <v>1.2009999999999996</v>
      </c>
      <c r="CW85">
        <v>3.4523333333333319</v>
      </c>
      <c r="CX85">
        <v>60.437666666666665</v>
      </c>
      <c r="CY85">
        <v>161.61533333333333</v>
      </c>
      <c r="CZ85">
        <v>121.64966666666663</v>
      </c>
      <c r="DA85">
        <v>0.23033333333333331</v>
      </c>
      <c r="DB85">
        <v>0.40366666666666667</v>
      </c>
      <c r="DC85">
        <v>1.4333333333333335E-2</v>
      </c>
      <c r="DD85">
        <v>0.21933333333333335</v>
      </c>
      <c r="DE85">
        <v>2.2666666666666668E-2</v>
      </c>
      <c r="DF85">
        <v>10.309333333333335</v>
      </c>
      <c r="DG85">
        <v>0.10266666666666668</v>
      </c>
      <c r="DH85">
        <v>8.666666666666667E-2</v>
      </c>
      <c r="DI85">
        <v>1.5000000000000001E-2</v>
      </c>
      <c r="DJ85">
        <v>0.28233333333333338</v>
      </c>
      <c r="DK85">
        <v>50.518666666666668</v>
      </c>
      <c r="DL85">
        <v>7.519000000000001</v>
      </c>
      <c r="DM85">
        <v>1.89</v>
      </c>
      <c r="DN85">
        <v>5.6290000000000004</v>
      </c>
      <c r="DO85">
        <v>1.1339999999999999</v>
      </c>
      <c r="DP85">
        <v>24.183333333333337</v>
      </c>
    </row>
    <row r="86" spans="1:120" x14ac:dyDescent="0.25">
      <c r="A86">
        <v>121</v>
      </c>
      <c r="B86" s="3" t="s">
        <v>326</v>
      </c>
      <c r="C86">
        <v>5</v>
      </c>
      <c r="D86" s="4" t="s">
        <v>327</v>
      </c>
      <c r="E86">
        <v>44</v>
      </c>
      <c r="F86">
        <v>3.92</v>
      </c>
      <c r="G86" s="3" t="s">
        <v>331</v>
      </c>
      <c r="H86">
        <v>1002.8379999999999</v>
      </c>
      <c r="I86">
        <v>42.161333333333324</v>
      </c>
      <c r="J86">
        <v>130.32900000000004</v>
      </c>
      <c r="K86">
        <v>31.299999999999997</v>
      </c>
      <c r="L86">
        <v>16.969333333333335</v>
      </c>
      <c r="M86">
        <v>14.330666666666668</v>
      </c>
      <c r="N86">
        <v>109.65133333333334</v>
      </c>
      <c r="O86">
        <v>13.214999999999998</v>
      </c>
      <c r="P86">
        <v>15.416333333333334</v>
      </c>
      <c r="Q86">
        <v>10.242999999999995</v>
      </c>
      <c r="R86">
        <v>7.411000000000004</v>
      </c>
      <c r="S86">
        <v>0.12866666666666668</v>
      </c>
      <c r="T86">
        <v>8.0340000000000025</v>
      </c>
      <c r="U86">
        <v>9.4373333333333331</v>
      </c>
      <c r="V86">
        <v>1.5256666666666661</v>
      </c>
      <c r="W86">
        <v>23.379333333333339</v>
      </c>
      <c r="X86">
        <v>61.993999999999993</v>
      </c>
      <c r="Y86">
        <v>10.808333333333332</v>
      </c>
      <c r="Z86">
        <v>2.879666666666667</v>
      </c>
      <c r="AA86">
        <v>7.9060000000000015</v>
      </c>
      <c r="AB86">
        <v>1.3499999999999999</v>
      </c>
      <c r="AC86">
        <v>179.48766666666666</v>
      </c>
      <c r="AD86">
        <v>2.9806666666666657</v>
      </c>
      <c r="AE86">
        <v>5.0390000000000006</v>
      </c>
      <c r="AF86">
        <v>45.540333333333329</v>
      </c>
      <c r="AG86">
        <v>35.11866666666667</v>
      </c>
      <c r="AH86">
        <v>0.82233333333333303</v>
      </c>
      <c r="AI86">
        <v>0.9673333333333326</v>
      </c>
      <c r="AJ86">
        <v>7.3803333333333336</v>
      </c>
      <c r="AK86">
        <v>2.4060000000000001</v>
      </c>
      <c r="AL86">
        <v>0.57466666666666655</v>
      </c>
      <c r="AM86">
        <v>157.98533333333336</v>
      </c>
      <c r="AN86">
        <v>1.8229999999999995</v>
      </c>
      <c r="AO86">
        <v>641.02466666666658</v>
      </c>
      <c r="AP86">
        <v>624.67433333333327</v>
      </c>
      <c r="AQ86">
        <v>135.39700000000002</v>
      </c>
      <c r="AR86">
        <v>5.2636666666666665</v>
      </c>
      <c r="AS86">
        <v>3.7243333333333339</v>
      </c>
      <c r="AT86">
        <v>0.49933333333333318</v>
      </c>
      <c r="AU86">
        <v>48.689333333333344</v>
      </c>
      <c r="AV86">
        <v>1573.1063333333329</v>
      </c>
      <c r="AW86">
        <v>1262.2480000000003</v>
      </c>
      <c r="AX86">
        <v>0.27999999999999997</v>
      </c>
      <c r="AY86">
        <v>0.12233333333333335</v>
      </c>
      <c r="AZ86">
        <v>0.18600000000000003</v>
      </c>
      <c r="BA86">
        <v>0.28000000000000003</v>
      </c>
      <c r="BB86">
        <v>0.8480000000000002</v>
      </c>
      <c r="BC86">
        <v>1.1453333333333333</v>
      </c>
      <c r="BD86">
        <v>6.9126666666666674</v>
      </c>
      <c r="BE86">
        <v>4.366666666666668E-2</v>
      </c>
      <c r="BF86">
        <v>2.9610000000000003</v>
      </c>
      <c r="BG86">
        <v>0.11966666666666669</v>
      </c>
      <c r="BH86">
        <v>0.13100000000000003</v>
      </c>
      <c r="BI86">
        <v>4.6333333333333337E-2</v>
      </c>
      <c r="BJ86">
        <v>0.40899999999999981</v>
      </c>
      <c r="BK86">
        <v>14.767666666666669</v>
      </c>
      <c r="BL86">
        <v>0.13800000000000001</v>
      </c>
      <c r="BM86">
        <v>2.3333333333333335E-3</v>
      </c>
      <c r="BN86">
        <v>9.1353333333333335</v>
      </c>
      <c r="BO86">
        <v>0.97299999999999942</v>
      </c>
      <c r="BP86">
        <v>3.3333333333333332E-4</v>
      </c>
      <c r="BQ86">
        <v>4.1666666666666664E-2</v>
      </c>
      <c r="BR86">
        <v>8.3333333333333332E-3</v>
      </c>
      <c r="BS86">
        <v>3.6666666666666666E-3</v>
      </c>
      <c r="BT86">
        <v>4.2000000000000003E-2</v>
      </c>
      <c r="BU86">
        <v>0.40866666666666657</v>
      </c>
      <c r="BV86">
        <v>1.2236666666666665</v>
      </c>
      <c r="BW86">
        <v>1.3669999999999991</v>
      </c>
      <c r="BX86">
        <v>2.4596666666666676</v>
      </c>
      <c r="BY86">
        <v>1.8273333333333326</v>
      </c>
      <c r="BZ86">
        <v>0.66466666666666652</v>
      </c>
      <c r="CA86">
        <v>0.43599999999999978</v>
      </c>
      <c r="CB86">
        <v>1.4576666666666662</v>
      </c>
      <c r="CC86">
        <v>1.1343333333333334</v>
      </c>
      <c r="CD86">
        <v>1.6176666666666664</v>
      </c>
      <c r="CE86">
        <v>1.5259999999999998</v>
      </c>
      <c r="CF86">
        <v>0.79466666666666652</v>
      </c>
      <c r="CG86">
        <v>1.3116666666666661</v>
      </c>
      <c r="CH86">
        <v>2.715333333333334</v>
      </c>
      <c r="CI86">
        <v>6.8653333333333331</v>
      </c>
      <c r="CJ86">
        <v>1.092666666666666</v>
      </c>
      <c r="CK86">
        <v>2.4533333333333336</v>
      </c>
      <c r="CL86">
        <v>1.5630000000000004</v>
      </c>
      <c r="CM86">
        <v>355.39766666666668</v>
      </c>
      <c r="CN86">
        <v>95.560666666666648</v>
      </c>
      <c r="CO86">
        <v>1.9343333333333332</v>
      </c>
      <c r="CP86">
        <v>2.4153333333333329</v>
      </c>
      <c r="CQ86">
        <v>0.33600000000000008</v>
      </c>
      <c r="CR86">
        <v>3.5666666666666673E-2</v>
      </c>
      <c r="CS86">
        <v>2.8116666666666661</v>
      </c>
      <c r="CT86">
        <v>191.91166666666672</v>
      </c>
      <c r="CU86">
        <v>49.915999999999997</v>
      </c>
      <c r="CV86">
        <v>1.0123333333333331</v>
      </c>
      <c r="CW86">
        <v>1.7313333333333325</v>
      </c>
      <c r="CX86">
        <v>28.992000000000008</v>
      </c>
      <c r="CY86">
        <v>154.85966666666667</v>
      </c>
      <c r="CZ86">
        <v>71.976333333333329</v>
      </c>
      <c r="DA86">
        <v>5.4000000000000013E-2</v>
      </c>
      <c r="DB86">
        <v>0.31566666666666671</v>
      </c>
      <c r="DC86">
        <v>1.2666666666666666E-2</v>
      </c>
      <c r="DD86">
        <v>0.11133333333333334</v>
      </c>
      <c r="DE86">
        <v>1.7666666666666667E-2</v>
      </c>
      <c r="DF86">
        <v>5.1306666666666665</v>
      </c>
      <c r="DG86">
        <v>7.0000000000000021E-2</v>
      </c>
      <c r="DH86">
        <v>5.9666666666666673E-2</v>
      </c>
      <c r="DI86">
        <v>9.3333333333333341E-3</v>
      </c>
      <c r="DJ86">
        <v>9.3333333333333324E-3</v>
      </c>
      <c r="DK86">
        <v>26.221000000000004</v>
      </c>
      <c r="DL86">
        <v>4.3366666666666669</v>
      </c>
      <c r="DM86">
        <v>0.7629999999999999</v>
      </c>
      <c r="DN86">
        <v>3.5736666666666665</v>
      </c>
      <c r="DO86">
        <v>0.95766666666666611</v>
      </c>
      <c r="DP86">
        <v>19.374666666666666</v>
      </c>
    </row>
    <row r="87" spans="1:120" x14ac:dyDescent="0.25">
      <c r="A87">
        <v>122</v>
      </c>
      <c r="B87" s="3" t="s">
        <v>326</v>
      </c>
      <c r="C87">
        <v>3</v>
      </c>
      <c r="D87" s="4" t="s">
        <v>329</v>
      </c>
      <c r="E87">
        <v>42</v>
      </c>
      <c r="F87">
        <v>3.67</v>
      </c>
      <c r="G87" s="3" t="s">
        <v>331</v>
      </c>
      <c r="H87">
        <v>1516.4409999999998</v>
      </c>
      <c r="I87">
        <v>56.278666666666673</v>
      </c>
      <c r="J87">
        <v>197.85233333333335</v>
      </c>
      <c r="K87">
        <v>58.924333333333344</v>
      </c>
      <c r="L87">
        <v>40.217666666666666</v>
      </c>
      <c r="M87">
        <v>18.707333333333334</v>
      </c>
      <c r="N87">
        <v>170.64000000000001</v>
      </c>
      <c r="O87">
        <v>21.98533333333333</v>
      </c>
      <c r="P87">
        <v>18.446333333333332</v>
      </c>
      <c r="Q87">
        <v>11.745333333333335</v>
      </c>
      <c r="R87">
        <v>29.574333333333332</v>
      </c>
      <c r="S87">
        <v>9.799999999999999E-2</v>
      </c>
      <c r="T87">
        <v>26.566333333333329</v>
      </c>
      <c r="U87">
        <v>24.442333333333337</v>
      </c>
      <c r="V87">
        <v>3.9716666666666662</v>
      </c>
      <c r="W87">
        <v>15.042999999999999</v>
      </c>
      <c r="X87">
        <v>68.705333333333328</v>
      </c>
      <c r="Y87">
        <v>10.016999999999999</v>
      </c>
      <c r="Z87">
        <v>2.313333333333333</v>
      </c>
      <c r="AA87">
        <v>7.7283333333333308</v>
      </c>
      <c r="AB87">
        <v>0.55699999999999983</v>
      </c>
      <c r="AC87">
        <v>617.57899999999984</v>
      </c>
      <c r="AD87">
        <v>6.2566666666666668</v>
      </c>
      <c r="AE87">
        <v>5.3623333333333321</v>
      </c>
      <c r="AF87">
        <v>35.198666666666661</v>
      </c>
      <c r="AG87">
        <v>14.088999999999999</v>
      </c>
      <c r="AH87">
        <v>1.1739999999999997</v>
      </c>
      <c r="AI87">
        <v>1.8353333333333322</v>
      </c>
      <c r="AJ87">
        <v>13.539</v>
      </c>
      <c r="AK87">
        <v>3.3086666666666673</v>
      </c>
      <c r="AL87">
        <v>1.0276666666666663</v>
      </c>
      <c r="AM87">
        <v>240.26033333333331</v>
      </c>
      <c r="AN87">
        <v>3.5909999999999993</v>
      </c>
      <c r="AO87">
        <v>1205.2850000000001</v>
      </c>
      <c r="AP87">
        <v>1090.1356666666668</v>
      </c>
      <c r="AQ87">
        <v>199.47933333333324</v>
      </c>
      <c r="AR87">
        <v>9.4413333333333309</v>
      </c>
      <c r="AS87">
        <v>7.6410000000000009</v>
      </c>
      <c r="AT87">
        <v>1.3196666666666659</v>
      </c>
      <c r="AU87">
        <v>81.095999999999989</v>
      </c>
      <c r="AV87">
        <v>1939.4856666666672</v>
      </c>
      <c r="AW87">
        <v>1743.2450000000008</v>
      </c>
      <c r="AX87">
        <v>0.81033333333333335</v>
      </c>
      <c r="AY87">
        <v>0.31666666666666665</v>
      </c>
      <c r="AZ87">
        <v>0.24833333333333338</v>
      </c>
      <c r="BA87">
        <v>0.53566666666666662</v>
      </c>
      <c r="BB87">
        <v>0.48499999999999993</v>
      </c>
      <c r="BC87">
        <v>2.4076666666666666</v>
      </c>
      <c r="BD87">
        <v>11.586666666666668</v>
      </c>
      <c r="BE87">
        <v>6.8999999999999992E-2</v>
      </c>
      <c r="BF87">
        <v>4.71</v>
      </c>
      <c r="BG87">
        <v>0.13566666666666671</v>
      </c>
      <c r="BH87">
        <v>0.18133333333333335</v>
      </c>
      <c r="BI87">
        <v>7.6333333333333336E-2</v>
      </c>
      <c r="BJ87">
        <v>0.84733333333333327</v>
      </c>
      <c r="BK87">
        <v>17.161666666666672</v>
      </c>
      <c r="BL87">
        <v>0.13466666666666668</v>
      </c>
      <c r="BM87">
        <v>7.6666666666666662E-3</v>
      </c>
      <c r="BN87">
        <v>10.86466666666667</v>
      </c>
      <c r="BO87">
        <v>0.76233333333333297</v>
      </c>
      <c r="BP87">
        <v>0</v>
      </c>
      <c r="BQ87">
        <v>4.766666666666667E-2</v>
      </c>
      <c r="BR87">
        <v>5.0000000000000001E-3</v>
      </c>
      <c r="BS87">
        <v>4.3333333333333331E-3</v>
      </c>
      <c r="BT87">
        <v>1.3666666666666667E-2</v>
      </c>
      <c r="BU87">
        <v>0.71333333333333326</v>
      </c>
      <c r="BV87">
        <v>2.1196666666666668</v>
      </c>
      <c r="BW87">
        <v>2.5743333333333331</v>
      </c>
      <c r="BX87">
        <v>4.6909999999999998</v>
      </c>
      <c r="BY87">
        <v>3.7729999999999997</v>
      </c>
      <c r="BZ87">
        <v>1.2776666666666661</v>
      </c>
      <c r="CA87">
        <v>0.63200000000000001</v>
      </c>
      <c r="CB87">
        <v>2.6896666666666658</v>
      </c>
      <c r="CC87">
        <v>2.1926666666666663</v>
      </c>
      <c r="CD87">
        <v>3.0543333333333327</v>
      </c>
      <c r="CE87">
        <v>2.5849999999999995</v>
      </c>
      <c r="CF87">
        <v>1.5889999999999995</v>
      </c>
      <c r="CG87">
        <v>2.2429999999999999</v>
      </c>
      <c r="CH87">
        <v>4.5116666666666667</v>
      </c>
      <c r="CI87">
        <v>12.293666666666667</v>
      </c>
      <c r="CJ87">
        <v>1.8756666666666666</v>
      </c>
      <c r="CK87">
        <v>4.7960000000000003</v>
      </c>
      <c r="CL87">
        <v>2.8319999999999994</v>
      </c>
      <c r="CM87">
        <v>561.17866666666657</v>
      </c>
      <c r="CN87">
        <v>86.076999999999984</v>
      </c>
      <c r="CO87">
        <v>4.817333333333333</v>
      </c>
      <c r="CP87">
        <v>1.3956666666666662</v>
      </c>
      <c r="CQ87">
        <v>0.26400000000000007</v>
      </c>
      <c r="CR87">
        <v>1.1666666666666667E-2</v>
      </c>
      <c r="CS87">
        <v>1.7720000000000002</v>
      </c>
      <c r="CT87">
        <v>341.91066666666671</v>
      </c>
      <c r="CU87">
        <v>99.77800000000002</v>
      </c>
      <c r="CV87">
        <v>0.76133333333333286</v>
      </c>
      <c r="CW87">
        <v>2.234</v>
      </c>
      <c r="CX87">
        <v>39.989333333333327</v>
      </c>
      <c r="CY87">
        <v>209.48533333333327</v>
      </c>
      <c r="CZ87">
        <v>136.23466666666667</v>
      </c>
      <c r="DA87">
        <v>0.14966666666666667</v>
      </c>
      <c r="DB87">
        <v>4.5666666666666661E-2</v>
      </c>
      <c r="DC87">
        <v>0</v>
      </c>
      <c r="DD87">
        <v>1.1553333333333333</v>
      </c>
      <c r="DE87">
        <v>5.6666666666666671E-3</v>
      </c>
      <c r="DF87">
        <v>9.5626666666666686</v>
      </c>
      <c r="DG87">
        <v>0.15600000000000003</v>
      </c>
      <c r="DH87">
        <v>0.13800000000000001</v>
      </c>
      <c r="DI87">
        <v>1.8000000000000002E-2</v>
      </c>
      <c r="DJ87">
        <v>0.36133333333333328</v>
      </c>
      <c r="DK87">
        <v>31.186333333333334</v>
      </c>
      <c r="DL87">
        <v>5.9589999999999996</v>
      </c>
      <c r="DM87">
        <v>2.6470000000000002</v>
      </c>
      <c r="DN87">
        <v>3.3120000000000007</v>
      </c>
      <c r="DO87">
        <v>0.73799999999999955</v>
      </c>
      <c r="DP87">
        <v>27.388666666666669</v>
      </c>
    </row>
    <row r="88" spans="1:120" x14ac:dyDescent="0.25">
      <c r="A88">
        <v>123</v>
      </c>
      <c r="B88" s="3" t="s">
        <v>326</v>
      </c>
      <c r="C88">
        <v>6</v>
      </c>
      <c r="D88" s="4" t="s">
        <v>327</v>
      </c>
      <c r="E88">
        <v>54</v>
      </c>
      <c r="F88">
        <v>4.17</v>
      </c>
      <c r="G88" s="3" t="s">
        <v>331</v>
      </c>
      <c r="H88">
        <v>1354.5440000000001</v>
      </c>
      <c r="I88">
        <v>63.041666666666657</v>
      </c>
      <c r="J88">
        <v>154.24966666666666</v>
      </c>
      <c r="K88">
        <v>49.178666666666658</v>
      </c>
      <c r="L88">
        <v>30.087333333333333</v>
      </c>
      <c r="M88">
        <v>19.089000000000002</v>
      </c>
      <c r="N88">
        <v>106.05333333333334</v>
      </c>
      <c r="O88">
        <v>19.06433333333333</v>
      </c>
      <c r="P88">
        <v>18.274999999999995</v>
      </c>
      <c r="Q88">
        <v>21.225999999999999</v>
      </c>
      <c r="R88">
        <v>5.8079999999999998</v>
      </c>
      <c r="S88">
        <v>0.29166666666666674</v>
      </c>
      <c r="T88">
        <v>7.5936666666666666</v>
      </c>
      <c r="U88">
        <v>15.080333333333334</v>
      </c>
      <c r="V88">
        <v>2.0586666666666669</v>
      </c>
      <c r="W88">
        <v>28.274999999999995</v>
      </c>
      <c r="X88">
        <v>74.468666666666664</v>
      </c>
      <c r="Y88">
        <v>13.088333333333333</v>
      </c>
      <c r="Z88">
        <v>2.9550000000000001</v>
      </c>
      <c r="AA88">
        <v>9.8346666666666671</v>
      </c>
      <c r="AB88">
        <v>1.1483333333333334</v>
      </c>
      <c r="AC88">
        <v>305.8866666666666</v>
      </c>
      <c r="AD88">
        <v>3.6553333333333335</v>
      </c>
      <c r="AE88">
        <v>4.3163333333333336</v>
      </c>
      <c r="AF88">
        <v>56.574666666666666</v>
      </c>
      <c r="AG88">
        <v>42.285666666666664</v>
      </c>
      <c r="AH88">
        <v>0.93899999999999995</v>
      </c>
      <c r="AI88">
        <v>1.2679999999999998</v>
      </c>
      <c r="AJ88">
        <v>11.221333333333334</v>
      </c>
      <c r="AK88">
        <v>2.6319999999999992</v>
      </c>
      <c r="AL88">
        <v>0.85266666666666646</v>
      </c>
      <c r="AM88">
        <v>233.74333333333337</v>
      </c>
      <c r="AN88">
        <v>3.2230000000000003</v>
      </c>
      <c r="AO88">
        <v>650.39733333333322</v>
      </c>
      <c r="AP88">
        <v>855.06433333333325</v>
      </c>
      <c r="AQ88">
        <v>171.93000000000004</v>
      </c>
      <c r="AR88">
        <v>10.793333333333329</v>
      </c>
      <c r="AS88">
        <v>6.9830000000000005</v>
      </c>
      <c r="AT88">
        <v>0.63633333333333308</v>
      </c>
      <c r="AU88">
        <v>69.364000000000019</v>
      </c>
      <c r="AV88">
        <v>1588.5233333333335</v>
      </c>
      <c r="AW88">
        <v>1425.1979999999996</v>
      </c>
      <c r="AX88">
        <v>0.47066666666666657</v>
      </c>
      <c r="AY88">
        <v>0.25466666666666665</v>
      </c>
      <c r="AZ88">
        <v>0.16566666666666668</v>
      </c>
      <c r="BA88">
        <v>0.38866666666666666</v>
      </c>
      <c r="BB88">
        <v>0.69733333333333303</v>
      </c>
      <c r="BC88">
        <v>1.7883333333333331</v>
      </c>
      <c r="BD88">
        <v>10.481999999999999</v>
      </c>
      <c r="BE88">
        <v>9.5666666666666678E-2</v>
      </c>
      <c r="BF88">
        <v>4.2729999999999988</v>
      </c>
      <c r="BG88">
        <v>0.11400000000000003</v>
      </c>
      <c r="BH88">
        <v>9.9000000000000019E-2</v>
      </c>
      <c r="BI88">
        <v>0.17</v>
      </c>
      <c r="BJ88">
        <v>0.67666666666666642</v>
      </c>
      <c r="BK88">
        <v>17.214333333333332</v>
      </c>
      <c r="BL88">
        <v>0.16766666666666671</v>
      </c>
      <c r="BM88">
        <v>0</v>
      </c>
      <c r="BN88">
        <v>18.622666666666664</v>
      </c>
      <c r="BO88">
        <v>2.5243333333333333</v>
      </c>
      <c r="BP88">
        <v>2.6666666666666666E-3</v>
      </c>
      <c r="BQ88">
        <v>3.1666666666666662E-2</v>
      </c>
      <c r="BR88">
        <v>5.3333333333333332E-3</v>
      </c>
      <c r="BS88">
        <v>9.3333333333333324E-3</v>
      </c>
      <c r="BT88">
        <v>5.6666666666666671E-3</v>
      </c>
      <c r="BU88">
        <v>0.56466666666666665</v>
      </c>
      <c r="BV88">
        <v>1.8536666666666664</v>
      </c>
      <c r="BW88">
        <v>2.1736666666666671</v>
      </c>
      <c r="BX88">
        <v>3.9746666666666655</v>
      </c>
      <c r="BY88">
        <v>3.0109999999999992</v>
      </c>
      <c r="BZ88">
        <v>1.0603333333333331</v>
      </c>
      <c r="CA88">
        <v>0.6196666666666667</v>
      </c>
      <c r="CB88">
        <v>2.2340000000000004</v>
      </c>
      <c r="CC88">
        <v>1.7143333333333333</v>
      </c>
      <c r="CD88">
        <v>2.5383333333333331</v>
      </c>
      <c r="CE88">
        <v>2.3576666666666668</v>
      </c>
      <c r="CF88">
        <v>1.3333333333333333</v>
      </c>
      <c r="CG88">
        <v>2.1763333333333335</v>
      </c>
      <c r="CH88">
        <v>4.0116666666666658</v>
      </c>
      <c r="CI88">
        <v>10.308</v>
      </c>
      <c r="CJ88">
        <v>1.9463333333333332</v>
      </c>
      <c r="CK88">
        <v>3.8966666666666661</v>
      </c>
      <c r="CL88">
        <v>2.299666666666667</v>
      </c>
      <c r="CM88">
        <v>462.89300000000003</v>
      </c>
      <c r="CN88">
        <v>113.18900000000001</v>
      </c>
      <c r="CO88">
        <v>6.5219999999999994</v>
      </c>
      <c r="CP88">
        <v>1.3766666666666667</v>
      </c>
      <c r="CQ88">
        <v>0.31933333333333336</v>
      </c>
      <c r="CR88">
        <v>3.2000000000000001E-2</v>
      </c>
      <c r="CS88">
        <v>1.7459999999999996</v>
      </c>
      <c r="CT88">
        <v>320.32400000000001</v>
      </c>
      <c r="CU88">
        <v>59.273666666666678</v>
      </c>
      <c r="CV88">
        <v>2.5380000000000003</v>
      </c>
      <c r="CW88">
        <v>2.0336666666666665</v>
      </c>
      <c r="CX88">
        <v>33.688000000000002</v>
      </c>
      <c r="CY88">
        <v>150.21366666666668</v>
      </c>
      <c r="CZ88">
        <v>69.643666666666661</v>
      </c>
      <c r="DA88">
        <v>6.333333333333334E-3</v>
      </c>
      <c r="DB88">
        <v>4.8999999999999995E-2</v>
      </c>
      <c r="DC88">
        <v>1.3333333333333333E-3</v>
      </c>
      <c r="DD88">
        <v>6.6666666666666666E-2</v>
      </c>
      <c r="DE88">
        <v>3.9999999999999992E-3</v>
      </c>
      <c r="DF88">
        <v>8.0309999999999988</v>
      </c>
      <c r="DG88">
        <v>8.2333333333333328E-2</v>
      </c>
      <c r="DH88">
        <v>6.6666666666666666E-2</v>
      </c>
      <c r="DI88">
        <v>1.6333333333333335E-2</v>
      </c>
      <c r="DJ88">
        <v>0.6303333333333333</v>
      </c>
      <c r="DK88">
        <v>26.737666666666666</v>
      </c>
      <c r="DL88">
        <v>5.6469999999999994</v>
      </c>
      <c r="DM88">
        <v>1.6433333333333333</v>
      </c>
      <c r="DN88">
        <v>4.0036666666666667</v>
      </c>
      <c r="DO88">
        <v>2.5146666666666668</v>
      </c>
      <c r="DP88">
        <v>21.986999999999998</v>
      </c>
    </row>
    <row r="89" spans="1:120" x14ac:dyDescent="0.25">
      <c r="A89">
        <v>124</v>
      </c>
      <c r="B89" s="3" t="s">
        <v>326</v>
      </c>
      <c r="C89">
        <v>4</v>
      </c>
      <c r="D89" s="4" t="s">
        <v>327</v>
      </c>
      <c r="E89">
        <v>55</v>
      </c>
      <c r="F89">
        <v>4</v>
      </c>
      <c r="G89" s="3" t="s">
        <v>331</v>
      </c>
      <c r="H89">
        <v>1865.3826666666662</v>
      </c>
      <c r="I89">
        <v>75.974000000000018</v>
      </c>
      <c r="J89">
        <v>208.25900000000004</v>
      </c>
      <c r="K89">
        <v>94.371333333333311</v>
      </c>
      <c r="L89">
        <v>74.082000000000008</v>
      </c>
      <c r="M89">
        <v>20.288999999999998</v>
      </c>
      <c r="N89">
        <v>406.96433333333334</v>
      </c>
      <c r="O89">
        <v>27.894000000000009</v>
      </c>
      <c r="P89">
        <v>26.42133333333334</v>
      </c>
      <c r="Q89">
        <v>13.891666666666667</v>
      </c>
      <c r="R89">
        <v>19.878333333333327</v>
      </c>
      <c r="S89">
        <v>1.8826666666666669</v>
      </c>
      <c r="T89">
        <v>19.247666666666671</v>
      </c>
      <c r="U89">
        <v>34.614999999999995</v>
      </c>
      <c r="V89">
        <v>1.4349999999999998</v>
      </c>
      <c r="W89">
        <v>35.710999999999999</v>
      </c>
      <c r="X89">
        <v>54.648000000000003</v>
      </c>
      <c r="Y89">
        <v>14.727999999999996</v>
      </c>
      <c r="Z89">
        <v>3.8593333333333337</v>
      </c>
      <c r="AA89">
        <v>10.849333333333332</v>
      </c>
      <c r="AB89">
        <v>2.4826666666666672</v>
      </c>
      <c r="AC89">
        <v>514.2113333333333</v>
      </c>
      <c r="AD89">
        <v>7.2023333333333355</v>
      </c>
      <c r="AE89">
        <v>8.3986666666666689</v>
      </c>
      <c r="AF89">
        <v>129.56533333333331</v>
      </c>
      <c r="AG89">
        <v>181.61800000000002</v>
      </c>
      <c r="AH89">
        <v>1.5799999999999998</v>
      </c>
      <c r="AI89">
        <v>2.6880000000000002</v>
      </c>
      <c r="AJ89">
        <v>16.580333333333325</v>
      </c>
      <c r="AK89">
        <v>7.2559999999999993</v>
      </c>
      <c r="AL89">
        <v>2.1030000000000002</v>
      </c>
      <c r="AM89">
        <v>377.81133333333315</v>
      </c>
      <c r="AN89">
        <v>5.6990000000000007</v>
      </c>
      <c r="AO89">
        <v>1563.7836666666669</v>
      </c>
      <c r="AP89">
        <v>1713.846666666667</v>
      </c>
      <c r="AQ89">
        <v>304.81133333333327</v>
      </c>
      <c r="AR89">
        <v>9.4243333333333386</v>
      </c>
      <c r="AS89">
        <v>11.167333333333337</v>
      </c>
      <c r="AT89">
        <v>1.0593333333333321</v>
      </c>
      <c r="AU89">
        <v>105.28466666666661</v>
      </c>
      <c r="AV89">
        <v>3191.340333333334</v>
      </c>
      <c r="AW89">
        <v>4030.6763333333333</v>
      </c>
      <c r="AX89">
        <v>0.74299999999999988</v>
      </c>
      <c r="AY89">
        <v>0.43866666666666659</v>
      </c>
      <c r="AZ89">
        <v>0.29666666666666669</v>
      </c>
      <c r="BA89">
        <v>0.60033333333333327</v>
      </c>
      <c r="BB89">
        <v>0.70366666666666644</v>
      </c>
      <c r="BC89">
        <v>2.6966666666666668</v>
      </c>
      <c r="BD89">
        <v>15.217333333333331</v>
      </c>
      <c r="BE89">
        <v>0.15366666666666667</v>
      </c>
      <c r="BF89">
        <v>6.1286666666666649</v>
      </c>
      <c r="BG89">
        <v>0.16000000000000003</v>
      </c>
      <c r="BH89">
        <v>0.20766666666666669</v>
      </c>
      <c r="BI89">
        <v>0.13600000000000001</v>
      </c>
      <c r="BJ89">
        <v>1.2643333333333333</v>
      </c>
      <c r="BK89">
        <v>24.395666666666671</v>
      </c>
      <c r="BL89">
        <v>0.2950000000000001</v>
      </c>
      <c r="BM89">
        <v>1.6666666666666668E-3</v>
      </c>
      <c r="BN89">
        <v>12.248000000000003</v>
      </c>
      <c r="BO89">
        <v>1.3173333333333321</v>
      </c>
      <c r="BP89">
        <v>1E-3</v>
      </c>
      <c r="BQ89">
        <v>0.16933333333333336</v>
      </c>
      <c r="BR89">
        <v>8.666666666666668E-3</v>
      </c>
      <c r="BS89">
        <v>0.01</v>
      </c>
      <c r="BT89">
        <v>3.0333333333333337E-2</v>
      </c>
      <c r="BU89">
        <v>1.0163333333333331</v>
      </c>
      <c r="BV89">
        <v>3.7476666666666674</v>
      </c>
      <c r="BW89">
        <v>4.4310000000000009</v>
      </c>
      <c r="BX89">
        <v>7.7429999999999986</v>
      </c>
      <c r="BY89">
        <v>6.8536666666666664</v>
      </c>
      <c r="BZ89">
        <v>2.2500000000000004</v>
      </c>
      <c r="CA89">
        <v>1.0323333333333327</v>
      </c>
      <c r="CB89">
        <v>4.4033333333333333</v>
      </c>
      <c r="CC89">
        <v>3.7656666666666649</v>
      </c>
      <c r="CD89">
        <v>5.3226666666666693</v>
      </c>
      <c r="CE89">
        <v>4.5770000000000026</v>
      </c>
      <c r="CF89">
        <v>2.6739999999999999</v>
      </c>
      <c r="CG89">
        <v>4.2006666666666668</v>
      </c>
      <c r="CH89">
        <v>8.326333333333336</v>
      </c>
      <c r="CI89">
        <v>19.363000000000003</v>
      </c>
      <c r="CJ89">
        <v>3.3576666666666655</v>
      </c>
      <c r="CK89">
        <v>7.3910000000000018</v>
      </c>
      <c r="CL89">
        <v>4.9580000000000011</v>
      </c>
      <c r="CM89">
        <v>246.85666666666657</v>
      </c>
      <c r="CN89">
        <v>97.45766666666664</v>
      </c>
      <c r="CO89">
        <v>11.900666666666666</v>
      </c>
      <c r="CP89">
        <v>1.7599999999999998</v>
      </c>
      <c r="CQ89">
        <v>0.30366666666666681</v>
      </c>
      <c r="CR89">
        <v>5.7666666666666665E-2</v>
      </c>
      <c r="CS89">
        <v>2.1896666666666662</v>
      </c>
      <c r="CT89">
        <v>461.16699999999992</v>
      </c>
      <c r="CU89">
        <v>115.28666666666668</v>
      </c>
      <c r="CV89">
        <v>1.3349999999999984</v>
      </c>
      <c r="CW89">
        <v>2.7183333333333337</v>
      </c>
      <c r="CX89">
        <v>21.641333333333332</v>
      </c>
      <c r="CY89">
        <v>494.46333333333337</v>
      </c>
      <c r="CZ89">
        <v>74.848999999999961</v>
      </c>
      <c r="DA89">
        <v>0.29433333333333334</v>
      </c>
      <c r="DB89">
        <v>0.3050000000000001</v>
      </c>
      <c r="DC89">
        <v>8.9999999999999993E-3</v>
      </c>
      <c r="DD89">
        <v>3.5333333333333335E-2</v>
      </c>
      <c r="DE89">
        <v>4.5333333333333344E-2</v>
      </c>
      <c r="DF89">
        <v>15.113666666666669</v>
      </c>
      <c r="DG89">
        <v>0.13566666666666669</v>
      </c>
      <c r="DH89">
        <v>0.11433333333333336</v>
      </c>
      <c r="DI89">
        <v>2.133333333333334E-2</v>
      </c>
      <c r="DJ89">
        <v>3.8859999999999997</v>
      </c>
      <c r="DK89">
        <v>10.502000000000001</v>
      </c>
      <c r="DL89">
        <v>4.0316666666666672</v>
      </c>
      <c r="DM89">
        <v>0</v>
      </c>
      <c r="DN89">
        <v>4.0316666666666672</v>
      </c>
      <c r="DO89">
        <v>1.284333333333332</v>
      </c>
      <c r="DP89">
        <v>37.732999999999997</v>
      </c>
    </row>
    <row r="90" spans="1:120" x14ac:dyDescent="0.25">
      <c r="A90">
        <v>136</v>
      </c>
      <c r="B90" s="3" t="s">
        <v>326</v>
      </c>
      <c r="C90">
        <v>2</v>
      </c>
      <c r="D90" t="s">
        <v>329</v>
      </c>
      <c r="E90" t="s">
        <v>332</v>
      </c>
      <c r="F90" t="s">
        <v>332</v>
      </c>
      <c r="G90" s="3" t="s">
        <v>330</v>
      </c>
      <c r="H90" s="3">
        <v>1163.2466666666664</v>
      </c>
      <c r="I90" s="3">
        <v>39.684666666666693</v>
      </c>
      <c r="J90" s="3">
        <v>174.00200000000007</v>
      </c>
      <c r="K90" s="3">
        <v>36.602666666666671</v>
      </c>
      <c r="L90" s="3">
        <v>14.159666666666666</v>
      </c>
      <c r="M90" s="3">
        <v>22.443333333333342</v>
      </c>
      <c r="N90" s="3">
        <v>72.49766666666666</v>
      </c>
      <c r="O90" s="3">
        <v>13.847999999999997</v>
      </c>
      <c r="P90" s="3">
        <v>12.625999999999999</v>
      </c>
      <c r="Q90" s="3">
        <v>10.154333333333334</v>
      </c>
      <c r="R90" s="3">
        <v>19.198000000000004</v>
      </c>
      <c r="S90" s="3">
        <v>8.266666666666668E-2</v>
      </c>
      <c r="T90" s="3">
        <v>15.332333333333333</v>
      </c>
      <c r="U90" s="3">
        <v>3.6806666666666672</v>
      </c>
      <c r="V90" s="3">
        <v>1.7789999999999999</v>
      </c>
      <c r="W90" s="3">
        <v>23.526333333333341</v>
      </c>
      <c r="X90" s="3">
        <v>79.512666666666647</v>
      </c>
      <c r="Y90" s="3">
        <v>17.517000000000003</v>
      </c>
      <c r="Z90" s="3">
        <v>5.4096666666666664</v>
      </c>
      <c r="AA90" s="3">
        <v>12.061000000000002</v>
      </c>
      <c r="AB90" s="3">
        <v>2.2393333333333332</v>
      </c>
      <c r="AC90" s="3">
        <v>370.91533333333336</v>
      </c>
      <c r="AD90" s="3">
        <v>1.3416666666666666</v>
      </c>
      <c r="AE90" s="3">
        <v>9.8483333333333327</v>
      </c>
      <c r="AF90" s="3">
        <v>36.671666666666667</v>
      </c>
      <c r="AG90">
        <v>65.316333333333347</v>
      </c>
      <c r="AH90">
        <v>1.4689999999999988</v>
      </c>
      <c r="AI90">
        <v>1.2343333333333328</v>
      </c>
      <c r="AJ90">
        <v>14.692333333333325</v>
      </c>
      <c r="AK90">
        <v>2.3493333333333331</v>
      </c>
      <c r="AL90">
        <v>1.3403333333333325</v>
      </c>
      <c r="AM90">
        <v>246.07266666666678</v>
      </c>
      <c r="AN90">
        <v>1.204</v>
      </c>
      <c r="AO90">
        <v>755.89266666666663</v>
      </c>
      <c r="AP90">
        <v>747.28433333333351</v>
      </c>
      <c r="AQ90">
        <v>180.35599999999991</v>
      </c>
      <c r="AR90">
        <v>9.315666666666667</v>
      </c>
      <c r="AS90">
        <v>7.9796666666666631</v>
      </c>
      <c r="AT90">
        <v>0.73833333333333273</v>
      </c>
      <c r="AU90">
        <v>71.783333333333346</v>
      </c>
      <c r="AV90">
        <v>1699.3456666666668</v>
      </c>
      <c r="AW90">
        <v>1294.334333333333</v>
      </c>
      <c r="AX90">
        <v>0.49000000000000005</v>
      </c>
      <c r="AY90">
        <v>0.20533333333333337</v>
      </c>
      <c r="AZ90">
        <v>0.15766666666666668</v>
      </c>
      <c r="BA90">
        <v>0.32533333333333342</v>
      </c>
      <c r="BB90">
        <v>0.31566666666666671</v>
      </c>
      <c r="BC90">
        <v>1.6256666666666666</v>
      </c>
      <c r="BD90">
        <v>7.0273333333333339</v>
      </c>
      <c r="BE90">
        <v>6.9333333333333344E-2</v>
      </c>
      <c r="BF90">
        <v>2.8466666666666662</v>
      </c>
      <c r="BG90">
        <v>0.10466666666666669</v>
      </c>
      <c r="BH90">
        <v>0.14166666666666669</v>
      </c>
      <c r="BI90">
        <v>3.5333333333333335E-2</v>
      </c>
      <c r="BJ90">
        <v>0.48766666666666675</v>
      </c>
      <c r="BK90">
        <v>11.800000000000004</v>
      </c>
      <c r="BL90">
        <v>0.10900000000000003</v>
      </c>
      <c r="BM90">
        <v>1.1666666666666667E-2</v>
      </c>
      <c r="BN90">
        <v>9.1813333333333329</v>
      </c>
      <c r="BO90">
        <v>0.9476666666666661</v>
      </c>
      <c r="BP90">
        <v>0</v>
      </c>
      <c r="BQ90">
        <v>1.4666666666666668E-2</v>
      </c>
      <c r="BR90">
        <v>1.6666666666666668E-3</v>
      </c>
      <c r="BS90">
        <v>2.6666666666666666E-3</v>
      </c>
      <c r="BT90">
        <v>2E-3</v>
      </c>
      <c r="BU90">
        <v>0.43200000000000011</v>
      </c>
      <c r="BV90">
        <v>1.2573333333333327</v>
      </c>
      <c r="BW90">
        <v>1.5436666666666659</v>
      </c>
      <c r="BX90">
        <v>2.7639999999999993</v>
      </c>
      <c r="BY90">
        <v>1.9219999999999986</v>
      </c>
      <c r="BZ90">
        <v>0.71433333333333315</v>
      </c>
      <c r="CA90">
        <v>0.53066666666666651</v>
      </c>
      <c r="CB90">
        <v>1.695666666666666</v>
      </c>
      <c r="CC90">
        <v>1.2306666666666664</v>
      </c>
      <c r="CD90">
        <v>1.859333333333332</v>
      </c>
      <c r="CE90">
        <v>1.9146666666666665</v>
      </c>
      <c r="CF90">
        <v>0.95033333333333303</v>
      </c>
      <c r="CG90">
        <v>1.5303333333333324</v>
      </c>
      <c r="CH90">
        <v>2.9353333333333325</v>
      </c>
      <c r="CI90">
        <v>8.503666666666664</v>
      </c>
      <c r="CJ90">
        <v>1.5036666666666658</v>
      </c>
      <c r="CK90">
        <v>3.0766666666666658</v>
      </c>
      <c r="CL90">
        <v>1.7903333333333327</v>
      </c>
      <c r="CM90">
        <v>1258.3876666666667</v>
      </c>
      <c r="CN90">
        <v>93.780999999999963</v>
      </c>
      <c r="CO90">
        <v>2.0066666666666664</v>
      </c>
      <c r="CP90">
        <v>0.63566666666666671</v>
      </c>
      <c r="CQ90">
        <v>0.17633333333333337</v>
      </c>
      <c r="CR90">
        <v>1.7000000000000005E-2</v>
      </c>
      <c r="CS90">
        <v>0.83699999999999986</v>
      </c>
      <c r="CT90">
        <v>316.08600000000007</v>
      </c>
      <c r="CU90">
        <v>64.658666666666662</v>
      </c>
      <c r="CV90">
        <v>0.9449999999999994</v>
      </c>
      <c r="CW90">
        <v>4.8183333333333334</v>
      </c>
      <c r="CX90">
        <v>27.544666666666661</v>
      </c>
      <c r="CY90">
        <v>124.50466666666665</v>
      </c>
      <c r="CZ90">
        <v>354.43466666666671</v>
      </c>
      <c r="DA90">
        <v>5.9666666666666673E-2</v>
      </c>
      <c r="DB90">
        <v>0.48433333333333328</v>
      </c>
      <c r="DC90">
        <v>0</v>
      </c>
      <c r="DD90">
        <v>0.52966666666666673</v>
      </c>
      <c r="DE90">
        <v>1.3333333333333336E-2</v>
      </c>
      <c r="DF90">
        <v>6.085</v>
      </c>
      <c r="DG90">
        <v>8.1666666666666679E-2</v>
      </c>
      <c r="DH90">
        <v>6.9666666666666668E-2</v>
      </c>
      <c r="DI90">
        <v>1.3000000000000003E-2</v>
      </c>
      <c r="DJ90">
        <v>0.4489999999999999</v>
      </c>
      <c r="DK90">
        <v>24.434666666666669</v>
      </c>
      <c r="DL90">
        <v>6.7386666666666661</v>
      </c>
      <c r="DM90">
        <v>1.3213333333333332</v>
      </c>
      <c r="DN90">
        <v>5.4173333333333327</v>
      </c>
      <c r="DO90">
        <v>0.93866666666666598</v>
      </c>
      <c r="DP90">
        <v>16.460333333333335</v>
      </c>
    </row>
    <row r="91" spans="1:120" x14ac:dyDescent="0.25">
      <c r="A91">
        <v>137</v>
      </c>
      <c r="B91" s="3" t="s">
        <v>326</v>
      </c>
      <c r="C91">
        <v>3</v>
      </c>
      <c r="D91" s="4" t="s">
        <v>327</v>
      </c>
      <c r="E91">
        <v>31</v>
      </c>
      <c r="F91">
        <v>3</v>
      </c>
      <c r="G91" s="3" t="s">
        <v>330</v>
      </c>
      <c r="H91" s="3">
        <v>1122.3560000000002</v>
      </c>
      <c r="I91" s="3">
        <v>38.018666666666668</v>
      </c>
      <c r="J91" s="3">
        <v>172.71733333333339</v>
      </c>
      <c r="K91" s="3">
        <v>34.257000000000012</v>
      </c>
      <c r="L91" s="3">
        <v>16.147000000000002</v>
      </c>
      <c r="M91" s="3">
        <v>18.110000000000003</v>
      </c>
      <c r="N91" s="3">
        <v>89.667333333333332</v>
      </c>
      <c r="O91" s="3">
        <v>13.37466666666667</v>
      </c>
      <c r="P91" s="3">
        <v>13.980000000000006</v>
      </c>
      <c r="Q91" s="3">
        <v>7.8929999999999998</v>
      </c>
      <c r="R91" s="3">
        <v>16.495666666666672</v>
      </c>
      <c r="S91" s="3">
        <v>8.666666666666668E-3</v>
      </c>
      <c r="T91" s="3">
        <v>16.004000000000001</v>
      </c>
      <c r="U91" s="3">
        <v>11.144666666666666</v>
      </c>
      <c r="V91" s="3">
        <v>1.909</v>
      </c>
      <c r="W91" s="3">
        <v>47.94166666666667</v>
      </c>
      <c r="X91" s="3">
        <v>48.466999999999985</v>
      </c>
      <c r="Y91" s="3">
        <v>13.623666666666665</v>
      </c>
      <c r="Z91" s="3">
        <v>3.183666666666666</v>
      </c>
      <c r="AA91" s="3">
        <v>10.371666666666668</v>
      </c>
      <c r="AB91" s="3">
        <v>1.5439999999999998</v>
      </c>
      <c r="AC91" s="3">
        <v>278.50666666666666</v>
      </c>
      <c r="AD91" s="3">
        <v>3.313333333333333</v>
      </c>
      <c r="AE91" s="3">
        <v>5.0993333333333348</v>
      </c>
      <c r="AF91" s="3">
        <v>20.927999999999994</v>
      </c>
      <c r="AG91">
        <v>61.712999999999994</v>
      </c>
      <c r="AH91">
        <v>0.91599999999999948</v>
      </c>
      <c r="AI91">
        <v>1.4240000000000002</v>
      </c>
      <c r="AJ91">
        <v>10.841333333333333</v>
      </c>
      <c r="AK91">
        <v>2.6966666666666668</v>
      </c>
      <c r="AL91">
        <v>0.93633333333333291</v>
      </c>
      <c r="AM91">
        <v>206.04600000000013</v>
      </c>
      <c r="AN91">
        <v>2.5406666666666662</v>
      </c>
      <c r="AO91">
        <v>553.06066666666686</v>
      </c>
      <c r="AP91">
        <v>728.53700000000038</v>
      </c>
      <c r="AQ91">
        <v>212.03133333333338</v>
      </c>
      <c r="AR91">
        <v>7.633333333333332</v>
      </c>
      <c r="AS91">
        <v>6.2616666666666703</v>
      </c>
      <c r="AT91">
        <v>0.83366666666666556</v>
      </c>
      <c r="AU91">
        <v>49.720666666666681</v>
      </c>
      <c r="AV91">
        <v>1188.8120000000004</v>
      </c>
      <c r="AW91">
        <v>1551.0866666666664</v>
      </c>
      <c r="AX91">
        <v>0.39700000000000002</v>
      </c>
      <c r="AY91">
        <v>0.24100000000000008</v>
      </c>
      <c r="AZ91">
        <v>0.19800000000000004</v>
      </c>
      <c r="BA91">
        <v>0.35633333333333322</v>
      </c>
      <c r="BB91">
        <v>0.62233333333333274</v>
      </c>
      <c r="BC91">
        <v>1.3493333333333331</v>
      </c>
      <c r="BD91">
        <v>6.7423333333333355</v>
      </c>
      <c r="BE91">
        <v>0.10666666666666669</v>
      </c>
      <c r="BF91">
        <v>2.7979999999999996</v>
      </c>
      <c r="BG91">
        <v>0.1476666666666667</v>
      </c>
      <c r="BH91">
        <v>0.2126666666666667</v>
      </c>
      <c r="BI91">
        <v>5.1000000000000011E-2</v>
      </c>
      <c r="BJ91">
        <v>0.45399999999999979</v>
      </c>
      <c r="BK91">
        <v>13.203333333333333</v>
      </c>
      <c r="BL91">
        <v>0.1476666666666667</v>
      </c>
      <c r="BM91">
        <v>2E-3</v>
      </c>
      <c r="BN91">
        <v>7.2890000000000015</v>
      </c>
      <c r="BO91">
        <v>0.56399999999999983</v>
      </c>
      <c r="BP91">
        <v>0</v>
      </c>
      <c r="BQ91">
        <v>2.5333333333333333E-2</v>
      </c>
      <c r="BR91">
        <v>2E-3</v>
      </c>
      <c r="BS91">
        <v>4.0000000000000001E-3</v>
      </c>
      <c r="BT91">
        <v>3.6666666666666666E-3</v>
      </c>
      <c r="BU91">
        <v>0.36266666666666653</v>
      </c>
      <c r="BV91">
        <v>1.1663333333333321</v>
      </c>
      <c r="BW91">
        <v>1.3876666666666662</v>
      </c>
      <c r="BX91">
        <v>2.5133333333333332</v>
      </c>
      <c r="BY91">
        <v>1.8403333333333329</v>
      </c>
      <c r="BZ91">
        <v>0.65866666666666629</v>
      </c>
      <c r="CA91">
        <v>0.42266666666666636</v>
      </c>
      <c r="CB91">
        <v>1.5429999999999999</v>
      </c>
      <c r="CC91">
        <v>1.1609999999999991</v>
      </c>
      <c r="CD91">
        <v>1.6853333333333336</v>
      </c>
      <c r="CE91">
        <v>1.9036666666666662</v>
      </c>
      <c r="CF91">
        <v>0.88599999999999934</v>
      </c>
      <c r="CG91">
        <v>1.3953333333333326</v>
      </c>
      <c r="CH91">
        <v>2.840999999999998</v>
      </c>
      <c r="CI91">
        <v>7.3856666666666682</v>
      </c>
      <c r="CJ91">
        <v>1.4039999999999997</v>
      </c>
      <c r="CK91">
        <v>2.6289999999999996</v>
      </c>
      <c r="CL91">
        <v>1.6773333333333325</v>
      </c>
      <c r="CM91">
        <v>656.50800000000015</v>
      </c>
      <c r="CN91">
        <v>115.32733333333329</v>
      </c>
      <c r="CO91">
        <v>2.98</v>
      </c>
      <c r="CP91">
        <v>0.66766666666666652</v>
      </c>
      <c r="CQ91">
        <v>0.1196666666666667</v>
      </c>
      <c r="CR91">
        <v>1.7333333333333333E-2</v>
      </c>
      <c r="CS91">
        <v>0.84599999999999964</v>
      </c>
      <c r="CT91">
        <v>257.35766666666677</v>
      </c>
      <c r="CU91">
        <v>93.859666666666627</v>
      </c>
      <c r="CV91">
        <v>0.55633333333333324</v>
      </c>
      <c r="CW91">
        <v>3.629</v>
      </c>
      <c r="CX91">
        <v>62.426333333333311</v>
      </c>
      <c r="CY91">
        <v>140.04666666666665</v>
      </c>
      <c r="CZ91">
        <v>166.18566666666666</v>
      </c>
      <c r="DA91">
        <v>0.18666666666666665</v>
      </c>
      <c r="DB91">
        <v>0.21466666666666667</v>
      </c>
      <c r="DC91">
        <v>3.3333333333333332E-4</v>
      </c>
      <c r="DD91">
        <v>0.24433333333333337</v>
      </c>
      <c r="DE91">
        <v>2.6666666666666672E-2</v>
      </c>
      <c r="DF91">
        <v>5.6689999999999978</v>
      </c>
      <c r="DG91">
        <v>8.500000000000002E-2</v>
      </c>
      <c r="DH91">
        <v>7.1333333333333346E-2</v>
      </c>
      <c r="DI91">
        <v>1.2333333333333335E-2</v>
      </c>
      <c r="DJ91">
        <v>0.17400000000000002</v>
      </c>
      <c r="DK91">
        <v>54.667666666666655</v>
      </c>
      <c r="DL91">
        <v>4.5943333333333332</v>
      </c>
      <c r="DM91">
        <v>2.1326666666666667</v>
      </c>
      <c r="DN91">
        <v>2.4620000000000002</v>
      </c>
      <c r="DO91">
        <v>0.54633333333333323</v>
      </c>
      <c r="DP91">
        <v>15.081999999999995</v>
      </c>
    </row>
    <row r="92" spans="1:120" x14ac:dyDescent="0.25">
      <c r="A92">
        <v>138</v>
      </c>
      <c r="B92" s="3" t="s">
        <v>326</v>
      </c>
      <c r="C92">
        <v>2</v>
      </c>
      <c r="D92" s="4" t="s">
        <v>327</v>
      </c>
      <c r="E92">
        <v>49</v>
      </c>
      <c r="F92">
        <v>3.75</v>
      </c>
      <c r="G92" s="3" t="s">
        <v>330</v>
      </c>
      <c r="H92" s="3">
        <v>1164.7386666666669</v>
      </c>
      <c r="I92" s="3">
        <v>37.499666666666663</v>
      </c>
      <c r="J92" s="3">
        <v>188.56566666666671</v>
      </c>
      <c r="K92" s="3">
        <v>29.964999999999993</v>
      </c>
      <c r="L92" s="3">
        <v>13.131</v>
      </c>
      <c r="M92" s="3">
        <v>16.834</v>
      </c>
      <c r="N92" s="3">
        <v>57.934666666666658</v>
      </c>
      <c r="O92" s="3">
        <v>13.340666666666671</v>
      </c>
      <c r="P92" s="3">
        <v>11.465333333333332</v>
      </c>
      <c r="Q92" s="3">
        <v>10.174999999999999</v>
      </c>
      <c r="R92" s="3">
        <v>22.644000000000005</v>
      </c>
      <c r="S92" s="3">
        <v>1.4333333333333332E-2</v>
      </c>
      <c r="T92" s="3">
        <v>15.973333333333327</v>
      </c>
      <c r="U92" s="3">
        <v>16.59566666666667</v>
      </c>
      <c r="V92" s="3">
        <v>1.2326666666666666</v>
      </c>
      <c r="W92" s="3">
        <v>36.014000000000017</v>
      </c>
      <c r="X92" s="3">
        <v>70.660333333333327</v>
      </c>
      <c r="Y92" s="3">
        <v>13.205</v>
      </c>
      <c r="Z92" s="3">
        <v>3.7936666666666654</v>
      </c>
      <c r="AA92" s="3">
        <v>9.3843333333333323</v>
      </c>
      <c r="AB92" s="3">
        <v>1.4456666666666662</v>
      </c>
      <c r="AC92" s="3">
        <v>404.27133333333336</v>
      </c>
      <c r="AD92" s="3">
        <v>4.2193333333333323</v>
      </c>
      <c r="AE92" s="3">
        <v>4.006333333333334</v>
      </c>
      <c r="AF92" s="3">
        <v>25.626666666666665</v>
      </c>
      <c r="AG92">
        <v>57.235333333333337</v>
      </c>
      <c r="AH92">
        <v>1.0279999999999996</v>
      </c>
      <c r="AI92">
        <v>1.5963333333333329</v>
      </c>
      <c r="AJ92">
        <v>9.506333333333334</v>
      </c>
      <c r="AK92">
        <v>2.8053333333333339</v>
      </c>
      <c r="AL92">
        <v>0.832666666666666</v>
      </c>
      <c r="AM92">
        <v>232.37133333333335</v>
      </c>
      <c r="AN92">
        <v>2.4289999999999998</v>
      </c>
      <c r="AO92">
        <v>595.91599999999983</v>
      </c>
      <c r="AP92">
        <v>713.33966666666663</v>
      </c>
      <c r="AQ92">
        <v>179.32066666666663</v>
      </c>
      <c r="AR92">
        <v>8.9816666666666674</v>
      </c>
      <c r="AS92">
        <v>4.794999999999999</v>
      </c>
      <c r="AT92">
        <v>0.57833333333333314</v>
      </c>
      <c r="AU92">
        <v>48.866666666666674</v>
      </c>
      <c r="AV92">
        <v>1270.5090000000002</v>
      </c>
      <c r="AW92">
        <v>1419.2429999999995</v>
      </c>
      <c r="AX92">
        <v>0.44366666666666665</v>
      </c>
      <c r="AY92">
        <v>0.28033333333333338</v>
      </c>
      <c r="AZ92">
        <v>0.22366666666666671</v>
      </c>
      <c r="BA92">
        <v>0.42733333333333334</v>
      </c>
      <c r="BB92">
        <v>1.0799999999999998</v>
      </c>
      <c r="BC92">
        <v>1.4583333333333337</v>
      </c>
      <c r="BD92">
        <v>6.2746666666666657</v>
      </c>
      <c r="BE92">
        <v>8.9000000000000024E-2</v>
      </c>
      <c r="BF92">
        <v>2.6280000000000001</v>
      </c>
      <c r="BG92">
        <v>0.13600000000000001</v>
      </c>
      <c r="BH92">
        <v>0.17666666666666672</v>
      </c>
      <c r="BI92">
        <v>3.0000000000000002E-2</v>
      </c>
      <c r="BJ92">
        <v>0.26433333333333336</v>
      </c>
      <c r="BK92">
        <v>10.994666666666667</v>
      </c>
      <c r="BL92">
        <v>0.12633333333333335</v>
      </c>
      <c r="BM92">
        <v>2.3333333333333335E-3</v>
      </c>
      <c r="BN92">
        <v>9.1553333333333331</v>
      </c>
      <c r="BO92">
        <v>1.0026666666666666</v>
      </c>
      <c r="BP92">
        <v>0</v>
      </c>
      <c r="BQ92">
        <v>7.3333333333333332E-3</v>
      </c>
      <c r="BR92">
        <v>1.3333333333333333E-3</v>
      </c>
      <c r="BS92">
        <v>1.3333333333333333E-3</v>
      </c>
      <c r="BT92">
        <v>1.3333333333333333E-3</v>
      </c>
      <c r="BU92">
        <v>0.35766666666666674</v>
      </c>
      <c r="BV92">
        <v>1.0236666666666661</v>
      </c>
      <c r="BW92">
        <v>1.2299999999999998</v>
      </c>
      <c r="BX92">
        <v>2.3283333333333331</v>
      </c>
      <c r="BY92">
        <v>1.5939999999999994</v>
      </c>
      <c r="BZ92">
        <v>0.59366666666666645</v>
      </c>
      <c r="CA92">
        <v>0.40533333333333327</v>
      </c>
      <c r="CB92">
        <v>1.429666666666666</v>
      </c>
      <c r="CC92">
        <v>1.1109999999999998</v>
      </c>
      <c r="CD92">
        <v>1.5509999999999995</v>
      </c>
      <c r="CE92">
        <v>1.4890000000000001</v>
      </c>
      <c r="CF92">
        <v>0.76166666666666638</v>
      </c>
      <c r="CG92">
        <v>1.1473333333333331</v>
      </c>
      <c r="CH92">
        <v>2.452</v>
      </c>
      <c r="CI92">
        <v>6.9843333333333328</v>
      </c>
      <c r="CJ92">
        <v>1.061333333333333</v>
      </c>
      <c r="CK92">
        <v>2.5033333333333334</v>
      </c>
      <c r="CL92">
        <v>1.5836666666666666</v>
      </c>
      <c r="CM92">
        <v>683.63366666666661</v>
      </c>
      <c r="CN92">
        <v>101.37633333333332</v>
      </c>
      <c r="CO92">
        <v>0.71233333333333337</v>
      </c>
      <c r="CP92">
        <v>0.62833333333333319</v>
      </c>
      <c r="CQ92">
        <v>0.13300000000000003</v>
      </c>
      <c r="CR92">
        <v>3.3333333333333335E-3</v>
      </c>
      <c r="CS92">
        <v>0.77766666666666673</v>
      </c>
      <c r="CT92">
        <v>317.5626666666667</v>
      </c>
      <c r="CU92">
        <v>93.079666666666597</v>
      </c>
      <c r="CV92">
        <v>0.98999999999999988</v>
      </c>
      <c r="CW92">
        <v>3.5066666666666659</v>
      </c>
      <c r="CX92">
        <v>45.864333333333342</v>
      </c>
      <c r="CY92">
        <v>118.02466666666665</v>
      </c>
      <c r="CZ92">
        <v>152.60666666666668</v>
      </c>
      <c r="DA92">
        <v>0.18800000000000003</v>
      </c>
      <c r="DB92">
        <v>0.82199999999999995</v>
      </c>
      <c r="DC92">
        <v>6.6666666666666664E-4</v>
      </c>
      <c r="DD92">
        <v>0.59033333333333327</v>
      </c>
      <c r="DE92">
        <v>2.7E-2</v>
      </c>
      <c r="DF92">
        <v>4.9360000000000008</v>
      </c>
      <c r="DG92">
        <v>7.7666666666666676E-2</v>
      </c>
      <c r="DH92">
        <v>6.666666666666668E-2</v>
      </c>
      <c r="DI92">
        <v>1.0666666666666666E-2</v>
      </c>
      <c r="DJ92">
        <v>0.31966666666666665</v>
      </c>
      <c r="DK92">
        <v>41.062333333333335</v>
      </c>
      <c r="DL92">
        <v>6.4506666666666659</v>
      </c>
      <c r="DM92">
        <v>1.6539999999999999</v>
      </c>
      <c r="DN92">
        <v>4.7956666666666674</v>
      </c>
      <c r="DO92">
        <v>0.98566666666666658</v>
      </c>
      <c r="DP92">
        <v>14.374333333333334</v>
      </c>
    </row>
    <row r="93" spans="1:120" x14ac:dyDescent="0.25">
      <c r="A93">
        <v>139</v>
      </c>
      <c r="B93" s="3" t="s">
        <v>326</v>
      </c>
      <c r="C93">
        <v>4</v>
      </c>
      <c r="D93" s="4" t="s">
        <v>327</v>
      </c>
      <c r="E93">
        <v>38</v>
      </c>
      <c r="F93">
        <v>3.66</v>
      </c>
      <c r="G93" s="3" t="s">
        <v>330</v>
      </c>
      <c r="H93" s="3">
        <v>1356.1776666666667</v>
      </c>
      <c r="I93" s="3">
        <v>63.246999999999993</v>
      </c>
      <c r="J93" s="3">
        <v>159.38533333333331</v>
      </c>
      <c r="K93" s="3">
        <v>44.457666666666682</v>
      </c>
      <c r="L93" s="3">
        <v>27.355999999999995</v>
      </c>
      <c r="M93" s="3">
        <v>17.102666666666668</v>
      </c>
      <c r="N93" s="3">
        <v>211.17366666666672</v>
      </c>
      <c r="O93" s="3">
        <v>23.576666666666664</v>
      </c>
      <c r="P93" s="3">
        <v>22.090000000000003</v>
      </c>
      <c r="Q93" s="3">
        <v>13.145999999999999</v>
      </c>
      <c r="R93" s="3">
        <v>5.4423333333333339</v>
      </c>
      <c r="S93" s="3">
        <v>9.0000000000000011E-2</v>
      </c>
      <c r="T93" s="3">
        <v>6.6986666666666679</v>
      </c>
      <c r="U93" s="3">
        <v>13.956666666666669</v>
      </c>
      <c r="V93" s="3">
        <v>1.253333333333333</v>
      </c>
      <c r="W93" s="3">
        <v>39.39</v>
      </c>
      <c r="X93" s="3">
        <v>74.590666666666664</v>
      </c>
      <c r="Y93" s="3">
        <v>10.818666666666667</v>
      </c>
      <c r="Z93" s="3">
        <v>2.6986666666666674</v>
      </c>
      <c r="AA93" s="3">
        <v>8.1676666666666655</v>
      </c>
      <c r="AB93" s="3">
        <v>0.80866666666666676</v>
      </c>
      <c r="AC93" s="3">
        <v>316.71666666666675</v>
      </c>
      <c r="AD93" s="3">
        <v>4.2233333333333327</v>
      </c>
      <c r="AE93" s="3">
        <v>3.9659999999999989</v>
      </c>
      <c r="AF93" s="3">
        <v>60.120000000000012</v>
      </c>
      <c r="AG93">
        <v>48.440666666666665</v>
      </c>
      <c r="AH93">
        <v>1.1359999999999997</v>
      </c>
      <c r="AI93">
        <v>1.3156666666666659</v>
      </c>
      <c r="AJ93">
        <v>11.955333333333337</v>
      </c>
      <c r="AK93">
        <v>3.1486666666666667</v>
      </c>
      <c r="AL93">
        <v>0.80433333333333301</v>
      </c>
      <c r="AM93">
        <v>232.81833333333327</v>
      </c>
      <c r="AN93">
        <v>1.8959999999999999</v>
      </c>
      <c r="AO93">
        <v>681.52</v>
      </c>
      <c r="AP93">
        <v>782.67399999999986</v>
      </c>
      <c r="AQ93">
        <v>189.18200000000004</v>
      </c>
      <c r="AR93">
        <v>10.615666666666669</v>
      </c>
      <c r="AS93">
        <v>6.0536666666666639</v>
      </c>
      <c r="AT93">
        <v>1.161666666666666</v>
      </c>
      <c r="AU93">
        <v>62.588000000000001</v>
      </c>
      <c r="AV93">
        <v>2295.0260000000012</v>
      </c>
      <c r="AW93">
        <v>1228.2033333333331</v>
      </c>
      <c r="AX93">
        <v>0.68900000000000006</v>
      </c>
      <c r="AY93">
        <v>0.41399999999999998</v>
      </c>
      <c r="AZ93">
        <v>0.29333333333333333</v>
      </c>
      <c r="BA93">
        <v>0.56333333333333324</v>
      </c>
      <c r="BB93">
        <v>0.72833333333333294</v>
      </c>
      <c r="BC93">
        <v>2.1789999999999994</v>
      </c>
      <c r="BD93">
        <v>11.834666666666669</v>
      </c>
      <c r="BE93">
        <v>7.9666666666666677E-2</v>
      </c>
      <c r="BF93">
        <v>6.3029999999999973</v>
      </c>
      <c r="BG93">
        <v>0.12733333333333338</v>
      </c>
      <c r="BH93">
        <v>5.3666666666666675E-2</v>
      </c>
      <c r="BI93">
        <v>2.3000000000000003E-2</v>
      </c>
      <c r="BJ93">
        <v>0.78033333333333299</v>
      </c>
      <c r="BK93">
        <v>20.65666666666667</v>
      </c>
      <c r="BL93">
        <v>0.17033333333333336</v>
      </c>
      <c r="BM93">
        <v>1E-3</v>
      </c>
      <c r="BN93">
        <v>11.621666666666668</v>
      </c>
      <c r="BO93">
        <v>1.3433333333333328</v>
      </c>
      <c r="BP93">
        <v>0</v>
      </c>
      <c r="BQ93">
        <v>8.5666666666666683E-2</v>
      </c>
      <c r="BR93">
        <v>5.6666666666666679E-3</v>
      </c>
      <c r="BS93">
        <v>8.3333333333333332E-3</v>
      </c>
      <c r="BT93">
        <v>2.1333333333333333E-2</v>
      </c>
      <c r="BU93">
        <v>0.56133333333333302</v>
      </c>
      <c r="BV93">
        <v>1.7059999999999997</v>
      </c>
      <c r="BW93">
        <v>2.0733333333333337</v>
      </c>
      <c r="BX93">
        <v>3.4820000000000007</v>
      </c>
      <c r="BY93">
        <v>2.8036666666666665</v>
      </c>
      <c r="BZ93">
        <v>1.0166666666666664</v>
      </c>
      <c r="CA93">
        <v>0.61366666666666625</v>
      </c>
      <c r="CB93">
        <v>2.066666666666666</v>
      </c>
      <c r="CC93">
        <v>1.6749999999999992</v>
      </c>
      <c r="CD93">
        <v>2.3993333333333342</v>
      </c>
      <c r="CE93">
        <v>2.2923333333333336</v>
      </c>
      <c r="CF93">
        <v>1.1779999999999997</v>
      </c>
      <c r="CG93">
        <v>1.9023333333333332</v>
      </c>
      <c r="CH93">
        <v>3.7063333333333337</v>
      </c>
      <c r="CI93">
        <v>9.4966666666666697</v>
      </c>
      <c r="CJ93">
        <v>1.6563333333333325</v>
      </c>
      <c r="CK93">
        <v>3.2513333333333336</v>
      </c>
      <c r="CL93">
        <v>2.1986666666666665</v>
      </c>
      <c r="CM93">
        <v>367.51</v>
      </c>
      <c r="CN93">
        <v>123.80366666666667</v>
      </c>
      <c r="CO93">
        <v>5.7313333333333327</v>
      </c>
      <c r="CP93">
        <v>0.75633333333333341</v>
      </c>
      <c r="CQ93">
        <v>0.21166666666666675</v>
      </c>
      <c r="CR93">
        <v>6.6666666666666666E-2</v>
      </c>
      <c r="CS93">
        <v>1.1086666666666665</v>
      </c>
      <c r="CT93">
        <v>311.70999999999998</v>
      </c>
      <c r="CU93">
        <v>66.824333333333342</v>
      </c>
      <c r="CV93">
        <v>1.3653333333333328</v>
      </c>
      <c r="CW93">
        <v>2.3039999999999989</v>
      </c>
      <c r="CX93">
        <v>45.317000000000007</v>
      </c>
      <c r="CY93">
        <v>218.30766666666659</v>
      </c>
      <c r="CZ93">
        <v>83.680666666666667</v>
      </c>
      <c r="DA93">
        <v>4.7000000000000007E-2</v>
      </c>
      <c r="DB93">
        <v>3.1666666666666669E-2</v>
      </c>
      <c r="DC93">
        <v>0</v>
      </c>
      <c r="DD93">
        <v>6.5666666666666665E-2</v>
      </c>
      <c r="DE93">
        <v>2E-3</v>
      </c>
      <c r="DF93">
        <v>7.3126666666666686</v>
      </c>
      <c r="DG93">
        <v>0.14166666666666669</v>
      </c>
      <c r="DH93">
        <v>0.12066666666666669</v>
      </c>
      <c r="DI93">
        <v>2.0666666666666667E-2</v>
      </c>
      <c r="DJ93">
        <v>0.59899999999999998</v>
      </c>
      <c r="DK93">
        <v>40.085666666666668</v>
      </c>
      <c r="DL93">
        <v>5.6433333333333335</v>
      </c>
      <c r="DM93">
        <v>0.41766666666666663</v>
      </c>
      <c r="DN93">
        <v>5.2256666666666671</v>
      </c>
      <c r="DO93">
        <v>1.3296666666666661</v>
      </c>
      <c r="DP93">
        <v>31.353999999999999</v>
      </c>
    </row>
    <row r="94" spans="1:120" x14ac:dyDescent="0.25">
      <c r="A94">
        <v>140</v>
      </c>
      <c r="B94" s="3" t="s">
        <v>326</v>
      </c>
      <c r="C94">
        <v>4</v>
      </c>
      <c r="D94" s="4" t="s">
        <v>327</v>
      </c>
      <c r="E94">
        <v>30</v>
      </c>
      <c r="F94">
        <v>3</v>
      </c>
      <c r="G94" s="3" t="s">
        <v>330</v>
      </c>
      <c r="H94" s="3">
        <v>1203.4713333333336</v>
      </c>
      <c r="I94" s="3">
        <v>53.837333333333333</v>
      </c>
      <c r="J94" s="3">
        <v>136.92433333333335</v>
      </c>
      <c r="K94" s="3">
        <v>49.016000000000012</v>
      </c>
      <c r="L94" s="3">
        <v>33.868333333333325</v>
      </c>
      <c r="M94" s="3">
        <v>15.147666666666664</v>
      </c>
      <c r="N94" s="3">
        <v>179.60666666666665</v>
      </c>
      <c r="O94" s="3">
        <v>19.554333333333336</v>
      </c>
      <c r="P94" s="3">
        <v>18.079666666666668</v>
      </c>
      <c r="Q94" s="3">
        <v>11.650000000000004</v>
      </c>
      <c r="R94" s="3">
        <v>9.3616666666666664</v>
      </c>
      <c r="S94" s="3">
        <v>5.7333333333333347E-2</v>
      </c>
      <c r="T94" s="3">
        <v>10.135666666666665</v>
      </c>
      <c r="U94" s="3">
        <v>27.016333333333339</v>
      </c>
      <c r="V94" s="3">
        <v>0.93533333333333335</v>
      </c>
      <c r="W94" s="3">
        <v>18.889000000000006</v>
      </c>
      <c r="X94" s="3">
        <v>54.801666666666669</v>
      </c>
      <c r="Y94" s="3">
        <v>9.6380000000000035</v>
      </c>
      <c r="Z94" s="3">
        <v>2.2896666666666672</v>
      </c>
      <c r="AA94" s="3">
        <v>7.3746666666666689</v>
      </c>
      <c r="AB94" s="3">
        <v>0.81533333333333324</v>
      </c>
      <c r="AC94" s="3">
        <v>529.63733333333334</v>
      </c>
      <c r="AD94" s="3">
        <v>7.5206666666666662</v>
      </c>
      <c r="AE94" s="3">
        <v>4.6710000000000003</v>
      </c>
      <c r="AF94" s="3">
        <v>54.151999999999994</v>
      </c>
      <c r="AG94">
        <v>50.229666666666667</v>
      </c>
      <c r="AH94">
        <v>1.1713333333333327</v>
      </c>
      <c r="AI94">
        <v>1.7266666666666659</v>
      </c>
      <c r="AJ94">
        <v>10.935666666666675</v>
      </c>
      <c r="AK94">
        <v>3.8926666666666656</v>
      </c>
      <c r="AL94">
        <v>0.89066666666666638</v>
      </c>
      <c r="AM94">
        <v>230.82800000000009</v>
      </c>
      <c r="AN94">
        <v>3.1666666666666661</v>
      </c>
      <c r="AO94">
        <v>1107.3789999999997</v>
      </c>
      <c r="AP94">
        <v>938.90900000000022</v>
      </c>
      <c r="AQ94">
        <v>186.01000000000008</v>
      </c>
      <c r="AR94">
        <v>10.131000000000002</v>
      </c>
      <c r="AS94">
        <v>5.8753333333333337</v>
      </c>
      <c r="AT94">
        <v>0.85699999999999932</v>
      </c>
      <c r="AU94">
        <v>68.450666666666692</v>
      </c>
      <c r="AV94">
        <v>1773.8943333333334</v>
      </c>
      <c r="AW94">
        <v>1474.0156666666669</v>
      </c>
      <c r="AX94">
        <v>0.47400000000000003</v>
      </c>
      <c r="AY94">
        <v>0.40200000000000008</v>
      </c>
      <c r="AZ94">
        <v>0.39333333333333337</v>
      </c>
      <c r="BA94">
        <v>0.45433333333333326</v>
      </c>
      <c r="BB94">
        <v>0.54933333333333334</v>
      </c>
      <c r="BC94">
        <v>1.9226666666666665</v>
      </c>
      <c r="BD94">
        <v>10.179999999999998</v>
      </c>
      <c r="BE94">
        <v>3.8333333333333337E-2</v>
      </c>
      <c r="BF94">
        <v>4.6989999999999998</v>
      </c>
      <c r="BG94">
        <v>0.12666666666666668</v>
      </c>
      <c r="BH94">
        <v>0.1546666666666667</v>
      </c>
      <c r="BI94">
        <v>2.0333333333333339E-2</v>
      </c>
      <c r="BJ94">
        <v>0.45500000000000007</v>
      </c>
      <c r="BK94">
        <v>17.409333333333333</v>
      </c>
      <c r="BL94">
        <v>0.15733333333333335</v>
      </c>
      <c r="BM94">
        <v>1.3333333333333333E-3</v>
      </c>
      <c r="BN94">
        <v>10.270000000000001</v>
      </c>
      <c r="BO94">
        <v>1.2486666666666666</v>
      </c>
      <c r="BP94">
        <v>0</v>
      </c>
      <c r="BQ94">
        <v>6.8000000000000005E-2</v>
      </c>
      <c r="BR94">
        <v>3.333333333333334E-3</v>
      </c>
      <c r="BS94">
        <v>5.3333333333333349E-3</v>
      </c>
      <c r="BT94">
        <v>1.5333333333333332E-2</v>
      </c>
      <c r="BU94">
        <v>0.6463333333333332</v>
      </c>
      <c r="BV94">
        <v>1.9263333333333337</v>
      </c>
      <c r="BW94">
        <v>2.2563333333333335</v>
      </c>
      <c r="BX94">
        <v>3.9986666666666681</v>
      </c>
      <c r="BY94">
        <v>3.2800000000000007</v>
      </c>
      <c r="BZ94">
        <v>1.1046666666666665</v>
      </c>
      <c r="CA94">
        <v>0.61099999999999999</v>
      </c>
      <c r="CB94">
        <v>2.2713333333333332</v>
      </c>
      <c r="CC94">
        <v>1.8996666666666657</v>
      </c>
      <c r="CD94">
        <v>2.669333333333332</v>
      </c>
      <c r="CE94">
        <v>2.2859999999999996</v>
      </c>
      <c r="CF94">
        <v>1.2883333333333329</v>
      </c>
      <c r="CG94">
        <v>2.0220000000000002</v>
      </c>
      <c r="CH94">
        <v>4.1913333333333336</v>
      </c>
      <c r="CI94">
        <v>10.382666666666671</v>
      </c>
      <c r="CJ94">
        <v>1.6199999999999999</v>
      </c>
      <c r="CK94">
        <v>3.8143333333333342</v>
      </c>
      <c r="CL94">
        <v>2.5636666666666668</v>
      </c>
      <c r="CM94">
        <v>283.60066666666665</v>
      </c>
      <c r="CN94">
        <v>84.640333333333317</v>
      </c>
      <c r="CO94">
        <v>3.6563333333333325</v>
      </c>
      <c r="CP94">
        <v>0.71233333333333337</v>
      </c>
      <c r="CQ94">
        <v>0.25300000000000006</v>
      </c>
      <c r="CR94">
        <v>2.0666666666666667E-2</v>
      </c>
      <c r="CS94">
        <v>1.1226666666666663</v>
      </c>
      <c r="CT94">
        <v>302.03900000000004</v>
      </c>
      <c r="CU94">
        <v>66.688333333333347</v>
      </c>
      <c r="CV94">
        <v>1.2533333333333327</v>
      </c>
      <c r="CW94">
        <v>1.9536666666666651</v>
      </c>
      <c r="CX94">
        <v>23.526333333333337</v>
      </c>
      <c r="CY94">
        <v>227.22733333333335</v>
      </c>
      <c r="CZ94">
        <v>75.414333333333346</v>
      </c>
      <c r="DA94">
        <v>3.8666666666666662E-2</v>
      </c>
      <c r="DB94">
        <v>3.1000000000000003E-2</v>
      </c>
      <c r="DC94">
        <v>0</v>
      </c>
      <c r="DD94">
        <v>7.0000000000000007E-2</v>
      </c>
      <c r="DE94">
        <v>7.0000000000000019E-3</v>
      </c>
      <c r="DF94">
        <v>7.94966666666667</v>
      </c>
      <c r="DG94">
        <v>0.13400000000000001</v>
      </c>
      <c r="DH94">
        <v>0.11533333333333334</v>
      </c>
      <c r="DI94">
        <v>1.7666666666666667E-2</v>
      </c>
      <c r="DJ94">
        <v>0.20133333333333336</v>
      </c>
      <c r="DK94">
        <v>21.473000000000003</v>
      </c>
      <c r="DL94">
        <v>4.4189999999999996</v>
      </c>
      <c r="DM94">
        <v>0.57533333333333336</v>
      </c>
      <c r="DN94">
        <v>3.8439999999999999</v>
      </c>
      <c r="DO94">
        <v>1.2296666666666662</v>
      </c>
      <c r="DP94">
        <v>26.255666666666666</v>
      </c>
    </row>
    <row r="95" spans="1:120" x14ac:dyDescent="0.25">
      <c r="A95">
        <v>141</v>
      </c>
      <c r="B95" s="3" t="s">
        <v>326</v>
      </c>
      <c r="C95">
        <v>2</v>
      </c>
      <c r="D95" t="s">
        <v>329</v>
      </c>
      <c r="E95">
        <v>31</v>
      </c>
      <c r="F95">
        <v>2.91</v>
      </c>
      <c r="G95" s="3" t="s">
        <v>330</v>
      </c>
      <c r="H95" s="3">
        <v>1338.0640000000001</v>
      </c>
      <c r="I95" s="3">
        <v>57.84466666666669</v>
      </c>
      <c r="J95" s="3">
        <v>159.32266666666663</v>
      </c>
      <c r="K95" s="3">
        <v>51.377666666666642</v>
      </c>
      <c r="L95" s="3">
        <v>37.86999999999999</v>
      </c>
      <c r="M95" s="3">
        <v>13.507333333333337</v>
      </c>
      <c r="N95" s="3">
        <v>237.33500000000004</v>
      </c>
      <c r="O95" s="3">
        <v>24.588333333333338</v>
      </c>
      <c r="P95" s="3">
        <v>18.144333333333332</v>
      </c>
      <c r="Q95" s="3">
        <v>9.7133333333333347</v>
      </c>
      <c r="R95" s="3">
        <v>15.649999999999999</v>
      </c>
      <c r="S95" s="3">
        <v>0.5269999999999998</v>
      </c>
      <c r="T95" s="3">
        <v>12.340333333333335</v>
      </c>
      <c r="U95" s="3">
        <v>38.311666666666675</v>
      </c>
      <c r="V95" s="3">
        <v>1.5003333333333331</v>
      </c>
      <c r="W95" s="3">
        <v>22.948999999999987</v>
      </c>
      <c r="X95" s="3">
        <v>47.994999999999997</v>
      </c>
      <c r="Y95" s="3">
        <v>11.671000000000001</v>
      </c>
      <c r="Z95" s="3">
        <v>3.3843333333333341</v>
      </c>
      <c r="AA95" s="3">
        <v>8.102666666666666</v>
      </c>
      <c r="AB95" s="3">
        <v>2.0543333333333327</v>
      </c>
      <c r="AC95" s="3">
        <v>529.46966666666663</v>
      </c>
      <c r="AD95" s="3">
        <v>10.377333333333334</v>
      </c>
      <c r="AE95" s="3">
        <v>3.308333333333334</v>
      </c>
      <c r="AF95" s="3">
        <v>37.391999999999996</v>
      </c>
      <c r="AG95">
        <v>40.487333333333325</v>
      </c>
      <c r="AH95">
        <v>1.0683333333333325</v>
      </c>
      <c r="AI95">
        <v>2.0383333333333327</v>
      </c>
      <c r="AJ95">
        <v>7.5533333333333346</v>
      </c>
      <c r="AK95">
        <v>4.6450000000000005</v>
      </c>
      <c r="AL95">
        <v>0.90166666666666606</v>
      </c>
      <c r="AM95">
        <v>215.45933333333338</v>
      </c>
      <c r="AN95">
        <v>4.3923333333333323</v>
      </c>
      <c r="AO95">
        <v>1224.0483333333334</v>
      </c>
      <c r="AP95">
        <v>1099.7043333333338</v>
      </c>
      <c r="AQ95">
        <v>208.78833333333338</v>
      </c>
      <c r="AR95">
        <v>7.1136666666666626</v>
      </c>
      <c r="AS95">
        <v>7.1159999999999961</v>
      </c>
      <c r="AT95">
        <v>0.94533333333333236</v>
      </c>
      <c r="AU95">
        <v>70.215333333333334</v>
      </c>
      <c r="AV95">
        <v>1277.8176666666666</v>
      </c>
      <c r="AW95">
        <v>1939.9123333333343</v>
      </c>
      <c r="AX95">
        <v>0.87866666666666671</v>
      </c>
      <c r="AY95">
        <v>0.66799999999999982</v>
      </c>
      <c r="AZ95">
        <v>0.6166666666666667</v>
      </c>
      <c r="BA95">
        <v>0.76766666666666639</v>
      </c>
      <c r="BB95">
        <v>0.83499999999999963</v>
      </c>
      <c r="BC95">
        <v>3.1003333333333321</v>
      </c>
      <c r="BD95">
        <v>12.033666666666667</v>
      </c>
      <c r="BE95">
        <v>5.5666666666666663E-2</v>
      </c>
      <c r="BF95">
        <v>5.262999999999999</v>
      </c>
      <c r="BG95">
        <v>3.6333333333333336E-2</v>
      </c>
      <c r="BH95">
        <v>2.3000000000000003E-2</v>
      </c>
      <c r="BI95">
        <v>2.2666666666666668E-2</v>
      </c>
      <c r="BJ95">
        <v>0.53199999999999992</v>
      </c>
      <c r="BK95">
        <v>17.359333333333332</v>
      </c>
      <c r="BL95">
        <v>6.7666666666666681E-2</v>
      </c>
      <c r="BM95">
        <v>2E-3</v>
      </c>
      <c r="BN95">
        <v>8.2970000000000041</v>
      </c>
      <c r="BO95">
        <v>1.3316666666666652</v>
      </c>
      <c r="BP95">
        <v>0</v>
      </c>
      <c r="BQ95">
        <v>5.9333333333333342E-2</v>
      </c>
      <c r="BR95">
        <v>2.6666666666666666E-3</v>
      </c>
      <c r="BS95">
        <v>6.6666666666666664E-4</v>
      </c>
      <c r="BT95">
        <v>1.2666666666666666E-2</v>
      </c>
      <c r="BU95">
        <v>0.60599999999999965</v>
      </c>
      <c r="BV95">
        <v>2.031333333333333</v>
      </c>
      <c r="BW95">
        <v>2.4509999999999996</v>
      </c>
      <c r="BX95">
        <v>4.4019999999999984</v>
      </c>
      <c r="BY95">
        <v>3.6636666666666673</v>
      </c>
      <c r="BZ95">
        <v>1.2209999999999992</v>
      </c>
      <c r="CA95">
        <v>0.56833333333333313</v>
      </c>
      <c r="CB95">
        <v>2.5179999999999998</v>
      </c>
      <c r="CC95">
        <v>2.1463333333333332</v>
      </c>
      <c r="CD95">
        <v>3.0346666666666668</v>
      </c>
      <c r="CE95">
        <v>2.2133333333333325</v>
      </c>
      <c r="CF95">
        <v>1.4453333333333334</v>
      </c>
      <c r="CG95">
        <v>2.0093333333333327</v>
      </c>
      <c r="CH95">
        <v>4.322333333333332</v>
      </c>
      <c r="CI95">
        <v>11.020333333333333</v>
      </c>
      <c r="CJ95">
        <v>1.485333333333333</v>
      </c>
      <c r="CK95">
        <v>4.2600000000000007</v>
      </c>
      <c r="CL95">
        <v>2.8656666666666673</v>
      </c>
      <c r="CM95">
        <v>275.17300000000006</v>
      </c>
      <c r="CN95">
        <v>88.248999999999981</v>
      </c>
      <c r="CO95">
        <v>2.1716666666666669</v>
      </c>
      <c r="CP95">
        <v>1.1883333333333332</v>
      </c>
      <c r="CQ95">
        <v>0.34566666666666673</v>
      </c>
      <c r="CR95">
        <v>1.2333333333333337E-2</v>
      </c>
      <c r="CS95">
        <v>1.7273333333333329</v>
      </c>
      <c r="CT95">
        <v>260.68400000000003</v>
      </c>
      <c r="CU95">
        <v>92.697000000000003</v>
      </c>
      <c r="CV95">
        <v>1.3346666666666653</v>
      </c>
      <c r="CW95">
        <v>2.0459999999999998</v>
      </c>
      <c r="CX95">
        <v>32.540666666666674</v>
      </c>
      <c r="CY95">
        <v>274.66766666666666</v>
      </c>
      <c r="CZ95">
        <v>97.193666666666715</v>
      </c>
      <c r="DA95">
        <v>6.4666666666666678E-2</v>
      </c>
      <c r="DB95">
        <v>0.13300000000000001</v>
      </c>
      <c r="DC95">
        <v>2.3333333333333335E-3</v>
      </c>
      <c r="DD95">
        <v>0.83533333333333337</v>
      </c>
      <c r="DE95">
        <v>9.3333333333333341E-3</v>
      </c>
      <c r="DF95">
        <v>8.2630000000000035</v>
      </c>
      <c r="DG95">
        <v>0.18633333333333338</v>
      </c>
      <c r="DH95">
        <v>0.16200000000000001</v>
      </c>
      <c r="DI95">
        <v>2.2666666666666672E-2</v>
      </c>
      <c r="DJ95">
        <v>3.938333333333333</v>
      </c>
      <c r="DK95">
        <v>27.087333333333337</v>
      </c>
      <c r="DL95">
        <v>3.5776666666666661</v>
      </c>
      <c r="DM95">
        <v>0.65900000000000014</v>
      </c>
      <c r="DN95">
        <v>2.9190000000000005</v>
      </c>
      <c r="DO95">
        <v>1.3183333333333318</v>
      </c>
      <c r="DP95">
        <v>34.327000000000005</v>
      </c>
    </row>
    <row r="96" spans="1:120" x14ac:dyDescent="0.25">
      <c r="A96">
        <v>142</v>
      </c>
      <c r="B96" s="3" t="s">
        <v>326</v>
      </c>
      <c r="C96">
        <v>2</v>
      </c>
      <c r="D96" s="4" t="s">
        <v>327</v>
      </c>
      <c r="E96">
        <v>40</v>
      </c>
      <c r="F96">
        <v>3.33</v>
      </c>
      <c r="G96" s="3" t="s">
        <v>330</v>
      </c>
      <c r="H96">
        <v>862.5956666666666</v>
      </c>
      <c r="I96">
        <v>36.040666666666674</v>
      </c>
      <c r="J96">
        <v>109.39166666666665</v>
      </c>
      <c r="K96">
        <v>29.048000000000002</v>
      </c>
      <c r="L96">
        <v>19.772666666666662</v>
      </c>
      <c r="M96">
        <v>9.2776666666666667</v>
      </c>
      <c r="N96">
        <v>63.963666666666654</v>
      </c>
      <c r="O96">
        <v>11.670999999999998</v>
      </c>
      <c r="P96">
        <v>12.544666666666666</v>
      </c>
      <c r="Q96">
        <v>9.1476666666666659</v>
      </c>
      <c r="R96">
        <v>12.196999999999997</v>
      </c>
      <c r="S96">
        <v>4.9000000000000009E-2</v>
      </c>
      <c r="T96">
        <v>13.525333333333334</v>
      </c>
      <c r="U96">
        <v>8.2070000000000007</v>
      </c>
      <c r="V96">
        <v>2.2446666666666668</v>
      </c>
      <c r="W96">
        <v>16.047666666666668</v>
      </c>
      <c r="X96">
        <v>37.201666666666675</v>
      </c>
      <c r="Y96">
        <v>6.3490000000000002</v>
      </c>
      <c r="Z96">
        <v>1.7010000000000003</v>
      </c>
      <c r="AA96">
        <v>4.6390000000000011</v>
      </c>
      <c r="AB96">
        <v>0.80466666666666675</v>
      </c>
      <c r="AC96">
        <v>229.93433333333337</v>
      </c>
      <c r="AD96">
        <v>2.3609999999999998</v>
      </c>
      <c r="AE96">
        <v>3.0279999999999991</v>
      </c>
      <c r="AF96">
        <v>21.669999999999998</v>
      </c>
      <c r="AG96">
        <v>75.187333333333314</v>
      </c>
      <c r="AH96">
        <v>0.84966666666666635</v>
      </c>
      <c r="AI96">
        <v>1.0586666666666662</v>
      </c>
      <c r="AJ96">
        <v>8.6096666666666657</v>
      </c>
      <c r="AK96">
        <v>1.6269999999999996</v>
      </c>
      <c r="AL96">
        <v>0.70133333333333348</v>
      </c>
      <c r="AM96">
        <v>127.62699999999997</v>
      </c>
      <c r="AN96">
        <v>2.0029999999999997</v>
      </c>
      <c r="AO96">
        <v>460.19566666666657</v>
      </c>
      <c r="AP96">
        <v>563.27266666666662</v>
      </c>
      <c r="AQ96">
        <v>94.559333333333356</v>
      </c>
      <c r="AR96">
        <v>5.3736666666666677</v>
      </c>
      <c r="AS96">
        <v>3.5773333333333337</v>
      </c>
      <c r="AT96">
        <v>0.35400000000000009</v>
      </c>
      <c r="AU96">
        <v>40.281999999999989</v>
      </c>
      <c r="AV96">
        <v>1380.4340000000002</v>
      </c>
      <c r="AW96">
        <v>1003.8930000000004</v>
      </c>
      <c r="AX96">
        <v>0.28100000000000003</v>
      </c>
      <c r="AY96">
        <v>0.18999999999999997</v>
      </c>
      <c r="AZ96">
        <v>0.15866666666666668</v>
      </c>
      <c r="BA96">
        <v>0.21733333333333335</v>
      </c>
      <c r="BB96">
        <v>0.23500000000000001</v>
      </c>
      <c r="BC96">
        <v>1.0906666666666667</v>
      </c>
      <c r="BD96">
        <v>6.3686666666666696</v>
      </c>
      <c r="BE96">
        <v>1.9000000000000003E-2</v>
      </c>
      <c r="BF96">
        <v>2.7073333333333331</v>
      </c>
      <c r="BG96">
        <v>9.9666666666666681E-2</v>
      </c>
      <c r="BH96">
        <v>0.12300000000000001</v>
      </c>
      <c r="BI96">
        <v>2.3333333333333335E-3</v>
      </c>
      <c r="BJ96">
        <v>0.3836666666666666</v>
      </c>
      <c r="BK96">
        <v>11.963333333333331</v>
      </c>
      <c r="BL96">
        <v>0.11499999999999999</v>
      </c>
      <c r="BM96">
        <v>1E-3</v>
      </c>
      <c r="BN96">
        <v>8.1750000000000007</v>
      </c>
      <c r="BO96">
        <v>0.88666666666666671</v>
      </c>
      <c r="BP96">
        <v>3.3333333333333332E-4</v>
      </c>
      <c r="BQ96">
        <v>1.9333333333333334E-2</v>
      </c>
      <c r="BR96">
        <v>3.3333333333333327E-3</v>
      </c>
      <c r="BS96">
        <v>2E-3</v>
      </c>
      <c r="BT96">
        <v>2.6666666666666666E-3</v>
      </c>
      <c r="BU96">
        <v>0.34266666666666673</v>
      </c>
      <c r="BV96">
        <v>1.0823333333333334</v>
      </c>
      <c r="BW96">
        <v>1.279333333333333</v>
      </c>
      <c r="BX96">
        <v>2.3353333333333333</v>
      </c>
      <c r="BY96">
        <v>1.8799999999999997</v>
      </c>
      <c r="BZ96">
        <v>0.65833333333333321</v>
      </c>
      <c r="CA96">
        <v>0.35333333333333333</v>
      </c>
      <c r="CB96">
        <v>1.3293333333333328</v>
      </c>
      <c r="CC96">
        <v>1.0730000000000004</v>
      </c>
      <c r="CD96">
        <v>1.468333333333333</v>
      </c>
      <c r="CE96">
        <v>1.4179999999999995</v>
      </c>
      <c r="CF96">
        <v>0.86433333333333329</v>
      </c>
      <c r="CG96">
        <v>1.2639999999999998</v>
      </c>
      <c r="CH96">
        <v>2.4696666666666669</v>
      </c>
      <c r="CI96">
        <v>6.0830000000000028</v>
      </c>
      <c r="CJ96">
        <v>1.0183333333333331</v>
      </c>
      <c r="CK96">
        <v>2.1389999999999998</v>
      </c>
      <c r="CL96">
        <v>1.4239999999999995</v>
      </c>
      <c r="CM96">
        <v>218.63666666666666</v>
      </c>
      <c r="CN96">
        <v>53.998666666666651</v>
      </c>
      <c r="CO96">
        <v>5.1403333333333334</v>
      </c>
      <c r="CP96">
        <v>0.8823333333333333</v>
      </c>
      <c r="CQ96">
        <v>0.17500000000000002</v>
      </c>
      <c r="CR96">
        <v>3.3333333333333335E-3</v>
      </c>
      <c r="CS96">
        <v>1.099</v>
      </c>
      <c r="CT96">
        <v>167.30766666666668</v>
      </c>
      <c r="CU96">
        <v>53.889999999999986</v>
      </c>
      <c r="CV96">
        <v>0.8869999999999999</v>
      </c>
      <c r="CW96">
        <v>1.3749999999999993</v>
      </c>
      <c r="CX96">
        <v>38.843000000000011</v>
      </c>
      <c r="CY96">
        <v>90.567000000000007</v>
      </c>
      <c r="CZ96">
        <v>49.601666666666667</v>
      </c>
      <c r="DA96">
        <v>0.13200000000000001</v>
      </c>
      <c r="DB96">
        <v>7.1333333333333346E-2</v>
      </c>
      <c r="DC96">
        <v>0</v>
      </c>
      <c r="DD96">
        <v>0.5089999999999999</v>
      </c>
      <c r="DE96">
        <v>2.466666666666667E-2</v>
      </c>
      <c r="DF96">
        <v>4.6816666666666658</v>
      </c>
      <c r="DG96">
        <v>6.9333333333333344E-2</v>
      </c>
      <c r="DH96">
        <v>5.9666666666666666E-2</v>
      </c>
      <c r="DI96">
        <v>9.3333333333333358E-3</v>
      </c>
      <c r="DJ96">
        <v>5.8999999999999997E-2</v>
      </c>
      <c r="DK96">
        <v>29.313999999999997</v>
      </c>
      <c r="DL96">
        <v>3.1933333333333338</v>
      </c>
      <c r="DM96">
        <v>0.81533333333333335</v>
      </c>
      <c r="DN96">
        <v>2.3783333333333334</v>
      </c>
      <c r="DO96">
        <v>0.8783333333333333</v>
      </c>
      <c r="DP96">
        <v>16.368333333333336</v>
      </c>
    </row>
    <row r="97" spans="1:120" x14ac:dyDescent="0.25">
      <c r="A97">
        <v>143</v>
      </c>
      <c r="B97" s="3" t="s">
        <v>326</v>
      </c>
      <c r="C97">
        <v>3</v>
      </c>
      <c r="D97" t="s">
        <v>329</v>
      </c>
      <c r="E97">
        <v>35</v>
      </c>
      <c r="F97">
        <v>3.42</v>
      </c>
      <c r="G97" s="3" t="s">
        <v>330</v>
      </c>
      <c r="H97">
        <v>1868.2226666666681</v>
      </c>
      <c r="I97">
        <v>44.669333333333327</v>
      </c>
      <c r="J97">
        <v>309.6246666666666</v>
      </c>
      <c r="K97">
        <v>56.555666666666667</v>
      </c>
      <c r="L97">
        <v>26.084666666666674</v>
      </c>
      <c r="M97">
        <v>30.471</v>
      </c>
      <c r="N97">
        <v>88.10199999999999</v>
      </c>
      <c r="O97">
        <v>13.093666666666666</v>
      </c>
      <c r="P97">
        <v>16.177333333333337</v>
      </c>
      <c r="Q97">
        <v>11.526000000000009</v>
      </c>
      <c r="R97">
        <v>14.814</v>
      </c>
      <c r="S97">
        <v>0.74799999999999989</v>
      </c>
      <c r="T97">
        <v>15.671666666666665</v>
      </c>
      <c r="U97">
        <v>8.8303333333333338</v>
      </c>
      <c r="V97">
        <v>0.46200000000000019</v>
      </c>
      <c r="W97">
        <v>26.824666666666658</v>
      </c>
      <c r="X97">
        <v>194.33800000000005</v>
      </c>
      <c r="Y97">
        <v>13.248666666666667</v>
      </c>
      <c r="Z97">
        <v>3.4550000000000001</v>
      </c>
      <c r="AA97">
        <v>9.7870000000000026</v>
      </c>
      <c r="AB97">
        <v>1.6593333333333329</v>
      </c>
      <c r="AC97">
        <v>215.22366666666667</v>
      </c>
      <c r="AD97">
        <v>3.6356666666666668</v>
      </c>
      <c r="AE97">
        <v>5.692333333333333</v>
      </c>
      <c r="AF97">
        <v>273.42966666666661</v>
      </c>
      <c r="AG97">
        <v>48.912666666666659</v>
      </c>
      <c r="AH97">
        <v>2.2086666666666659</v>
      </c>
      <c r="AI97">
        <v>1.379666666666665</v>
      </c>
      <c r="AJ97">
        <v>20.934666666666665</v>
      </c>
      <c r="AK97">
        <v>4.3823333333333334</v>
      </c>
      <c r="AL97">
        <v>1.5423333333333329</v>
      </c>
      <c r="AM97">
        <v>482.23199999999991</v>
      </c>
      <c r="AN97">
        <v>2.3739999999999997</v>
      </c>
      <c r="AO97">
        <v>555.24133333333327</v>
      </c>
      <c r="AP97">
        <v>836.85033333333331</v>
      </c>
      <c r="AQ97">
        <v>229.69266666666661</v>
      </c>
      <c r="AR97">
        <v>16.014666666666674</v>
      </c>
      <c r="AS97">
        <v>8.6673333333333336</v>
      </c>
      <c r="AT97">
        <v>0.9663333333333326</v>
      </c>
      <c r="AU97">
        <v>116.60100000000001</v>
      </c>
      <c r="AV97">
        <v>1487.6816666666666</v>
      </c>
      <c r="AW97">
        <v>1745.4166666666667</v>
      </c>
      <c r="AX97">
        <v>0.24333333333333332</v>
      </c>
      <c r="AY97">
        <v>0.17466666666666666</v>
      </c>
      <c r="AZ97">
        <v>0.15633333333333335</v>
      </c>
      <c r="BA97">
        <v>0.20800000000000005</v>
      </c>
      <c r="BB97">
        <v>0.20966666666666667</v>
      </c>
      <c r="BC97">
        <v>1.0083333333333326</v>
      </c>
      <c r="BD97">
        <v>7.3546666666666694</v>
      </c>
      <c r="BE97">
        <v>1.6333333333333335E-2</v>
      </c>
      <c r="BF97">
        <v>3.4640000000000004</v>
      </c>
      <c r="BG97">
        <v>5.2666666666666674E-2</v>
      </c>
      <c r="BH97">
        <v>3.1000000000000003E-2</v>
      </c>
      <c r="BI97">
        <v>4.0000000000000001E-3</v>
      </c>
      <c r="BJ97">
        <v>0.46766666666666651</v>
      </c>
      <c r="BK97">
        <v>15.531999999999998</v>
      </c>
      <c r="BL97">
        <v>0.10833333333333335</v>
      </c>
      <c r="BM97">
        <v>3.6666666666666666E-3</v>
      </c>
      <c r="BN97">
        <v>10.246333333333334</v>
      </c>
      <c r="BO97">
        <v>1.1406666666666661</v>
      </c>
      <c r="BP97">
        <v>3.3333333333333332E-4</v>
      </c>
      <c r="BQ97">
        <v>3.9E-2</v>
      </c>
      <c r="BR97">
        <v>2.6666666666666666E-3</v>
      </c>
      <c r="BS97">
        <v>4.6666666666666662E-3</v>
      </c>
      <c r="BT97">
        <v>4.2333333333333334E-2</v>
      </c>
      <c r="BU97">
        <v>0.67533333333333312</v>
      </c>
      <c r="BV97">
        <v>2.1189999999999993</v>
      </c>
      <c r="BW97">
        <v>2.4513333333333329</v>
      </c>
      <c r="BX97">
        <v>4.3849999999999989</v>
      </c>
      <c r="BY97">
        <v>3.2269999999999985</v>
      </c>
      <c r="BZ97">
        <v>1.2719999999999996</v>
      </c>
      <c r="CA97">
        <v>0.83799999999999952</v>
      </c>
      <c r="CB97">
        <v>2.6083333333333329</v>
      </c>
      <c r="CC97">
        <v>1.9056666666666666</v>
      </c>
      <c r="CD97">
        <v>2.9989999999999988</v>
      </c>
      <c r="CE97">
        <v>3.2853333333333317</v>
      </c>
      <c r="CF97">
        <v>1.501666666666666</v>
      </c>
      <c r="CG97">
        <v>2.741333333333333</v>
      </c>
      <c r="CH97">
        <v>5.4556666666666667</v>
      </c>
      <c r="CI97">
        <v>11.325333333333333</v>
      </c>
      <c r="CJ97">
        <v>2.2930000000000015</v>
      </c>
      <c r="CK97">
        <v>3.5129999999999981</v>
      </c>
      <c r="CL97">
        <v>2.6319999999999992</v>
      </c>
      <c r="CM97">
        <v>670.61999999999989</v>
      </c>
      <c r="CN97">
        <v>273.17433333333321</v>
      </c>
      <c r="CO97">
        <v>9.2713333333333328</v>
      </c>
      <c r="CP97">
        <v>2.2439999999999998</v>
      </c>
      <c r="CQ97">
        <v>0.28166666666666673</v>
      </c>
      <c r="CR97">
        <v>2.3333333333333335E-3</v>
      </c>
      <c r="CS97">
        <v>2.5743333333333336</v>
      </c>
      <c r="CT97">
        <v>712.666333333333</v>
      </c>
      <c r="CU97">
        <v>66.976333333333315</v>
      </c>
      <c r="CV97">
        <v>1.1496666666666659</v>
      </c>
      <c r="CW97">
        <v>4.7203333333333317</v>
      </c>
      <c r="CX97">
        <v>28.500000000000004</v>
      </c>
      <c r="CY97">
        <v>151.56833333333333</v>
      </c>
      <c r="CZ97">
        <v>119.31399999999998</v>
      </c>
      <c r="DA97">
        <v>4.3333333333333335E-2</v>
      </c>
      <c r="DB97">
        <v>6.7000000000000004E-2</v>
      </c>
      <c r="DC97">
        <v>3.6666666666666666E-3</v>
      </c>
      <c r="DD97">
        <v>2.247666666666666</v>
      </c>
      <c r="DE97">
        <v>1.5666666666666669E-2</v>
      </c>
      <c r="DF97">
        <v>9.2696666666666676</v>
      </c>
      <c r="DG97">
        <v>6.2333333333333352E-2</v>
      </c>
      <c r="DH97">
        <v>5.1666666666666673E-2</v>
      </c>
      <c r="DI97">
        <v>1.0000000000000002E-2</v>
      </c>
      <c r="DJ97">
        <v>0.24666666666666667</v>
      </c>
      <c r="DK97">
        <v>27.874000000000006</v>
      </c>
      <c r="DL97">
        <v>11.819000000000001</v>
      </c>
      <c r="DM97">
        <v>0.3773333333333333</v>
      </c>
      <c r="DN97">
        <v>11.441999999999998</v>
      </c>
      <c r="DO97">
        <v>1.0996666666666659</v>
      </c>
      <c r="DP97">
        <v>20.566666666666666</v>
      </c>
    </row>
    <row r="98" spans="1:120" x14ac:dyDescent="0.25">
      <c r="A98">
        <v>144</v>
      </c>
      <c r="B98" s="3" t="s">
        <v>326</v>
      </c>
      <c r="C98">
        <v>4</v>
      </c>
      <c r="D98" t="s">
        <v>332</v>
      </c>
      <c r="E98">
        <v>28</v>
      </c>
      <c r="F98">
        <v>3</v>
      </c>
      <c r="G98" s="3" t="s">
        <v>330</v>
      </c>
      <c r="H98">
        <v>1442.8060000000003</v>
      </c>
      <c r="I98">
        <v>37.68666666666666</v>
      </c>
      <c r="J98">
        <v>239.90633333333332</v>
      </c>
      <c r="K98">
        <v>45.678666666666679</v>
      </c>
      <c r="L98">
        <v>28.207999999999995</v>
      </c>
      <c r="M98">
        <v>17.471</v>
      </c>
      <c r="N98">
        <v>72.336333333333343</v>
      </c>
      <c r="O98">
        <v>13.020333333333332</v>
      </c>
      <c r="P98">
        <v>11.664333333333333</v>
      </c>
      <c r="Q98">
        <v>9.0389999999999961</v>
      </c>
      <c r="R98">
        <v>25.334000000000003</v>
      </c>
      <c r="S98">
        <v>0.23900000000000002</v>
      </c>
      <c r="T98">
        <v>21.815333333333331</v>
      </c>
      <c r="U98">
        <v>9.8360000000000003</v>
      </c>
      <c r="V98">
        <v>3.2906666666666653</v>
      </c>
      <c r="W98">
        <v>42.705333333333328</v>
      </c>
      <c r="X98">
        <v>98.374333333333368</v>
      </c>
      <c r="Y98">
        <v>15.252333333333334</v>
      </c>
      <c r="Z98">
        <v>6.054666666666666</v>
      </c>
      <c r="AA98">
        <v>9.2023333333333319</v>
      </c>
      <c r="AB98">
        <v>2.8173333333333335</v>
      </c>
      <c r="AC98">
        <v>182.99033333333333</v>
      </c>
      <c r="AD98">
        <v>2.7260000000000004</v>
      </c>
      <c r="AE98">
        <v>3.409333333333334</v>
      </c>
      <c r="AF98">
        <v>19.652999999999999</v>
      </c>
      <c r="AG98">
        <v>108.51999999999998</v>
      </c>
      <c r="AH98">
        <v>1.8449999999999995</v>
      </c>
      <c r="AI98">
        <v>2.0746666666666664</v>
      </c>
      <c r="AJ98">
        <v>21.980333333333334</v>
      </c>
      <c r="AK98">
        <v>2.8209999999999997</v>
      </c>
      <c r="AL98">
        <v>2.4383333333333339</v>
      </c>
      <c r="AM98">
        <v>939.32166666666683</v>
      </c>
      <c r="AN98">
        <v>2.3883333333333332</v>
      </c>
      <c r="AO98">
        <v>617.28033333333349</v>
      </c>
      <c r="AP98">
        <v>774.87700000000007</v>
      </c>
      <c r="AQ98">
        <v>184.07166666666663</v>
      </c>
      <c r="AR98">
        <v>14.846000000000002</v>
      </c>
      <c r="AS98">
        <v>11.626333333333335</v>
      </c>
      <c r="AT98">
        <v>0.6486666666666665</v>
      </c>
      <c r="AU98">
        <v>66.784333333333322</v>
      </c>
      <c r="AV98">
        <v>2091.280666666667</v>
      </c>
      <c r="AW98">
        <v>1885.2919999999997</v>
      </c>
      <c r="AX98">
        <v>0.28966666666666668</v>
      </c>
      <c r="AY98">
        <v>0.10766666666666669</v>
      </c>
      <c r="AZ98">
        <v>0.20133333333333334</v>
      </c>
      <c r="BA98">
        <v>0.28533333333333338</v>
      </c>
      <c r="BB98">
        <v>0.90700000000000003</v>
      </c>
      <c r="BC98">
        <v>1.278</v>
      </c>
      <c r="BD98">
        <v>6.7066666666666679</v>
      </c>
      <c r="BE98">
        <v>2.4333333333333335E-2</v>
      </c>
      <c r="BF98">
        <v>2.8289999999999993</v>
      </c>
      <c r="BG98">
        <v>6.1666666666666668E-2</v>
      </c>
      <c r="BH98">
        <v>0.03</v>
      </c>
      <c r="BI98">
        <v>3.7999999999999999E-2</v>
      </c>
      <c r="BJ98">
        <v>0.52399999999999991</v>
      </c>
      <c r="BK98">
        <v>10.95366666666667</v>
      </c>
      <c r="BL98">
        <v>5.4333333333333345E-2</v>
      </c>
      <c r="BM98">
        <v>0</v>
      </c>
      <c r="BN98">
        <v>8.168000000000001</v>
      </c>
      <c r="BO98">
        <v>0.79133333333333289</v>
      </c>
      <c r="BP98">
        <v>0</v>
      </c>
      <c r="BQ98">
        <v>2.866666666666667E-2</v>
      </c>
      <c r="BR98">
        <v>2.9999999999999996E-3</v>
      </c>
      <c r="BS98">
        <v>6.666666666666668E-3</v>
      </c>
      <c r="BT98">
        <v>9.6666666666666654E-3</v>
      </c>
      <c r="BU98">
        <v>0.62199999999999978</v>
      </c>
      <c r="BV98">
        <v>1.6983333333333335</v>
      </c>
      <c r="BW98">
        <v>2.0313333333333339</v>
      </c>
      <c r="BX98">
        <v>3.5419999999999998</v>
      </c>
      <c r="BY98">
        <v>2.589</v>
      </c>
      <c r="BZ98">
        <v>0.98699999999999977</v>
      </c>
      <c r="CA98">
        <v>0.57833333333333325</v>
      </c>
      <c r="CB98">
        <v>2.0573333333333337</v>
      </c>
      <c r="CC98">
        <v>1.5669999999999999</v>
      </c>
      <c r="CD98">
        <v>2.3546666666666667</v>
      </c>
      <c r="CE98">
        <v>1.9460000000000006</v>
      </c>
      <c r="CF98">
        <v>1.2703333333333331</v>
      </c>
      <c r="CG98">
        <v>1.9173333333333336</v>
      </c>
      <c r="CH98">
        <v>3.7293333333333334</v>
      </c>
      <c r="CI98">
        <v>9.4806666666666661</v>
      </c>
      <c r="CJ98">
        <v>1.6749999999999992</v>
      </c>
      <c r="CK98">
        <v>3.5436666666666663</v>
      </c>
      <c r="CL98">
        <v>1.9273333333333333</v>
      </c>
      <c r="CM98">
        <v>393.12233333333342</v>
      </c>
      <c r="CN98">
        <v>82.861333333333334</v>
      </c>
      <c r="CO98">
        <v>5.9909999999999997</v>
      </c>
      <c r="CP98">
        <v>1.3416666666666668</v>
      </c>
      <c r="CQ98">
        <v>0.224</v>
      </c>
      <c r="CR98">
        <v>1.7333333333333336E-2</v>
      </c>
      <c r="CS98">
        <v>1.5969999999999998</v>
      </c>
      <c r="CT98">
        <v>1518.1050000000002</v>
      </c>
      <c r="CU98">
        <v>106.01033333333332</v>
      </c>
      <c r="CV98">
        <v>0.7833333333333331</v>
      </c>
      <c r="CW98">
        <v>1.8113333333333335</v>
      </c>
      <c r="CX98">
        <v>53.524666666666668</v>
      </c>
      <c r="CY98">
        <v>138.04666666666665</v>
      </c>
      <c r="CZ98">
        <v>97.778333333333308</v>
      </c>
      <c r="DA98">
        <v>4.7999999999999994E-2</v>
      </c>
      <c r="DB98">
        <v>0.34666666666666668</v>
      </c>
      <c r="DC98">
        <v>5.3333333333333332E-3</v>
      </c>
      <c r="DD98">
        <v>1.003333333333333</v>
      </c>
      <c r="DE98">
        <v>1.9333333333333331E-2</v>
      </c>
      <c r="DF98">
        <v>7.4003333333333323</v>
      </c>
      <c r="DG98">
        <v>8.0333333333333354E-2</v>
      </c>
      <c r="DH98">
        <v>6.9666666666666682E-2</v>
      </c>
      <c r="DI98">
        <v>1.066666666666667E-2</v>
      </c>
      <c r="DJ98">
        <v>0.111</v>
      </c>
      <c r="DK98">
        <v>41.878666666666668</v>
      </c>
      <c r="DL98">
        <v>6.4963333333333324</v>
      </c>
      <c r="DM98">
        <v>0.84199999999999997</v>
      </c>
      <c r="DN98">
        <v>5.655666666666666</v>
      </c>
      <c r="DO98">
        <v>0.76399999999999979</v>
      </c>
      <c r="DP98">
        <v>18.187999999999999</v>
      </c>
    </row>
    <row r="99" spans="1:120" s="3" customFormat="1" x14ac:dyDescent="0.25">
      <c r="A99" s="3">
        <v>147</v>
      </c>
      <c r="B99" s="3" t="s">
        <v>326</v>
      </c>
      <c r="C99">
        <v>2</v>
      </c>
      <c r="D99" s="3" t="s">
        <v>329</v>
      </c>
      <c r="E99">
        <v>35</v>
      </c>
      <c r="F99">
        <v>3.25</v>
      </c>
      <c r="G99" s="3" t="s">
        <v>330</v>
      </c>
      <c r="H99" s="3">
        <v>1852.6583333333338</v>
      </c>
      <c r="I99" s="3">
        <v>82.236000000000004</v>
      </c>
      <c r="J99" s="3">
        <v>197.97833333333338</v>
      </c>
      <c r="K99" s="3">
        <v>80.979000000000028</v>
      </c>
      <c r="L99" s="3">
        <v>62.717333333333357</v>
      </c>
      <c r="M99" s="3">
        <v>18.261333333333333</v>
      </c>
      <c r="N99" s="3">
        <v>197.62466666666663</v>
      </c>
      <c r="O99" s="3">
        <v>25.405333333333328</v>
      </c>
      <c r="P99" s="3">
        <v>23.161333333333335</v>
      </c>
      <c r="Q99" s="3">
        <v>27.472000000000005</v>
      </c>
      <c r="R99" s="3">
        <v>13.738999999999999</v>
      </c>
      <c r="S99" s="3">
        <v>0.10200000000000002</v>
      </c>
      <c r="T99" s="3">
        <v>11.106333333333332</v>
      </c>
      <c r="U99" s="3">
        <v>21.252333333333333</v>
      </c>
      <c r="V99" s="3">
        <v>1.2046666666666666</v>
      </c>
      <c r="W99" s="3">
        <v>26.109333333333328</v>
      </c>
      <c r="X99" s="3">
        <v>104.77833333333335</v>
      </c>
      <c r="Y99" s="3">
        <v>7.0609999999999999</v>
      </c>
      <c r="Z99" s="3">
        <v>2.9563333333333333</v>
      </c>
      <c r="AA99" s="3">
        <v>4.0743333333333327</v>
      </c>
      <c r="AB99" s="3">
        <v>0.65333333333333343</v>
      </c>
      <c r="AC99" s="3">
        <v>274.78166666666664</v>
      </c>
      <c r="AD99" s="3">
        <v>7.7753333333333332</v>
      </c>
      <c r="AE99" s="3">
        <v>5.9663333333333322</v>
      </c>
      <c r="AF99" s="3">
        <v>86.798666666666676</v>
      </c>
      <c r="AG99" s="3">
        <v>61.267666666666685</v>
      </c>
      <c r="AH99" s="3">
        <v>1.4846666666666666</v>
      </c>
      <c r="AI99" s="3">
        <v>1.7319999999999995</v>
      </c>
      <c r="AJ99" s="3">
        <v>19.612666666666666</v>
      </c>
      <c r="AK99" s="3">
        <v>3.9933333333333345</v>
      </c>
      <c r="AL99" s="3">
        <v>0.91733333333333311</v>
      </c>
      <c r="AM99" s="3">
        <v>230.04800000000003</v>
      </c>
      <c r="AN99" s="3">
        <v>5.3583333333333316</v>
      </c>
      <c r="AO99" s="3">
        <v>818.44433333333347</v>
      </c>
      <c r="AP99" s="3">
        <v>1046.1506666666667</v>
      </c>
      <c r="AQ99" s="3">
        <v>168.34633333333326</v>
      </c>
      <c r="AR99" s="3">
        <v>10.064666666666669</v>
      </c>
      <c r="AS99" s="3">
        <v>7.5993333333333304</v>
      </c>
      <c r="AT99" s="3">
        <v>0.66133333333333333</v>
      </c>
      <c r="AU99" s="3">
        <v>148.61366666666663</v>
      </c>
      <c r="AV99" s="3">
        <v>2253.5976666666666</v>
      </c>
      <c r="AW99" s="3">
        <v>1891.2453333333333</v>
      </c>
      <c r="AX99" s="3">
        <v>0.58099999999999996</v>
      </c>
      <c r="AY99" s="3">
        <v>0.34900000000000003</v>
      </c>
      <c r="AZ99" s="3">
        <v>0.29700000000000004</v>
      </c>
      <c r="BA99" s="3">
        <v>0.46666666666666662</v>
      </c>
      <c r="BB99" s="3">
        <v>0.47766666666666668</v>
      </c>
      <c r="BC99" s="3">
        <v>2.3579999999999997</v>
      </c>
      <c r="BD99" s="3">
        <v>14.238666666666665</v>
      </c>
      <c r="BE99" s="3">
        <v>3.5000000000000003E-2</v>
      </c>
      <c r="BF99" s="3">
        <v>6.0556666666666663</v>
      </c>
      <c r="BG99" s="3">
        <v>0.15733333333333335</v>
      </c>
      <c r="BH99" s="3">
        <v>0.1496666666666667</v>
      </c>
      <c r="BI99" s="3">
        <v>0.13799999999999998</v>
      </c>
      <c r="BJ99" s="3">
        <v>1.0106666666666666</v>
      </c>
      <c r="BK99" s="3">
        <v>21.731999999999999</v>
      </c>
      <c r="BL99" s="3">
        <v>0.18266666666666667</v>
      </c>
      <c r="BM99" s="3">
        <v>0</v>
      </c>
      <c r="BN99" s="3">
        <v>23.794</v>
      </c>
      <c r="BO99" s="3">
        <v>3.3389999999999991</v>
      </c>
      <c r="BP99" s="3">
        <v>0</v>
      </c>
      <c r="BQ99" s="3">
        <v>7.4999999999999997E-2</v>
      </c>
      <c r="BR99" s="3">
        <v>8.666666666666668E-3</v>
      </c>
      <c r="BS99" s="3">
        <v>6.0999999999999999E-2</v>
      </c>
      <c r="BT99" s="3">
        <v>0.13</v>
      </c>
      <c r="BU99" s="3">
        <v>0.95933333333333293</v>
      </c>
      <c r="BV99" s="3">
        <v>3.2533333333333334</v>
      </c>
      <c r="BW99" s="3">
        <v>3.6923333333333326</v>
      </c>
      <c r="BX99" s="3">
        <v>6.3320000000000007</v>
      </c>
      <c r="BY99" s="3">
        <v>5.7270000000000012</v>
      </c>
      <c r="BZ99" s="3">
        <v>2.0063333333333335</v>
      </c>
      <c r="CA99" s="3">
        <v>0.95499999999999974</v>
      </c>
      <c r="CB99" s="3">
        <v>3.5329999999999999</v>
      </c>
      <c r="CC99" s="3">
        <v>2.8803333333333332</v>
      </c>
      <c r="CD99" s="3">
        <v>4.101</v>
      </c>
      <c r="CE99" s="3">
        <v>4.2490000000000006</v>
      </c>
      <c r="CF99" s="3">
        <v>2.113</v>
      </c>
      <c r="CG99" s="3">
        <v>3.8556666666666657</v>
      </c>
      <c r="CH99" s="3">
        <v>7.0606666666666653</v>
      </c>
      <c r="CI99" s="3">
        <v>15.793666666666661</v>
      </c>
      <c r="CJ99" s="3">
        <v>3.3286666666666656</v>
      </c>
      <c r="CK99" s="3">
        <v>5.4363333333333328</v>
      </c>
      <c r="CL99" s="3">
        <v>3.4783333333333335</v>
      </c>
      <c r="CM99" s="3">
        <v>224.37766666666673</v>
      </c>
      <c r="CN99" s="3">
        <v>67.119666666666674</v>
      </c>
      <c r="CO99" s="3">
        <v>10.229666666666667</v>
      </c>
      <c r="CP99" s="3">
        <v>1.2006666666666665</v>
      </c>
      <c r="CQ99" s="3">
        <v>0.49733333333333324</v>
      </c>
      <c r="CR99" s="3">
        <v>3.6666666666666674E-2</v>
      </c>
      <c r="CS99" s="3">
        <v>1.8103333333333327</v>
      </c>
      <c r="CT99" s="3">
        <v>324.1466666666667</v>
      </c>
      <c r="CU99" s="3">
        <v>74.793000000000021</v>
      </c>
      <c r="CV99" s="3">
        <v>3.5303333333333331</v>
      </c>
      <c r="CW99" s="3">
        <v>1.5453333333333328</v>
      </c>
      <c r="CX99" s="3">
        <v>27.024333333333331</v>
      </c>
      <c r="CY99" s="3">
        <v>230.44366666666667</v>
      </c>
      <c r="CZ99" s="3">
        <v>182.89199999999997</v>
      </c>
      <c r="DA99" s="3">
        <v>0.2503333333333333</v>
      </c>
      <c r="DB99" s="3">
        <v>0.16933333333333334</v>
      </c>
      <c r="DC99" s="3">
        <v>6.6666666666666664E-4</v>
      </c>
      <c r="DD99" s="3">
        <v>0.27233333333333337</v>
      </c>
      <c r="DE99" s="3">
        <v>6.6666666666666671E-3</v>
      </c>
      <c r="DF99" s="3">
        <v>13.100666666666669</v>
      </c>
      <c r="DG99" s="3">
        <v>0.16566666666666666</v>
      </c>
      <c r="DH99" s="3">
        <v>0.13233333333333339</v>
      </c>
      <c r="DI99" s="3">
        <v>3.1333333333333331E-2</v>
      </c>
      <c r="DJ99" s="3">
        <v>1E-3</v>
      </c>
      <c r="DK99" s="3">
        <v>22.966666666666669</v>
      </c>
      <c r="DL99" s="3">
        <v>8.5959999999999983</v>
      </c>
      <c r="DM99" s="3">
        <v>0.10733333333333334</v>
      </c>
      <c r="DN99" s="3">
        <v>8.4886666666666653</v>
      </c>
      <c r="DO99" s="3">
        <v>3.3309999999999995</v>
      </c>
      <c r="DP99" s="3">
        <v>28.212999999999994</v>
      </c>
    </row>
    <row r="100" spans="1:120" x14ac:dyDescent="0.25">
      <c r="A100">
        <v>125</v>
      </c>
      <c r="B100" s="3" t="s">
        <v>333</v>
      </c>
      <c r="C100">
        <v>5</v>
      </c>
      <c r="D100" s="4" t="s">
        <v>329</v>
      </c>
      <c r="E100">
        <v>25</v>
      </c>
      <c r="F100">
        <v>3</v>
      </c>
      <c r="G100" s="3" t="s">
        <v>334</v>
      </c>
      <c r="H100" s="3">
        <v>988.08400000000017</v>
      </c>
      <c r="I100" s="3">
        <v>43.761999999999993</v>
      </c>
      <c r="J100" s="3">
        <v>119.5526666666667</v>
      </c>
      <c r="K100" s="3">
        <v>30.881999999999994</v>
      </c>
      <c r="L100" s="3">
        <v>15.469000000000001</v>
      </c>
      <c r="M100" s="3">
        <v>15.413000000000002</v>
      </c>
      <c r="N100" s="3">
        <v>81.457666666666668</v>
      </c>
      <c r="O100" s="3">
        <v>17.738333333333326</v>
      </c>
      <c r="P100" s="3">
        <v>13.12633333333333</v>
      </c>
      <c r="Q100" s="3">
        <v>9.9930000000000003</v>
      </c>
      <c r="R100" s="3">
        <v>4.7583333333333346</v>
      </c>
      <c r="S100" s="3">
        <v>9.8000000000000018E-2</v>
      </c>
      <c r="T100" s="3">
        <v>4.7430000000000012</v>
      </c>
      <c r="U100" s="3">
        <v>1.6916666666666664</v>
      </c>
      <c r="V100" s="3">
        <v>1.4853333333333332</v>
      </c>
      <c r="W100" s="3">
        <v>20.012666666666668</v>
      </c>
      <c r="X100" s="3">
        <v>70.25366666666666</v>
      </c>
      <c r="Y100" s="3">
        <v>6.6633333333333331</v>
      </c>
      <c r="Z100" s="3">
        <v>2.5133333333333328</v>
      </c>
      <c r="AA100" s="3">
        <v>3.7693333333333325</v>
      </c>
      <c r="AB100" s="3">
        <v>0.28600000000000003</v>
      </c>
      <c r="AC100" s="3">
        <v>447.82133333333331</v>
      </c>
      <c r="AD100" s="3">
        <v>2.585</v>
      </c>
      <c r="AE100" s="3">
        <v>6.6506666666666661</v>
      </c>
      <c r="AF100" s="3">
        <v>34.926666666666669</v>
      </c>
      <c r="AG100">
        <v>12.843666666666666</v>
      </c>
      <c r="AH100">
        <v>1.1559999999999997</v>
      </c>
      <c r="AI100">
        <v>1.0516666666666667</v>
      </c>
      <c r="AJ100">
        <v>9.2673333333333314</v>
      </c>
      <c r="AK100">
        <v>1.611</v>
      </c>
      <c r="AL100">
        <v>0.80233333333333334</v>
      </c>
      <c r="AM100">
        <v>222.50966666666667</v>
      </c>
      <c r="AN100">
        <v>2.9253333333333331</v>
      </c>
      <c r="AO100">
        <v>716.17666666666673</v>
      </c>
      <c r="AP100">
        <v>607.99366666666685</v>
      </c>
      <c r="AQ100">
        <v>94.617999999999995</v>
      </c>
      <c r="AR100">
        <v>8.6630000000000038</v>
      </c>
      <c r="AS100">
        <v>4.5566666666666666</v>
      </c>
      <c r="AT100">
        <v>0.43499999999999983</v>
      </c>
      <c r="AU100">
        <v>54.228666666666662</v>
      </c>
      <c r="AV100">
        <v>1700.3633333333335</v>
      </c>
      <c r="AW100">
        <v>616.56333333333328</v>
      </c>
      <c r="AX100">
        <v>0.58633333333333326</v>
      </c>
      <c r="AY100">
        <v>0.33466666666666667</v>
      </c>
      <c r="AZ100">
        <v>0.3033333333333334</v>
      </c>
      <c r="BA100">
        <v>0.78666666666666651</v>
      </c>
      <c r="BB100">
        <v>0.98399999999999965</v>
      </c>
      <c r="BC100">
        <v>2.2879999999999998</v>
      </c>
      <c r="BD100">
        <v>8.1356666666666673</v>
      </c>
      <c r="BE100">
        <v>3.6000000000000004E-2</v>
      </c>
      <c r="BF100">
        <v>3.6843333333333326</v>
      </c>
      <c r="BG100">
        <v>6.033333333333335E-2</v>
      </c>
      <c r="BH100">
        <v>5.0666666666666672E-2</v>
      </c>
      <c r="BI100">
        <v>3.6666666666666667E-2</v>
      </c>
      <c r="BJ100">
        <v>0.504</v>
      </c>
      <c r="BK100">
        <v>12.251666666666667</v>
      </c>
      <c r="BL100">
        <v>7.4000000000000024E-2</v>
      </c>
      <c r="BM100">
        <v>6.6666666666666664E-4</v>
      </c>
      <c r="BN100">
        <v>8.9373333333333349</v>
      </c>
      <c r="BO100">
        <v>1.0266666666666657</v>
      </c>
      <c r="BP100">
        <v>6.6666666666666664E-4</v>
      </c>
      <c r="BQ100">
        <v>9.0000000000000011E-3</v>
      </c>
      <c r="BR100">
        <v>3.3333333333333335E-3</v>
      </c>
      <c r="BS100">
        <v>2.6666666666666666E-3</v>
      </c>
      <c r="BT100">
        <v>1E-3</v>
      </c>
      <c r="BU100">
        <v>0.43333333333333318</v>
      </c>
      <c r="BV100">
        <v>1.1286666666666665</v>
      </c>
      <c r="BW100">
        <v>1.3873333333333331</v>
      </c>
      <c r="BX100">
        <v>2.5289999999999995</v>
      </c>
      <c r="BY100">
        <v>1.7069999999999999</v>
      </c>
      <c r="BZ100">
        <v>0.63099999999999989</v>
      </c>
      <c r="CA100">
        <v>0.37799999999999989</v>
      </c>
      <c r="CB100">
        <v>1.533666666666667</v>
      </c>
      <c r="CC100">
        <v>1.2010000000000003</v>
      </c>
      <c r="CD100">
        <v>1.7006666666666661</v>
      </c>
      <c r="CE100">
        <v>1.2166666666666666</v>
      </c>
      <c r="CF100">
        <v>0.79566666666666641</v>
      </c>
      <c r="CG100">
        <v>1.1146666666666663</v>
      </c>
      <c r="CH100">
        <v>2.137333333333332</v>
      </c>
      <c r="CI100">
        <v>7.7493333333333334</v>
      </c>
      <c r="CJ100">
        <v>0.84633333333333349</v>
      </c>
      <c r="CK100">
        <v>3.1213333333333328</v>
      </c>
      <c r="CL100">
        <v>1.626666666666666</v>
      </c>
      <c r="CM100">
        <v>343.31833333333333</v>
      </c>
      <c r="CN100">
        <v>73.437666666666672</v>
      </c>
      <c r="CO100">
        <v>0</v>
      </c>
      <c r="CP100">
        <v>1.345</v>
      </c>
      <c r="CQ100">
        <v>0.27000000000000007</v>
      </c>
      <c r="CR100">
        <v>5.9666666666666673E-2</v>
      </c>
      <c r="CS100">
        <v>1.6999999999999995</v>
      </c>
      <c r="CT100">
        <v>330.69566666666668</v>
      </c>
      <c r="CU100">
        <v>33.070000000000007</v>
      </c>
      <c r="CV100">
        <v>1.0123333333333326</v>
      </c>
      <c r="CW100">
        <v>1.4989999999999997</v>
      </c>
      <c r="CX100">
        <v>25.879333333333332</v>
      </c>
      <c r="CY100">
        <v>60.446999999999996</v>
      </c>
      <c r="CZ100">
        <v>110.88033333333333</v>
      </c>
      <c r="DA100">
        <v>1.1666666666666667E-2</v>
      </c>
      <c r="DB100">
        <v>3.1E-2</v>
      </c>
      <c r="DC100">
        <v>2.9999999999999996E-3</v>
      </c>
      <c r="DD100">
        <v>0.16066666666666665</v>
      </c>
      <c r="DE100">
        <v>0</v>
      </c>
      <c r="DF100">
        <v>5.033999999999998</v>
      </c>
      <c r="DG100">
        <v>8.8666666666666671E-2</v>
      </c>
      <c r="DH100">
        <v>7.5999999999999998E-2</v>
      </c>
      <c r="DI100">
        <v>1.2333333333333335E-2</v>
      </c>
      <c r="DJ100">
        <v>0.60599999999999987</v>
      </c>
      <c r="DK100">
        <v>21.300999999999998</v>
      </c>
      <c r="DL100">
        <v>5.448666666666667</v>
      </c>
      <c r="DM100">
        <v>0.48133333333333339</v>
      </c>
      <c r="DN100">
        <v>4.9673333333333334</v>
      </c>
      <c r="DO100">
        <v>1.0043333333333326</v>
      </c>
      <c r="DP100">
        <v>27.878333333333341</v>
      </c>
    </row>
    <row r="101" spans="1:120" s="3" customFormat="1" x14ac:dyDescent="0.25">
      <c r="A101" s="3">
        <v>126</v>
      </c>
      <c r="B101" s="3" t="s">
        <v>333</v>
      </c>
      <c r="C101">
        <v>4</v>
      </c>
      <c r="D101" s="4" t="s">
        <v>329</v>
      </c>
      <c r="E101">
        <v>44</v>
      </c>
      <c r="F101">
        <v>3.75</v>
      </c>
      <c r="G101" s="3" t="s">
        <v>334</v>
      </c>
      <c r="H101" s="3">
        <v>1054.5646666666667</v>
      </c>
      <c r="I101" s="3">
        <v>35.090333333333334</v>
      </c>
      <c r="J101" s="3">
        <v>159.39400000000003</v>
      </c>
      <c r="K101" s="3">
        <v>28.109666666666669</v>
      </c>
      <c r="L101" s="3">
        <v>10.717666666666666</v>
      </c>
      <c r="M101" s="3">
        <v>17.392333333333337</v>
      </c>
      <c r="N101" s="3">
        <v>43.352333333333327</v>
      </c>
      <c r="O101" s="3">
        <v>12.607999999999997</v>
      </c>
      <c r="P101" s="3">
        <v>12.875999999999998</v>
      </c>
      <c r="Q101" s="3">
        <v>7.2796666666666683</v>
      </c>
      <c r="R101" s="3">
        <v>12.702333333333334</v>
      </c>
      <c r="S101" s="3">
        <v>0.17733333333333334</v>
      </c>
      <c r="T101" s="3">
        <v>10.260999999999999</v>
      </c>
      <c r="U101" s="3">
        <v>0.81533333333333324</v>
      </c>
      <c r="V101" s="3">
        <v>2.4500000000000006</v>
      </c>
      <c r="W101" s="3">
        <v>21.933333333333337</v>
      </c>
      <c r="X101" s="3">
        <v>92.102333333333334</v>
      </c>
      <c r="Y101" s="3">
        <v>6.3093333333333339</v>
      </c>
      <c r="Z101" s="3">
        <v>2.4276666666666666</v>
      </c>
      <c r="AA101" s="3">
        <v>3.7846666666666677</v>
      </c>
      <c r="AB101" s="3">
        <v>0.311</v>
      </c>
      <c r="AC101" s="3">
        <v>296.60333333333341</v>
      </c>
      <c r="AD101" s="3">
        <v>1.583333333333333</v>
      </c>
      <c r="AE101" s="3">
        <v>4.4956666666666667</v>
      </c>
      <c r="AF101" s="3">
        <v>16.847999999999999</v>
      </c>
      <c r="AG101" s="3">
        <v>29.055333333333337</v>
      </c>
      <c r="AH101" s="3">
        <v>1.0933333333333333</v>
      </c>
      <c r="AI101" s="3">
        <v>0.92533333333333323</v>
      </c>
      <c r="AJ101" s="3">
        <v>11.022666666666668</v>
      </c>
      <c r="AK101" s="3">
        <v>1.0650000000000002</v>
      </c>
      <c r="AL101" s="3">
        <v>0.47900000000000004</v>
      </c>
      <c r="AM101" s="3">
        <v>229.25133333333329</v>
      </c>
      <c r="AN101" s="3">
        <v>1.4726666666666668</v>
      </c>
      <c r="AO101" s="3">
        <v>526.57799999999986</v>
      </c>
      <c r="AP101" s="3">
        <v>515.09766666666667</v>
      </c>
      <c r="AQ101" s="3">
        <v>76.812333333333342</v>
      </c>
      <c r="AR101" s="3">
        <v>8.607666666666665</v>
      </c>
      <c r="AS101" s="3">
        <v>4.0373333333333337</v>
      </c>
      <c r="AT101" s="3">
        <v>0.3683333333333334</v>
      </c>
      <c r="AU101" s="3">
        <v>41.636666666666663</v>
      </c>
      <c r="AV101" s="3">
        <v>1880.5983333333334</v>
      </c>
      <c r="AW101" s="3">
        <v>507.59733333333332</v>
      </c>
      <c r="AX101" s="3">
        <v>0.36466666666666669</v>
      </c>
      <c r="AY101" s="3">
        <v>0.14333333333333337</v>
      </c>
      <c r="AZ101" s="3">
        <v>0.15633333333333335</v>
      </c>
      <c r="BA101" s="3">
        <v>0.28566666666666668</v>
      </c>
      <c r="BB101" s="3">
        <v>0.63333333333333319</v>
      </c>
      <c r="BC101" s="3">
        <v>1.4089999999999998</v>
      </c>
      <c r="BD101" s="3">
        <v>5.9783333333333353</v>
      </c>
      <c r="BE101" s="3">
        <v>2.9666666666666675E-2</v>
      </c>
      <c r="BF101" s="3">
        <v>2.9506666666666663</v>
      </c>
      <c r="BG101" s="3">
        <v>9.6333333333333368E-2</v>
      </c>
      <c r="BH101" s="3">
        <v>0.13900000000000001</v>
      </c>
      <c r="BI101" s="3">
        <v>3.4000000000000002E-2</v>
      </c>
      <c r="BJ101" s="3">
        <v>0.33933333333333332</v>
      </c>
      <c r="BK101" s="3">
        <v>12.14366666666667</v>
      </c>
      <c r="BL101" s="3">
        <v>0.1156666666666667</v>
      </c>
      <c r="BM101" s="3">
        <v>3.3333333333333332E-4</v>
      </c>
      <c r="BN101" s="3">
        <v>6.5733333333333341</v>
      </c>
      <c r="BO101" s="3">
        <v>0.66166666666666651</v>
      </c>
      <c r="BP101" s="3">
        <v>6.6666666666666664E-4</v>
      </c>
      <c r="BQ101" s="3">
        <v>8.3333333333333332E-3</v>
      </c>
      <c r="BR101" s="3">
        <v>3.6666666666666666E-3</v>
      </c>
      <c r="BS101" s="3">
        <v>2.6666666666666666E-3</v>
      </c>
      <c r="BT101" s="3">
        <v>1E-3</v>
      </c>
      <c r="BU101" s="3">
        <v>0.36466666666666669</v>
      </c>
      <c r="BV101" s="3">
        <v>0.8966666666666665</v>
      </c>
      <c r="BW101" s="3">
        <v>1.196</v>
      </c>
      <c r="BX101" s="3">
        <v>2.1596666666666668</v>
      </c>
      <c r="BY101" s="3">
        <v>1.2076666666666664</v>
      </c>
      <c r="BZ101" s="3">
        <v>0.54833333333333323</v>
      </c>
      <c r="CA101" s="3">
        <v>0.3683333333333334</v>
      </c>
      <c r="CB101" s="3">
        <v>1.3813333333333331</v>
      </c>
      <c r="CC101" s="3">
        <v>1.0386666666666666</v>
      </c>
      <c r="CD101" s="3">
        <v>1.3960000000000001</v>
      </c>
      <c r="CE101" s="3">
        <v>1.1859999999999997</v>
      </c>
      <c r="CF101" s="3">
        <v>0.68900000000000006</v>
      </c>
      <c r="CG101" s="3">
        <v>0.93133333333333324</v>
      </c>
      <c r="CH101" s="3">
        <v>1.8603333333333334</v>
      </c>
      <c r="CI101" s="3">
        <v>7.8193333333333293</v>
      </c>
      <c r="CJ101" s="3">
        <v>0.91033333333333299</v>
      </c>
      <c r="CK101" s="3">
        <v>2.8843333333333327</v>
      </c>
      <c r="CL101" s="3">
        <v>1.4249999999999998</v>
      </c>
      <c r="CM101" s="3">
        <v>186.98933333333332</v>
      </c>
      <c r="CN101" s="3">
        <v>71.02</v>
      </c>
      <c r="CO101" s="3">
        <v>0</v>
      </c>
      <c r="CP101" s="3">
        <v>1.6986666666666668</v>
      </c>
      <c r="CQ101" s="3">
        <v>0.25933333333333342</v>
      </c>
      <c r="CR101" s="3">
        <v>1.6E-2</v>
      </c>
      <c r="CS101" s="3">
        <v>1.9803333333333331</v>
      </c>
      <c r="CT101" s="3">
        <v>351.47533333333337</v>
      </c>
      <c r="CU101" s="3">
        <v>49.20366666666667</v>
      </c>
      <c r="CV101" s="3">
        <v>0.61399999999999988</v>
      </c>
      <c r="CW101" s="3">
        <v>1.4909999999999997</v>
      </c>
      <c r="CX101" s="3">
        <v>46.801333333333339</v>
      </c>
      <c r="CY101" s="3">
        <v>51.963666666666661</v>
      </c>
      <c r="CZ101" s="3">
        <v>101.25466666666669</v>
      </c>
      <c r="DA101" s="3">
        <v>1.9333333333333334E-2</v>
      </c>
      <c r="DB101" s="3">
        <v>3.2333333333333332E-2</v>
      </c>
      <c r="DC101" s="3">
        <v>0</v>
      </c>
      <c r="DD101" s="3">
        <v>0.32733333333333331</v>
      </c>
      <c r="DE101" s="3">
        <v>6.6666666666666664E-4</v>
      </c>
      <c r="DF101" s="3">
        <v>4.6823333333333323</v>
      </c>
      <c r="DG101" s="3">
        <v>4.4666666666666667E-2</v>
      </c>
      <c r="DH101" s="3">
        <v>3.9666666666666676E-2</v>
      </c>
      <c r="DI101" s="3">
        <v>5.000000000000001E-3</v>
      </c>
      <c r="DJ101" s="3">
        <v>0.46233333333333332</v>
      </c>
      <c r="DK101" s="3">
        <v>37.380666666666663</v>
      </c>
      <c r="DL101" s="3">
        <v>8.0663333333333327</v>
      </c>
      <c r="DM101" s="3">
        <v>0.112</v>
      </c>
      <c r="DN101" s="3">
        <v>7.9543333333333317</v>
      </c>
      <c r="DO101" s="3">
        <v>0.60599999999999987</v>
      </c>
      <c r="DP101" s="3">
        <v>21.53266666666666</v>
      </c>
    </row>
    <row r="102" spans="1:120" x14ac:dyDescent="0.25">
      <c r="A102">
        <v>127</v>
      </c>
      <c r="B102" s="3" t="s">
        <v>333</v>
      </c>
      <c r="C102">
        <v>2</v>
      </c>
      <c r="D102" s="4" t="s">
        <v>332</v>
      </c>
      <c r="E102" s="6" t="s">
        <v>332</v>
      </c>
      <c r="F102" s="6" t="s">
        <v>332</v>
      </c>
      <c r="G102" s="3" t="s">
        <v>334</v>
      </c>
      <c r="H102" s="3">
        <v>979.00966666666648</v>
      </c>
      <c r="I102" s="3">
        <v>39.160333333333334</v>
      </c>
      <c r="J102" s="3">
        <v>130.37266666666667</v>
      </c>
      <c r="K102" s="3">
        <v>27.137</v>
      </c>
      <c r="L102" s="3">
        <v>12.417666666666667</v>
      </c>
      <c r="M102" s="3">
        <v>14.719333333333333</v>
      </c>
      <c r="N102" s="3">
        <v>105.50099999999999</v>
      </c>
      <c r="O102" s="3">
        <v>12.250000000000002</v>
      </c>
      <c r="P102" s="3">
        <v>13.768666666666666</v>
      </c>
      <c r="Q102" s="3">
        <v>10.157999999999999</v>
      </c>
      <c r="R102" s="3">
        <v>8.2889999999999997</v>
      </c>
      <c r="S102" s="3">
        <v>0.10100000000000002</v>
      </c>
      <c r="T102" s="3">
        <v>8.2183333333333319</v>
      </c>
      <c r="U102" s="3">
        <v>3.9229999999999996</v>
      </c>
      <c r="V102" s="3">
        <v>1.452</v>
      </c>
      <c r="W102" s="3">
        <v>18.022000000000002</v>
      </c>
      <c r="X102" s="3">
        <v>80.137333333333345</v>
      </c>
      <c r="Y102" s="3">
        <v>5.835</v>
      </c>
      <c r="Z102" s="3">
        <v>2.345333333333333</v>
      </c>
      <c r="AA102" s="3">
        <v>3.3643333333333332</v>
      </c>
      <c r="AB102" s="3">
        <v>0.25033333333333335</v>
      </c>
      <c r="AC102" s="3">
        <v>333.7113333333333</v>
      </c>
      <c r="AD102" s="3">
        <v>2.6536666666666666</v>
      </c>
      <c r="AE102" s="3">
        <v>6.7139999999999995</v>
      </c>
      <c r="AF102" s="3">
        <v>16.866</v>
      </c>
      <c r="AG102">
        <v>15.095333333333334</v>
      </c>
      <c r="AH102">
        <v>0.99499999999999966</v>
      </c>
      <c r="AI102">
        <v>0.93399999999999961</v>
      </c>
      <c r="AJ102">
        <v>9.4156666666666649</v>
      </c>
      <c r="AK102">
        <v>1.4123333333333334</v>
      </c>
      <c r="AL102">
        <v>0.59166666666666667</v>
      </c>
      <c r="AM102">
        <v>211.32333333333335</v>
      </c>
      <c r="AN102">
        <v>1.8476666666666668</v>
      </c>
      <c r="AO102">
        <v>495.54366666666664</v>
      </c>
      <c r="AP102">
        <v>526.44833333333315</v>
      </c>
      <c r="AQ102">
        <v>77.055666666666667</v>
      </c>
      <c r="AR102">
        <v>7.819</v>
      </c>
      <c r="AS102">
        <v>3.9003333333333323</v>
      </c>
      <c r="AT102">
        <v>0.34266666666666662</v>
      </c>
      <c r="AU102">
        <v>56.976666666666659</v>
      </c>
      <c r="AV102">
        <v>1929.1253333333334</v>
      </c>
      <c r="AW102">
        <v>574.27099999999996</v>
      </c>
      <c r="AX102">
        <v>0.19966666666666669</v>
      </c>
      <c r="AY102">
        <v>0.11266666666666668</v>
      </c>
      <c r="AZ102">
        <v>0.11733333333333333</v>
      </c>
      <c r="BA102">
        <v>0.22066666666666668</v>
      </c>
      <c r="BB102">
        <v>0.59399999999999997</v>
      </c>
      <c r="BC102">
        <v>0.99299999999999988</v>
      </c>
      <c r="BD102">
        <v>6.544999999999999</v>
      </c>
      <c r="BE102">
        <v>3.500000000000001E-2</v>
      </c>
      <c r="BF102">
        <v>3.2013333333333343</v>
      </c>
      <c r="BG102">
        <v>5.4333333333333345E-2</v>
      </c>
      <c r="BH102">
        <v>2.3000000000000003E-2</v>
      </c>
      <c r="BI102">
        <v>4.066666666666667E-2</v>
      </c>
      <c r="BJ102">
        <v>0.4563333333333332</v>
      </c>
      <c r="BK102">
        <v>13.063333333333333</v>
      </c>
      <c r="BL102">
        <v>7.4333333333333348E-2</v>
      </c>
      <c r="BM102">
        <v>1E-3</v>
      </c>
      <c r="BN102">
        <v>9.4350000000000005</v>
      </c>
      <c r="BO102">
        <v>0.63166666666666649</v>
      </c>
      <c r="BP102">
        <v>6.6666666666666664E-4</v>
      </c>
      <c r="BQ102">
        <v>4.0666666666666663E-2</v>
      </c>
      <c r="BR102">
        <v>5.0000000000000001E-3</v>
      </c>
      <c r="BS102">
        <v>4.333333333333334E-3</v>
      </c>
      <c r="BT102">
        <v>8.3333333333333332E-3</v>
      </c>
      <c r="BU102">
        <v>0.33266666666666672</v>
      </c>
      <c r="BV102">
        <v>0.96866666666666645</v>
      </c>
      <c r="BW102">
        <v>1.194333333333333</v>
      </c>
      <c r="BX102">
        <v>2.1446666666666672</v>
      </c>
      <c r="BY102">
        <v>1.4273333333333336</v>
      </c>
      <c r="BZ102">
        <v>0.55833333333333324</v>
      </c>
      <c r="CA102">
        <v>0.41033333333333338</v>
      </c>
      <c r="CB102">
        <v>1.3383333333333332</v>
      </c>
      <c r="CC102">
        <v>0.94333333333333336</v>
      </c>
      <c r="CD102">
        <v>1.4040000000000001</v>
      </c>
      <c r="CE102">
        <v>1.1719999999999997</v>
      </c>
      <c r="CF102">
        <v>0.70966666666666667</v>
      </c>
      <c r="CG102">
        <v>1.0493333333333332</v>
      </c>
      <c r="CH102">
        <v>2.0186666666666668</v>
      </c>
      <c r="CI102">
        <v>7.046666666666666</v>
      </c>
      <c r="CJ102">
        <v>0.92999999999999983</v>
      </c>
      <c r="CK102">
        <v>2.4903333333333335</v>
      </c>
      <c r="CL102">
        <v>1.4196666666666669</v>
      </c>
      <c r="CM102">
        <v>223.31899999999999</v>
      </c>
      <c r="CN102">
        <v>54.669999999999995</v>
      </c>
      <c r="CO102">
        <v>1.6093333333333335</v>
      </c>
      <c r="CP102">
        <v>1.9133333333333333</v>
      </c>
      <c r="CQ102">
        <v>0.28266666666666668</v>
      </c>
      <c r="CR102">
        <v>2.8666666666666663E-2</v>
      </c>
      <c r="CS102">
        <v>2.2406666666666659</v>
      </c>
      <c r="CT102">
        <v>325.31033333333335</v>
      </c>
      <c r="CU102">
        <v>37.986666666666679</v>
      </c>
      <c r="CV102">
        <v>0.58200000000000007</v>
      </c>
      <c r="CW102">
        <v>1.2379999999999998</v>
      </c>
      <c r="CX102">
        <v>33.006666666666668</v>
      </c>
      <c r="CY102">
        <v>114.25133333333333</v>
      </c>
      <c r="CZ102">
        <v>118.86166666666664</v>
      </c>
      <c r="DA102">
        <v>2.3333333333333334E-2</v>
      </c>
      <c r="DB102">
        <v>8.0000000000000002E-3</v>
      </c>
      <c r="DC102">
        <v>2.6666666666666666E-3</v>
      </c>
      <c r="DD102">
        <v>5.3333333333333332E-3</v>
      </c>
      <c r="DE102">
        <v>5.3333333333333332E-3</v>
      </c>
      <c r="DF102">
        <v>4.4630000000000001</v>
      </c>
      <c r="DG102">
        <v>5.3333333333333344E-2</v>
      </c>
      <c r="DH102">
        <v>4.4666666666666667E-2</v>
      </c>
      <c r="DI102">
        <v>8.0000000000000002E-3</v>
      </c>
      <c r="DJ102">
        <v>0.90033333333333332</v>
      </c>
      <c r="DK102">
        <v>30.841333333333338</v>
      </c>
      <c r="DL102">
        <v>5.94</v>
      </c>
      <c r="DM102">
        <v>0.112</v>
      </c>
      <c r="DN102">
        <v>5.8280000000000003</v>
      </c>
      <c r="DO102">
        <v>0.56333333333333335</v>
      </c>
      <c r="DP102">
        <v>23.483666666666664</v>
      </c>
    </row>
    <row r="103" spans="1:120" x14ac:dyDescent="0.25">
      <c r="A103">
        <v>130</v>
      </c>
      <c r="B103" s="3" t="s">
        <v>333</v>
      </c>
      <c r="C103">
        <v>3</v>
      </c>
      <c r="D103" s="4" t="s">
        <v>332</v>
      </c>
      <c r="E103" s="7" t="s">
        <v>332</v>
      </c>
      <c r="F103" s="7" t="s">
        <v>332</v>
      </c>
      <c r="G103" s="3" t="s">
        <v>328</v>
      </c>
      <c r="H103">
        <v>1165.3083333333334</v>
      </c>
      <c r="I103">
        <v>35.21200000000001</v>
      </c>
      <c r="J103">
        <v>177.01266666666663</v>
      </c>
      <c r="K103">
        <v>40.635666666666701</v>
      </c>
      <c r="L103">
        <v>23.709000000000003</v>
      </c>
      <c r="M103">
        <v>16.914333333333335</v>
      </c>
      <c r="N103">
        <v>69.463333333333338</v>
      </c>
      <c r="O103">
        <v>14.329333333333336</v>
      </c>
      <c r="P103">
        <v>11.739000000000003</v>
      </c>
      <c r="Q103">
        <v>7.0023333333333335</v>
      </c>
      <c r="R103">
        <v>4.8853333333333318</v>
      </c>
      <c r="S103">
        <v>0.15133333333333335</v>
      </c>
      <c r="T103">
        <v>7.4783333333333317</v>
      </c>
      <c r="U103">
        <v>35.020666666666671</v>
      </c>
      <c r="V103">
        <v>2.5596666666666668</v>
      </c>
      <c r="W103">
        <v>49.981666666666662</v>
      </c>
      <c r="X103">
        <v>55.710000000000008</v>
      </c>
      <c r="Y103">
        <v>9.7629999999999999</v>
      </c>
      <c r="Z103">
        <v>3.9850000000000008</v>
      </c>
      <c r="AA103">
        <v>5.786666666666668</v>
      </c>
      <c r="AB103">
        <v>0.65066666666666673</v>
      </c>
      <c r="AC103">
        <v>681.67166666666674</v>
      </c>
      <c r="AD103">
        <v>10.324</v>
      </c>
      <c r="AE103">
        <v>3.1813333333333333</v>
      </c>
      <c r="AF103">
        <v>8.4196666666666662</v>
      </c>
      <c r="AG103">
        <v>42.661666666666662</v>
      </c>
      <c r="AH103">
        <v>1.4496666666666664</v>
      </c>
      <c r="AI103">
        <v>2.5476666666666667</v>
      </c>
      <c r="AJ103">
        <v>16.352333333333331</v>
      </c>
      <c r="AK103">
        <v>3.7703333333333338</v>
      </c>
      <c r="AL103">
        <v>1.3446666666666667</v>
      </c>
      <c r="AM103">
        <v>364.64533333333338</v>
      </c>
      <c r="AN103">
        <v>6.2009999999999996</v>
      </c>
      <c r="AO103">
        <v>1068.011</v>
      </c>
      <c r="AP103">
        <v>953.74999999999989</v>
      </c>
      <c r="AQ103">
        <v>173.76599999999996</v>
      </c>
      <c r="AR103">
        <v>11.728333333333333</v>
      </c>
      <c r="AS103">
        <v>8.4473333333333329</v>
      </c>
      <c r="AT103">
        <v>0.51533333333333331</v>
      </c>
      <c r="AU103">
        <v>53.614666666666672</v>
      </c>
      <c r="AV103">
        <v>1420.2520000000004</v>
      </c>
      <c r="AW103">
        <v>1484.7090000000001</v>
      </c>
      <c r="AX103">
        <v>0.54166666666666663</v>
      </c>
      <c r="AY103">
        <v>0.35033333333333333</v>
      </c>
      <c r="AZ103">
        <v>0.29100000000000009</v>
      </c>
      <c r="BA103">
        <v>0.44033333333333324</v>
      </c>
      <c r="BB103">
        <v>0.67700000000000005</v>
      </c>
      <c r="BC103">
        <v>1.6649999999999994</v>
      </c>
      <c r="BD103">
        <v>6.7359999999999998</v>
      </c>
      <c r="BE103">
        <v>0.06</v>
      </c>
      <c r="BF103">
        <v>2.7829999999999999</v>
      </c>
      <c r="BG103">
        <v>0.18300000000000002</v>
      </c>
      <c r="BH103">
        <v>0.35866666666666669</v>
      </c>
      <c r="BI103">
        <v>6.8333333333333329E-2</v>
      </c>
      <c r="BJ103">
        <v>0.17733333333333334</v>
      </c>
      <c r="BK103">
        <v>11.280000000000001</v>
      </c>
      <c r="BL103">
        <v>0.16766666666666671</v>
      </c>
      <c r="BM103">
        <v>2E-3</v>
      </c>
      <c r="BN103">
        <v>6.4759999999999991</v>
      </c>
      <c r="BO103">
        <v>0.49199999999999994</v>
      </c>
      <c r="BP103">
        <v>1.1000000000000001E-2</v>
      </c>
      <c r="BQ103">
        <v>3.333333333333334E-3</v>
      </c>
      <c r="BR103">
        <v>2.6666666666666666E-3</v>
      </c>
      <c r="BS103">
        <v>6.6666666666666664E-4</v>
      </c>
      <c r="BT103">
        <v>3.3333333333333332E-4</v>
      </c>
      <c r="BU103">
        <v>0.49866666666666665</v>
      </c>
      <c r="BV103">
        <v>1.4730000000000001</v>
      </c>
      <c r="BW103">
        <v>1.7646666666666662</v>
      </c>
      <c r="BX103">
        <v>3.3883333333333332</v>
      </c>
      <c r="BY103">
        <v>2.4523333333333333</v>
      </c>
      <c r="BZ103">
        <v>0.84599999999999997</v>
      </c>
      <c r="CA103">
        <v>0.42099999999999999</v>
      </c>
      <c r="CB103">
        <v>2.0279999999999991</v>
      </c>
      <c r="CC103">
        <v>1.6683333333333337</v>
      </c>
      <c r="CD103">
        <v>2.2006666666666663</v>
      </c>
      <c r="CE103">
        <v>1.8073333333333335</v>
      </c>
      <c r="CF103">
        <v>1.0780000000000001</v>
      </c>
      <c r="CG103">
        <v>1.4509999999999998</v>
      </c>
      <c r="CH103">
        <v>3.3953333333333338</v>
      </c>
      <c r="CI103">
        <v>9.6746666666666652</v>
      </c>
      <c r="CJ103">
        <v>1.2699999999999998</v>
      </c>
      <c r="CK103">
        <v>3.7106666666666661</v>
      </c>
      <c r="CL103">
        <v>2.2946666666666666</v>
      </c>
      <c r="CM103">
        <v>310.20433333333335</v>
      </c>
      <c r="CN103">
        <v>69.022666666666666</v>
      </c>
      <c r="CO103">
        <v>0</v>
      </c>
      <c r="CP103">
        <v>0.51333333333333331</v>
      </c>
      <c r="CQ103">
        <v>0.10166666666666668</v>
      </c>
      <c r="CR103">
        <v>2.5999999999999999E-2</v>
      </c>
      <c r="CS103">
        <v>0.69466666666666654</v>
      </c>
      <c r="CT103">
        <v>562.38833333333355</v>
      </c>
      <c r="CU103">
        <v>100.39633333333335</v>
      </c>
      <c r="CV103">
        <v>0.48466666666666663</v>
      </c>
      <c r="CW103">
        <v>2.2513333333333327</v>
      </c>
      <c r="CX103">
        <v>64.548666666666676</v>
      </c>
      <c r="CY103">
        <v>158.76133333333337</v>
      </c>
      <c r="CZ103">
        <v>100.9336666666667</v>
      </c>
      <c r="DA103">
        <v>4.3000000000000003E-2</v>
      </c>
      <c r="DB103">
        <v>3.3333333333333332E-4</v>
      </c>
      <c r="DC103">
        <v>3.3333333333333332E-4</v>
      </c>
      <c r="DD103">
        <v>4.8333333333333332E-2</v>
      </c>
      <c r="DE103">
        <v>1.1666666666666667E-2</v>
      </c>
      <c r="DF103">
        <v>6.6223333333333327</v>
      </c>
      <c r="DG103">
        <v>8.7333333333333332E-2</v>
      </c>
      <c r="DH103">
        <v>7.6666666666666661E-2</v>
      </c>
      <c r="DI103">
        <v>1.1000000000000001E-2</v>
      </c>
      <c r="DJ103">
        <v>3.6666666666666666E-3</v>
      </c>
      <c r="DK103">
        <v>56.253333333333323</v>
      </c>
      <c r="DL103">
        <v>4.7523333333333335</v>
      </c>
      <c r="DM103">
        <v>0.8793333333333333</v>
      </c>
      <c r="DN103">
        <v>3.8729999999999993</v>
      </c>
      <c r="DO103">
        <v>0.47</v>
      </c>
      <c r="DP103">
        <v>14.874333333333334</v>
      </c>
    </row>
    <row r="104" spans="1:120" x14ac:dyDescent="0.25">
      <c r="A104">
        <v>135</v>
      </c>
      <c r="B104" s="3" t="s">
        <v>333</v>
      </c>
      <c r="C104">
        <v>6</v>
      </c>
      <c r="D104" t="s">
        <v>329</v>
      </c>
      <c r="E104">
        <v>20</v>
      </c>
      <c r="F104">
        <v>2.5</v>
      </c>
      <c r="G104" s="3" t="s">
        <v>328</v>
      </c>
      <c r="H104" s="3">
        <v>992.36333333333357</v>
      </c>
      <c r="I104" s="3">
        <v>47.087999999999994</v>
      </c>
      <c r="J104" s="3">
        <v>112.23333333333335</v>
      </c>
      <c r="K104" s="3">
        <v>34.098666666666666</v>
      </c>
      <c r="L104" s="3">
        <v>22.431333333333331</v>
      </c>
      <c r="M104" s="3">
        <v>11.667666666666669</v>
      </c>
      <c r="N104" s="3">
        <v>99.236000000000004</v>
      </c>
      <c r="O104" s="3">
        <v>16.84266666666667</v>
      </c>
      <c r="P104" s="3">
        <v>14.19533333333333</v>
      </c>
      <c r="Q104" s="3">
        <v>13.426666666666668</v>
      </c>
      <c r="R104" s="3">
        <v>6.9156666666666666</v>
      </c>
      <c r="S104" s="3">
        <v>0.31433333333333341</v>
      </c>
      <c r="T104" s="3">
        <v>5.1809999999999983</v>
      </c>
      <c r="U104" s="3">
        <v>18.024333333333335</v>
      </c>
      <c r="V104" s="3">
        <v>0.32266666666666671</v>
      </c>
      <c r="W104" s="3">
        <v>16.469666666666669</v>
      </c>
      <c r="X104" s="3">
        <v>55.119666666666667</v>
      </c>
      <c r="Y104" s="3">
        <v>7.3263333333333316</v>
      </c>
      <c r="Z104" s="3">
        <v>3.5030000000000001</v>
      </c>
      <c r="AA104" s="3">
        <v>3.8416666666666663</v>
      </c>
      <c r="AB104" s="3">
        <v>1.1683333333333332</v>
      </c>
      <c r="AC104" s="3">
        <v>431.47</v>
      </c>
      <c r="AD104" s="3">
        <v>3.5503333333333331</v>
      </c>
      <c r="AE104" s="3">
        <v>4.7313333333333327</v>
      </c>
      <c r="AF104" s="3">
        <v>30.242666666666665</v>
      </c>
      <c r="AG104">
        <v>22.977666666666664</v>
      </c>
      <c r="AH104">
        <v>0.83199999999999974</v>
      </c>
      <c r="AI104">
        <v>1.3806666666666663</v>
      </c>
      <c r="AJ104">
        <v>9.6396666666666668</v>
      </c>
      <c r="AK104">
        <v>2.3889999999999998</v>
      </c>
      <c r="AL104">
        <v>0.86533333333333307</v>
      </c>
      <c r="AM104">
        <v>121.23966666666666</v>
      </c>
      <c r="AN104">
        <v>2.1703333333333332</v>
      </c>
      <c r="AO104">
        <v>919.21800000000042</v>
      </c>
      <c r="AP104">
        <v>718.97433333333311</v>
      </c>
      <c r="AQ104">
        <v>113.79933333333337</v>
      </c>
      <c r="AR104">
        <v>5.0056666666666647</v>
      </c>
      <c r="AS104">
        <v>4.6256666666666675</v>
      </c>
      <c r="AT104">
        <v>0.42233333333333328</v>
      </c>
      <c r="AU104">
        <v>45.556000000000012</v>
      </c>
      <c r="AV104">
        <v>1429.7259999999999</v>
      </c>
      <c r="AW104">
        <v>1079.2049999999999</v>
      </c>
      <c r="AX104">
        <v>0.65566666666666673</v>
      </c>
      <c r="AY104">
        <v>0.2993333333333334</v>
      </c>
      <c r="AZ104">
        <v>0.22633333333333339</v>
      </c>
      <c r="BA104">
        <v>0.43999999999999989</v>
      </c>
      <c r="BB104">
        <v>0.42499999999999988</v>
      </c>
      <c r="BC104">
        <v>1.9853333333333325</v>
      </c>
      <c r="BD104">
        <v>8.5083333333333329</v>
      </c>
      <c r="BE104">
        <v>5.8333333333333341E-2</v>
      </c>
      <c r="BF104">
        <v>3.4940000000000011</v>
      </c>
      <c r="BG104">
        <v>9.0000000000000011E-2</v>
      </c>
      <c r="BH104">
        <v>5.6666666666666678E-2</v>
      </c>
      <c r="BI104">
        <v>3.8666666666666669E-2</v>
      </c>
      <c r="BJ104">
        <v>0.44833333333333325</v>
      </c>
      <c r="BK104">
        <v>13.43033333333333</v>
      </c>
      <c r="BL104">
        <v>0.11200000000000003</v>
      </c>
      <c r="BM104">
        <v>3.3333333333333332E-4</v>
      </c>
      <c r="BN104">
        <v>12.137333333333332</v>
      </c>
      <c r="BO104">
        <v>1.2413333333333332</v>
      </c>
      <c r="BP104">
        <v>0</v>
      </c>
      <c r="BQ104">
        <v>2.1000000000000001E-2</v>
      </c>
      <c r="BR104">
        <v>1.3333333333333333E-3</v>
      </c>
      <c r="BS104">
        <v>2E-3</v>
      </c>
      <c r="BT104">
        <v>6.000000000000001E-3</v>
      </c>
      <c r="BU104">
        <v>0.42133333333333328</v>
      </c>
      <c r="BV104">
        <v>1.2866666666666664</v>
      </c>
      <c r="BW104">
        <v>1.6719999999999999</v>
      </c>
      <c r="BX104">
        <v>2.8746666666666676</v>
      </c>
      <c r="BY104">
        <v>2.3353333333333333</v>
      </c>
      <c r="BZ104">
        <v>0.7849999999999997</v>
      </c>
      <c r="CA104">
        <v>0.39133333333333348</v>
      </c>
      <c r="CB104">
        <v>1.7099999999999997</v>
      </c>
      <c r="CC104">
        <v>1.4339999999999999</v>
      </c>
      <c r="CD104">
        <v>1.9599999999999993</v>
      </c>
      <c r="CE104">
        <v>1.5556666666666665</v>
      </c>
      <c r="CF104">
        <v>0.97266666666666624</v>
      </c>
      <c r="CG104">
        <v>1.2713333333333332</v>
      </c>
      <c r="CH104">
        <v>2.9563333333333337</v>
      </c>
      <c r="CI104">
        <v>7.6926666666666677</v>
      </c>
      <c r="CJ104">
        <v>1.0259999999999998</v>
      </c>
      <c r="CK104">
        <v>2.9336666666666673</v>
      </c>
      <c r="CL104">
        <v>1.8333333333333328</v>
      </c>
      <c r="CM104">
        <v>256.48966666666661</v>
      </c>
      <c r="CN104">
        <v>59.69700000000001</v>
      </c>
      <c r="CO104">
        <v>1.531666666666667</v>
      </c>
      <c r="CP104">
        <v>0.70999999999999985</v>
      </c>
      <c r="CQ104">
        <v>0.22966666666666677</v>
      </c>
      <c r="CR104">
        <v>4.6666666666666671E-3</v>
      </c>
      <c r="CS104">
        <v>0.95933333333333337</v>
      </c>
      <c r="CT104">
        <v>155.37866666666665</v>
      </c>
      <c r="CU104">
        <v>47.614333333333342</v>
      </c>
      <c r="CV104">
        <v>1.2449999999999999</v>
      </c>
      <c r="CW104">
        <v>1.1216666666666666</v>
      </c>
      <c r="CX104">
        <v>21.853000000000005</v>
      </c>
      <c r="CY104">
        <v>124.16233333333331</v>
      </c>
      <c r="CZ104">
        <v>44.356333333333339</v>
      </c>
      <c r="DA104">
        <v>7.666666666666668E-3</v>
      </c>
      <c r="DB104">
        <v>1.0333333333333335E-2</v>
      </c>
      <c r="DC104">
        <v>1.6666666666666668E-3</v>
      </c>
      <c r="DD104">
        <v>4.8000000000000008E-2</v>
      </c>
      <c r="DE104">
        <v>4.000000000000001E-3</v>
      </c>
      <c r="DF104">
        <v>5.5153333333333343</v>
      </c>
      <c r="DG104">
        <v>0.10066666666666668</v>
      </c>
      <c r="DH104">
        <v>8.533333333333333E-2</v>
      </c>
      <c r="DI104">
        <v>1.4000000000000004E-2</v>
      </c>
      <c r="DJ104">
        <v>0.59199999999999997</v>
      </c>
      <c r="DK104">
        <v>20.822000000000006</v>
      </c>
      <c r="DL104">
        <v>3.4613333333333336</v>
      </c>
      <c r="DM104">
        <v>0.55366666666666664</v>
      </c>
      <c r="DN104">
        <v>2.9076666666666662</v>
      </c>
      <c r="DO104">
        <v>1.2349999999999999</v>
      </c>
      <c r="DP104">
        <v>19.526666666666667</v>
      </c>
    </row>
    <row r="105" spans="1:120" x14ac:dyDescent="0.25">
      <c r="A105">
        <v>149</v>
      </c>
      <c r="B105" s="3" t="s">
        <v>333</v>
      </c>
      <c r="C105">
        <v>2</v>
      </c>
      <c r="D105" s="4" t="s">
        <v>327</v>
      </c>
      <c r="E105" s="7" t="s">
        <v>332</v>
      </c>
      <c r="F105" s="7" t="s">
        <v>332</v>
      </c>
      <c r="G105" s="3" t="s">
        <v>330</v>
      </c>
      <c r="H105">
        <v>563.04300000000001</v>
      </c>
      <c r="I105">
        <v>24.298333333333332</v>
      </c>
      <c r="J105">
        <v>57.042333333333325</v>
      </c>
      <c r="K105">
        <v>27.833333333333332</v>
      </c>
      <c r="L105">
        <v>21.403333333333332</v>
      </c>
      <c r="M105">
        <v>6.431333333333332</v>
      </c>
      <c r="N105">
        <v>67.670999999999992</v>
      </c>
      <c r="O105">
        <v>6.7446666666666664</v>
      </c>
      <c r="P105">
        <v>9.0063333333333357</v>
      </c>
      <c r="Q105">
        <v>6.2393333333333345</v>
      </c>
      <c r="R105">
        <v>0.81599999999999984</v>
      </c>
      <c r="S105">
        <v>3.3333333333333333E-2</v>
      </c>
      <c r="T105">
        <v>1.5743333333333334</v>
      </c>
      <c r="U105">
        <v>0.39699999999999996</v>
      </c>
      <c r="V105">
        <v>0.28466666666666668</v>
      </c>
      <c r="W105">
        <v>5.1990000000000016</v>
      </c>
      <c r="X105">
        <v>43.523000000000003</v>
      </c>
      <c r="Y105">
        <v>2.4019999999999997</v>
      </c>
      <c r="Z105">
        <v>0.97066666666666646</v>
      </c>
      <c r="AA105">
        <v>1.4173333333333333</v>
      </c>
      <c r="AB105">
        <v>3.4333333333333334E-2</v>
      </c>
      <c r="AC105">
        <v>196.74100000000001</v>
      </c>
      <c r="AD105">
        <v>0.33600000000000002</v>
      </c>
      <c r="AE105">
        <v>1.5583333333333333</v>
      </c>
      <c r="AF105">
        <v>14.819666666666665</v>
      </c>
      <c r="AG105">
        <v>1.6293333333333333</v>
      </c>
      <c r="AH105">
        <v>0.59099999999999964</v>
      </c>
      <c r="AI105">
        <v>0.57733333333333314</v>
      </c>
      <c r="AJ105">
        <v>10.345000000000001</v>
      </c>
      <c r="AK105">
        <v>0.96833333333333327</v>
      </c>
      <c r="AL105">
        <v>0.62666666666666637</v>
      </c>
      <c r="AM105">
        <v>104.94499999999999</v>
      </c>
      <c r="AN105">
        <v>1.4156666666666669</v>
      </c>
      <c r="AO105">
        <v>190.45233333333329</v>
      </c>
      <c r="AP105">
        <v>318.52733333333322</v>
      </c>
      <c r="AQ105">
        <v>40.660333333333348</v>
      </c>
      <c r="AR105">
        <v>5.2490000000000006</v>
      </c>
      <c r="AS105">
        <v>2.86</v>
      </c>
      <c r="AT105">
        <v>0.16833333333333342</v>
      </c>
      <c r="AU105">
        <v>37.843333333333348</v>
      </c>
      <c r="AV105">
        <v>1538.7416666666666</v>
      </c>
      <c r="AW105">
        <v>262.93833333333333</v>
      </c>
      <c r="AX105">
        <v>7.1333333333333346E-2</v>
      </c>
      <c r="AY105">
        <v>2.4999999999999998E-2</v>
      </c>
      <c r="AZ105">
        <v>1.7666666666666667E-2</v>
      </c>
      <c r="BA105">
        <v>0.04</v>
      </c>
      <c r="BB105">
        <v>5.5666666666666677E-2</v>
      </c>
      <c r="BC105">
        <v>0.30733333333333335</v>
      </c>
      <c r="BD105">
        <v>4.5776666666666683</v>
      </c>
      <c r="BE105">
        <v>7.0000000000000019E-3</v>
      </c>
      <c r="BF105">
        <v>1.4376666666666666</v>
      </c>
      <c r="BG105">
        <v>3.5333333333333335E-2</v>
      </c>
      <c r="BH105">
        <v>2.8000000000000001E-2</v>
      </c>
      <c r="BI105">
        <v>1E-3</v>
      </c>
      <c r="BJ105">
        <v>0.62666666666666659</v>
      </c>
      <c r="BK105">
        <v>8.163333333333334</v>
      </c>
      <c r="BL105">
        <v>0.14333333333333334</v>
      </c>
      <c r="BM105">
        <v>3.3333333333333332E-4</v>
      </c>
      <c r="BN105">
        <v>5.458333333333333</v>
      </c>
      <c r="BO105">
        <v>0.54399999999999971</v>
      </c>
      <c r="BP105">
        <v>6.6666666666666664E-4</v>
      </c>
      <c r="BQ105">
        <v>8.5000000000000006E-2</v>
      </c>
      <c r="BR105">
        <v>1.4999999999999999E-2</v>
      </c>
      <c r="BS105">
        <v>1.4666666666666668E-2</v>
      </c>
      <c r="BT105">
        <v>3.0333333333333334E-2</v>
      </c>
      <c r="BU105">
        <v>0.34066666666666662</v>
      </c>
      <c r="BV105">
        <v>1.0886666666666667</v>
      </c>
      <c r="BW105">
        <v>1.3129999999999997</v>
      </c>
      <c r="BX105">
        <v>2.0436666666666672</v>
      </c>
      <c r="BY105">
        <v>1.8466666666666669</v>
      </c>
      <c r="BZ105">
        <v>0.66999999999999993</v>
      </c>
      <c r="CA105">
        <v>0.40399999999999997</v>
      </c>
      <c r="CB105">
        <v>1.1679999999999999</v>
      </c>
      <c r="CC105">
        <v>0.8919999999999999</v>
      </c>
      <c r="CD105">
        <v>1.3606666666666667</v>
      </c>
      <c r="CE105">
        <v>1.5543333333333331</v>
      </c>
      <c r="CF105">
        <v>0.75633333333333319</v>
      </c>
      <c r="CG105">
        <v>1.4276666666666664</v>
      </c>
      <c r="CH105">
        <v>2.2290000000000001</v>
      </c>
      <c r="CI105">
        <v>5.2016666666666671</v>
      </c>
      <c r="CJ105">
        <v>1.5333333333333334</v>
      </c>
      <c r="CK105">
        <v>1.8169999999999993</v>
      </c>
      <c r="CL105">
        <v>1.0889999999999997</v>
      </c>
      <c r="CM105">
        <v>107.43433333333333</v>
      </c>
      <c r="CN105">
        <v>21.030333333333335</v>
      </c>
      <c r="CO105">
        <v>8.1050000000000004</v>
      </c>
      <c r="CP105">
        <v>0.96933333333333327</v>
      </c>
      <c r="CQ105">
        <v>0.13033333333333338</v>
      </c>
      <c r="CR105">
        <v>7.0000000000000019E-3</v>
      </c>
      <c r="CS105">
        <v>1.1140000000000001</v>
      </c>
      <c r="CT105">
        <v>162.2583333333333</v>
      </c>
      <c r="CU105">
        <v>8.2906666666666666</v>
      </c>
      <c r="CV105">
        <v>0.59466666666666645</v>
      </c>
      <c r="CW105">
        <v>0.56833333333333313</v>
      </c>
      <c r="CX105">
        <v>8.2413333333333334</v>
      </c>
      <c r="CY105">
        <v>56.517666666666663</v>
      </c>
      <c r="CZ105">
        <v>51.785333333333341</v>
      </c>
      <c r="DA105">
        <v>6.6666666666666664E-4</v>
      </c>
      <c r="DB105">
        <v>6.3333333333333332E-3</v>
      </c>
      <c r="DC105">
        <v>0</v>
      </c>
      <c r="DD105">
        <v>3.3333333333333332E-4</v>
      </c>
      <c r="DE105">
        <v>0</v>
      </c>
      <c r="DF105">
        <v>4.5096666666666669</v>
      </c>
      <c r="DG105">
        <v>3.2333333333333339E-2</v>
      </c>
      <c r="DH105">
        <v>2.7666666666666673E-2</v>
      </c>
      <c r="DI105">
        <v>4.6666666666666671E-3</v>
      </c>
      <c r="DJ105">
        <v>1.1000000000000001E-2</v>
      </c>
      <c r="DK105">
        <v>7.5919999999999996</v>
      </c>
      <c r="DL105">
        <v>3.2913333333333341</v>
      </c>
      <c r="DM105">
        <v>0.112</v>
      </c>
      <c r="DN105">
        <v>3.179333333333334</v>
      </c>
      <c r="DO105">
        <v>0.5336666666666664</v>
      </c>
      <c r="DP105">
        <v>11.562666666666667</v>
      </c>
    </row>
    <row r="106" spans="1:120" s="3" customFormat="1" x14ac:dyDescent="0.25">
      <c r="A106" s="3">
        <v>150</v>
      </c>
      <c r="B106" s="3" t="s">
        <v>333</v>
      </c>
      <c r="C106" s="3">
        <v>4</v>
      </c>
      <c r="D106" s="3" t="s">
        <v>329</v>
      </c>
      <c r="E106" s="3">
        <v>32.85</v>
      </c>
      <c r="F106" s="3">
        <v>3.29</v>
      </c>
      <c r="G106" s="3" t="s">
        <v>331</v>
      </c>
      <c r="H106" s="3">
        <v>1701.1373333333331</v>
      </c>
      <c r="I106" s="3">
        <v>50.925999999999995</v>
      </c>
      <c r="J106" s="3">
        <v>273.44766666666675</v>
      </c>
      <c r="K106" s="3">
        <v>49.803666666666665</v>
      </c>
      <c r="L106" s="3">
        <v>22.927666666666667</v>
      </c>
      <c r="M106" s="3">
        <v>26.876000000000008</v>
      </c>
      <c r="N106" s="3">
        <v>78.657666666666671</v>
      </c>
      <c r="O106" s="3">
        <v>19.655333333333335</v>
      </c>
      <c r="P106" s="3">
        <v>18.368333333333336</v>
      </c>
      <c r="Q106" s="3">
        <v>8.3320000000000007</v>
      </c>
      <c r="R106" s="3">
        <v>19.533666666666665</v>
      </c>
      <c r="S106" s="3">
        <v>7.6666666666666662E-3</v>
      </c>
      <c r="T106" s="3">
        <v>23.593000000000007</v>
      </c>
      <c r="U106" s="3">
        <v>9.1286666666666658</v>
      </c>
      <c r="V106" s="3">
        <v>6.969666666666666</v>
      </c>
      <c r="W106" s="3">
        <v>57.834666666666664</v>
      </c>
      <c r="X106" s="3">
        <v>114.74233333333332</v>
      </c>
      <c r="Y106" s="3">
        <v>17.531333333333333</v>
      </c>
      <c r="Z106" s="3">
        <v>6.0070000000000006</v>
      </c>
      <c r="AA106" s="3">
        <v>11.112000000000002</v>
      </c>
      <c r="AB106" s="3">
        <v>1.7636666666666672</v>
      </c>
      <c r="AC106" s="3">
        <v>156.52433333333332</v>
      </c>
      <c r="AD106" s="3">
        <v>2.7176666666666662</v>
      </c>
      <c r="AE106" s="3">
        <v>4.2669999999999986</v>
      </c>
      <c r="AF106" s="3">
        <v>42.483999999999995</v>
      </c>
      <c r="AG106" s="3">
        <v>38.238</v>
      </c>
      <c r="AH106" s="3">
        <v>2.2446666666666664</v>
      </c>
      <c r="AI106" s="3">
        <v>2.3783333333333325</v>
      </c>
      <c r="AJ106" s="3">
        <v>29.458000000000009</v>
      </c>
      <c r="AK106" s="3">
        <v>2.7119999999999993</v>
      </c>
      <c r="AL106" s="3">
        <v>2.7660000000000013</v>
      </c>
      <c r="AM106" s="3">
        <v>1061.5073333333337</v>
      </c>
      <c r="AN106" s="3">
        <v>1.7709999999999999</v>
      </c>
      <c r="AO106" s="3">
        <v>814.48966666666684</v>
      </c>
      <c r="AP106" s="3">
        <v>977.41</v>
      </c>
      <c r="AQ106" s="3">
        <v>229.29000000000005</v>
      </c>
      <c r="AR106" s="3">
        <v>40.534333333333343</v>
      </c>
      <c r="AS106" s="3">
        <v>18.139999999999997</v>
      </c>
      <c r="AT106" s="3">
        <v>0.83266666666666656</v>
      </c>
      <c r="AU106" s="3">
        <v>83.185999999999979</v>
      </c>
      <c r="AV106" s="3">
        <v>2082.2886666666664</v>
      </c>
      <c r="AW106" s="3">
        <v>1675.9309999999998</v>
      </c>
      <c r="AX106" s="3">
        <v>0.21333333333333335</v>
      </c>
      <c r="AY106" s="3">
        <v>0.19499999999999998</v>
      </c>
      <c r="AZ106" s="3">
        <v>0.44933333333333331</v>
      </c>
      <c r="BA106" s="3">
        <v>0.48366666666666669</v>
      </c>
      <c r="BB106" s="3">
        <v>3.0736666666666665</v>
      </c>
      <c r="BC106" s="3">
        <v>2.1286666666666667</v>
      </c>
      <c r="BD106" s="3">
        <v>8.7536666666666676</v>
      </c>
      <c r="BE106" s="3">
        <v>2.866666666666667E-2</v>
      </c>
      <c r="BF106" s="3">
        <v>3.8313333333333333</v>
      </c>
      <c r="BG106" s="3">
        <v>0.10233333333333335</v>
      </c>
      <c r="BH106" s="3">
        <v>0.19300000000000003</v>
      </c>
      <c r="BI106" s="3">
        <v>7.6666666666666675E-2</v>
      </c>
      <c r="BJ106" s="3">
        <v>0.53533333333333333</v>
      </c>
      <c r="BK106" s="3">
        <v>17.414333333333335</v>
      </c>
      <c r="BL106" s="3">
        <v>0.13400000000000001</v>
      </c>
      <c r="BM106" s="3">
        <v>7.3333333333333332E-3</v>
      </c>
      <c r="BN106" s="3">
        <v>7.6039999999999983</v>
      </c>
      <c r="BO106" s="3">
        <v>0.62599999999999989</v>
      </c>
      <c r="BP106" s="3">
        <v>0</v>
      </c>
      <c r="BQ106" s="3">
        <v>2.5333333333333336E-2</v>
      </c>
      <c r="BR106" s="3">
        <v>6.6666666666666664E-4</v>
      </c>
      <c r="BS106" s="3">
        <v>3.0000000000000005E-3</v>
      </c>
      <c r="BT106" s="3">
        <v>1E-3</v>
      </c>
      <c r="BU106" s="3">
        <v>0.51600000000000001</v>
      </c>
      <c r="BV106" s="3">
        <v>1.6913333333333334</v>
      </c>
      <c r="BW106" s="3">
        <v>2.0166666666666662</v>
      </c>
      <c r="BX106" s="3">
        <v>3.872666666666666</v>
      </c>
      <c r="BY106" s="3">
        <v>2.8316666666666666</v>
      </c>
      <c r="BZ106" s="3">
        <v>0.99166666666666636</v>
      </c>
      <c r="CA106" s="3">
        <v>0.85299999999999965</v>
      </c>
      <c r="CB106" s="3">
        <v>2.2806666666666668</v>
      </c>
      <c r="CC106" s="3">
        <v>1.6103333333333325</v>
      </c>
      <c r="CD106" s="3">
        <v>2.4323333333333323</v>
      </c>
      <c r="CE106" s="3">
        <v>2.8003333333333331</v>
      </c>
      <c r="CF106" s="3">
        <v>1.3359999999999996</v>
      </c>
      <c r="CG106" s="3">
        <v>2.3210000000000002</v>
      </c>
      <c r="CH106" s="3">
        <v>4.1893333333333338</v>
      </c>
      <c r="CI106" s="3">
        <v>10.789666666666664</v>
      </c>
      <c r="CJ106" s="3">
        <v>2.3736666666666664</v>
      </c>
      <c r="CK106" s="3">
        <v>3.4606666666666679</v>
      </c>
      <c r="CL106" s="3">
        <v>2.4203333333333337</v>
      </c>
      <c r="CM106" s="3">
        <v>806.72466666666639</v>
      </c>
      <c r="CN106" s="3">
        <v>95.331666666666607</v>
      </c>
      <c r="CO106" s="3">
        <v>7.6903333333333324</v>
      </c>
      <c r="CP106" s="3">
        <v>1.609</v>
      </c>
      <c r="CQ106" s="3">
        <v>0.25066666666666665</v>
      </c>
      <c r="CR106" s="3">
        <v>3.3666666666666664E-2</v>
      </c>
      <c r="CS106" s="3">
        <v>1.9573333333333334</v>
      </c>
      <c r="CT106" s="3">
        <v>1723.3686666666656</v>
      </c>
      <c r="CU106" s="3">
        <v>117.75733333333334</v>
      </c>
      <c r="CV106" s="3">
        <v>0.57333333333333336</v>
      </c>
      <c r="CW106" s="3">
        <v>3.8316666666666666</v>
      </c>
      <c r="CX106" s="3">
        <v>88.454666666666654</v>
      </c>
      <c r="CY106" s="3">
        <v>154.82666666666668</v>
      </c>
      <c r="CZ106" s="3">
        <v>53.208999999999996</v>
      </c>
      <c r="DA106" s="3">
        <v>5.4333333333333345E-2</v>
      </c>
      <c r="DB106" s="3">
        <v>0.71199999999999986</v>
      </c>
      <c r="DC106" s="3">
        <v>3.3333333333333335E-3</v>
      </c>
      <c r="DD106" s="3">
        <v>0.7406666666666667</v>
      </c>
      <c r="DE106" s="3">
        <v>1.3333333333333336E-2</v>
      </c>
      <c r="DF106" s="3">
        <v>8.1626666666666683</v>
      </c>
      <c r="DG106" s="3">
        <v>0.10766666666666669</v>
      </c>
      <c r="DH106" s="3">
        <v>8.6333333333333331E-2</v>
      </c>
      <c r="DI106" s="3">
        <v>2.1333333333333333E-2</v>
      </c>
      <c r="DJ106" s="3">
        <v>9.3333333333333341E-3</v>
      </c>
      <c r="DK106" s="3">
        <v>68.489333333333335</v>
      </c>
      <c r="DL106" s="3">
        <v>9.9953333333333312</v>
      </c>
      <c r="DM106" s="3">
        <v>3.468</v>
      </c>
      <c r="DN106" s="3">
        <v>6.5273333333333348</v>
      </c>
      <c r="DO106" s="3">
        <v>0.56833333333333336</v>
      </c>
      <c r="DP106" s="3">
        <v>29.498333333333338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Y65"/>
  <sheetViews>
    <sheetView topLeftCell="BY1" zoomScale="178" zoomScaleNormal="100" workbookViewId="0">
      <pane ySplit="1" topLeftCell="A59" activePane="bottomLeft" state="frozen"/>
      <selection pane="bottomLeft" activeCell="A61" sqref="A61:XFD61"/>
    </sheetView>
  </sheetViews>
  <sheetFormatPr defaultColWidth="8.875" defaultRowHeight="15.75" x14ac:dyDescent="0.25"/>
  <cols>
    <col min="3" max="10" width="8.875" hidden="1" customWidth="1"/>
    <col min="15" max="18" width="8.875" hidden="1" customWidth="1"/>
    <col min="19" max="21" width="8.875" customWidth="1"/>
    <col min="22" max="28" width="8.875" hidden="1" customWidth="1"/>
    <col min="29" max="29" width="8.875" customWidth="1"/>
    <col min="30" max="34" width="8.875" hidden="1" customWidth="1"/>
    <col min="35" max="36" width="8.875" customWidth="1"/>
    <col min="37" max="37" width="8.875" hidden="1" customWidth="1"/>
    <col min="38" max="38" width="8.875" customWidth="1"/>
    <col min="39" max="39" width="8.875" hidden="1" customWidth="1"/>
    <col min="40" max="41" width="0" hidden="1" customWidth="1"/>
    <col min="45" max="48" width="8.875" customWidth="1"/>
    <col min="55" max="59" width="8.875" customWidth="1"/>
    <col min="60" max="66" width="8.875" hidden="1" customWidth="1"/>
    <col min="67" max="75" width="0" hidden="1" customWidth="1"/>
    <col min="77" max="77" width="8.875" customWidth="1"/>
    <col min="78" max="158" width="8.875" hidden="1" customWidth="1"/>
    <col min="159" max="159" width="13.625" bestFit="1" customWidth="1"/>
    <col min="160" max="160" width="8.875" hidden="1" customWidth="1"/>
    <col min="161" max="161" width="14.625" bestFit="1" customWidth="1"/>
    <col min="162" max="162" width="29.625" hidden="1" customWidth="1"/>
    <col min="163" max="163" width="65" hidden="1" customWidth="1"/>
    <col min="164" max="164" width="68.625" hidden="1" customWidth="1"/>
    <col min="165" max="165" width="12.125" hidden="1" customWidth="1"/>
    <col min="166" max="166" width="13" hidden="1" customWidth="1"/>
    <col min="167" max="167" width="12.125" hidden="1" customWidth="1"/>
    <col min="168" max="168" width="14.5" hidden="1" customWidth="1"/>
    <col min="169" max="169" width="14.875" hidden="1" customWidth="1"/>
    <col min="170" max="170" width="16.375" hidden="1" customWidth="1"/>
    <col min="171" max="171" width="23.125" hidden="1" customWidth="1"/>
    <col min="172" max="174" width="26.125" hidden="1" customWidth="1"/>
    <col min="175" max="175" width="38.5" hidden="1" customWidth="1"/>
    <col min="176" max="176" width="23.875" hidden="1" customWidth="1"/>
    <col min="177" max="177" width="13" hidden="1" customWidth="1"/>
    <col min="178" max="178" width="22.875" hidden="1" customWidth="1"/>
    <col min="179" max="179" width="30" hidden="1" customWidth="1"/>
    <col min="180" max="180" width="28.125" hidden="1" customWidth="1"/>
    <col min="181" max="181" width="29.5" hidden="1" customWidth="1"/>
    <col min="182" max="182" width="27.625" hidden="1" customWidth="1"/>
    <col min="184" max="190" width="0" hidden="1" customWidth="1"/>
    <col min="191" max="200" width="8.875" hidden="1" customWidth="1"/>
    <col min="201" max="201" width="30" bestFit="1" customWidth="1"/>
    <col min="202" max="204" width="8.875" customWidth="1"/>
    <col min="205" max="206" width="8.875" hidden="1" customWidth="1"/>
    <col min="207" max="207" width="0" hidden="1" customWidth="1"/>
  </cols>
  <sheetData>
    <row r="1" spans="1:2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142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142</v>
      </c>
      <c r="FQ1" t="s">
        <v>142</v>
      </c>
      <c r="FR1" t="s">
        <v>142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</row>
    <row r="2" spans="1:207" x14ac:dyDescent="0.25">
      <c r="A2" s="3">
        <v>101</v>
      </c>
      <c r="B2">
        <v>101</v>
      </c>
      <c r="K2">
        <v>1777.357</v>
      </c>
      <c r="L2">
        <v>115.4326667</v>
      </c>
      <c r="M2">
        <v>134.56833330000001</v>
      </c>
      <c r="N2">
        <v>60.262333329999997</v>
      </c>
      <c r="O2">
        <v>39.006666670000001</v>
      </c>
      <c r="P2">
        <v>21.25566667</v>
      </c>
      <c r="Q2">
        <v>0.74233333300000004</v>
      </c>
      <c r="R2">
        <v>372.17766669999997</v>
      </c>
      <c r="S2">
        <v>57.725999999999999</v>
      </c>
      <c r="T2">
        <v>37.304666670000003</v>
      </c>
      <c r="U2">
        <v>10.887333330000001</v>
      </c>
      <c r="V2">
        <v>19.323333330000001</v>
      </c>
      <c r="W2">
        <v>3.222</v>
      </c>
      <c r="X2">
        <v>17.283999999999999</v>
      </c>
      <c r="Y2">
        <v>16.149333330000001</v>
      </c>
      <c r="Z2">
        <v>2.8536666670000002</v>
      </c>
      <c r="AA2">
        <v>9.0079999999999991</v>
      </c>
      <c r="AB2">
        <v>37.520666669999997</v>
      </c>
      <c r="AC2">
        <v>20.937333330000001</v>
      </c>
      <c r="AD2">
        <v>4.6959999999999997</v>
      </c>
      <c r="AE2">
        <v>16.25866667</v>
      </c>
      <c r="AF2">
        <v>3.145</v>
      </c>
      <c r="AG2">
        <v>5969.612333</v>
      </c>
      <c r="AH2">
        <v>2208.4349999999999</v>
      </c>
      <c r="AI2">
        <v>686.7103333</v>
      </c>
      <c r="AJ2">
        <v>4.8326666669999998</v>
      </c>
      <c r="AK2">
        <v>7.3523333329999998</v>
      </c>
      <c r="AL2">
        <v>6.7956666669999999</v>
      </c>
      <c r="AM2">
        <v>0.26900000000000002</v>
      </c>
      <c r="AN2">
        <v>4.3956666670000004</v>
      </c>
      <c r="AO2">
        <v>1.0009999999999999</v>
      </c>
      <c r="AP2">
        <v>51.701000000000001</v>
      </c>
      <c r="AQ2">
        <v>35.195666670000001</v>
      </c>
      <c r="AR2">
        <v>1.0049999999999999</v>
      </c>
      <c r="AS2">
        <v>1.4946666669999999</v>
      </c>
      <c r="AT2">
        <v>13.741</v>
      </c>
      <c r="AU2">
        <v>4.8849999999999998</v>
      </c>
      <c r="AV2">
        <v>1.169666667</v>
      </c>
      <c r="AW2">
        <v>218.27233330000001</v>
      </c>
      <c r="AX2">
        <v>3.0986666669999998</v>
      </c>
      <c r="AY2">
        <v>982.67</v>
      </c>
      <c r="AZ2">
        <v>1098.699333</v>
      </c>
      <c r="BA2">
        <v>247.72933330000001</v>
      </c>
      <c r="BB2">
        <v>7.12</v>
      </c>
      <c r="BC2">
        <v>8.2176666669999996</v>
      </c>
      <c r="BD2">
        <v>0.98766666700000005</v>
      </c>
      <c r="BE2">
        <v>86.428666669999998</v>
      </c>
      <c r="BF2">
        <v>3352.8976670000002</v>
      </c>
      <c r="BG2">
        <v>2170.1873329999999</v>
      </c>
      <c r="BH2">
        <v>2.41</v>
      </c>
      <c r="BI2">
        <v>1.564666667</v>
      </c>
      <c r="BJ2">
        <v>1.4183333330000001</v>
      </c>
      <c r="BK2">
        <v>2.3496666670000002</v>
      </c>
      <c r="BL2">
        <v>4.8600000000000003</v>
      </c>
      <c r="BM2">
        <v>7.4880000000000004</v>
      </c>
      <c r="BN2">
        <v>25.763999999999999</v>
      </c>
      <c r="BO2">
        <v>0.40400000000000003</v>
      </c>
      <c r="BP2">
        <v>10.542</v>
      </c>
      <c r="BQ2">
        <v>0.18966666700000001</v>
      </c>
      <c r="BR2">
        <v>0.17100000000000001</v>
      </c>
      <c r="BS2">
        <v>9.4E-2</v>
      </c>
      <c r="BT2">
        <v>2.0110000000000001</v>
      </c>
      <c r="BU2">
        <v>34.578666669999997</v>
      </c>
      <c r="BV2">
        <v>0.37566666700000001</v>
      </c>
      <c r="BW2">
        <v>6.333333E-3</v>
      </c>
      <c r="BX2">
        <v>9.7520000000000007</v>
      </c>
      <c r="BY2">
        <v>0.77233333299999996</v>
      </c>
      <c r="BZ2">
        <v>1.3333329999999999E-3</v>
      </c>
      <c r="CA2">
        <v>0.161333333</v>
      </c>
      <c r="CB2">
        <v>1.2666667E-2</v>
      </c>
      <c r="CC2">
        <v>2.0333332999999999E-2</v>
      </c>
      <c r="CD2">
        <v>3.8333332999999997E-2</v>
      </c>
      <c r="CE2">
        <v>0.59966666700000004</v>
      </c>
      <c r="CF2">
        <v>2.1663333329999999</v>
      </c>
      <c r="CG2">
        <v>2.5416666669999999</v>
      </c>
      <c r="CH2">
        <v>4.407666667</v>
      </c>
      <c r="CI2">
        <v>3.8180000000000001</v>
      </c>
      <c r="CJ2">
        <v>1.2603333329999999</v>
      </c>
      <c r="CK2">
        <v>0.73599999999999999</v>
      </c>
      <c r="CL2">
        <v>2.544333333</v>
      </c>
      <c r="CM2">
        <v>2.0473333330000001</v>
      </c>
      <c r="CN2">
        <v>3.0736666669999999</v>
      </c>
      <c r="CO2">
        <v>2.7933333330000001</v>
      </c>
      <c r="CP2">
        <v>1.4886666669999999</v>
      </c>
      <c r="CQ2">
        <v>2.6019999999999999</v>
      </c>
      <c r="CR2">
        <v>4.7356666670000003</v>
      </c>
      <c r="CS2">
        <v>10.48733333</v>
      </c>
      <c r="CT2">
        <v>2.2610000000000001</v>
      </c>
      <c r="CU2">
        <v>4.1363333329999996</v>
      </c>
      <c r="CV2">
        <v>2.7663333329999999</v>
      </c>
      <c r="CW2">
        <v>0</v>
      </c>
      <c r="CX2">
        <v>0</v>
      </c>
      <c r="CY2">
        <v>0</v>
      </c>
      <c r="CZ2">
        <v>546.36533329999997</v>
      </c>
      <c r="DA2">
        <v>117.1083333</v>
      </c>
      <c r="DB2">
        <v>8.3796666670000004</v>
      </c>
      <c r="DC2">
        <v>0</v>
      </c>
      <c r="DD2">
        <v>17.777999999999999</v>
      </c>
      <c r="DE2">
        <v>865.40566669999998</v>
      </c>
      <c r="DF2">
        <v>782.02833329999999</v>
      </c>
      <c r="DG2">
        <v>1003.814667</v>
      </c>
      <c r="DH2">
        <v>280.9963333</v>
      </c>
      <c r="DI2">
        <v>2.4666666670000001</v>
      </c>
      <c r="DJ2">
        <v>358.52466670000001</v>
      </c>
      <c r="DK2">
        <v>246.155</v>
      </c>
      <c r="DL2">
        <v>103.82</v>
      </c>
      <c r="DM2">
        <v>41.945333329999997</v>
      </c>
      <c r="DN2">
        <v>76.909666669999993</v>
      </c>
      <c r="DO2">
        <v>1054.7836669999999</v>
      </c>
      <c r="DP2">
        <v>2.8593333329999999</v>
      </c>
      <c r="DQ2">
        <v>0.41833333299999997</v>
      </c>
      <c r="DR2">
        <v>3.2333332999999999E-2</v>
      </c>
      <c r="DS2">
        <v>3.4769999999999999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1873.1653329999999</v>
      </c>
      <c r="EF2">
        <v>637.93899999999996</v>
      </c>
      <c r="EG2">
        <v>32.599666669999998</v>
      </c>
      <c r="EH2">
        <v>686.11266669999998</v>
      </c>
      <c r="EI2">
        <v>1942.366</v>
      </c>
      <c r="EJ2">
        <v>221.81233330000001</v>
      </c>
      <c r="EK2">
        <v>213.2213333</v>
      </c>
      <c r="EL2">
        <v>5.0510000000000002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870.74666669999999</v>
      </c>
      <c r="FA2">
        <v>7436.4570000000003</v>
      </c>
      <c r="FB2">
        <v>23.73533333</v>
      </c>
      <c r="FC2">
        <v>68.048666670000003</v>
      </c>
      <c r="FD2">
        <v>0.81599999999999995</v>
      </c>
      <c r="FE2">
        <v>3.4380000000000002</v>
      </c>
      <c r="FF2">
        <v>10.127333330000001</v>
      </c>
      <c r="FG2">
        <v>6.7956666669999999</v>
      </c>
      <c r="FH2">
        <v>0</v>
      </c>
      <c r="FI2">
        <v>7.2999999999999995E-2</v>
      </c>
      <c r="FJ2">
        <v>8.1000000000000003E-2</v>
      </c>
      <c r="FK2">
        <v>3.4333333000000001E-2</v>
      </c>
      <c r="FL2">
        <v>6.6666700000000002E-4</v>
      </c>
      <c r="FM2">
        <v>0.1</v>
      </c>
      <c r="FN2">
        <v>3.6666670000000002E-3</v>
      </c>
      <c r="FO2">
        <v>0</v>
      </c>
      <c r="FP2">
        <v>0</v>
      </c>
      <c r="FQ2">
        <v>0</v>
      </c>
      <c r="FR2">
        <v>0</v>
      </c>
      <c r="FS2">
        <v>16.172000000000001</v>
      </c>
      <c r="FT2">
        <v>0</v>
      </c>
      <c r="FU2">
        <v>0</v>
      </c>
      <c r="FV2">
        <v>113.63</v>
      </c>
      <c r="FW2">
        <v>908.89766669999995</v>
      </c>
      <c r="FX2">
        <v>1299.5203329999999</v>
      </c>
      <c r="FY2">
        <v>62.648000000000003</v>
      </c>
      <c r="FZ2">
        <v>89.576333329999997</v>
      </c>
      <c r="GA2">
        <v>286.61200000000002</v>
      </c>
      <c r="GB2">
        <v>198.17966670000001</v>
      </c>
      <c r="GC2">
        <v>2E-3</v>
      </c>
      <c r="GD2">
        <v>2.0333332999999999E-2</v>
      </c>
      <c r="GE2">
        <v>0</v>
      </c>
      <c r="GF2">
        <v>0</v>
      </c>
      <c r="GG2">
        <v>0</v>
      </c>
      <c r="GH2">
        <v>0.32300000000000001</v>
      </c>
      <c r="GI2">
        <v>1.5333332999999999E-2</v>
      </c>
      <c r="GJ2">
        <v>1.248666667</v>
      </c>
      <c r="GK2">
        <v>0.01</v>
      </c>
      <c r="GL2">
        <v>9.7926666670000007</v>
      </c>
      <c r="GM2">
        <v>0.41533333300000003</v>
      </c>
      <c r="GN2">
        <v>0.34733333300000002</v>
      </c>
      <c r="GO2">
        <v>6.7000000000000004E-2</v>
      </c>
      <c r="GP2">
        <v>7.1426666670000003</v>
      </c>
      <c r="GQ2">
        <v>0</v>
      </c>
      <c r="GR2">
        <v>4.8326666669999998</v>
      </c>
      <c r="GS2">
        <v>13.393000000000001</v>
      </c>
      <c r="GT2">
        <v>3.7646666670000002</v>
      </c>
      <c r="GU2">
        <v>2.629</v>
      </c>
      <c r="GV2">
        <v>1.135666667</v>
      </c>
      <c r="GW2">
        <v>0.56999999999999995</v>
      </c>
      <c r="GX2">
        <v>29.414333333333342</v>
      </c>
    </row>
    <row r="3" spans="1:207" x14ac:dyDescent="0.25">
      <c r="A3" s="3">
        <v>102</v>
      </c>
      <c r="B3">
        <v>102</v>
      </c>
      <c r="K3">
        <v>1184.864333</v>
      </c>
      <c r="L3">
        <v>36.012</v>
      </c>
      <c r="M3">
        <v>177.749</v>
      </c>
      <c r="N3">
        <v>43.791666669999998</v>
      </c>
      <c r="O3">
        <v>32.428666669999998</v>
      </c>
      <c r="P3">
        <v>11.36333333</v>
      </c>
      <c r="Q3">
        <v>1.4999999999999999E-2</v>
      </c>
      <c r="R3">
        <v>115.90300000000001</v>
      </c>
      <c r="S3">
        <v>12.32666667</v>
      </c>
      <c r="T3">
        <v>11.628666669999999</v>
      </c>
      <c r="U3">
        <v>9.1443333330000005</v>
      </c>
      <c r="V3">
        <v>29.248333330000001</v>
      </c>
      <c r="W3">
        <v>2.8000000000000001E-2</v>
      </c>
      <c r="X3">
        <v>23.349</v>
      </c>
      <c r="Y3">
        <v>15.661666670000001</v>
      </c>
      <c r="Z3">
        <v>1.0369999999999999</v>
      </c>
      <c r="AA3">
        <v>35.904000000000003</v>
      </c>
      <c r="AB3">
        <v>45.562666669999999</v>
      </c>
      <c r="AC3">
        <v>11.563333330000001</v>
      </c>
      <c r="AD3">
        <v>4.2809999999999997</v>
      </c>
      <c r="AE3">
        <v>7.2866666670000004</v>
      </c>
      <c r="AF3">
        <v>2.206</v>
      </c>
      <c r="AG3">
        <v>3000.5079999999998</v>
      </c>
      <c r="AH3">
        <v>1238.124</v>
      </c>
      <c r="AI3">
        <v>281.19299999999998</v>
      </c>
      <c r="AJ3">
        <v>3.915666667</v>
      </c>
      <c r="AK3">
        <v>5.0336666670000003</v>
      </c>
      <c r="AL3">
        <v>4.2636666669999999</v>
      </c>
      <c r="AM3">
        <v>0.15266666700000001</v>
      </c>
      <c r="AN3">
        <v>6.8883333330000003</v>
      </c>
      <c r="AO3">
        <v>2.0396666670000001</v>
      </c>
      <c r="AP3">
        <v>31.356666669999999</v>
      </c>
      <c r="AQ3">
        <v>112.90600000000001</v>
      </c>
      <c r="AR3">
        <v>0.84533333300000002</v>
      </c>
      <c r="AS3">
        <v>1.2286666669999999</v>
      </c>
      <c r="AT3">
        <v>10.61166667</v>
      </c>
      <c r="AU3">
        <v>3.0783333329999998</v>
      </c>
      <c r="AV3">
        <v>1.258</v>
      </c>
      <c r="AW3">
        <v>204.81833330000001</v>
      </c>
      <c r="AX3">
        <v>3.516</v>
      </c>
      <c r="AY3">
        <v>592.27566669999999</v>
      </c>
      <c r="AZ3">
        <v>742.42200000000003</v>
      </c>
      <c r="BA3">
        <v>177.23633330000001</v>
      </c>
      <c r="BB3">
        <v>9.1880000000000006</v>
      </c>
      <c r="BC3">
        <v>4.9809999999999999</v>
      </c>
      <c r="BD3">
        <v>0.91166666699999999</v>
      </c>
      <c r="BE3">
        <v>63.784333330000003</v>
      </c>
      <c r="BF3">
        <v>1266.5626669999999</v>
      </c>
      <c r="BG3">
        <v>2129.949333</v>
      </c>
      <c r="BH3">
        <v>0.263333333</v>
      </c>
      <c r="BI3">
        <v>0.18433333299999999</v>
      </c>
      <c r="BJ3">
        <v>0.224333333</v>
      </c>
      <c r="BK3">
        <v>0.321333333</v>
      </c>
      <c r="BL3">
        <v>0.86799999999999999</v>
      </c>
      <c r="BM3">
        <v>1.2836666670000001</v>
      </c>
      <c r="BN3">
        <v>6.4080000000000004</v>
      </c>
      <c r="BO3">
        <v>2.1666667000000001E-2</v>
      </c>
      <c r="BP3">
        <v>2.5616666669999999</v>
      </c>
      <c r="BQ3">
        <v>7.4666667000000006E-2</v>
      </c>
      <c r="BR3">
        <v>3.6666667E-2</v>
      </c>
      <c r="BS3">
        <v>1.7999999999999999E-2</v>
      </c>
      <c r="BT3">
        <v>0.498</v>
      </c>
      <c r="BU3">
        <v>10.928000000000001</v>
      </c>
      <c r="BV3">
        <v>0.13</v>
      </c>
      <c r="BW3">
        <v>1.2E-2</v>
      </c>
      <c r="BX3">
        <v>7.5896666670000004</v>
      </c>
      <c r="BY3">
        <v>1.1479999999999999</v>
      </c>
      <c r="BZ3">
        <v>0</v>
      </c>
      <c r="CA3">
        <v>4.9000000000000002E-2</v>
      </c>
      <c r="CB3">
        <v>0.16566666699999999</v>
      </c>
      <c r="CC3">
        <v>1.6333332999999998E-2</v>
      </c>
      <c r="CD3">
        <v>0.144666667</v>
      </c>
      <c r="CE3">
        <v>0.48799999999999999</v>
      </c>
      <c r="CF3">
        <v>1.671666667</v>
      </c>
      <c r="CG3">
        <v>1.925666667</v>
      </c>
      <c r="CH3">
        <v>3.3686666669999998</v>
      </c>
      <c r="CI3">
        <v>3.153666667</v>
      </c>
      <c r="CJ3">
        <v>1.04</v>
      </c>
      <c r="CK3">
        <v>0.51700000000000002</v>
      </c>
      <c r="CL3">
        <v>1.849</v>
      </c>
      <c r="CM3">
        <v>1.4783333329999999</v>
      </c>
      <c r="CN3">
        <v>2.213666667</v>
      </c>
      <c r="CO3">
        <v>2.2206666670000001</v>
      </c>
      <c r="CP3">
        <v>1.229333333</v>
      </c>
      <c r="CQ3">
        <v>2.0826666669999998</v>
      </c>
      <c r="CR3">
        <v>4.1786666669999999</v>
      </c>
      <c r="CS3">
        <v>7.9393333330000004</v>
      </c>
      <c r="CT3">
        <v>1.762</v>
      </c>
      <c r="CU3">
        <v>2.6309999999999998</v>
      </c>
      <c r="CV3">
        <v>1.925666667</v>
      </c>
      <c r="CW3">
        <v>0</v>
      </c>
      <c r="CX3">
        <v>0</v>
      </c>
      <c r="CY3">
        <v>0.26</v>
      </c>
      <c r="CZ3">
        <v>244.91</v>
      </c>
      <c r="DA3">
        <v>33.742666669999998</v>
      </c>
      <c r="DB3">
        <v>12.266666669999999</v>
      </c>
      <c r="DC3">
        <v>0</v>
      </c>
      <c r="DD3">
        <v>10.058999999999999</v>
      </c>
      <c r="DE3">
        <v>1464.096667</v>
      </c>
      <c r="DF3">
        <v>421.94366669999999</v>
      </c>
      <c r="DG3">
        <v>1154.165667</v>
      </c>
      <c r="DH3">
        <v>209.5133333</v>
      </c>
      <c r="DI3">
        <v>116.0076667</v>
      </c>
      <c r="DJ3">
        <v>176.12766669999999</v>
      </c>
      <c r="DK3">
        <v>132.55466670000001</v>
      </c>
      <c r="DL3">
        <v>76.611666670000005</v>
      </c>
      <c r="DM3">
        <v>24.651</v>
      </c>
      <c r="DN3">
        <v>18.244</v>
      </c>
      <c r="DO3">
        <v>487.54766669999998</v>
      </c>
      <c r="DP3">
        <v>0.45266666700000002</v>
      </c>
      <c r="DQ3">
        <v>0.167333333</v>
      </c>
      <c r="DR3">
        <v>2.2666667000000001E-2</v>
      </c>
      <c r="DS3">
        <v>0.68200000000000005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1105.903</v>
      </c>
      <c r="EF3">
        <v>51.177333330000003</v>
      </c>
      <c r="EG3">
        <v>213.26300000000001</v>
      </c>
      <c r="EH3">
        <v>299.78166670000002</v>
      </c>
      <c r="EI3">
        <v>0</v>
      </c>
      <c r="EJ3">
        <v>268.79399999999998</v>
      </c>
      <c r="EK3">
        <v>113.42533330000001</v>
      </c>
      <c r="EL3">
        <v>91.39233333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384.36966669999998</v>
      </c>
      <c r="FA3">
        <v>4957.4679999999998</v>
      </c>
      <c r="FB3">
        <v>18.768999999999998</v>
      </c>
      <c r="FC3">
        <v>105.208</v>
      </c>
      <c r="FD3">
        <v>1.4623333329999999</v>
      </c>
      <c r="FE3">
        <v>1.955666667</v>
      </c>
      <c r="FF3">
        <v>6.34</v>
      </c>
      <c r="FG3">
        <v>4.2636666669999999</v>
      </c>
      <c r="FH3">
        <v>0</v>
      </c>
      <c r="FI3">
        <v>8.0000000000000002E-3</v>
      </c>
      <c r="FJ3">
        <v>1.7000000000000001E-2</v>
      </c>
      <c r="FK3">
        <v>0</v>
      </c>
      <c r="FL3">
        <v>6.6000000000000003E-2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34.47733333</v>
      </c>
      <c r="FT3">
        <v>0</v>
      </c>
      <c r="FU3">
        <v>0</v>
      </c>
      <c r="FV3">
        <v>166.1116667</v>
      </c>
      <c r="FW3">
        <v>1017.643</v>
      </c>
      <c r="FX3">
        <v>1454.828667</v>
      </c>
      <c r="FY3">
        <v>90.237666669999996</v>
      </c>
      <c r="FZ3">
        <v>128.99299999999999</v>
      </c>
      <c r="GA3">
        <v>178.589</v>
      </c>
      <c r="GB3">
        <v>54.782666669999998</v>
      </c>
      <c r="GC3">
        <v>1.3333329999999999E-3</v>
      </c>
      <c r="GD3">
        <v>0.242666667</v>
      </c>
      <c r="GE3">
        <v>0</v>
      </c>
      <c r="GF3">
        <v>0</v>
      </c>
      <c r="GG3">
        <v>0</v>
      </c>
      <c r="GH3">
        <v>0.31633333299999999</v>
      </c>
      <c r="GI3">
        <v>0</v>
      </c>
      <c r="GJ3">
        <v>1.0069999999999999</v>
      </c>
      <c r="GK3">
        <v>1.4666667E-2</v>
      </c>
      <c r="GL3">
        <v>7.0613333330000003</v>
      </c>
      <c r="GM3">
        <v>7.6666666999999994E-2</v>
      </c>
      <c r="GN3">
        <v>6.5333332999999993E-2</v>
      </c>
      <c r="GO3">
        <v>1.0999999999999999E-2</v>
      </c>
      <c r="GP3">
        <v>0.27600000000000002</v>
      </c>
      <c r="GQ3">
        <v>0</v>
      </c>
      <c r="GR3">
        <v>3.915666667</v>
      </c>
      <c r="GS3">
        <v>26.02633333</v>
      </c>
      <c r="GT3">
        <v>3.3646666669999998</v>
      </c>
      <c r="GU3">
        <v>1.070333333</v>
      </c>
      <c r="GV3">
        <v>2.294333333</v>
      </c>
      <c r="GW3">
        <v>0.65833333333333288</v>
      </c>
      <c r="GX3">
        <v>18.779666666666667</v>
      </c>
      <c r="GY3">
        <v>0</v>
      </c>
    </row>
    <row r="4" spans="1:207" x14ac:dyDescent="0.25">
      <c r="A4" s="3">
        <v>103</v>
      </c>
      <c r="B4">
        <v>103</v>
      </c>
      <c r="K4">
        <v>1777.4956669999999</v>
      </c>
      <c r="L4">
        <v>54.11</v>
      </c>
      <c r="M4">
        <v>278.0493333</v>
      </c>
      <c r="N4">
        <v>58.77566667</v>
      </c>
      <c r="O4">
        <v>33.255666669999997</v>
      </c>
      <c r="P4">
        <v>25.52033333</v>
      </c>
      <c r="Q4">
        <v>1.8666667000000001E-2</v>
      </c>
      <c r="R4">
        <v>99.641333329999995</v>
      </c>
      <c r="S4">
        <v>17.661000000000001</v>
      </c>
      <c r="T4">
        <v>16.06366667</v>
      </c>
      <c r="U4">
        <v>15.99033333</v>
      </c>
      <c r="V4">
        <v>20.31133333</v>
      </c>
      <c r="W4">
        <v>0.70199999999999996</v>
      </c>
      <c r="X4">
        <v>19.155666669999999</v>
      </c>
      <c r="Y4">
        <v>35.969666670000002</v>
      </c>
      <c r="Z4">
        <v>3.9449999999999998</v>
      </c>
      <c r="AA4">
        <v>69.220333330000003</v>
      </c>
      <c r="AB4">
        <v>92.162666669999993</v>
      </c>
      <c r="AC4">
        <v>21.76466667</v>
      </c>
      <c r="AD4">
        <v>6.3143333330000004</v>
      </c>
      <c r="AE4">
        <v>15.41566667</v>
      </c>
      <c r="AF4">
        <v>2.838666667</v>
      </c>
      <c r="AG4">
        <v>17365.92267</v>
      </c>
      <c r="AH4">
        <v>8478.5499999999993</v>
      </c>
      <c r="AI4">
        <v>970.42966669999998</v>
      </c>
      <c r="AJ4">
        <v>6.9423333329999997</v>
      </c>
      <c r="AK4">
        <v>26.82</v>
      </c>
      <c r="AL4">
        <v>19.339333329999999</v>
      </c>
      <c r="AM4">
        <v>0.64333333299999995</v>
      </c>
      <c r="AN4">
        <v>7.2833333329999999</v>
      </c>
      <c r="AO4">
        <v>1.996</v>
      </c>
      <c r="AP4">
        <v>38.418333330000003</v>
      </c>
      <c r="AQ4">
        <v>148.8916667</v>
      </c>
      <c r="AR4">
        <v>1.9770000000000001</v>
      </c>
      <c r="AS4">
        <v>2.4790000000000001</v>
      </c>
      <c r="AT4">
        <v>16.053333330000001</v>
      </c>
      <c r="AU4">
        <v>4.770333333</v>
      </c>
      <c r="AV4">
        <v>1.8906666670000001</v>
      </c>
      <c r="AW4">
        <v>515.73599999999999</v>
      </c>
      <c r="AX4">
        <v>4.3723333330000003</v>
      </c>
      <c r="AY4">
        <v>1339.1596669999999</v>
      </c>
      <c r="AZ4">
        <v>1357.0256670000001</v>
      </c>
      <c r="BA4">
        <v>358.96300000000002</v>
      </c>
      <c r="BB4">
        <v>16.765000000000001</v>
      </c>
      <c r="BC4">
        <v>11.423999999999999</v>
      </c>
      <c r="BD4">
        <v>1.454</v>
      </c>
      <c r="BE4">
        <v>86.412000000000006</v>
      </c>
      <c r="BF4">
        <v>1419.944</v>
      </c>
      <c r="BG4">
        <v>2464.8310000000001</v>
      </c>
      <c r="BH4">
        <v>0.64566666699999997</v>
      </c>
      <c r="BI4">
        <v>0.35233333300000003</v>
      </c>
      <c r="BJ4">
        <v>0.27733333300000002</v>
      </c>
      <c r="BK4">
        <v>0.49733333299999999</v>
      </c>
      <c r="BL4">
        <v>0.91766666699999999</v>
      </c>
      <c r="BM4">
        <v>1.804</v>
      </c>
      <c r="BN4">
        <v>8.4906666669999993</v>
      </c>
      <c r="BO4">
        <v>8.4000000000000005E-2</v>
      </c>
      <c r="BP4">
        <v>4.1076666670000002</v>
      </c>
      <c r="BQ4">
        <v>0.11</v>
      </c>
      <c r="BR4">
        <v>0.13700000000000001</v>
      </c>
      <c r="BS4">
        <v>9.1999999999999998E-2</v>
      </c>
      <c r="BT4">
        <v>0.32300000000000001</v>
      </c>
      <c r="BU4">
        <v>15.46166667</v>
      </c>
      <c r="BV4">
        <v>8.0333333000000007E-2</v>
      </c>
      <c r="BW4">
        <v>8.3333330000000001E-3</v>
      </c>
      <c r="BX4">
        <v>14.82733333</v>
      </c>
      <c r="BY4">
        <v>1.119</v>
      </c>
      <c r="BZ4">
        <v>4.0000000000000001E-3</v>
      </c>
      <c r="CA4">
        <v>1.3333332999999999E-2</v>
      </c>
      <c r="CB4">
        <v>5.333333E-3</v>
      </c>
      <c r="CC4">
        <v>0</v>
      </c>
      <c r="CD4">
        <v>3.0000000000000001E-3</v>
      </c>
      <c r="CE4">
        <v>0.799666667</v>
      </c>
      <c r="CF4">
        <v>2.4063333330000001</v>
      </c>
      <c r="CG4">
        <v>2.7160000000000002</v>
      </c>
      <c r="CH4">
        <v>4.8646666669999998</v>
      </c>
      <c r="CI4">
        <v>3.7683333330000002</v>
      </c>
      <c r="CJ4">
        <v>1.228</v>
      </c>
      <c r="CK4">
        <v>0.923666667</v>
      </c>
      <c r="CL4">
        <v>2.79</v>
      </c>
      <c r="CM4">
        <v>2.1309999999999998</v>
      </c>
      <c r="CN4">
        <v>3.2730000000000001</v>
      </c>
      <c r="CO4">
        <v>2.806333333</v>
      </c>
      <c r="CP4">
        <v>1.516</v>
      </c>
      <c r="CQ4">
        <v>2.4163333329999999</v>
      </c>
      <c r="CR4">
        <v>5.2910000000000004</v>
      </c>
      <c r="CS4">
        <v>13.23533333</v>
      </c>
      <c r="CT4">
        <v>2.1419999999999999</v>
      </c>
      <c r="CU4">
        <v>4.7886666670000002</v>
      </c>
      <c r="CV4">
        <v>3.0896666669999999</v>
      </c>
      <c r="CW4">
        <v>0</v>
      </c>
      <c r="CX4">
        <v>0</v>
      </c>
      <c r="CY4">
        <v>4.3956666670000004</v>
      </c>
      <c r="CZ4">
        <v>1190.172</v>
      </c>
      <c r="DA4">
        <v>119.5633333</v>
      </c>
      <c r="DB4">
        <v>0</v>
      </c>
      <c r="DC4">
        <v>0</v>
      </c>
      <c r="DD4">
        <v>12.757999999999999</v>
      </c>
      <c r="DE4">
        <v>968.7103333</v>
      </c>
      <c r="DF4">
        <v>623.84633329999997</v>
      </c>
      <c r="DG4">
        <v>1428.644333</v>
      </c>
      <c r="DH4">
        <v>322.58866669999998</v>
      </c>
      <c r="DI4">
        <v>27.552</v>
      </c>
      <c r="DJ4">
        <v>241.80833329999999</v>
      </c>
      <c r="DK4">
        <v>195.87899999999999</v>
      </c>
      <c r="DL4">
        <v>133.70099999999999</v>
      </c>
      <c r="DM4">
        <v>36.905999999999999</v>
      </c>
      <c r="DN4">
        <v>22.818999999999999</v>
      </c>
      <c r="DO4">
        <v>2383.52</v>
      </c>
      <c r="DP4">
        <v>0.91233333299999997</v>
      </c>
      <c r="DQ4">
        <v>0.19033333299999999</v>
      </c>
      <c r="DR4">
        <v>3.0000000000000001E-3</v>
      </c>
      <c r="DS4">
        <v>1.122333333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7038.4380000000001</v>
      </c>
      <c r="EF4">
        <v>2843.2869999999998</v>
      </c>
      <c r="EG4">
        <v>36.934333330000001</v>
      </c>
      <c r="EH4">
        <v>510.65633329999997</v>
      </c>
      <c r="EI4">
        <v>0.81333333299999999</v>
      </c>
      <c r="EJ4">
        <v>731.80766670000003</v>
      </c>
      <c r="EK4">
        <v>207.23766670000001</v>
      </c>
      <c r="EL4">
        <v>308.49799999999999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1676.9739999999999</v>
      </c>
      <c r="FA4">
        <v>7437.0376669999996</v>
      </c>
      <c r="FB4">
        <v>29.40733333</v>
      </c>
      <c r="FC4">
        <v>149.08933329999999</v>
      </c>
      <c r="FD4">
        <v>1.129</v>
      </c>
      <c r="FE4">
        <v>4.359</v>
      </c>
      <c r="FF4">
        <v>32.695999999999998</v>
      </c>
      <c r="FG4">
        <v>14.040333329999999</v>
      </c>
      <c r="FH4">
        <v>11.775</v>
      </c>
      <c r="FI4">
        <v>2.334333333</v>
      </c>
      <c r="FJ4">
        <v>3.0430000000000001</v>
      </c>
      <c r="FK4">
        <v>0.49299999999999999</v>
      </c>
      <c r="FL4">
        <v>3.3000000000000002E-2</v>
      </c>
      <c r="FM4">
        <v>3.333333E-3</v>
      </c>
      <c r="FN4">
        <v>8.3333330000000001E-3</v>
      </c>
      <c r="FO4">
        <v>0</v>
      </c>
      <c r="FP4">
        <v>0</v>
      </c>
      <c r="FQ4">
        <v>0</v>
      </c>
      <c r="FR4">
        <v>0</v>
      </c>
      <c r="FS4">
        <v>91.525000000000006</v>
      </c>
      <c r="FT4">
        <v>0</v>
      </c>
      <c r="FU4">
        <v>0</v>
      </c>
      <c r="FV4">
        <v>256.28533329999999</v>
      </c>
      <c r="FW4">
        <v>1068.0656670000001</v>
      </c>
      <c r="FX4">
        <v>1527.0086670000001</v>
      </c>
      <c r="FY4">
        <v>152.24066669999999</v>
      </c>
      <c r="FZ4">
        <v>217.66066670000001</v>
      </c>
      <c r="GA4">
        <v>225.94933330000001</v>
      </c>
      <c r="GB4">
        <v>118.6533333</v>
      </c>
      <c r="GC4">
        <v>3.33333E-4</v>
      </c>
      <c r="GD4">
        <v>0.11</v>
      </c>
      <c r="GE4">
        <v>0</v>
      </c>
      <c r="GF4">
        <v>0</v>
      </c>
      <c r="GG4">
        <v>0</v>
      </c>
      <c r="GH4">
        <v>0.56100000000000005</v>
      </c>
      <c r="GI4">
        <v>7.5333333000000002E-2</v>
      </c>
      <c r="GJ4">
        <v>0.60533333300000003</v>
      </c>
      <c r="GK4">
        <v>1.7000000000000001E-2</v>
      </c>
      <c r="GL4">
        <v>9.7376666669999992</v>
      </c>
      <c r="GM4">
        <v>8.1000000000000003E-2</v>
      </c>
      <c r="GN4">
        <v>7.1333332999999999E-2</v>
      </c>
      <c r="GO4">
        <v>9.3333329999999992E-3</v>
      </c>
      <c r="GP4">
        <v>1.756666667</v>
      </c>
      <c r="GQ4">
        <v>0</v>
      </c>
      <c r="GR4">
        <v>6.9423333329999997</v>
      </c>
      <c r="GS4">
        <v>77.818666669999999</v>
      </c>
      <c r="GT4">
        <v>7.6779999999999999</v>
      </c>
      <c r="GU4">
        <v>4.3166666669999998</v>
      </c>
      <c r="GV4">
        <v>3.3610000000000002</v>
      </c>
      <c r="GW4">
        <v>0.78099999999999969</v>
      </c>
      <c r="GX4">
        <v>22.918333333333333</v>
      </c>
    </row>
    <row r="5" spans="1:207" x14ac:dyDescent="0.25">
      <c r="A5" s="3">
        <v>104</v>
      </c>
      <c r="B5">
        <v>104</v>
      </c>
      <c r="K5">
        <v>2198.4773329999998</v>
      </c>
      <c r="L5">
        <v>66.963999999999999</v>
      </c>
      <c r="M5">
        <v>340.15366669999997</v>
      </c>
      <c r="N5">
        <v>75.773666669999997</v>
      </c>
      <c r="O5">
        <v>44.963666670000002</v>
      </c>
      <c r="P5">
        <v>30.810333329999999</v>
      </c>
      <c r="Q5">
        <v>1.8666667000000001E-2</v>
      </c>
      <c r="R5">
        <v>207.30199999999999</v>
      </c>
      <c r="S5">
        <v>23.215</v>
      </c>
      <c r="T5">
        <v>21.138666669999999</v>
      </c>
      <c r="U5">
        <v>17.821000000000002</v>
      </c>
      <c r="V5">
        <v>39.054000000000002</v>
      </c>
      <c r="W5">
        <v>0.363666667</v>
      </c>
      <c r="X5">
        <v>40.527333329999998</v>
      </c>
      <c r="Y5">
        <v>32.726333330000003</v>
      </c>
      <c r="Z5">
        <v>8.5336666670000003</v>
      </c>
      <c r="AA5">
        <v>42.24</v>
      </c>
      <c r="AB5">
        <v>111.84099999999999</v>
      </c>
      <c r="AC5">
        <v>22.646333330000001</v>
      </c>
      <c r="AD5">
        <v>5.8983333330000001</v>
      </c>
      <c r="AE5">
        <v>16.748333330000001</v>
      </c>
      <c r="AF5">
        <v>2.6863333329999999</v>
      </c>
      <c r="AG5">
        <v>9071.7013330000009</v>
      </c>
      <c r="AH5">
        <v>4524.549</v>
      </c>
      <c r="AI5">
        <v>459.25933329999998</v>
      </c>
      <c r="AJ5">
        <v>6.7066666670000004</v>
      </c>
      <c r="AK5">
        <v>10.07833333</v>
      </c>
      <c r="AL5">
        <v>7.758666667</v>
      </c>
      <c r="AM5">
        <v>0.64366666699999997</v>
      </c>
      <c r="AN5">
        <v>15.35566667</v>
      </c>
      <c r="AO5">
        <v>4.1706666669999999</v>
      </c>
      <c r="AP5">
        <v>61.026666669999997</v>
      </c>
      <c r="AQ5">
        <v>70.784666669999993</v>
      </c>
      <c r="AR5">
        <v>1.6606666670000001</v>
      </c>
      <c r="AS5">
        <v>2.52</v>
      </c>
      <c r="AT5">
        <v>20.123999999999999</v>
      </c>
      <c r="AU5">
        <v>5.3246666669999998</v>
      </c>
      <c r="AV5">
        <v>1.577</v>
      </c>
      <c r="AW5">
        <v>338.4916667</v>
      </c>
      <c r="AX5">
        <v>4.306666667</v>
      </c>
      <c r="AY5">
        <v>1292.5376670000001</v>
      </c>
      <c r="AZ5">
        <v>1580.0256670000001</v>
      </c>
      <c r="BA5">
        <v>303.88900000000001</v>
      </c>
      <c r="BB5">
        <v>11.999000000000001</v>
      </c>
      <c r="BC5">
        <v>9.774666667</v>
      </c>
      <c r="BD5">
        <v>1.1890000000000001</v>
      </c>
      <c r="BE5">
        <v>96.287666669999993</v>
      </c>
      <c r="BF5">
        <v>2566.8159999999998</v>
      </c>
      <c r="BG5">
        <v>2681.5909999999999</v>
      </c>
      <c r="BH5">
        <v>0.803666667</v>
      </c>
      <c r="BI5">
        <v>0.43866666700000001</v>
      </c>
      <c r="BJ5">
        <v>0.28333333300000002</v>
      </c>
      <c r="BK5">
        <v>0.58933333300000001</v>
      </c>
      <c r="BL5">
        <v>0.83533333300000001</v>
      </c>
      <c r="BM5">
        <v>2.2123333330000001</v>
      </c>
      <c r="BN5">
        <v>11.85933333</v>
      </c>
      <c r="BO5">
        <v>0.132333333</v>
      </c>
      <c r="BP5">
        <v>5.1276666669999997</v>
      </c>
      <c r="BQ5">
        <v>0.26166666700000002</v>
      </c>
      <c r="BR5">
        <v>0.39733333300000001</v>
      </c>
      <c r="BS5">
        <v>9.7000000000000003E-2</v>
      </c>
      <c r="BT5">
        <v>0.59333333300000002</v>
      </c>
      <c r="BU5">
        <v>20.105333330000001</v>
      </c>
      <c r="BV5">
        <v>0.22966666699999999</v>
      </c>
      <c r="BW5">
        <v>1E-3</v>
      </c>
      <c r="BX5">
        <v>16.111000000000001</v>
      </c>
      <c r="BY5">
        <v>1.5836666669999999</v>
      </c>
      <c r="BZ5">
        <v>0</v>
      </c>
      <c r="CA5">
        <v>6.6666666999999999E-2</v>
      </c>
      <c r="CB5">
        <v>6.0000000000000001E-3</v>
      </c>
      <c r="CC5">
        <v>7.333333E-3</v>
      </c>
      <c r="CD5">
        <v>1.7333332999999999E-2</v>
      </c>
      <c r="CE5">
        <v>0.93700000000000006</v>
      </c>
      <c r="CF5">
        <v>2.8889999999999998</v>
      </c>
      <c r="CG5">
        <v>3.330333333</v>
      </c>
      <c r="CH5">
        <v>5.9939999999999998</v>
      </c>
      <c r="CI5">
        <v>4.653333333</v>
      </c>
      <c r="CJ5">
        <v>1.5756666669999999</v>
      </c>
      <c r="CK5">
        <v>1.0373333330000001</v>
      </c>
      <c r="CL5">
        <v>3.4083333329999999</v>
      </c>
      <c r="CM5">
        <v>2.6556666670000002</v>
      </c>
      <c r="CN5">
        <v>3.8769999999999998</v>
      </c>
      <c r="CO5">
        <v>3.5653333329999999</v>
      </c>
      <c r="CP5">
        <v>1.931666667</v>
      </c>
      <c r="CQ5">
        <v>3.1269999999999998</v>
      </c>
      <c r="CR5">
        <v>6.4843333330000004</v>
      </c>
      <c r="CS5">
        <v>16.12233333</v>
      </c>
      <c r="CT5">
        <v>2.6253333329999999</v>
      </c>
      <c r="CU5">
        <v>5.67</v>
      </c>
      <c r="CV5">
        <v>3.7210000000000001</v>
      </c>
      <c r="CW5">
        <v>0</v>
      </c>
      <c r="CX5">
        <v>0</v>
      </c>
      <c r="CY5">
        <v>2.6819999999999999</v>
      </c>
      <c r="CZ5">
        <v>795.10299999999995</v>
      </c>
      <c r="DA5">
        <v>161.0843333</v>
      </c>
      <c r="DB5">
        <v>5.38</v>
      </c>
      <c r="DC5">
        <v>0</v>
      </c>
      <c r="DD5">
        <v>16.670333329999998</v>
      </c>
      <c r="DE5">
        <v>1096.9739999999999</v>
      </c>
      <c r="DF5">
        <v>1018.039667</v>
      </c>
      <c r="DG5">
        <v>2012.325333</v>
      </c>
      <c r="DH5">
        <v>545.64266669999995</v>
      </c>
      <c r="DI5">
        <v>27.552</v>
      </c>
      <c r="DJ5">
        <v>383.84699999999998</v>
      </c>
      <c r="DK5">
        <v>346.75066670000001</v>
      </c>
      <c r="DL5">
        <v>202.41900000000001</v>
      </c>
      <c r="DM5">
        <v>44.630333329999999</v>
      </c>
      <c r="DN5">
        <v>33.811</v>
      </c>
      <c r="DO5">
        <v>1213.3510000000001</v>
      </c>
      <c r="DP5">
        <v>1.2223333329999999</v>
      </c>
      <c r="DQ5">
        <v>0.28266666699999998</v>
      </c>
      <c r="DR5">
        <v>6.0000000000000001E-3</v>
      </c>
      <c r="DS5">
        <v>1.544333333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3792.6626670000001</v>
      </c>
      <c r="EF5">
        <v>1430.028</v>
      </c>
      <c r="EG5">
        <v>33.742666669999998</v>
      </c>
      <c r="EH5">
        <v>861.75733330000003</v>
      </c>
      <c r="EI5">
        <v>1769.756333</v>
      </c>
      <c r="EJ5">
        <v>444.41</v>
      </c>
      <c r="EK5">
        <v>187.54533330000001</v>
      </c>
      <c r="EL5">
        <v>150.94633329999999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836.30600000000004</v>
      </c>
      <c r="FA5">
        <v>9198.4206670000003</v>
      </c>
      <c r="FB5">
        <v>35.756</v>
      </c>
      <c r="FC5">
        <v>165.79033329999999</v>
      </c>
      <c r="FD5">
        <v>1.584333333</v>
      </c>
      <c r="FE5">
        <v>3.3163333330000002</v>
      </c>
      <c r="FF5">
        <v>11.840666669999999</v>
      </c>
      <c r="FG5">
        <v>7.3616666669999997</v>
      </c>
      <c r="FH5">
        <v>0.88233333300000005</v>
      </c>
      <c r="FI5">
        <v>0.171333333</v>
      </c>
      <c r="FJ5">
        <v>0.188</v>
      </c>
      <c r="FK5">
        <v>2.0666667E-2</v>
      </c>
      <c r="FL5">
        <v>0</v>
      </c>
      <c r="FM5">
        <v>3.33333E-4</v>
      </c>
      <c r="FN5">
        <v>6.6666700000000002E-4</v>
      </c>
      <c r="FO5">
        <v>0</v>
      </c>
      <c r="FP5">
        <v>0</v>
      </c>
      <c r="FQ5">
        <v>0</v>
      </c>
      <c r="FR5">
        <v>0</v>
      </c>
      <c r="FS5">
        <v>111.63666670000001</v>
      </c>
      <c r="FT5">
        <v>0</v>
      </c>
      <c r="FU5">
        <v>0</v>
      </c>
      <c r="FV5">
        <v>317.50733330000003</v>
      </c>
      <c r="FW5">
        <v>1491.560667</v>
      </c>
      <c r="FX5">
        <v>2132.3236670000001</v>
      </c>
      <c r="FY5">
        <v>193.29533330000001</v>
      </c>
      <c r="FZ5">
        <v>276.30233329999999</v>
      </c>
      <c r="GA5">
        <v>304.26466670000002</v>
      </c>
      <c r="GB5">
        <v>208.80233329999999</v>
      </c>
      <c r="GC5">
        <v>1E-3</v>
      </c>
      <c r="GD5">
        <v>8.9333333000000001E-2</v>
      </c>
      <c r="GE5">
        <v>0</v>
      </c>
      <c r="GF5">
        <v>0</v>
      </c>
      <c r="GG5">
        <v>0</v>
      </c>
      <c r="GH5">
        <v>0.68799999999999994</v>
      </c>
      <c r="GI5">
        <v>6.6666670000000003E-3</v>
      </c>
      <c r="GJ5">
        <v>1.4683333329999999</v>
      </c>
      <c r="GK5">
        <v>1.7999999999999999E-2</v>
      </c>
      <c r="GL5">
        <v>12.452999999999999</v>
      </c>
      <c r="GM5">
        <v>0.115666667</v>
      </c>
      <c r="GN5">
        <v>9.7000000000000003E-2</v>
      </c>
      <c r="GO5">
        <v>1.8333333E-2</v>
      </c>
      <c r="GP5">
        <v>0.46500000000000002</v>
      </c>
      <c r="GQ5">
        <v>0</v>
      </c>
      <c r="GR5">
        <v>6.7066666670000004</v>
      </c>
      <c r="GS5">
        <v>76.613666670000001</v>
      </c>
      <c r="GT5">
        <v>8.8556666669999995</v>
      </c>
      <c r="GU5">
        <v>2.6749999999999998</v>
      </c>
      <c r="GV5">
        <v>6.1803333330000001</v>
      </c>
      <c r="GW5">
        <v>0.61266666666666669</v>
      </c>
      <c r="GX5">
        <v>17.366666666666667</v>
      </c>
    </row>
    <row r="6" spans="1:207" x14ac:dyDescent="0.25">
      <c r="A6" s="3">
        <v>105</v>
      </c>
      <c r="B6">
        <v>105</v>
      </c>
      <c r="K6">
        <v>1344.5566670000001</v>
      </c>
      <c r="L6">
        <v>53.718000000000004</v>
      </c>
      <c r="M6">
        <v>166.72533329999999</v>
      </c>
      <c r="N6">
        <v>52.22966667</v>
      </c>
      <c r="O6">
        <v>35.948333329999997</v>
      </c>
      <c r="P6">
        <v>16.28</v>
      </c>
      <c r="Q6">
        <v>0</v>
      </c>
      <c r="R6">
        <v>156.786</v>
      </c>
      <c r="S6">
        <v>23.85233333</v>
      </c>
      <c r="T6">
        <v>16.516333329999998</v>
      </c>
      <c r="U6">
        <v>9.3353333329999995</v>
      </c>
      <c r="V6">
        <v>12.661</v>
      </c>
      <c r="W6">
        <v>1.294666667</v>
      </c>
      <c r="X6">
        <v>14.601333329999999</v>
      </c>
      <c r="Y6">
        <v>18.844666669999999</v>
      </c>
      <c r="Z6">
        <v>2.2156666669999998</v>
      </c>
      <c r="AA6">
        <v>34.86</v>
      </c>
      <c r="AB6">
        <v>63.739666669999998</v>
      </c>
      <c r="AC6">
        <v>8.4806666669999995</v>
      </c>
      <c r="AD6">
        <v>2.3153333329999999</v>
      </c>
      <c r="AE6">
        <v>6.161333333</v>
      </c>
      <c r="AF6">
        <v>0.77866666699999998</v>
      </c>
      <c r="AG6">
        <v>1972.91</v>
      </c>
      <c r="AH6">
        <v>151.9746667</v>
      </c>
      <c r="AI6">
        <v>515.93066669999996</v>
      </c>
      <c r="AJ6">
        <v>8.1479999999999997</v>
      </c>
      <c r="AK6">
        <v>4.2699999999999996</v>
      </c>
      <c r="AL6">
        <v>3.48</v>
      </c>
      <c r="AM6">
        <v>0.16066666700000001</v>
      </c>
      <c r="AN6">
        <v>7.0766666669999996</v>
      </c>
      <c r="AO6">
        <v>1.8636666669999999</v>
      </c>
      <c r="AP6">
        <v>19.571333330000002</v>
      </c>
      <c r="AQ6">
        <v>55.247</v>
      </c>
      <c r="AR6">
        <v>1.2026666669999999</v>
      </c>
      <c r="AS6">
        <v>1.5996666669999999</v>
      </c>
      <c r="AT6">
        <v>13.903</v>
      </c>
      <c r="AU6">
        <v>3.2536666670000001</v>
      </c>
      <c r="AV6">
        <v>1.088666667</v>
      </c>
      <c r="AW6">
        <v>291.42533329999998</v>
      </c>
      <c r="AX6">
        <v>3.1726666670000001</v>
      </c>
      <c r="AY6">
        <v>1132.7159999999999</v>
      </c>
      <c r="AZ6">
        <v>887.54200000000003</v>
      </c>
      <c r="BA6">
        <v>160.9576667</v>
      </c>
      <c r="BB6">
        <v>10.476333329999999</v>
      </c>
      <c r="BC6">
        <v>8.327</v>
      </c>
      <c r="BD6">
        <v>0.73566666700000005</v>
      </c>
      <c r="BE6">
        <v>70.452333330000002</v>
      </c>
      <c r="BF6">
        <v>1690.5133330000001</v>
      </c>
      <c r="BG6">
        <v>1425.616667</v>
      </c>
      <c r="BH6">
        <v>0.90700000000000003</v>
      </c>
      <c r="BI6">
        <v>0.56399999999999995</v>
      </c>
      <c r="BJ6">
        <v>0.41899999999999998</v>
      </c>
      <c r="BK6">
        <v>0.67633333299999998</v>
      </c>
      <c r="BL6">
        <v>0.67500000000000004</v>
      </c>
      <c r="BM6">
        <v>2.9049999999999998</v>
      </c>
      <c r="BN6">
        <v>11.587999999999999</v>
      </c>
      <c r="BO6">
        <v>4.4666667E-2</v>
      </c>
      <c r="BP6">
        <v>5.2510000000000003</v>
      </c>
      <c r="BQ6">
        <v>0.120333333</v>
      </c>
      <c r="BR6">
        <v>0.18866666700000001</v>
      </c>
      <c r="BS6">
        <v>7.333333E-3</v>
      </c>
      <c r="BT6">
        <v>0.73233333300000003</v>
      </c>
      <c r="BU6">
        <v>15.362</v>
      </c>
      <c r="BV6">
        <v>0.16033333299999999</v>
      </c>
      <c r="BW6">
        <v>3.6666670000000002E-3</v>
      </c>
      <c r="BX6">
        <v>8.1173333329999995</v>
      </c>
      <c r="BY6">
        <v>1.1193333329999999</v>
      </c>
      <c r="BZ6">
        <v>0</v>
      </c>
      <c r="CA6">
        <v>4.8666666999999997E-2</v>
      </c>
      <c r="CB6">
        <v>2.6666670000000002E-3</v>
      </c>
      <c r="CC6">
        <v>3.333333E-3</v>
      </c>
      <c r="CD6">
        <v>7.333333E-3</v>
      </c>
      <c r="CE6">
        <v>0.58833333300000001</v>
      </c>
      <c r="CF6">
        <v>1.9026666670000001</v>
      </c>
      <c r="CG6">
        <v>2.4063333330000001</v>
      </c>
      <c r="CH6">
        <v>4.1849999999999996</v>
      </c>
      <c r="CI6">
        <v>3.5306666670000002</v>
      </c>
      <c r="CJ6">
        <v>1.185333333</v>
      </c>
      <c r="CK6">
        <v>0.60299999999999998</v>
      </c>
      <c r="CL6">
        <v>2.407333333</v>
      </c>
      <c r="CM6">
        <v>1.9786666669999999</v>
      </c>
      <c r="CN6">
        <v>2.8730000000000002</v>
      </c>
      <c r="CO6">
        <v>2.3726666669999998</v>
      </c>
      <c r="CP6">
        <v>1.473666667</v>
      </c>
      <c r="CQ6">
        <v>2.0896666669999999</v>
      </c>
      <c r="CR6">
        <v>4.2653333330000001</v>
      </c>
      <c r="CS6">
        <v>10.952666669999999</v>
      </c>
      <c r="CT6">
        <v>1.703333333</v>
      </c>
      <c r="CU6">
        <v>4.1843333329999997</v>
      </c>
      <c r="CV6">
        <v>2.597</v>
      </c>
      <c r="CW6">
        <v>0</v>
      </c>
      <c r="CX6">
        <v>0</v>
      </c>
      <c r="CY6">
        <v>1.6910000000000001</v>
      </c>
      <c r="CZ6">
        <v>237.46466670000001</v>
      </c>
      <c r="DA6">
        <v>83.095333330000003</v>
      </c>
      <c r="DB6">
        <v>6.6676666669999998</v>
      </c>
      <c r="DC6">
        <v>0</v>
      </c>
      <c r="DD6">
        <v>11.53333333</v>
      </c>
      <c r="DE6">
        <v>860.60799999999995</v>
      </c>
      <c r="DF6">
        <v>671.65466670000001</v>
      </c>
      <c r="DG6">
        <v>1331.7176669999999</v>
      </c>
      <c r="DH6">
        <v>294.31466669999998</v>
      </c>
      <c r="DI6">
        <v>0</v>
      </c>
      <c r="DJ6">
        <v>295.44233329999997</v>
      </c>
      <c r="DK6">
        <v>201.458</v>
      </c>
      <c r="DL6">
        <v>117.25633329999999</v>
      </c>
      <c r="DM6">
        <v>29.992666669999998</v>
      </c>
      <c r="DN6">
        <v>31.931666669999998</v>
      </c>
      <c r="DO6">
        <v>541.2583333</v>
      </c>
      <c r="DP6">
        <v>0.82066666700000002</v>
      </c>
      <c r="DQ6">
        <v>0.29633333299999998</v>
      </c>
      <c r="DR6">
        <v>1.1666667E-2</v>
      </c>
      <c r="DS6">
        <v>1.218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146.47666670000001</v>
      </c>
      <c r="EF6">
        <v>3.6583333329999999</v>
      </c>
      <c r="EG6">
        <v>7.3383333329999996</v>
      </c>
      <c r="EH6">
        <v>231.124</v>
      </c>
      <c r="EI6">
        <v>472.89400000000001</v>
      </c>
      <c r="EJ6">
        <v>420.19166669999998</v>
      </c>
      <c r="EK6">
        <v>107.6263333</v>
      </c>
      <c r="EL6">
        <v>183.79900000000001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528.59633329999997</v>
      </c>
      <c r="FA6">
        <v>5625.6233329999995</v>
      </c>
      <c r="FB6">
        <v>23.699000000000002</v>
      </c>
      <c r="FC6">
        <v>84.553333330000001</v>
      </c>
      <c r="FD6">
        <v>1.102666667</v>
      </c>
      <c r="FE6">
        <v>2.0550000000000002</v>
      </c>
      <c r="FF6">
        <v>5.181666667</v>
      </c>
      <c r="FG6">
        <v>3.48</v>
      </c>
      <c r="FH6">
        <v>0</v>
      </c>
      <c r="FI6">
        <v>2E-3</v>
      </c>
      <c r="FJ6">
        <v>1.6666669999999999E-3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52.787333330000003</v>
      </c>
      <c r="FT6">
        <v>0</v>
      </c>
      <c r="FU6">
        <v>0</v>
      </c>
      <c r="FV6">
        <v>158.24366670000001</v>
      </c>
      <c r="FW6">
        <v>1085.463667</v>
      </c>
      <c r="FX6">
        <v>1551.423667</v>
      </c>
      <c r="FY6">
        <v>90.777666670000002</v>
      </c>
      <c r="FZ6">
        <v>129.7153333</v>
      </c>
      <c r="GA6">
        <v>167.078</v>
      </c>
      <c r="GB6">
        <v>68.212666670000004</v>
      </c>
      <c r="GC6">
        <v>0</v>
      </c>
      <c r="GD6">
        <v>7.2999999999999995E-2</v>
      </c>
      <c r="GE6">
        <v>0</v>
      </c>
      <c r="GF6">
        <v>0</v>
      </c>
      <c r="GG6">
        <v>0</v>
      </c>
      <c r="GH6">
        <v>2.1333332999999999E-2</v>
      </c>
      <c r="GI6">
        <v>0</v>
      </c>
      <c r="GJ6">
        <v>0.85133333300000003</v>
      </c>
      <c r="GK6">
        <v>1.0333333E-2</v>
      </c>
      <c r="GL6">
        <v>8.5006666670000008</v>
      </c>
      <c r="GM6">
        <v>0.156</v>
      </c>
      <c r="GN6">
        <v>0.13500000000000001</v>
      </c>
      <c r="GO6">
        <v>2.1666667000000001E-2</v>
      </c>
      <c r="GP6">
        <v>3.8596666669999999</v>
      </c>
      <c r="GQ6">
        <v>0</v>
      </c>
      <c r="GR6">
        <v>8.1479999999999997</v>
      </c>
      <c r="GS6">
        <v>34.953000000000003</v>
      </c>
      <c r="GT6">
        <v>5.0543333329999998</v>
      </c>
      <c r="GU6">
        <v>0.47933333299999997</v>
      </c>
      <c r="GV6">
        <v>4.5750000000000002</v>
      </c>
      <c r="GW6">
        <v>0.64666666666666617</v>
      </c>
      <c r="GX6">
        <v>22.351333333333333</v>
      </c>
    </row>
    <row r="7" spans="1:207" x14ac:dyDescent="0.25">
      <c r="A7" s="3">
        <v>106</v>
      </c>
      <c r="B7">
        <v>106</v>
      </c>
      <c r="K7">
        <v>2654.211667</v>
      </c>
      <c r="L7">
        <v>96.377333329999999</v>
      </c>
      <c r="M7">
        <v>332.30666669999999</v>
      </c>
      <c r="N7">
        <v>122.2966667</v>
      </c>
      <c r="O7">
        <v>88.587333330000007</v>
      </c>
      <c r="P7">
        <v>33.70933333</v>
      </c>
      <c r="Q7">
        <v>0</v>
      </c>
      <c r="R7">
        <v>305.21733330000001</v>
      </c>
      <c r="S7">
        <v>22.547000000000001</v>
      </c>
      <c r="T7">
        <v>34.082333329999997</v>
      </c>
      <c r="U7">
        <v>31.68333333</v>
      </c>
      <c r="V7">
        <v>47.380666669999997</v>
      </c>
      <c r="W7">
        <v>2.6323333330000001</v>
      </c>
      <c r="X7">
        <v>53.692999999999998</v>
      </c>
      <c r="Y7">
        <v>3.891666667</v>
      </c>
      <c r="Z7">
        <v>2.6080000000000001</v>
      </c>
      <c r="AA7">
        <v>50.974666669999998</v>
      </c>
      <c r="AB7">
        <v>123.84399999999999</v>
      </c>
      <c r="AC7">
        <v>30.63366667</v>
      </c>
      <c r="AD7">
        <v>7.1343333329999998</v>
      </c>
      <c r="AE7">
        <v>23.40066667</v>
      </c>
      <c r="AF7">
        <v>4.7759999999999998</v>
      </c>
      <c r="AG7">
        <v>10733.43067</v>
      </c>
      <c r="AH7">
        <v>6086.4480000000003</v>
      </c>
      <c r="AI7">
        <v>176.31899999999999</v>
      </c>
      <c r="AJ7">
        <v>1.145666667</v>
      </c>
      <c r="AK7">
        <v>11.72066667</v>
      </c>
      <c r="AL7">
        <v>8.8523333330000007</v>
      </c>
      <c r="AM7">
        <v>0.65333333299999996</v>
      </c>
      <c r="AN7">
        <v>25.516666669999999</v>
      </c>
      <c r="AO7">
        <v>5.9536666670000002</v>
      </c>
      <c r="AP7">
        <v>201.53766669999999</v>
      </c>
      <c r="AQ7">
        <v>29.457666669999998</v>
      </c>
      <c r="AR7">
        <v>1.848666667</v>
      </c>
      <c r="AS7">
        <v>1.8076666669999999</v>
      </c>
      <c r="AT7">
        <v>42.253999999999998</v>
      </c>
      <c r="AU7">
        <v>5.971666667</v>
      </c>
      <c r="AV7">
        <v>2.1726666670000001</v>
      </c>
      <c r="AW7">
        <v>404.69666669999998</v>
      </c>
      <c r="AX7">
        <v>2.0053333329999998</v>
      </c>
      <c r="AY7">
        <v>464.98866670000001</v>
      </c>
      <c r="AZ7">
        <v>1222.2376670000001</v>
      </c>
      <c r="BA7">
        <v>249.053</v>
      </c>
      <c r="BB7">
        <v>17.279666670000001</v>
      </c>
      <c r="BC7">
        <v>10.667999999999999</v>
      </c>
      <c r="BD7">
        <v>1.05</v>
      </c>
      <c r="BE7">
        <v>148.93600000000001</v>
      </c>
      <c r="BF7">
        <v>4171.7619999999997</v>
      </c>
      <c r="BG7">
        <v>2745.2746670000001</v>
      </c>
      <c r="BH7">
        <v>0.21766666700000001</v>
      </c>
      <c r="BI7">
        <v>0.109</v>
      </c>
      <c r="BJ7">
        <v>6.1333332999999997E-2</v>
      </c>
      <c r="BK7">
        <v>0.13966666699999999</v>
      </c>
      <c r="BL7">
        <v>0.240666667</v>
      </c>
      <c r="BM7">
        <v>0.97233333300000002</v>
      </c>
      <c r="BN7">
        <v>14.791</v>
      </c>
      <c r="BO7">
        <v>5.5E-2</v>
      </c>
      <c r="BP7">
        <v>5.2240000000000002</v>
      </c>
      <c r="BQ7">
        <v>0.16400000000000001</v>
      </c>
      <c r="BR7">
        <v>8.9333333000000001E-2</v>
      </c>
      <c r="BS7">
        <v>3.5666666999999999E-2</v>
      </c>
      <c r="BT7">
        <v>2.0699999999999998</v>
      </c>
      <c r="BU7">
        <v>31.164333330000002</v>
      </c>
      <c r="BV7">
        <v>0.45666666700000003</v>
      </c>
      <c r="BW7">
        <v>1E-3</v>
      </c>
      <c r="BX7">
        <v>27.66033333</v>
      </c>
      <c r="BY7">
        <v>3.194</v>
      </c>
      <c r="BZ7">
        <v>0</v>
      </c>
      <c r="CA7">
        <v>0.32200000000000001</v>
      </c>
      <c r="CB7">
        <v>3.0333333000000001E-2</v>
      </c>
      <c r="CC7">
        <v>5.8333333000000001E-2</v>
      </c>
      <c r="CD7">
        <v>0.111666667</v>
      </c>
      <c r="CE7">
        <v>1.326666667</v>
      </c>
      <c r="CF7">
        <v>4.6413333330000004</v>
      </c>
      <c r="CG7">
        <v>5.584333333</v>
      </c>
      <c r="CH7">
        <v>8.7520000000000007</v>
      </c>
      <c r="CI7">
        <v>8.2966666670000002</v>
      </c>
      <c r="CJ7">
        <v>2.8803333329999998</v>
      </c>
      <c r="CK7">
        <v>1.6663333330000001</v>
      </c>
      <c r="CL7">
        <v>4.9400000000000004</v>
      </c>
      <c r="CM7">
        <v>3.8</v>
      </c>
      <c r="CN7">
        <v>5.7266666669999999</v>
      </c>
      <c r="CO7">
        <v>6.7736666669999996</v>
      </c>
      <c r="CP7">
        <v>3.3243333329999998</v>
      </c>
      <c r="CQ7">
        <v>6.1520000000000001</v>
      </c>
      <c r="CR7">
        <v>12.501666670000001</v>
      </c>
      <c r="CS7">
        <v>23.037333329999999</v>
      </c>
      <c r="CT7">
        <v>6.1676666669999998</v>
      </c>
      <c r="CU7">
        <v>6.8959999999999999</v>
      </c>
      <c r="CV7">
        <v>4.661333333</v>
      </c>
      <c r="CW7">
        <v>0</v>
      </c>
      <c r="CX7">
        <v>0</v>
      </c>
      <c r="CY7">
        <v>0.306666667</v>
      </c>
      <c r="CZ7">
        <v>488.93133330000001</v>
      </c>
      <c r="DA7">
        <v>106.557</v>
      </c>
      <c r="DB7">
        <v>38.578000000000003</v>
      </c>
      <c r="DC7">
        <v>0</v>
      </c>
      <c r="DD7">
        <v>20.423666669999999</v>
      </c>
      <c r="DE7">
        <v>1599.413333</v>
      </c>
      <c r="DF7">
        <v>766.32533330000001</v>
      </c>
      <c r="DG7">
        <v>1276.9596670000001</v>
      </c>
      <c r="DH7">
        <v>390.62166669999999</v>
      </c>
      <c r="DI7">
        <v>0</v>
      </c>
      <c r="DJ7">
        <v>227.74666669999999</v>
      </c>
      <c r="DK7">
        <v>262.02800000000002</v>
      </c>
      <c r="DL7">
        <v>210.0313333</v>
      </c>
      <c r="DM7">
        <v>44.216333329999998</v>
      </c>
      <c r="DN7">
        <v>38.033999999999999</v>
      </c>
      <c r="DO7">
        <v>1190.7270000000001</v>
      </c>
      <c r="DP7">
        <v>3.044</v>
      </c>
      <c r="DQ7">
        <v>0.58866666700000003</v>
      </c>
      <c r="DR7">
        <v>3.4333333000000001E-2</v>
      </c>
      <c r="DS7">
        <v>3.685333333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5483.3646669999998</v>
      </c>
      <c r="EF7">
        <v>1196.1696669999999</v>
      </c>
      <c r="EG7">
        <v>9.9963333330000008</v>
      </c>
      <c r="EH7">
        <v>2156.219333</v>
      </c>
      <c r="EI7">
        <v>422.69166669999998</v>
      </c>
      <c r="EJ7">
        <v>561.28533330000005</v>
      </c>
      <c r="EK7">
        <v>181.374</v>
      </c>
      <c r="EL7">
        <v>223.36466669999999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683.52266669999995</v>
      </c>
      <c r="FA7">
        <v>11105.223</v>
      </c>
      <c r="FB7">
        <v>64.362333329999998</v>
      </c>
      <c r="FC7">
        <v>165.16300000000001</v>
      </c>
      <c r="FD7">
        <v>3.1869999999999998</v>
      </c>
      <c r="FE7">
        <v>3.383</v>
      </c>
      <c r="FF7">
        <v>13.194000000000001</v>
      </c>
      <c r="FG7">
        <v>8.8523333330000007</v>
      </c>
      <c r="FH7">
        <v>0</v>
      </c>
      <c r="FI7">
        <v>1.0666666999999999E-2</v>
      </c>
      <c r="FJ7">
        <v>7.5999999999999998E-2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59.508333329999999</v>
      </c>
      <c r="FT7">
        <v>0</v>
      </c>
      <c r="FU7">
        <v>0</v>
      </c>
      <c r="FV7">
        <v>301.60733329999999</v>
      </c>
      <c r="FW7">
        <v>995.41499999999996</v>
      </c>
      <c r="FX7">
        <v>1423.0340000000001</v>
      </c>
      <c r="FY7">
        <v>185.4506667</v>
      </c>
      <c r="FZ7">
        <v>265.04766669999998</v>
      </c>
      <c r="GA7">
        <v>332.35733329999999</v>
      </c>
      <c r="GB7">
        <v>156.43100000000001</v>
      </c>
      <c r="GC7">
        <v>0</v>
      </c>
      <c r="GD7">
        <v>9.6666670000000003E-3</v>
      </c>
      <c r="GE7">
        <v>0</v>
      </c>
      <c r="GF7">
        <v>0</v>
      </c>
      <c r="GG7">
        <v>0</v>
      </c>
      <c r="GH7">
        <v>9.6333332999999993E-2</v>
      </c>
      <c r="GI7">
        <v>0</v>
      </c>
      <c r="GJ7">
        <v>9.1746666670000003</v>
      </c>
      <c r="GK7">
        <v>7.0000000000000001E-3</v>
      </c>
      <c r="GL7">
        <v>19.799666670000001</v>
      </c>
      <c r="GM7">
        <v>0.10566666700000001</v>
      </c>
      <c r="GN7">
        <v>8.7666667000000004E-2</v>
      </c>
      <c r="GO7">
        <v>1.7333332999999999E-2</v>
      </c>
      <c r="GP7">
        <v>2.9666667000000001E-2</v>
      </c>
      <c r="GQ7">
        <v>0</v>
      </c>
      <c r="GR7">
        <v>1.145666667</v>
      </c>
      <c r="GS7">
        <v>59.253999999999998</v>
      </c>
      <c r="GT7">
        <v>9.8733333329999997</v>
      </c>
      <c r="GU7">
        <v>0.86366666700000005</v>
      </c>
      <c r="GV7">
        <v>9.0096666669999994</v>
      </c>
    </row>
    <row r="8" spans="1:207" x14ac:dyDescent="0.25">
      <c r="A8" s="3">
        <v>107</v>
      </c>
      <c r="B8">
        <v>107</v>
      </c>
      <c r="K8">
        <v>1428.8910000000001</v>
      </c>
      <c r="L8">
        <v>63.024000000000001</v>
      </c>
      <c r="M8">
        <v>143.46600000000001</v>
      </c>
      <c r="N8">
        <v>77.837500000000006</v>
      </c>
      <c r="O8">
        <v>64.796000000000006</v>
      </c>
      <c r="P8">
        <v>13.041</v>
      </c>
      <c r="Q8">
        <v>0</v>
      </c>
      <c r="R8">
        <v>202.62649999999999</v>
      </c>
      <c r="S8">
        <v>27.888999999999999</v>
      </c>
      <c r="T8">
        <v>22.0395</v>
      </c>
      <c r="U8">
        <v>7.5555000000000003</v>
      </c>
      <c r="V8">
        <v>16.888500000000001</v>
      </c>
      <c r="W8">
        <v>0.62649999999999995</v>
      </c>
      <c r="X8">
        <v>15.8165</v>
      </c>
      <c r="Y8">
        <v>26.852499999999999</v>
      </c>
      <c r="Z8">
        <v>2.044</v>
      </c>
      <c r="AA8">
        <v>32.932499999999997</v>
      </c>
      <c r="AB8">
        <v>32.591999999999999</v>
      </c>
      <c r="AC8">
        <v>11.638</v>
      </c>
      <c r="AD8">
        <v>3.4965000000000002</v>
      </c>
      <c r="AE8">
        <v>8.1419999999999995</v>
      </c>
      <c r="AF8">
        <v>1.6014999999999999</v>
      </c>
      <c r="AG8">
        <v>2772.7824999999998</v>
      </c>
      <c r="AH8">
        <v>887.89800000000002</v>
      </c>
      <c r="AI8">
        <v>388.13299999999998</v>
      </c>
      <c r="AJ8">
        <v>7.5415000000000001</v>
      </c>
      <c r="AK8">
        <v>3.1495000000000002</v>
      </c>
      <c r="AL8">
        <v>2.8450000000000002</v>
      </c>
      <c r="AM8">
        <v>6.0499999999999998E-2</v>
      </c>
      <c r="AN8">
        <v>2.7614999999999998</v>
      </c>
      <c r="AO8">
        <v>0.73299999999999998</v>
      </c>
      <c r="AP8">
        <v>13.999499999999999</v>
      </c>
      <c r="AQ8">
        <v>51.683999999999997</v>
      </c>
      <c r="AR8">
        <v>1.206</v>
      </c>
      <c r="AS8">
        <v>1.6955</v>
      </c>
      <c r="AT8">
        <v>14.0915</v>
      </c>
      <c r="AU8">
        <v>4.3230000000000004</v>
      </c>
      <c r="AV8">
        <v>1.0095000000000001</v>
      </c>
      <c r="AW8">
        <v>115.9465</v>
      </c>
      <c r="AX8">
        <v>4.351</v>
      </c>
      <c r="AY8">
        <v>1119.239</v>
      </c>
      <c r="AZ8">
        <v>1272.0385000000001</v>
      </c>
      <c r="BA8">
        <v>215.3005</v>
      </c>
      <c r="BB8">
        <v>7.2705000000000002</v>
      </c>
      <c r="BC8">
        <v>12.096</v>
      </c>
      <c r="BD8">
        <v>0.94550000000000001</v>
      </c>
      <c r="BE8">
        <v>85.721500000000006</v>
      </c>
      <c r="BF8">
        <v>2601.4495000000002</v>
      </c>
      <c r="BG8">
        <v>1950.3634999999999</v>
      </c>
      <c r="BH8">
        <v>0.86450000000000005</v>
      </c>
      <c r="BI8">
        <v>0.45050000000000001</v>
      </c>
      <c r="BJ8">
        <v>0.39550000000000002</v>
      </c>
      <c r="BK8">
        <v>0.65449999999999997</v>
      </c>
      <c r="BL8">
        <v>0.62150000000000005</v>
      </c>
      <c r="BM8">
        <v>3.2069999999999999</v>
      </c>
      <c r="BN8">
        <v>14.468500000000001</v>
      </c>
      <c r="BO8">
        <v>6.2E-2</v>
      </c>
      <c r="BP8">
        <v>6.3579999999999997</v>
      </c>
      <c r="BQ8">
        <v>3.7499999999999999E-2</v>
      </c>
      <c r="BR8">
        <v>1.6E-2</v>
      </c>
      <c r="BS8">
        <v>4.8000000000000001E-2</v>
      </c>
      <c r="BT8">
        <v>1.4530000000000001</v>
      </c>
      <c r="BU8">
        <v>20.1525</v>
      </c>
      <c r="BV8">
        <v>0.14749999999999999</v>
      </c>
      <c r="BW8">
        <v>0</v>
      </c>
      <c r="BX8">
        <v>6.53</v>
      </c>
      <c r="BY8">
        <v>0.80500000000000005</v>
      </c>
      <c r="BZ8">
        <v>0</v>
      </c>
      <c r="CA8">
        <v>6.4000000000000001E-2</v>
      </c>
      <c r="CB8">
        <v>7.4999999999999997E-3</v>
      </c>
      <c r="CC8">
        <v>1.0999999999999999E-2</v>
      </c>
      <c r="CD8">
        <v>1.6500000000000001E-2</v>
      </c>
      <c r="CE8">
        <v>0.9395</v>
      </c>
      <c r="CF8">
        <v>3.0735000000000001</v>
      </c>
      <c r="CG8">
        <v>3.7155</v>
      </c>
      <c r="CH8">
        <v>6.2214999999999998</v>
      </c>
      <c r="CI8">
        <v>5.8319999999999999</v>
      </c>
      <c r="CJ8">
        <v>1.8705000000000001</v>
      </c>
      <c r="CK8">
        <v>0.81299999999999994</v>
      </c>
      <c r="CL8">
        <v>3.4135</v>
      </c>
      <c r="CM8">
        <v>2.9335</v>
      </c>
      <c r="CN8">
        <v>4.1619999999999999</v>
      </c>
      <c r="CO8">
        <v>3.714</v>
      </c>
      <c r="CP8">
        <v>2.2995000000000001</v>
      </c>
      <c r="CQ8">
        <v>3.4794999999999998</v>
      </c>
      <c r="CR8">
        <v>6.6035000000000004</v>
      </c>
      <c r="CS8">
        <v>14.128</v>
      </c>
      <c r="CT8">
        <v>2.9685000000000001</v>
      </c>
      <c r="CU8">
        <v>5.2869999999999999</v>
      </c>
      <c r="CV8">
        <v>3.5335000000000001</v>
      </c>
      <c r="CW8">
        <v>0</v>
      </c>
      <c r="CX8">
        <v>0</v>
      </c>
      <c r="CY8">
        <v>1.488</v>
      </c>
      <c r="CZ8">
        <v>397.51350000000002</v>
      </c>
      <c r="DA8">
        <v>50.616</v>
      </c>
      <c r="DB8">
        <v>17.336500000000001</v>
      </c>
      <c r="DC8">
        <v>0</v>
      </c>
      <c r="DD8">
        <v>14.595499999999999</v>
      </c>
      <c r="DE8">
        <v>1160.5340000000001</v>
      </c>
      <c r="DF8">
        <v>514.08100000000002</v>
      </c>
      <c r="DG8">
        <v>659.79600000000005</v>
      </c>
      <c r="DH8">
        <v>276.21600000000001</v>
      </c>
      <c r="DI8">
        <v>0</v>
      </c>
      <c r="DJ8">
        <v>219.274</v>
      </c>
      <c r="DK8">
        <v>173.78800000000001</v>
      </c>
      <c r="DL8">
        <v>79.260999999999996</v>
      </c>
      <c r="DM8">
        <v>21.921500000000002</v>
      </c>
      <c r="DN8">
        <v>38.301499999999997</v>
      </c>
      <c r="DO8">
        <v>536.11599999999999</v>
      </c>
      <c r="DP8">
        <v>1.3774999999999999</v>
      </c>
      <c r="DQ8">
        <v>0.30599999999999999</v>
      </c>
      <c r="DR8">
        <v>5.1499999999999997E-2</v>
      </c>
      <c r="DS8">
        <v>1.954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757.27850000000001</v>
      </c>
      <c r="EF8">
        <v>7.3944999999999999</v>
      </c>
      <c r="EG8">
        <v>253.84549999999999</v>
      </c>
      <c r="EH8">
        <v>445.02350000000001</v>
      </c>
      <c r="EI8">
        <v>5337.2314999999999</v>
      </c>
      <c r="EJ8">
        <v>122.0305</v>
      </c>
      <c r="EK8">
        <v>107.3005</v>
      </c>
      <c r="EL8">
        <v>8.6460000000000008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462.12349999999998</v>
      </c>
      <c r="FA8">
        <v>5978.4835000000003</v>
      </c>
      <c r="FB8">
        <v>29.76</v>
      </c>
      <c r="FC8">
        <v>94.642499999999998</v>
      </c>
      <c r="FD8">
        <v>0.8095</v>
      </c>
      <c r="FE8">
        <v>2.3264999999999998</v>
      </c>
      <c r="FF8">
        <v>4.2080000000000002</v>
      </c>
      <c r="FG8">
        <v>2.8450000000000002</v>
      </c>
      <c r="FH8">
        <v>0</v>
      </c>
      <c r="FI8">
        <v>0.6875</v>
      </c>
      <c r="FJ8">
        <v>0.88649999999999995</v>
      </c>
      <c r="FK8">
        <v>0.13200000000000001</v>
      </c>
      <c r="FL8">
        <v>1.7000000000000001E-2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42.922499999999999</v>
      </c>
      <c r="FT8">
        <v>0</v>
      </c>
      <c r="FU8">
        <v>0</v>
      </c>
      <c r="FV8">
        <v>131.83000000000001</v>
      </c>
      <c r="FW8">
        <v>677.73599999999999</v>
      </c>
      <c r="FX8">
        <v>968.78099999999995</v>
      </c>
      <c r="FY8">
        <v>71.102999999999994</v>
      </c>
      <c r="FZ8">
        <v>101.622</v>
      </c>
      <c r="GA8">
        <v>270.83600000000001</v>
      </c>
      <c r="GB8">
        <v>84.921000000000006</v>
      </c>
      <c r="GC8">
        <v>2.5000000000000001E-3</v>
      </c>
      <c r="GD8">
        <v>0.1605</v>
      </c>
      <c r="GE8">
        <v>0</v>
      </c>
      <c r="GF8">
        <v>0</v>
      </c>
      <c r="GG8">
        <v>0</v>
      </c>
      <c r="GH8">
        <v>2.1499999999999998E-2</v>
      </c>
      <c r="GI8">
        <v>3.5000000000000001E-3</v>
      </c>
      <c r="GJ8">
        <v>0.02</v>
      </c>
      <c r="GK8">
        <v>3.0000000000000001E-3</v>
      </c>
      <c r="GL8">
        <v>12.4575</v>
      </c>
      <c r="GM8">
        <v>0.27050000000000002</v>
      </c>
      <c r="GN8">
        <v>0.23200000000000001</v>
      </c>
      <c r="GO8">
        <v>3.7499999999999999E-2</v>
      </c>
      <c r="GP8">
        <v>1.6445000000000001</v>
      </c>
      <c r="GQ8">
        <v>0.1525</v>
      </c>
      <c r="GR8">
        <v>7.3890000000000002</v>
      </c>
      <c r="GS8">
        <v>37.286000000000001</v>
      </c>
      <c r="GT8">
        <v>1.9335</v>
      </c>
      <c r="GU8">
        <v>1.2310000000000001</v>
      </c>
      <c r="GV8">
        <v>0.70250000000000001</v>
      </c>
      <c r="GW8">
        <v>1.0469999999999993</v>
      </c>
      <c r="GX8">
        <v>22.38933333333333</v>
      </c>
      <c r="GY8">
        <v>0</v>
      </c>
    </row>
    <row r="9" spans="1:207" x14ac:dyDescent="0.25">
      <c r="A9" s="3">
        <v>108</v>
      </c>
      <c r="B9">
        <v>108</v>
      </c>
      <c r="K9">
        <v>1269.9653330000001</v>
      </c>
      <c r="L9">
        <v>38.631666670000001</v>
      </c>
      <c r="M9">
        <v>180.5816667</v>
      </c>
      <c r="N9">
        <v>52.959666669999997</v>
      </c>
      <c r="O9">
        <v>37.479333330000003</v>
      </c>
      <c r="P9">
        <v>15.48066667</v>
      </c>
      <c r="Q9">
        <v>0</v>
      </c>
      <c r="R9">
        <v>162.04033329999999</v>
      </c>
      <c r="S9">
        <v>14.047333330000001</v>
      </c>
      <c r="T9">
        <v>14.32666667</v>
      </c>
      <c r="U9">
        <v>6.1503333329999998</v>
      </c>
      <c r="V9">
        <v>12.228</v>
      </c>
      <c r="W9">
        <v>7.6666666999999994E-2</v>
      </c>
      <c r="X9">
        <v>11.81966667</v>
      </c>
      <c r="Y9">
        <v>12.207000000000001</v>
      </c>
      <c r="Z9">
        <v>0.623</v>
      </c>
      <c r="AA9">
        <v>20.291</v>
      </c>
      <c r="AB9">
        <v>87.537000000000006</v>
      </c>
      <c r="AC9">
        <v>9.7889999999999997</v>
      </c>
      <c r="AD9">
        <v>3.2156666669999998</v>
      </c>
      <c r="AE9">
        <v>6.5653333329999999</v>
      </c>
      <c r="AF9">
        <v>1.2350000000000001</v>
      </c>
      <c r="AG9">
        <v>9557.4</v>
      </c>
      <c r="AH9">
        <v>4998.4870000000001</v>
      </c>
      <c r="AI9">
        <v>367.59766669999999</v>
      </c>
      <c r="AJ9">
        <v>5.1213333329999999</v>
      </c>
      <c r="AK9">
        <v>4.7249999999999996</v>
      </c>
      <c r="AL9">
        <v>4.1726666669999997</v>
      </c>
      <c r="AM9">
        <v>0.10866666699999999</v>
      </c>
      <c r="AN9">
        <v>4.9466666669999997</v>
      </c>
      <c r="AO9">
        <v>1.528</v>
      </c>
      <c r="AP9">
        <v>118.5543333</v>
      </c>
      <c r="AQ9">
        <v>59.688333329999999</v>
      </c>
      <c r="AR9">
        <v>1.500666667</v>
      </c>
      <c r="AS9">
        <v>1.7423333329999999</v>
      </c>
      <c r="AT9">
        <v>21.516333329999998</v>
      </c>
      <c r="AU9">
        <v>4.0736666670000004</v>
      </c>
      <c r="AV9">
        <v>1.9446666669999999</v>
      </c>
      <c r="AW9">
        <v>507.512</v>
      </c>
      <c r="AX9">
        <v>5.4846666669999999</v>
      </c>
      <c r="AY9">
        <v>750.98500000000001</v>
      </c>
      <c r="AZ9">
        <v>844.91766670000004</v>
      </c>
      <c r="BA9">
        <v>261.93533330000002</v>
      </c>
      <c r="BB9">
        <v>15.57133333</v>
      </c>
      <c r="BC9">
        <v>11.471666669999999</v>
      </c>
      <c r="BD9">
        <v>0.68766666700000001</v>
      </c>
      <c r="BE9">
        <v>75.274666670000002</v>
      </c>
      <c r="BF9">
        <v>3605.1219999999998</v>
      </c>
      <c r="BG9">
        <v>1800.9753330000001</v>
      </c>
      <c r="BH9">
        <v>0.24099999999999999</v>
      </c>
      <c r="BI9">
        <v>0.137333333</v>
      </c>
      <c r="BJ9">
        <v>7.9333333000000006E-2</v>
      </c>
      <c r="BK9">
        <v>0.21333333300000001</v>
      </c>
      <c r="BL9">
        <v>0.23633333300000001</v>
      </c>
      <c r="BM9">
        <v>1.183666667</v>
      </c>
      <c r="BN9">
        <v>8.0289999999999999</v>
      </c>
      <c r="BO9">
        <v>9.8666667E-2</v>
      </c>
      <c r="BP9">
        <v>3.596666667</v>
      </c>
      <c r="BQ9">
        <v>4.0333332999999999E-2</v>
      </c>
      <c r="BR9">
        <v>2.2333333E-2</v>
      </c>
      <c r="BS9">
        <v>0.17333333300000001</v>
      </c>
      <c r="BT9">
        <v>0.80200000000000005</v>
      </c>
      <c r="BU9">
        <v>13.114333329999999</v>
      </c>
      <c r="BV9">
        <v>0.101333333</v>
      </c>
      <c r="BW9">
        <v>1.2333333E-2</v>
      </c>
      <c r="BX9">
        <v>5.2483333329999997</v>
      </c>
      <c r="BY9">
        <v>0.57566666700000002</v>
      </c>
      <c r="BZ9">
        <v>4.0000000000000001E-3</v>
      </c>
      <c r="CA9">
        <v>9.0333333000000002E-2</v>
      </c>
      <c r="CB9">
        <v>9.0333333000000002E-2</v>
      </c>
      <c r="CC9">
        <v>2.3666666999999999E-2</v>
      </c>
      <c r="CD9">
        <v>9.1333333000000003E-2</v>
      </c>
      <c r="CE9">
        <v>0.57899999999999996</v>
      </c>
      <c r="CF9">
        <v>2.161333333</v>
      </c>
      <c r="CG9">
        <v>2.4243333329999999</v>
      </c>
      <c r="CH9">
        <v>4.2613333329999996</v>
      </c>
      <c r="CI9">
        <v>3.7429999999999999</v>
      </c>
      <c r="CJ9">
        <v>1.268333333</v>
      </c>
      <c r="CK9">
        <v>0.76700000000000002</v>
      </c>
      <c r="CL9">
        <v>2.351</v>
      </c>
      <c r="CM9">
        <v>1.842333333</v>
      </c>
      <c r="CN9">
        <v>2.806</v>
      </c>
      <c r="CO9">
        <v>3.000666667</v>
      </c>
      <c r="CP9">
        <v>1.633666667</v>
      </c>
      <c r="CQ9">
        <v>2.802333333</v>
      </c>
      <c r="CR9">
        <v>4.782</v>
      </c>
      <c r="CS9">
        <v>9.952</v>
      </c>
      <c r="CT9">
        <v>2.3706666670000001</v>
      </c>
      <c r="CU9">
        <v>3.0990000000000002</v>
      </c>
      <c r="CV9">
        <v>2.5016666669999998</v>
      </c>
      <c r="CW9">
        <v>1.2436666670000001</v>
      </c>
      <c r="CX9">
        <v>0</v>
      </c>
      <c r="CY9">
        <v>0</v>
      </c>
      <c r="CZ9">
        <v>284.40899999999999</v>
      </c>
      <c r="DA9">
        <v>58.565333330000001</v>
      </c>
      <c r="DB9">
        <v>14.11833333</v>
      </c>
      <c r="DC9">
        <v>0</v>
      </c>
      <c r="DD9">
        <v>19.109666669999999</v>
      </c>
      <c r="DE9">
        <v>1129.22</v>
      </c>
      <c r="DF9">
        <v>387.56200000000001</v>
      </c>
      <c r="DG9">
        <v>1572.087</v>
      </c>
      <c r="DH9">
        <v>308.88033330000002</v>
      </c>
      <c r="DI9">
        <v>0</v>
      </c>
      <c r="DJ9">
        <v>135.7896667</v>
      </c>
      <c r="DK9">
        <v>124.9723333</v>
      </c>
      <c r="DL9">
        <v>72.84266667</v>
      </c>
      <c r="DM9">
        <v>35.53166667</v>
      </c>
      <c r="DN9">
        <v>22.28833333</v>
      </c>
      <c r="DO9">
        <v>1200.6796670000001</v>
      </c>
      <c r="DP9">
        <v>1.9366666669999999</v>
      </c>
      <c r="DQ9">
        <v>0.23266666699999999</v>
      </c>
      <c r="DR9">
        <v>3.5999999999999997E-2</v>
      </c>
      <c r="DS9">
        <v>2.2189999999999999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4190.8736669999998</v>
      </c>
      <c r="EF9">
        <v>1605.048333</v>
      </c>
      <c r="EG9">
        <v>10.178333329999999</v>
      </c>
      <c r="EH9">
        <v>695.46366669999998</v>
      </c>
      <c r="EI9">
        <v>2396.6116670000001</v>
      </c>
      <c r="EJ9">
        <v>664.78099999999995</v>
      </c>
      <c r="EK9">
        <v>282.9073333</v>
      </c>
      <c r="EL9">
        <v>224.60599999999999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784.1383333</v>
      </c>
      <c r="FA9">
        <v>5313.5339999999997</v>
      </c>
      <c r="FB9">
        <v>31.172999999999998</v>
      </c>
      <c r="FC9">
        <v>58.46833333</v>
      </c>
      <c r="FD9">
        <v>0.75566666699999996</v>
      </c>
      <c r="FE9">
        <v>2.3220000000000001</v>
      </c>
      <c r="FF9">
        <v>6.2073333330000002</v>
      </c>
      <c r="FG9">
        <v>4.1726666669999997</v>
      </c>
      <c r="FH9">
        <v>0</v>
      </c>
      <c r="FI9">
        <v>0.21933333299999999</v>
      </c>
      <c r="FJ9">
        <v>0.27033333300000001</v>
      </c>
      <c r="FK9">
        <v>7.9000000000000001E-2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32.40433333</v>
      </c>
      <c r="FT9">
        <v>0.69899999999999995</v>
      </c>
      <c r="FU9">
        <v>0</v>
      </c>
      <c r="FV9">
        <v>170.58633330000001</v>
      </c>
      <c r="FW9">
        <v>1201.2926669999999</v>
      </c>
      <c r="FX9">
        <v>1717.076</v>
      </c>
      <c r="FY9">
        <v>105.6856667</v>
      </c>
      <c r="FZ9">
        <v>151.0663333</v>
      </c>
      <c r="GA9">
        <v>229.9353333</v>
      </c>
      <c r="GB9">
        <v>45.565666669999999</v>
      </c>
      <c r="GC9">
        <v>0</v>
      </c>
      <c r="GD9">
        <v>4.4999999999999998E-2</v>
      </c>
      <c r="GE9">
        <v>0</v>
      </c>
      <c r="GF9">
        <v>0</v>
      </c>
      <c r="GG9">
        <v>0</v>
      </c>
      <c r="GH9">
        <v>0.16600000000000001</v>
      </c>
      <c r="GI9">
        <v>7.333333E-3</v>
      </c>
      <c r="GJ9">
        <v>9.3333329999999992E-3</v>
      </c>
      <c r="GK9">
        <v>2.0333332999999999E-2</v>
      </c>
      <c r="GL9">
        <v>8.7096666670000005</v>
      </c>
      <c r="GM9">
        <v>8.1333332999999994E-2</v>
      </c>
      <c r="GN9">
        <v>6.1666667000000001E-2</v>
      </c>
      <c r="GO9">
        <v>1.9666666999999999E-2</v>
      </c>
      <c r="GP9">
        <v>0.43633333299999999</v>
      </c>
      <c r="GQ9">
        <v>0</v>
      </c>
      <c r="GR9">
        <v>5.1213333329999999</v>
      </c>
      <c r="GS9">
        <v>28.817666670000001</v>
      </c>
      <c r="GT9">
        <v>4.8899999999999997</v>
      </c>
      <c r="GU9">
        <v>0.48899999999999999</v>
      </c>
      <c r="GV9">
        <v>4.4013333330000002</v>
      </c>
      <c r="GW9">
        <v>0.87466666666666593</v>
      </c>
      <c r="GX9">
        <v>62.277000000000008</v>
      </c>
    </row>
    <row r="10" spans="1:207" x14ac:dyDescent="0.25">
      <c r="A10" s="3">
        <v>109</v>
      </c>
      <c r="B10">
        <v>109</v>
      </c>
      <c r="K10">
        <v>1898.4059999999999</v>
      </c>
      <c r="L10">
        <v>89.516333329999995</v>
      </c>
      <c r="M10">
        <v>172.9543333</v>
      </c>
      <c r="N10">
        <v>105.7036667</v>
      </c>
      <c r="O10">
        <v>82.238</v>
      </c>
      <c r="P10">
        <v>23.465666670000001</v>
      </c>
      <c r="Q10">
        <v>0</v>
      </c>
      <c r="R10">
        <v>491.4073333</v>
      </c>
      <c r="S10">
        <v>30.751000000000001</v>
      </c>
      <c r="T10">
        <v>33.868333329999999</v>
      </c>
      <c r="U10">
        <v>15.965666669999999</v>
      </c>
      <c r="V10">
        <v>22.228999999999999</v>
      </c>
      <c r="W10">
        <v>0.429666667</v>
      </c>
      <c r="X10">
        <v>20.393666670000002</v>
      </c>
      <c r="Y10">
        <v>17.405999999999999</v>
      </c>
      <c r="Z10">
        <v>1.625</v>
      </c>
      <c r="AA10">
        <v>16.47433333</v>
      </c>
      <c r="AB10">
        <v>68.431666669999998</v>
      </c>
      <c r="AC10">
        <v>15.16733333</v>
      </c>
      <c r="AD10">
        <v>3.854666667</v>
      </c>
      <c r="AE10">
        <v>11.31533333</v>
      </c>
      <c r="AF10">
        <v>2.621666667</v>
      </c>
      <c r="AG10">
        <v>8017.0290000000005</v>
      </c>
      <c r="AH10">
        <v>3840.1026670000001</v>
      </c>
      <c r="AI10">
        <v>485.50400000000002</v>
      </c>
      <c r="AJ10">
        <v>8.7989999999999995</v>
      </c>
      <c r="AK10">
        <v>12.385666670000001</v>
      </c>
      <c r="AL10">
        <v>10.858333330000001</v>
      </c>
      <c r="AM10">
        <v>0.53533333299999997</v>
      </c>
      <c r="AN10">
        <v>12.76166667</v>
      </c>
      <c r="AO10">
        <v>3.7006666670000001</v>
      </c>
      <c r="AP10">
        <v>96.022666670000007</v>
      </c>
      <c r="AQ10">
        <v>80.680333329999996</v>
      </c>
      <c r="AR10">
        <v>1.655666667</v>
      </c>
      <c r="AS10">
        <v>2.2189999999999999</v>
      </c>
      <c r="AT10">
        <v>24.407666670000001</v>
      </c>
      <c r="AU10">
        <v>5.5393333330000001</v>
      </c>
      <c r="AV10">
        <v>1.7070000000000001</v>
      </c>
      <c r="AW10">
        <v>369.61566670000002</v>
      </c>
      <c r="AX10">
        <v>6.5309999999999997</v>
      </c>
      <c r="AY10">
        <v>1049.472</v>
      </c>
      <c r="AZ10">
        <v>1482.56</v>
      </c>
      <c r="BA10">
        <v>275.39999999999998</v>
      </c>
      <c r="BB10">
        <v>13.82966667</v>
      </c>
      <c r="BC10">
        <v>15.307</v>
      </c>
      <c r="BD10">
        <v>1.2210000000000001</v>
      </c>
      <c r="BE10">
        <v>154.02066669999999</v>
      </c>
      <c r="BF10">
        <v>3444.4263329999999</v>
      </c>
      <c r="BG10">
        <v>2659.8836670000001</v>
      </c>
      <c r="BH10">
        <v>0.54233333299999997</v>
      </c>
      <c r="BI10">
        <v>0.29499999999999998</v>
      </c>
      <c r="BJ10">
        <v>0.24666666700000001</v>
      </c>
      <c r="BK10">
        <v>0.56000000000000005</v>
      </c>
      <c r="BL10">
        <v>0.89933333299999996</v>
      </c>
      <c r="BM10">
        <v>2.653333333</v>
      </c>
      <c r="BN10">
        <v>16.509666670000001</v>
      </c>
      <c r="BO10">
        <v>0.195333333</v>
      </c>
      <c r="BP10">
        <v>8.104666667</v>
      </c>
      <c r="BQ10">
        <v>0.15666666700000001</v>
      </c>
      <c r="BR10">
        <v>0.18833333299999999</v>
      </c>
      <c r="BS10">
        <v>0.26700000000000002</v>
      </c>
      <c r="BT10">
        <v>1.581</v>
      </c>
      <c r="BU10">
        <v>31.509666670000001</v>
      </c>
      <c r="BV10">
        <v>0.29633333299999998</v>
      </c>
      <c r="BW10">
        <v>6.0000000000000001E-3</v>
      </c>
      <c r="BX10">
        <v>14.20233333</v>
      </c>
      <c r="BY10">
        <v>1.3213333330000001</v>
      </c>
      <c r="BZ10">
        <v>1.6666669999999999E-3</v>
      </c>
      <c r="CA10">
        <v>0.26266666700000002</v>
      </c>
      <c r="CB10">
        <v>1.0666666999999999E-2</v>
      </c>
      <c r="CC10">
        <v>1.3333332999999999E-2</v>
      </c>
      <c r="CD10">
        <v>4.4999999999999998E-2</v>
      </c>
      <c r="CE10">
        <v>1.137666667</v>
      </c>
      <c r="CF10">
        <v>4.2803333329999997</v>
      </c>
      <c r="CG10">
        <v>4.8239999999999998</v>
      </c>
      <c r="CH10">
        <v>8.1953333330000007</v>
      </c>
      <c r="CI10">
        <v>7.7249999999999996</v>
      </c>
      <c r="CJ10">
        <v>2.5329999999999999</v>
      </c>
      <c r="CK10">
        <v>1.3883333330000001</v>
      </c>
      <c r="CL10">
        <v>4.593</v>
      </c>
      <c r="CM10">
        <v>3.613</v>
      </c>
      <c r="CN10">
        <v>5.5236666669999996</v>
      </c>
      <c r="CO10">
        <v>5.9896666669999998</v>
      </c>
      <c r="CP10">
        <v>3.0836666670000001</v>
      </c>
      <c r="CQ10">
        <v>5.3913333330000004</v>
      </c>
      <c r="CR10">
        <v>9.568333333</v>
      </c>
      <c r="CS10">
        <v>19.387666670000002</v>
      </c>
      <c r="CT10">
        <v>4.8543333329999996</v>
      </c>
      <c r="CU10">
        <v>6.3396666670000004</v>
      </c>
      <c r="CV10">
        <v>4.8623333329999996</v>
      </c>
      <c r="CW10">
        <v>0</v>
      </c>
      <c r="CX10">
        <v>0</v>
      </c>
      <c r="CY10">
        <v>0</v>
      </c>
      <c r="CZ10">
        <v>498.10333329999997</v>
      </c>
      <c r="DA10">
        <v>94.233000000000004</v>
      </c>
      <c r="DB10">
        <v>30.280666669999999</v>
      </c>
      <c r="DC10">
        <v>0</v>
      </c>
      <c r="DD10">
        <v>18.75266667</v>
      </c>
      <c r="DE10">
        <v>1424.201667</v>
      </c>
      <c r="DF10">
        <v>885.65066669999999</v>
      </c>
      <c r="DG10">
        <v>1779.3983330000001</v>
      </c>
      <c r="DH10">
        <v>474.61099999999999</v>
      </c>
      <c r="DI10">
        <v>0</v>
      </c>
      <c r="DJ10">
        <v>271.09300000000002</v>
      </c>
      <c r="DK10">
        <v>289.428</v>
      </c>
      <c r="DL10">
        <v>243.48733329999999</v>
      </c>
      <c r="DM10">
        <v>49.486666669999998</v>
      </c>
      <c r="DN10">
        <v>55.626666669999999</v>
      </c>
      <c r="DO10">
        <v>1125.521667</v>
      </c>
      <c r="DP10">
        <v>2.06</v>
      </c>
      <c r="DQ10">
        <v>0.257333333</v>
      </c>
      <c r="DR10">
        <v>0.14133333300000001</v>
      </c>
      <c r="DS10">
        <v>2.4733333329999998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3277.904</v>
      </c>
      <c r="EF10">
        <v>1011.770667</v>
      </c>
      <c r="EG10">
        <v>112.6256667</v>
      </c>
      <c r="EH10">
        <v>995.62</v>
      </c>
      <c r="EI10">
        <v>9969.1436670000003</v>
      </c>
      <c r="EJ10">
        <v>468.92500000000001</v>
      </c>
      <c r="EK10">
        <v>227.9013333</v>
      </c>
      <c r="EL10">
        <v>141.71433329999999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805.5133333</v>
      </c>
      <c r="FA10">
        <v>7942.9306669999996</v>
      </c>
      <c r="FB10">
        <v>43.383666669999997</v>
      </c>
      <c r="FC10">
        <v>78.671999999999997</v>
      </c>
      <c r="FD10">
        <v>1.3356666669999999</v>
      </c>
      <c r="FE10">
        <v>2.0516666670000001</v>
      </c>
      <c r="FF10">
        <v>16.178333330000001</v>
      </c>
      <c r="FG10">
        <v>10.858333330000001</v>
      </c>
      <c r="FH10">
        <v>0</v>
      </c>
      <c r="FI10">
        <v>9.4333333000000005E-2</v>
      </c>
      <c r="FJ10">
        <v>7.0333332999999998E-2</v>
      </c>
      <c r="FK10">
        <v>0</v>
      </c>
      <c r="FL10">
        <v>1.2E-2</v>
      </c>
      <c r="FM10">
        <v>6.333333E-3</v>
      </c>
      <c r="FN10">
        <v>5.333333E-3</v>
      </c>
      <c r="FO10">
        <v>0</v>
      </c>
      <c r="FP10">
        <v>0</v>
      </c>
      <c r="FQ10">
        <v>0</v>
      </c>
      <c r="FR10">
        <v>0</v>
      </c>
      <c r="FS10">
        <v>18.891999999999999</v>
      </c>
      <c r="FT10">
        <v>0</v>
      </c>
      <c r="FU10">
        <v>0</v>
      </c>
      <c r="FV10">
        <v>157.78800000000001</v>
      </c>
      <c r="FW10">
        <v>1300.030667</v>
      </c>
      <c r="FX10">
        <v>1858.47</v>
      </c>
      <c r="FY10">
        <v>92.663666669999998</v>
      </c>
      <c r="FZ10">
        <v>132.4326667</v>
      </c>
      <c r="GA10">
        <v>538.86</v>
      </c>
      <c r="GB10">
        <v>162.82766670000001</v>
      </c>
      <c r="GC10">
        <v>4.333333E-3</v>
      </c>
      <c r="GD10">
        <v>5.3333332999999997E-2</v>
      </c>
      <c r="GE10">
        <v>0</v>
      </c>
      <c r="GF10">
        <v>0</v>
      </c>
      <c r="GG10">
        <v>0</v>
      </c>
      <c r="GH10">
        <v>0.29633333299999998</v>
      </c>
      <c r="GI10">
        <v>0</v>
      </c>
      <c r="GJ10">
        <v>1.9790000000000001</v>
      </c>
      <c r="GK10">
        <v>2.3666666999999999E-2</v>
      </c>
      <c r="GL10">
        <v>17.176666669999999</v>
      </c>
      <c r="GM10">
        <v>0.29299999999999998</v>
      </c>
      <c r="GN10">
        <v>0.24299999999999999</v>
      </c>
      <c r="GO10">
        <v>5.0666666999999999E-2</v>
      </c>
      <c r="GP10">
        <v>6.8666667000000001E-2</v>
      </c>
      <c r="GQ10">
        <v>0</v>
      </c>
      <c r="GR10">
        <v>8.7989999999999995</v>
      </c>
      <c r="GS10">
        <v>17.236333330000001</v>
      </c>
      <c r="GT10">
        <v>5.4939999999999998</v>
      </c>
      <c r="GU10">
        <v>0.25600000000000001</v>
      </c>
      <c r="GV10">
        <v>5.2383333329999999</v>
      </c>
      <c r="GW10">
        <v>1.9479999999999997</v>
      </c>
      <c r="GX10">
        <v>54.246999999999986</v>
      </c>
    </row>
    <row r="11" spans="1:207" x14ac:dyDescent="0.25">
      <c r="A11" s="3">
        <v>110</v>
      </c>
      <c r="B11">
        <v>110</v>
      </c>
      <c r="K11">
        <v>1282.5253333333328</v>
      </c>
      <c r="L11">
        <v>41.790666666666674</v>
      </c>
      <c r="M11">
        <v>180.00133333333329</v>
      </c>
      <c r="N11">
        <v>48.616333333333337</v>
      </c>
      <c r="O11">
        <v>25.910999999999998</v>
      </c>
      <c r="P11">
        <v>22.688333333333336</v>
      </c>
      <c r="Q11">
        <v>0</v>
      </c>
      <c r="R11">
        <v>69.974000000000004</v>
      </c>
      <c r="S11">
        <v>11.827333333333335</v>
      </c>
      <c r="T11">
        <v>13.478</v>
      </c>
      <c r="U11">
        <v>12.170000000000003</v>
      </c>
      <c r="V11">
        <v>5.9733333333333336</v>
      </c>
      <c r="W11">
        <v>0.12466666666666669</v>
      </c>
      <c r="X11">
        <v>6.1249999999999991</v>
      </c>
      <c r="Y11">
        <v>10.540333333333335</v>
      </c>
      <c r="Z11">
        <v>2.6853333333333338</v>
      </c>
      <c r="AA11">
        <v>20.111333333333331</v>
      </c>
      <c r="AB11">
        <v>110.80766666666666</v>
      </c>
      <c r="AC11">
        <v>12.990333333333334</v>
      </c>
      <c r="AD11">
        <v>4.4776666666666651</v>
      </c>
      <c r="AE11">
        <v>8.536999999999999</v>
      </c>
      <c r="AF11">
        <v>1.0876666666666663</v>
      </c>
      <c r="AG11">
        <v>6764.8106666666672</v>
      </c>
      <c r="AH11">
        <v>2725.3743333333327</v>
      </c>
      <c r="AI11">
        <v>667.39766666666674</v>
      </c>
      <c r="AJ11">
        <v>4.2339999999999991</v>
      </c>
      <c r="AK11">
        <v>6.2070000000000007</v>
      </c>
      <c r="AL11">
        <v>4.7023333333333328</v>
      </c>
      <c r="AM11">
        <v>0.32900000000000001</v>
      </c>
      <c r="AN11">
        <v>13.412999999999997</v>
      </c>
      <c r="AO11">
        <v>3.2150000000000003</v>
      </c>
      <c r="AP11">
        <v>67.319333333333319</v>
      </c>
      <c r="AQ11">
        <v>100.00433333333335</v>
      </c>
      <c r="AR11">
        <v>2.058666666666666</v>
      </c>
      <c r="AS11">
        <v>1.9353333333333327</v>
      </c>
      <c r="AT11">
        <v>20.265333333333334</v>
      </c>
      <c r="AU11">
        <v>3.0400000000000005</v>
      </c>
      <c r="AV11">
        <v>1.5466666666666666</v>
      </c>
      <c r="AW11">
        <v>677.10866666666675</v>
      </c>
      <c r="AX11">
        <v>4.4433333333333325</v>
      </c>
      <c r="AY11">
        <v>602.08500000000026</v>
      </c>
      <c r="AZ11">
        <v>842.16766666666661</v>
      </c>
      <c r="BA11">
        <v>163.26699999999997</v>
      </c>
      <c r="BB11">
        <v>25.569666666666674</v>
      </c>
      <c r="BC11">
        <v>5.0293333333333328</v>
      </c>
      <c r="BD11">
        <v>0.71666666666666634</v>
      </c>
      <c r="BE11">
        <v>90.113333333333344</v>
      </c>
      <c r="BF11">
        <v>2076.0123333333336</v>
      </c>
      <c r="BG11">
        <v>1387.9293333333335</v>
      </c>
      <c r="BH11">
        <v>0.32133333333333336</v>
      </c>
      <c r="BI11">
        <v>0.12100000000000004</v>
      </c>
      <c r="BJ11">
        <v>7.7333333333333351E-2</v>
      </c>
      <c r="BK11">
        <v>0.19733333333333336</v>
      </c>
      <c r="BL11">
        <v>0.21533333333333338</v>
      </c>
      <c r="BM11">
        <v>1.0773333333333333</v>
      </c>
      <c r="BN11">
        <v>6.9139999999999979</v>
      </c>
      <c r="BO11">
        <v>3.7000000000000005E-2</v>
      </c>
      <c r="BP11">
        <v>2.507333333333333</v>
      </c>
      <c r="BQ11">
        <v>7.9333333333333353E-2</v>
      </c>
      <c r="BR11">
        <v>5.3000000000000012E-2</v>
      </c>
      <c r="BS11">
        <v>2.2000000000000002E-2</v>
      </c>
      <c r="BT11">
        <v>0.38166666666666677</v>
      </c>
      <c r="BU11">
        <v>12.877666666666668</v>
      </c>
      <c r="BV11">
        <v>0.10966666666666668</v>
      </c>
      <c r="BW11">
        <v>2.3333333333333335E-3</v>
      </c>
      <c r="BX11">
        <v>10.859333333333332</v>
      </c>
      <c r="BY11">
        <v>1.2193333333333329</v>
      </c>
      <c r="BZ11">
        <v>1.5333333333333332E-2</v>
      </c>
      <c r="CA11">
        <v>2.9000000000000001E-2</v>
      </c>
      <c r="CB11">
        <v>3.6666666666666666E-3</v>
      </c>
      <c r="CC11">
        <v>4.333333333333334E-3</v>
      </c>
      <c r="CD11">
        <v>9.0000000000000011E-3</v>
      </c>
      <c r="CE11">
        <v>0.67166666666666641</v>
      </c>
      <c r="CF11">
        <v>1.8250000000000002</v>
      </c>
      <c r="CG11">
        <v>2.1213333333333328</v>
      </c>
      <c r="CH11">
        <v>3.8536666666666655</v>
      </c>
      <c r="CI11">
        <v>2.4473333333333329</v>
      </c>
      <c r="CJ11">
        <v>0.94466666666666654</v>
      </c>
      <c r="CK11">
        <v>0.60133333333333316</v>
      </c>
      <c r="CL11">
        <v>2.2666666666666662</v>
      </c>
      <c r="CM11">
        <v>1.5526666666666662</v>
      </c>
      <c r="CN11">
        <v>2.4033333333333333</v>
      </c>
      <c r="CO11">
        <v>1.9496666666666667</v>
      </c>
      <c r="CP11">
        <v>1.2463333333333331</v>
      </c>
      <c r="CQ11">
        <v>2.0046666666666666</v>
      </c>
      <c r="CR11">
        <v>3.5809999999999995</v>
      </c>
      <c r="CS11">
        <v>11.82</v>
      </c>
      <c r="CT11">
        <v>1.7143333333333326</v>
      </c>
      <c r="CU11">
        <v>4.2246666666666668</v>
      </c>
      <c r="CV11">
        <v>2.1866666666666665</v>
      </c>
      <c r="CW11">
        <v>0</v>
      </c>
      <c r="CX11">
        <v>0</v>
      </c>
      <c r="CY11">
        <v>31.906000000000002</v>
      </c>
      <c r="CZ11">
        <v>732.16899999999998</v>
      </c>
      <c r="DA11">
        <v>84.357666666666688</v>
      </c>
      <c r="DB11">
        <v>5.256333333333334</v>
      </c>
      <c r="DC11">
        <v>0</v>
      </c>
      <c r="DD11">
        <v>9.7363333333333362</v>
      </c>
      <c r="DE11">
        <v>817.60199999999986</v>
      </c>
      <c r="DF11">
        <v>582.77599999999995</v>
      </c>
      <c r="DG11">
        <v>868.84466666666685</v>
      </c>
      <c r="DH11">
        <v>287.97566666666665</v>
      </c>
      <c r="DI11">
        <v>0</v>
      </c>
      <c r="DJ11">
        <v>173.32233333333332</v>
      </c>
      <c r="DK11">
        <v>189.18899999999996</v>
      </c>
      <c r="DL11">
        <v>172.57733333333331</v>
      </c>
      <c r="DM11">
        <v>28.718999999999991</v>
      </c>
      <c r="DN11">
        <v>15.444000000000001</v>
      </c>
      <c r="DO11">
        <v>1121.6269999999997</v>
      </c>
      <c r="DP11">
        <v>1.0493333333333335</v>
      </c>
      <c r="DQ11">
        <v>0.15233333333333335</v>
      </c>
      <c r="DR11">
        <v>3.7666666666666668E-2</v>
      </c>
      <c r="DS11">
        <v>1.2589999999999997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2575.208333333333</v>
      </c>
      <c r="EF11">
        <v>41.490333333333332</v>
      </c>
      <c r="EG11">
        <v>258.84166666666664</v>
      </c>
      <c r="EH11">
        <v>1344.1773333333333</v>
      </c>
      <c r="EI11">
        <v>6534.5390000000007</v>
      </c>
      <c r="EJ11">
        <v>1047.9649999999999</v>
      </c>
      <c r="EK11">
        <v>147.50466666666668</v>
      </c>
      <c r="EL11">
        <v>529.60366666666675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894.51266666666652</v>
      </c>
      <c r="FA11">
        <v>5366.0906666666679</v>
      </c>
      <c r="FB11">
        <v>31.469666666666669</v>
      </c>
      <c r="FC11">
        <v>45.941999999999986</v>
      </c>
      <c r="FD11">
        <v>1.2313333333333332</v>
      </c>
      <c r="FE11">
        <v>2.4536666666666664</v>
      </c>
      <c r="FF11">
        <v>7.011333333333333</v>
      </c>
      <c r="FG11">
        <v>4.7023333333333328</v>
      </c>
      <c r="FH11">
        <v>0</v>
      </c>
      <c r="FI11">
        <v>0</v>
      </c>
      <c r="FJ11">
        <v>3.6666666666666675E-3</v>
      </c>
      <c r="FK11">
        <v>0</v>
      </c>
      <c r="FL11">
        <v>0</v>
      </c>
      <c r="FM11">
        <v>3.3333333333333332E-4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21.496333333333336</v>
      </c>
      <c r="FT11">
        <v>0</v>
      </c>
      <c r="FU11">
        <v>0</v>
      </c>
      <c r="FV11">
        <v>167.01133333333328</v>
      </c>
      <c r="FW11">
        <v>679.00933333333319</v>
      </c>
      <c r="FX11">
        <v>970.60666666666668</v>
      </c>
      <c r="FY11">
        <v>91.153333333333322</v>
      </c>
      <c r="FZ11">
        <v>130.24900000000002</v>
      </c>
      <c r="GA11">
        <v>126.26433333333337</v>
      </c>
      <c r="GB11">
        <v>184.89</v>
      </c>
      <c r="GC11">
        <v>0</v>
      </c>
      <c r="GD11">
        <v>1.2000000000000002E-2</v>
      </c>
      <c r="GE11">
        <v>0</v>
      </c>
      <c r="GF11">
        <v>0</v>
      </c>
      <c r="GG11">
        <v>1.3333333333333333E-3</v>
      </c>
      <c r="GH11">
        <v>0.11166666666666669</v>
      </c>
      <c r="GI11">
        <v>1.3333333333333333E-3</v>
      </c>
      <c r="GJ11">
        <v>5.6666666666666671E-3</v>
      </c>
      <c r="GK11">
        <v>2E-3</v>
      </c>
      <c r="GL11">
        <v>7.8986666666666663</v>
      </c>
      <c r="GM11">
        <v>6.433333333333334E-2</v>
      </c>
      <c r="GN11">
        <v>5.7333333333333326E-2</v>
      </c>
      <c r="GO11">
        <v>7.666666666666668E-3</v>
      </c>
      <c r="GP11">
        <v>0.9863333333333334</v>
      </c>
      <c r="GQ11">
        <v>0</v>
      </c>
      <c r="GR11">
        <v>4.2339999999999991</v>
      </c>
      <c r="GS11">
        <v>20.651666666666671</v>
      </c>
      <c r="GT11">
        <v>7.964999999999999</v>
      </c>
      <c r="GU11">
        <v>1.4163333333333334</v>
      </c>
      <c r="GV11">
        <v>6.5486666666666657</v>
      </c>
      <c r="GW11">
        <v>0.87466666666666615</v>
      </c>
      <c r="GX11">
        <v>14.528666666666666</v>
      </c>
    </row>
    <row r="12" spans="1:207" x14ac:dyDescent="0.25">
      <c r="A12">
        <v>111</v>
      </c>
      <c r="B12">
        <v>111</v>
      </c>
      <c r="K12">
        <v>1422.3853329999999</v>
      </c>
      <c r="L12">
        <v>55.696666669999999</v>
      </c>
      <c r="M12">
        <v>156.8436667</v>
      </c>
      <c r="N12">
        <v>74.126999999999995</v>
      </c>
      <c r="O12">
        <v>63.495666669999999</v>
      </c>
      <c r="P12">
        <v>10.616</v>
      </c>
      <c r="Q12">
        <v>1.2999999999999999E-2</v>
      </c>
      <c r="R12">
        <v>274.33466670000001</v>
      </c>
      <c r="S12">
        <v>17.812333330000001</v>
      </c>
      <c r="T12">
        <v>19.61333333</v>
      </c>
      <c r="U12">
        <v>14.483000000000001</v>
      </c>
      <c r="V12">
        <v>11.026999999999999</v>
      </c>
      <c r="W12">
        <v>0.14833333300000001</v>
      </c>
      <c r="X12">
        <v>8.5359999999999996</v>
      </c>
      <c r="Y12">
        <v>19.91266667</v>
      </c>
      <c r="Z12">
        <v>1.379666667</v>
      </c>
      <c r="AA12">
        <v>32.911999999999999</v>
      </c>
      <c r="AB12">
        <v>70.636666669999997</v>
      </c>
      <c r="AC12">
        <v>7.3736666670000002</v>
      </c>
      <c r="AD12">
        <v>2.923666667</v>
      </c>
      <c r="AE12">
        <v>4.4383333330000001</v>
      </c>
      <c r="AF12">
        <v>0.86566666699999995</v>
      </c>
      <c r="AG12">
        <v>3695.2339999999999</v>
      </c>
      <c r="AH12">
        <v>1423.800667</v>
      </c>
      <c r="AI12">
        <v>397.05599999999998</v>
      </c>
      <c r="AJ12">
        <v>6.2516666670000003</v>
      </c>
      <c r="AK12">
        <v>4.7686666669999997</v>
      </c>
      <c r="AL12">
        <v>3.3719999999999999</v>
      </c>
      <c r="AM12">
        <v>0.22233333299999999</v>
      </c>
      <c r="AN12">
        <v>12.779666669999999</v>
      </c>
      <c r="AO12">
        <v>3.2596666669999999</v>
      </c>
      <c r="AP12">
        <v>36.527333329999998</v>
      </c>
      <c r="AQ12">
        <v>21.418333329999999</v>
      </c>
      <c r="AR12">
        <v>1.1303333330000001</v>
      </c>
      <c r="AS12">
        <v>1.9846666669999999</v>
      </c>
      <c r="AT12">
        <v>20.271000000000001</v>
      </c>
      <c r="AU12">
        <v>4.3693333330000002</v>
      </c>
      <c r="AV12">
        <v>1.4103333330000001</v>
      </c>
      <c r="AW12">
        <v>207.8533333</v>
      </c>
      <c r="AX12">
        <v>5.5133333330000003</v>
      </c>
      <c r="AY12">
        <v>631.76866670000004</v>
      </c>
      <c r="AZ12">
        <v>978.63733330000002</v>
      </c>
      <c r="BA12">
        <v>152.64266670000001</v>
      </c>
      <c r="BB12">
        <v>8.786333333</v>
      </c>
      <c r="BC12">
        <v>9.1293333329999999</v>
      </c>
      <c r="BD12">
        <v>0.65500000000000003</v>
      </c>
      <c r="BE12">
        <v>98.897666670000007</v>
      </c>
      <c r="BF12">
        <v>2589.5613330000001</v>
      </c>
      <c r="BG12">
        <v>1525.627</v>
      </c>
      <c r="BH12">
        <v>0.312</v>
      </c>
      <c r="BI12">
        <v>0.17066666699999999</v>
      </c>
      <c r="BJ12">
        <v>0.12866666700000001</v>
      </c>
      <c r="BK12">
        <v>0.26833333300000001</v>
      </c>
      <c r="BL12">
        <v>0.56666666700000001</v>
      </c>
      <c r="BM12">
        <v>1.1970000000000001</v>
      </c>
      <c r="BN12">
        <v>10.157</v>
      </c>
      <c r="BO12">
        <v>8.8999999999999996E-2</v>
      </c>
      <c r="BP12">
        <v>4.6066666669999998</v>
      </c>
      <c r="BQ12">
        <v>9.1666666999999993E-2</v>
      </c>
      <c r="BR12">
        <v>5.1999999999999998E-2</v>
      </c>
      <c r="BS12">
        <v>8.3000000000000004E-2</v>
      </c>
      <c r="BT12">
        <v>0.87866666699999996</v>
      </c>
      <c r="BU12">
        <v>18.428333330000001</v>
      </c>
      <c r="BV12">
        <v>0.137333333</v>
      </c>
      <c r="BW12">
        <v>2.3333333000000001E-2</v>
      </c>
      <c r="BX12">
        <v>12.920999999999999</v>
      </c>
      <c r="BY12">
        <v>1.209333333</v>
      </c>
      <c r="BZ12">
        <v>1.5666666999999999E-2</v>
      </c>
      <c r="CA12">
        <v>0.17399999999999999</v>
      </c>
      <c r="CB12">
        <v>2.1000000000000001E-2</v>
      </c>
      <c r="CC12">
        <v>1.7666667E-2</v>
      </c>
      <c r="CD12">
        <v>2.0666667E-2</v>
      </c>
      <c r="CE12">
        <v>0.80500000000000005</v>
      </c>
      <c r="CF12">
        <v>2.7463333329999999</v>
      </c>
      <c r="CG12">
        <v>2.7320000000000002</v>
      </c>
      <c r="CH12">
        <v>5.544333333</v>
      </c>
      <c r="CI12">
        <v>5.455666667</v>
      </c>
      <c r="CJ12">
        <v>1.7916666670000001</v>
      </c>
      <c r="CK12">
        <v>0.78566666699999999</v>
      </c>
      <c r="CL12">
        <v>2.89</v>
      </c>
      <c r="CM12">
        <v>2.431333333</v>
      </c>
      <c r="CN12">
        <v>3.145666667</v>
      </c>
      <c r="CO12">
        <v>3.7496666670000001</v>
      </c>
      <c r="CP12">
        <v>2.032</v>
      </c>
      <c r="CQ12">
        <v>3.657333333</v>
      </c>
      <c r="CR12">
        <v>5.8653333329999997</v>
      </c>
      <c r="CS12">
        <v>12.93733333</v>
      </c>
      <c r="CT12">
        <v>3.2356666669999998</v>
      </c>
      <c r="CU12">
        <v>5.1219999999999999</v>
      </c>
      <c r="CV12">
        <v>3.2623333329999999</v>
      </c>
      <c r="CW12">
        <v>0</v>
      </c>
      <c r="CX12">
        <v>0</v>
      </c>
      <c r="CY12">
        <v>2.0853333329999999</v>
      </c>
      <c r="CZ12">
        <v>178.36500000000001</v>
      </c>
      <c r="DA12">
        <v>42.141333330000002</v>
      </c>
      <c r="DB12">
        <v>26.208666669999999</v>
      </c>
      <c r="DC12">
        <v>0</v>
      </c>
      <c r="DD12">
        <v>12.244</v>
      </c>
      <c r="DE12">
        <v>912.83233329999996</v>
      </c>
      <c r="DF12">
        <v>813.66899999999998</v>
      </c>
      <c r="DG12">
        <v>1219.7180000000001</v>
      </c>
      <c r="DH12">
        <v>398.51166669999998</v>
      </c>
      <c r="DI12">
        <v>3.0666667000000002E-2</v>
      </c>
      <c r="DJ12">
        <v>269.67</v>
      </c>
      <c r="DK12">
        <v>288.6023333</v>
      </c>
      <c r="DL12">
        <v>192.54033329999999</v>
      </c>
      <c r="DM12">
        <v>31.806000000000001</v>
      </c>
      <c r="DN12">
        <v>31.707000000000001</v>
      </c>
      <c r="DO12">
        <v>634.35666670000001</v>
      </c>
      <c r="DP12">
        <v>2.65</v>
      </c>
      <c r="DQ12">
        <v>0.31966666700000002</v>
      </c>
      <c r="DR12">
        <v>4.8666666999999997E-2</v>
      </c>
      <c r="DS12">
        <v>3.0276666670000001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1175.4849999999999</v>
      </c>
      <c r="EF12">
        <v>478.07433329999998</v>
      </c>
      <c r="EG12">
        <v>18.556666669999998</v>
      </c>
      <c r="EH12">
        <v>351.27066669999999</v>
      </c>
      <c r="EI12">
        <v>238.46666669999999</v>
      </c>
      <c r="EJ12">
        <v>295.44499999999999</v>
      </c>
      <c r="EK12">
        <v>83.022000000000006</v>
      </c>
      <c r="EL12">
        <v>124.831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515.70600000000002</v>
      </c>
      <c r="FA12">
        <v>5951.2603330000002</v>
      </c>
      <c r="FB12">
        <v>33.708333330000002</v>
      </c>
      <c r="FC12">
        <v>74.01733333</v>
      </c>
      <c r="FD12">
        <v>1.2390000000000001</v>
      </c>
      <c r="FE12">
        <v>0.95733333300000001</v>
      </c>
      <c r="FF12">
        <v>5.0190000000000001</v>
      </c>
      <c r="FG12">
        <v>3.3719999999999999</v>
      </c>
      <c r="FH12">
        <v>0</v>
      </c>
      <c r="FI12">
        <v>2.5999999999999999E-2</v>
      </c>
      <c r="FJ12">
        <v>4.2333333000000001E-2</v>
      </c>
      <c r="FK12">
        <v>2E-3</v>
      </c>
      <c r="FL12">
        <v>1.2333333E-2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45.264666669999997</v>
      </c>
      <c r="FT12">
        <v>0</v>
      </c>
      <c r="FU12">
        <v>0</v>
      </c>
      <c r="FV12">
        <v>149.21833330000001</v>
      </c>
      <c r="FW12">
        <v>978.32966669999996</v>
      </c>
      <c r="FX12">
        <v>1398.4343329999999</v>
      </c>
      <c r="FY12">
        <v>82.769000000000005</v>
      </c>
      <c r="FZ12">
        <v>118.289</v>
      </c>
      <c r="GA12">
        <v>274.214</v>
      </c>
      <c r="GB12">
        <v>79.332999999999998</v>
      </c>
      <c r="GC12">
        <v>3.33333E-4</v>
      </c>
      <c r="GD12">
        <v>3.0000000000000001E-3</v>
      </c>
      <c r="GE12">
        <v>0</v>
      </c>
      <c r="GF12">
        <v>0</v>
      </c>
      <c r="GG12">
        <v>0</v>
      </c>
      <c r="GH12">
        <v>7.3333333000000001E-2</v>
      </c>
      <c r="GI12">
        <v>7.333333E-3</v>
      </c>
      <c r="GJ12">
        <v>0.28966666699999999</v>
      </c>
      <c r="GK12">
        <v>4.333333E-3</v>
      </c>
      <c r="GL12">
        <v>11.892666670000001</v>
      </c>
      <c r="GM12">
        <v>8.7999999999999995E-2</v>
      </c>
      <c r="GN12">
        <v>7.4333333000000001E-2</v>
      </c>
      <c r="GO12">
        <v>1.2666667E-2</v>
      </c>
      <c r="GP12">
        <v>0.237666667</v>
      </c>
      <c r="GQ12">
        <v>4.333333E-3</v>
      </c>
      <c r="GR12">
        <v>6.2473333330000003</v>
      </c>
      <c r="GS12">
        <v>43.292999999999999</v>
      </c>
      <c r="GT12">
        <v>4.5606666669999996</v>
      </c>
      <c r="GU12">
        <v>4.2666666999999998E-2</v>
      </c>
      <c r="GV12">
        <v>4.5179999999999998</v>
      </c>
      <c r="GW12">
        <v>1.7583333333333335</v>
      </c>
      <c r="GX12">
        <v>16.697000000000003</v>
      </c>
    </row>
    <row r="13" spans="1:207" x14ac:dyDescent="0.25">
      <c r="A13">
        <v>112</v>
      </c>
      <c r="B13">
        <v>112</v>
      </c>
      <c r="K13">
        <v>2184.8829999999998</v>
      </c>
      <c r="L13">
        <v>104.1893333</v>
      </c>
      <c r="M13">
        <v>225.62333330000001</v>
      </c>
      <c r="N13">
        <v>88.439333329999997</v>
      </c>
      <c r="O13">
        <v>65.745000000000005</v>
      </c>
      <c r="P13">
        <v>22.693999999999999</v>
      </c>
      <c r="Q13">
        <v>3.2333332999999999E-2</v>
      </c>
      <c r="R13">
        <v>436.07366669999999</v>
      </c>
      <c r="S13">
        <v>35.198999999999998</v>
      </c>
      <c r="T13">
        <v>37.964333330000002</v>
      </c>
      <c r="U13">
        <v>21.856999999999999</v>
      </c>
      <c r="V13">
        <v>13.05766667</v>
      </c>
      <c r="W13">
        <v>0.54066666699999999</v>
      </c>
      <c r="X13">
        <v>15.78333333</v>
      </c>
      <c r="Y13">
        <v>11.536</v>
      </c>
      <c r="Z13">
        <v>3.8673333329999999</v>
      </c>
      <c r="AA13">
        <v>38.975333329999998</v>
      </c>
      <c r="AB13">
        <v>111.7193333</v>
      </c>
      <c r="AC13">
        <v>11.839</v>
      </c>
      <c r="AD13">
        <v>3.653333333</v>
      </c>
      <c r="AE13">
        <v>8.1673333330000002</v>
      </c>
      <c r="AF13">
        <v>1.22</v>
      </c>
      <c r="AG13">
        <v>2705.8166670000001</v>
      </c>
      <c r="AH13">
        <v>267.6503333</v>
      </c>
      <c r="AI13">
        <v>677.71299999999997</v>
      </c>
      <c r="AJ13">
        <v>5.9596666669999996</v>
      </c>
      <c r="AK13">
        <v>11.471666669999999</v>
      </c>
      <c r="AL13">
        <v>9.1813333329999995</v>
      </c>
      <c r="AM13">
        <v>0.95666666700000003</v>
      </c>
      <c r="AN13">
        <v>18.696666669999999</v>
      </c>
      <c r="AO13">
        <v>3.6920000000000002</v>
      </c>
      <c r="AP13">
        <v>42.373333330000001</v>
      </c>
      <c r="AQ13">
        <v>60.573333329999997</v>
      </c>
      <c r="AR13">
        <v>1.7949999999999999</v>
      </c>
      <c r="AS13">
        <v>1.9943333329999999</v>
      </c>
      <c r="AT13">
        <v>24.096666670000001</v>
      </c>
      <c r="AU13">
        <v>4.923</v>
      </c>
      <c r="AV13">
        <v>1.8853333329999999</v>
      </c>
      <c r="AW13">
        <v>317.25433329999998</v>
      </c>
      <c r="AX13">
        <v>6.8410000000000002</v>
      </c>
      <c r="AY13">
        <v>953.35400000000004</v>
      </c>
      <c r="AZ13">
        <v>1330.1130000000001</v>
      </c>
      <c r="BA13">
        <v>221.24433329999999</v>
      </c>
      <c r="BB13">
        <v>15.89066667</v>
      </c>
      <c r="BC13">
        <v>14.46666667</v>
      </c>
      <c r="BD13">
        <v>0.92</v>
      </c>
      <c r="BE13">
        <v>122.47799999999999</v>
      </c>
      <c r="BF13">
        <v>3845.5573330000002</v>
      </c>
      <c r="BG13">
        <v>2481.5463329999998</v>
      </c>
      <c r="BH13">
        <v>0.51833333299999995</v>
      </c>
      <c r="BI13">
        <v>0.28666666699999999</v>
      </c>
      <c r="BJ13">
        <v>0.18466666700000001</v>
      </c>
      <c r="BK13">
        <v>0.429666667</v>
      </c>
      <c r="BL13">
        <v>0.50033333300000005</v>
      </c>
      <c r="BM13">
        <v>2.5310000000000001</v>
      </c>
      <c r="BN13">
        <v>20.192</v>
      </c>
      <c r="BO13">
        <v>0.35366666699999999</v>
      </c>
      <c r="BP13">
        <v>9.1096666670000008</v>
      </c>
      <c r="BQ13">
        <v>0.22500000000000001</v>
      </c>
      <c r="BR13">
        <v>0.17799999999999999</v>
      </c>
      <c r="BS13">
        <v>0.24833333299999999</v>
      </c>
      <c r="BT13">
        <v>1.5873333329999999</v>
      </c>
      <c r="BU13">
        <v>35.201333329999997</v>
      </c>
      <c r="BV13">
        <v>0.33833333300000001</v>
      </c>
      <c r="BW13">
        <v>5.6666670000000002E-3</v>
      </c>
      <c r="BX13">
        <v>20.079666670000002</v>
      </c>
      <c r="BY13">
        <v>1.3340000000000001</v>
      </c>
      <c r="BZ13">
        <v>1.3333329999999999E-3</v>
      </c>
      <c r="CA13">
        <v>0.21733333299999999</v>
      </c>
      <c r="CB13">
        <v>1.0666666999999999E-2</v>
      </c>
      <c r="CC13">
        <v>3.1E-2</v>
      </c>
      <c r="CD13">
        <v>3.0333333000000001E-2</v>
      </c>
      <c r="CE13">
        <v>0.88766666699999996</v>
      </c>
      <c r="CF13">
        <v>3.3740000000000001</v>
      </c>
      <c r="CG13">
        <v>3.9569999999999999</v>
      </c>
      <c r="CH13">
        <v>6.9196666670000004</v>
      </c>
      <c r="CI13">
        <v>5.9263333329999996</v>
      </c>
      <c r="CJ13">
        <v>2.0703333330000002</v>
      </c>
      <c r="CK13">
        <v>1.1080000000000001</v>
      </c>
      <c r="CL13">
        <v>3.9623333330000001</v>
      </c>
      <c r="CM13">
        <v>3.15</v>
      </c>
      <c r="CN13">
        <v>4.5453333330000003</v>
      </c>
      <c r="CO13">
        <v>4.7939999999999996</v>
      </c>
      <c r="CP13">
        <v>2.5196666670000001</v>
      </c>
      <c r="CQ13">
        <v>4.3899999999999997</v>
      </c>
      <c r="CR13">
        <v>8.0136666670000007</v>
      </c>
      <c r="CS13">
        <v>16.866</v>
      </c>
      <c r="CT13">
        <v>4.2456666670000001</v>
      </c>
      <c r="CU13">
        <v>6.06</v>
      </c>
      <c r="CV13">
        <v>4.2119999999999997</v>
      </c>
      <c r="CW13">
        <v>0</v>
      </c>
      <c r="CX13">
        <v>0</v>
      </c>
      <c r="CY13">
        <v>3.3260000000000001</v>
      </c>
      <c r="CZ13">
        <v>375.40833329999998</v>
      </c>
      <c r="DA13">
        <v>121.9813333</v>
      </c>
      <c r="DB13">
        <v>22.06733333</v>
      </c>
      <c r="DC13">
        <v>0</v>
      </c>
      <c r="DD13">
        <v>19.424666670000001</v>
      </c>
      <c r="DE13">
        <v>545.21100000000001</v>
      </c>
      <c r="DF13">
        <v>763.88266669999996</v>
      </c>
      <c r="DG13">
        <v>915.29366670000002</v>
      </c>
      <c r="DH13">
        <v>259.41033329999999</v>
      </c>
      <c r="DI13">
        <v>27.552</v>
      </c>
      <c r="DJ13">
        <v>277.21733330000001</v>
      </c>
      <c r="DK13">
        <v>256.25900000000001</v>
      </c>
      <c r="DL13">
        <v>167.9543333</v>
      </c>
      <c r="DM13">
        <v>24.04933333</v>
      </c>
      <c r="DN13">
        <v>57.357333330000003</v>
      </c>
      <c r="DO13">
        <v>722.32066669999995</v>
      </c>
      <c r="DP13">
        <v>3.8963333329999998</v>
      </c>
      <c r="DQ13">
        <v>0.52766666699999998</v>
      </c>
      <c r="DR13">
        <v>7.4999999999999997E-2</v>
      </c>
      <c r="DS13">
        <v>4.5123333329999999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245.65233330000001</v>
      </c>
      <c r="EF13">
        <v>14.326000000000001</v>
      </c>
      <c r="EG13">
        <v>29.66866667</v>
      </c>
      <c r="EH13">
        <v>529.52033329999995</v>
      </c>
      <c r="EI13">
        <v>5110.3940000000002</v>
      </c>
      <c r="EJ13">
        <v>442.02966670000001</v>
      </c>
      <c r="EK13">
        <v>138.892</v>
      </c>
      <c r="EL13">
        <v>178.36233329999999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700.01633330000004</v>
      </c>
      <c r="FA13">
        <v>9141.5496669999993</v>
      </c>
      <c r="FB13">
        <v>38.91333333</v>
      </c>
      <c r="FC13">
        <v>85.541666669999998</v>
      </c>
      <c r="FD13">
        <v>1.352666667</v>
      </c>
      <c r="FE13">
        <v>2.1563333330000001</v>
      </c>
      <c r="FF13">
        <v>13.698</v>
      </c>
      <c r="FG13">
        <v>9.1813333329999995</v>
      </c>
      <c r="FH13">
        <v>0</v>
      </c>
      <c r="FI13">
        <v>9.1999999999999998E-2</v>
      </c>
      <c r="FJ13">
        <v>8.5000000000000006E-2</v>
      </c>
      <c r="FK13">
        <v>0</v>
      </c>
      <c r="FL13">
        <v>0.04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67.610333330000003</v>
      </c>
      <c r="FT13">
        <v>0</v>
      </c>
      <c r="FU13">
        <v>0</v>
      </c>
      <c r="FV13">
        <v>213.7546667</v>
      </c>
      <c r="FW13">
        <v>862.9893333</v>
      </c>
      <c r="FX13">
        <v>1233.5793329999999</v>
      </c>
      <c r="FY13">
        <v>144.035</v>
      </c>
      <c r="FZ13">
        <v>205.86699999999999</v>
      </c>
      <c r="GA13">
        <v>442.0276667</v>
      </c>
      <c r="GB13">
        <v>145.07599999999999</v>
      </c>
      <c r="GC13">
        <v>0</v>
      </c>
      <c r="GD13">
        <v>0.126</v>
      </c>
      <c r="GE13">
        <v>0</v>
      </c>
      <c r="GF13">
        <v>0</v>
      </c>
      <c r="GG13">
        <v>0</v>
      </c>
      <c r="GH13">
        <v>9.2999999999999999E-2</v>
      </c>
      <c r="GI13">
        <v>2.3666666999999999E-2</v>
      </c>
      <c r="GJ13">
        <v>0.20699999999999999</v>
      </c>
      <c r="GK13">
        <v>2.6666670000000002E-3</v>
      </c>
      <c r="GL13">
        <v>14.335000000000001</v>
      </c>
      <c r="GM13">
        <v>0.14000000000000001</v>
      </c>
      <c r="GN13">
        <v>0.116333333</v>
      </c>
      <c r="GO13">
        <v>2.4E-2</v>
      </c>
      <c r="GP13">
        <v>0.188</v>
      </c>
      <c r="GQ13">
        <v>0</v>
      </c>
      <c r="GR13">
        <v>5.9596666669999996</v>
      </c>
      <c r="GS13">
        <v>58.344333329999998</v>
      </c>
      <c r="GT13">
        <v>7.5206666670000004</v>
      </c>
      <c r="GU13">
        <v>0.77133333299999995</v>
      </c>
      <c r="GV13">
        <v>6.749333333</v>
      </c>
      <c r="GW13">
        <v>2.6389999999999998</v>
      </c>
      <c r="GX13">
        <v>8.9546666666666663</v>
      </c>
    </row>
    <row r="14" spans="1:207" x14ac:dyDescent="0.25">
      <c r="A14">
        <v>113</v>
      </c>
      <c r="B14" s="3">
        <v>113</v>
      </c>
      <c r="C14" s="3"/>
      <c r="D14" s="3"/>
      <c r="E14" s="3"/>
      <c r="F14" s="3"/>
      <c r="G14" s="3"/>
      <c r="H14" s="3"/>
      <c r="I14" s="3"/>
      <c r="J14" s="3"/>
      <c r="K14" s="3">
        <v>1386.7733330000001</v>
      </c>
      <c r="L14" s="3">
        <v>50.84633333</v>
      </c>
      <c r="M14" s="3">
        <v>157.4013333</v>
      </c>
      <c r="N14" s="3">
        <v>79.135999999999996</v>
      </c>
      <c r="O14" s="3">
        <v>68.188999999999993</v>
      </c>
      <c r="P14" s="3">
        <v>10.947333329999999</v>
      </c>
      <c r="Q14" s="3">
        <v>4.9000000000000002E-2</v>
      </c>
      <c r="R14" s="3">
        <v>252.60866669999999</v>
      </c>
      <c r="S14" s="3">
        <v>14.78333333</v>
      </c>
      <c r="T14" s="3">
        <v>18.99433333</v>
      </c>
      <c r="U14" s="3">
        <v>12.476333329999999</v>
      </c>
      <c r="V14" s="3">
        <v>16.486333330000001</v>
      </c>
      <c r="W14" s="3">
        <v>4.6666667000000002E-2</v>
      </c>
      <c r="X14" s="3">
        <v>14.12366667</v>
      </c>
      <c r="Y14" s="3">
        <v>4.7326666670000002</v>
      </c>
      <c r="Z14" s="3">
        <v>4.1096666669999999</v>
      </c>
      <c r="AA14" s="3">
        <v>35.417000000000002</v>
      </c>
      <c r="AB14" s="3">
        <v>57.811999999999998</v>
      </c>
      <c r="AC14" s="3">
        <v>13.040333329999999</v>
      </c>
      <c r="AD14" s="3">
        <v>3.5670000000000002</v>
      </c>
      <c r="AE14" s="3">
        <v>9.4716666669999992</v>
      </c>
      <c r="AF14" s="3">
        <v>2.5083333329999999</v>
      </c>
      <c r="AG14" s="3">
        <v>17036.180329999999</v>
      </c>
      <c r="AH14" s="3">
        <v>9670.4439999999995</v>
      </c>
      <c r="AI14" s="3">
        <v>276.0613333</v>
      </c>
      <c r="AJ14" s="3">
        <v>1.9183333330000001</v>
      </c>
      <c r="AK14" s="3">
        <v>4.3796666670000004</v>
      </c>
      <c r="AL14" s="3">
        <v>3.4186666670000001</v>
      </c>
      <c r="AM14" s="3">
        <v>0.14199999999999999</v>
      </c>
      <c r="AN14" s="3">
        <v>8.7423333329999995</v>
      </c>
      <c r="AO14" s="3">
        <v>2.8556666669999999</v>
      </c>
      <c r="AP14" s="3">
        <v>75.191666670000004</v>
      </c>
      <c r="AQ14" s="3">
        <v>53.426333329999999</v>
      </c>
      <c r="AR14" s="3">
        <v>0.80100000000000005</v>
      </c>
      <c r="AS14" s="3">
        <v>1.0289999999999999</v>
      </c>
      <c r="AT14" s="3">
        <v>23.558666670000001</v>
      </c>
      <c r="AU14" s="3">
        <v>3.597</v>
      </c>
      <c r="AV14" s="3">
        <v>1.393666667</v>
      </c>
      <c r="AW14" s="3">
        <v>165.88399999999999</v>
      </c>
      <c r="AX14" s="3">
        <v>2.093</v>
      </c>
      <c r="AY14" s="3">
        <v>414.30566670000002</v>
      </c>
      <c r="AZ14" s="3">
        <v>864.00099999999998</v>
      </c>
      <c r="BA14" s="3">
        <v>162.5096667</v>
      </c>
      <c r="BB14" s="3">
        <v>9.9916666670000005</v>
      </c>
      <c r="BC14" s="3">
        <v>6.1436666669999997</v>
      </c>
      <c r="BD14" s="3">
        <v>0.70199999999999996</v>
      </c>
      <c r="BE14" s="3">
        <v>82.307000000000002</v>
      </c>
      <c r="BF14" s="3">
        <v>2056.3310000000001</v>
      </c>
      <c r="BG14" s="3">
        <v>1647.0443330000001</v>
      </c>
      <c r="BH14" s="3">
        <v>7.2333333E-2</v>
      </c>
      <c r="BI14" s="3">
        <v>3.7666667000000001E-2</v>
      </c>
      <c r="BJ14" s="3">
        <v>1.9666666999999999E-2</v>
      </c>
      <c r="BK14" s="3">
        <v>5.6000000000000001E-2</v>
      </c>
      <c r="BL14" s="3">
        <v>9.8000000000000004E-2</v>
      </c>
      <c r="BM14" s="3">
        <v>0.51</v>
      </c>
      <c r="BN14" s="3">
        <v>8.8646666669999998</v>
      </c>
      <c r="BO14" s="3">
        <v>6.3333333000000006E-2</v>
      </c>
      <c r="BP14" s="3">
        <v>4.2903333330000004</v>
      </c>
      <c r="BQ14" s="3">
        <v>7.1999999999999995E-2</v>
      </c>
      <c r="BR14" s="3">
        <v>3.7666667000000001E-2</v>
      </c>
      <c r="BS14" s="3">
        <v>2.4666667E-2</v>
      </c>
      <c r="BT14" s="3">
        <v>1.205333333</v>
      </c>
      <c r="BU14" s="3">
        <v>17.408999999999999</v>
      </c>
      <c r="BV14" s="3">
        <v>0.259333333</v>
      </c>
      <c r="BW14" s="3">
        <v>2.3333329999999999E-3</v>
      </c>
      <c r="BX14" s="3">
        <v>11.05</v>
      </c>
      <c r="BY14" s="3">
        <v>0.926666667</v>
      </c>
      <c r="BZ14" s="3">
        <v>6.6666700000000002E-4</v>
      </c>
      <c r="CA14" s="3">
        <v>0.203666667</v>
      </c>
      <c r="CB14" s="3">
        <v>2.5999999999999999E-2</v>
      </c>
      <c r="CC14" s="3">
        <v>2.2666667000000001E-2</v>
      </c>
      <c r="CD14" s="3">
        <v>4.2999999999999997E-2</v>
      </c>
      <c r="CE14" s="3">
        <v>0.87933333300000005</v>
      </c>
      <c r="CF14" s="3">
        <v>3.2116666669999998</v>
      </c>
      <c r="CG14" s="3">
        <v>3.6676666670000002</v>
      </c>
      <c r="CH14" s="3">
        <v>5.8866666670000001</v>
      </c>
      <c r="CI14" s="3">
        <v>6.0536666669999999</v>
      </c>
      <c r="CJ14" s="3">
        <v>2.004</v>
      </c>
      <c r="CK14" s="3">
        <v>1.0333333330000001</v>
      </c>
      <c r="CL14" s="3">
        <v>3.19</v>
      </c>
      <c r="CM14" s="3">
        <v>2.5653333329999999</v>
      </c>
      <c r="CN14" s="3">
        <v>3.8193333329999999</v>
      </c>
      <c r="CO14" s="3">
        <v>4.7409999999999997</v>
      </c>
      <c r="CP14" s="3">
        <v>2.2509999999999999</v>
      </c>
      <c r="CQ14" s="3">
        <v>4.4029999999999996</v>
      </c>
      <c r="CR14" s="3">
        <v>7.298666667</v>
      </c>
      <c r="CS14" s="3">
        <v>12.64</v>
      </c>
      <c r="CT14" s="3">
        <v>4.4106666670000001</v>
      </c>
      <c r="CU14" s="3">
        <v>4.157666667</v>
      </c>
      <c r="CV14" s="3">
        <v>3.145666667</v>
      </c>
      <c r="CW14" s="3">
        <v>0</v>
      </c>
      <c r="CX14" s="3">
        <v>0</v>
      </c>
      <c r="CY14" s="3">
        <v>2.3626666670000001</v>
      </c>
      <c r="CZ14" s="3">
        <v>343.072</v>
      </c>
      <c r="DA14" s="3">
        <v>97.171999999999997</v>
      </c>
      <c r="DB14" s="3">
        <v>28.641666669999999</v>
      </c>
      <c r="DC14" s="3">
        <v>0</v>
      </c>
      <c r="DD14" s="3">
        <v>10.810333330000001</v>
      </c>
      <c r="DE14" s="3">
        <v>811.38666669999998</v>
      </c>
      <c r="DF14" s="3">
        <v>553.76166669999998</v>
      </c>
      <c r="DG14" s="3">
        <v>764.8353333</v>
      </c>
      <c r="DH14" s="3">
        <v>219.21166669999999</v>
      </c>
      <c r="DI14" s="3">
        <v>27.552</v>
      </c>
      <c r="DJ14" s="3">
        <v>173.20133329999999</v>
      </c>
      <c r="DK14" s="3">
        <v>218.09333330000001</v>
      </c>
      <c r="DL14" s="3">
        <v>119.6293333</v>
      </c>
      <c r="DM14" s="3">
        <v>19.241666670000001</v>
      </c>
      <c r="DN14" s="3">
        <v>27.562000000000001</v>
      </c>
      <c r="DO14" s="3">
        <v>1887.8013330000001</v>
      </c>
      <c r="DP14" s="3">
        <v>1.732</v>
      </c>
      <c r="DQ14" s="3">
        <v>0.18033333300000001</v>
      </c>
      <c r="DR14" s="3">
        <v>1.7666667E-2</v>
      </c>
      <c r="DS14" s="3">
        <v>2.016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9240.9486670000006</v>
      </c>
      <c r="EF14" s="3">
        <v>752.0133333</v>
      </c>
      <c r="EG14" s="3">
        <v>106.9783333</v>
      </c>
      <c r="EH14" s="3">
        <v>1056.086333</v>
      </c>
      <c r="EI14" s="3">
        <v>3.0236666670000001</v>
      </c>
      <c r="EJ14" s="3">
        <v>222.6333333</v>
      </c>
      <c r="EK14" s="3">
        <v>84.89533333</v>
      </c>
      <c r="EL14" s="3">
        <v>80.988666670000001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1081.931</v>
      </c>
      <c r="FA14" s="3">
        <v>5802.2596670000003</v>
      </c>
      <c r="FB14" s="3">
        <v>38.226999999999997</v>
      </c>
      <c r="FC14" s="3">
        <v>74.56</v>
      </c>
      <c r="FD14" s="3">
        <v>0.97833333300000003</v>
      </c>
      <c r="FE14" s="3">
        <v>1.626333333</v>
      </c>
      <c r="FF14" s="3">
        <v>5.0853333330000003</v>
      </c>
      <c r="FG14" s="3">
        <v>3.4186666670000001</v>
      </c>
      <c r="FH14" s="3">
        <v>0</v>
      </c>
      <c r="FI14" s="3">
        <v>5.9666667E-2</v>
      </c>
      <c r="FJ14" s="3">
        <v>9.0666667000000006E-2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49.658999999999999</v>
      </c>
      <c r="FT14" s="3">
        <v>0</v>
      </c>
      <c r="FU14" s="3">
        <v>0</v>
      </c>
      <c r="FV14" s="3">
        <v>144.36099999999999</v>
      </c>
      <c r="FW14" s="3">
        <v>623.35566670000003</v>
      </c>
      <c r="FX14" s="3">
        <v>891.07266670000001</v>
      </c>
      <c r="FY14" s="3">
        <v>92.966666669999995</v>
      </c>
      <c r="FZ14" s="3">
        <v>132.89500000000001</v>
      </c>
      <c r="GA14" s="3">
        <v>264.44766670000001</v>
      </c>
      <c r="GB14" s="3">
        <v>61.53</v>
      </c>
      <c r="GC14" s="3">
        <v>1.3333329999999999E-3</v>
      </c>
      <c r="GD14" s="3">
        <v>2.4333332999999999E-2</v>
      </c>
      <c r="GE14" s="3">
        <v>0</v>
      </c>
      <c r="GF14" s="3">
        <v>0</v>
      </c>
      <c r="GG14" s="3">
        <v>0</v>
      </c>
      <c r="GH14" s="3">
        <v>0.61166666700000005</v>
      </c>
      <c r="GI14" s="3">
        <v>0</v>
      </c>
      <c r="GJ14" s="3">
        <v>1.5016666670000001</v>
      </c>
      <c r="GK14" s="3">
        <v>9.6666670000000003E-3</v>
      </c>
      <c r="GL14" s="3">
        <v>12.73266667</v>
      </c>
      <c r="GM14" s="3">
        <v>8.1333332999999994E-2</v>
      </c>
      <c r="GN14" s="3">
        <v>6.6333332999999994E-2</v>
      </c>
      <c r="GO14" s="3">
        <v>1.4E-2</v>
      </c>
      <c r="GP14" s="3">
        <v>0</v>
      </c>
      <c r="GQ14" s="3">
        <v>0</v>
      </c>
      <c r="GR14" s="3">
        <v>1.9183333330000001</v>
      </c>
      <c r="GS14" s="3">
        <v>45.241999999999997</v>
      </c>
      <c r="GT14" s="3">
        <v>3.1669999999999998</v>
      </c>
      <c r="GU14" s="3">
        <v>0.499</v>
      </c>
      <c r="GV14" s="3">
        <v>2.6680000000000001</v>
      </c>
      <c r="GW14">
        <v>1.3333333333333326</v>
      </c>
      <c r="GX14">
        <v>37.215333333333341</v>
      </c>
    </row>
    <row r="15" spans="1:207" s="3" customFormat="1" x14ac:dyDescent="0.25">
      <c r="A15">
        <v>114</v>
      </c>
      <c r="B15" s="3">
        <v>114</v>
      </c>
      <c r="K15" s="3">
        <v>1357.6853329999999</v>
      </c>
      <c r="L15" s="3">
        <v>48.405000000000001</v>
      </c>
      <c r="M15" s="3">
        <v>168.18133330000001</v>
      </c>
      <c r="N15" s="3">
        <v>66.708333330000002</v>
      </c>
      <c r="O15" s="3">
        <v>50.448666670000001</v>
      </c>
      <c r="P15" s="3">
        <v>16.260000000000002</v>
      </c>
      <c r="Q15" s="3">
        <v>4.9000000000000002E-2</v>
      </c>
      <c r="R15" s="3">
        <v>287.50799999999998</v>
      </c>
      <c r="S15" s="3">
        <v>13.61766667</v>
      </c>
      <c r="T15" s="3">
        <v>18.130333329999999</v>
      </c>
      <c r="U15" s="3">
        <v>11.98833333</v>
      </c>
      <c r="V15" s="3">
        <v>19.491666670000001</v>
      </c>
      <c r="W15" s="3">
        <v>6.6000000000000003E-2</v>
      </c>
      <c r="X15" s="3">
        <v>21.48833333</v>
      </c>
      <c r="Y15" s="3">
        <v>5.5626666670000002</v>
      </c>
      <c r="Z15" s="3">
        <v>5.2706666670000004</v>
      </c>
      <c r="AA15" s="3">
        <v>20.470333329999999</v>
      </c>
      <c r="AB15" s="3">
        <v>68.617666670000006</v>
      </c>
      <c r="AC15" s="3">
        <v>14.443666670000001</v>
      </c>
      <c r="AD15" s="3">
        <v>3.9159999999999999</v>
      </c>
      <c r="AE15" s="3">
        <v>10.529666669999999</v>
      </c>
      <c r="AF15" s="3">
        <v>2.4940000000000002</v>
      </c>
      <c r="AG15" s="3">
        <v>18341.883330000001</v>
      </c>
      <c r="AH15" s="3">
        <v>10525.693670000001</v>
      </c>
      <c r="AI15" s="3">
        <v>239.92266670000001</v>
      </c>
      <c r="AJ15" s="3">
        <v>2.1469999999999998</v>
      </c>
      <c r="AK15" s="3">
        <v>5.5516666670000001</v>
      </c>
      <c r="AL15" s="3">
        <v>4.33</v>
      </c>
      <c r="AM15" s="3">
        <v>0.22766666699999999</v>
      </c>
      <c r="AN15" s="3">
        <v>10.98966667</v>
      </c>
      <c r="AO15" s="3">
        <v>3.116333333</v>
      </c>
      <c r="AP15" s="3">
        <v>81.425333330000001</v>
      </c>
      <c r="AQ15" s="3">
        <v>64.842333330000002</v>
      </c>
      <c r="AR15" s="3">
        <v>1.099</v>
      </c>
      <c r="AS15" s="3">
        <v>1.282666667</v>
      </c>
      <c r="AT15" s="3">
        <v>19.551333329999999</v>
      </c>
      <c r="AU15" s="3">
        <v>3.6579999999999999</v>
      </c>
      <c r="AV15" s="3">
        <v>1.161666667</v>
      </c>
      <c r="AW15" s="3">
        <v>226.3786667</v>
      </c>
      <c r="AX15" s="3">
        <v>2.4256666670000002</v>
      </c>
      <c r="AY15" s="3">
        <v>364.21</v>
      </c>
      <c r="AZ15" s="3">
        <v>764.91966669999999</v>
      </c>
      <c r="BA15" s="3">
        <v>157.67699999999999</v>
      </c>
      <c r="BB15" s="3">
        <v>10.17033333</v>
      </c>
      <c r="BC15" s="3">
        <v>8.9646666669999995</v>
      </c>
      <c r="BD15" s="3">
        <v>0.74866666699999995</v>
      </c>
      <c r="BE15" s="3">
        <v>88.193666669999999</v>
      </c>
      <c r="BF15" s="3">
        <v>2447.054333</v>
      </c>
      <c r="BG15" s="3">
        <v>1677.787333</v>
      </c>
      <c r="BH15" s="3">
        <v>3.4000000000000002E-2</v>
      </c>
      <c r="BI15" s="3">
        <v>2.1000000000000001E-2</v>
      </c>
      <c r="BJ15" s="3">
        <v>1.3333332999999999E-2</v>
      </c>
      <c r="BK15" s="3">
        <v>3.9333332999999998E-2</v>
      </c>
      <c r="BL15" s="3">
        <v>7.3666667000000005E-2</v>
      </c>
      <c r="BM15" s="3">
        <v>0.54566666699999999</v>
      </c>
      <c r="BN15" s="3">
        <v>8.8246666670000007</v>
      </c>
      <c r="BO15" s="3">
        <v>0.106</v>
      </c>
      <c r="BP15" s="3">
        <v>3.7106666669999999</v>
      </c>
      <c r="BQ15" s="3">
        <v>7.3666667000000005E-2</v>
      </c>
      <c r="BR15" s="3">
        <v>4.2999999999999997E-2</v>
      </c>
      <c r="BS15" s="3">
        <v>6.7666667E-2</v>
      </c>
      <c r="BT15" s="3">
        <v>0.96966666700000004</v>
      </c>
      <c r="BU15" s="3">
        <v>16.803333330000001</v>
      </c>
      <c r="BV15" s="3">
        <v>0.17933333300000001</v>
      </c>
      <c r="BW15" s="3">
        <v>1.6666669999999999E-3</v>
      </c>
      <c r="BX15" s="3">
        <v>10.625999999999999</v>
      </c>
      <c r="BY15" s="3">
        <v>1.016</v>
      </c>
      <c r="BZ15" s="3">
        <v>3.33333E-4</v>
      </c>
      <c r="CA15" s="3">
        <v>0.165333333</v>
      </c>
      <c r="CB15" s="3">
        <v>1.5666666999999999E-2</v>
      </c>
      <c r="CC15" s="3">
        <v>1.7666667E-2</v>
      </c>
      <c r="CD15" s="3">
        <v>0.04</v>
      </c>
      <c r="CE15" s="3">
        <v>0.75033333300000005</v>
      </c>
      <c r="CF15" s="3">
        <v>2.6153333330000001</v>
      </c>
      <c r="CG15" s="3">
        <v>3.0263333330000002</v>
      </c>
      <c r="CH15" s="3">
        <v>4.9196666670000004</v>
      </c>
      <c r="CI15" s="3">
        <v>4.661333333</v>
      </c>
      <c r="CJ15" s="3">
        <v>1.577</v>
      </c>
      <c r="CK15" s="3">
        <v>0.92066666699999999</v>
      </c>
      <c r="CL15" s="3">
        <v>2.8029999999999999</v>
      </c>
      <c r="CM15" s="3">
        <v>2.0983333329999998</v>
      </c>
      <c r="CN15" s="3">
        <v>3.2123333330000001</v>
      </c>
      <c r="CO15" s="3">
        <v>3.6796666669999998</v>
      </c>
      <c r="CP15" s="3">
        <v>1.8293333329999999</v>
      </c>
      <c r="CQ15" s="3">
        <v>3.4220000000000002</v>
      </c>
      <c r="CR15" s="3">
        <v>5.9413333330000002</v>
      </c>
      <c r="CS15" s="3">
        <v>11.583666669999999</v>
      </c>
      <c r="CT15" s="3">
        <v>3.2853333330000001</v>
      </c>
      <c r="CU15" s="3">
        <v>3.88</v>
      </c>
      <c r="CV15" s="3">
        <v>2.9039999999999999</v>
      </c>
      <c r="CW15" s="3">
        <v>0</v>
      </c>
      <c r="CX15" s="3">
        <v>0</v>
      </c>
      <c r="CY15" s="3">
        <v>2.3626666670000001</v>
      </c>
      <c r="CZ15" s="3">
        <v>304.44099999999997</v>
      </c>
      <c r="DA15" s="3">
        <v>123.2993333</v>
      </c>
      <c r="DB15" s="3">
        <v>19.24366667</v>
      </c>
      <c r="DC15" s="3">
        <v>0</v>
      </c>
      <c r="DD15" s="3">
        <v>11.13533333</v>
      </c>
      <c r="DE15" s="3">
        <v>727.65433329999996</v>
      </c>
      <c r="DF15" s="3">
        <v>511.88299999999998</v>
      </c>
      <c r="DG15" s="3">
        <v>851.80533330000003</v>
      </c>
      <c r="DH15" s="3">
        <v>240.17233329999999</v>
      </c>
      <c r="DI15" s="3">
        <v>27.552</v>
      </c>
      <c r="DJ15" s="3">
        <v>166.46799999999999</v>
      </c>
      <c r="DK15" s="3">
        <v>198.90199999999999</v>
      </c>
      <c r="DL15" s="3">
        <v>102.399</v>
      </c>
      <c r="DM15" s="3">
        <v>22.277666669999999</v>
      </c>
      <c r="DN15" s="3">
        <v>28.128666670000001</v>
      </c>
      <c r="DO15" s="3">
        <v>1994.204667</v>
      </c>
      <c r="DP15" s="3">
        <v>1.8696666669999999</v>
      </c>
      <c r="DQ15" s="3">
        <v>0.22666666699999999</v>
      </c>
      <c r="DR15" s="3">
        <v>4.0666666999999997E-2</v>
      </c>
      <c r="DS15" s="3">
        <v>2.2083333330000001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9868.1239999999998</v>
      </c>
      <c r="EF15" s="3">
        <v>963.46699999999998</v>
      </c>
      <c r="EG15" s="3">
        <v>351.67399999999998</v>
      </c>
      <c r="EH15" s="3">
        <v>722.01599999999996</v>
      </c>
      <c r="EI15" s="3">
        <v>813.46333330000004</v>
      </c>
      <c r="EJ15" s="3">
        <v>314.26966670000002</v>
      </c>
      <c r="EK15" s="3">
        <v>101.05200000000001</v>
      </c>
      <c r="EL15" s="3">
        <v>125.327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1117.0640000000001</v>
      </c>
      <c r="FA15" s="3">
        <v>5680.5573329999997</v>
      </c>
      <c r="FB15" s="3">
        <v>32.058</v>
      </c>
      <c r="FC15" s="3">
        <v>73.483666670000005</v>
      </c>
      <c r="FD15" s="3">
        <v>1.056333333</v>
      </c>
      <c r="FE15" s="3">
        <v>1.7026666669999999</v>
      </c>
      <c r="FF15" s="3">
        <v>6.4536666670000002</v>
      </c>
      <c r="FG15" s="3">
        <v>4.33</v>
      </c>
      <c r="FH15" s="3">
        <v>0</v>
      </c>
      <c r="FI15" s="3">
        <v>1.6E-2</v>
      </c>
      <c r="FJ15" s="3">
        <v>0.03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47.432666670000003</v>
      </c>
      <c r="FT15" s="3">
        <v>0</v>
      </c>
      <c r="FU15" s="3">
        <v>0</v>
      </c>
      <c r="FV15" s="3">
        <v>153.73733329999999</v>
      </c>
      <c r="FW15" s="3">
        <v>704.87066670000002</v>
      </c>
      <c r="FX15" s="3">
        <v>1007.516667</v>
      </c>
      <c r="FY15" s="3">
        <v>99.200666670000004</v>
      </c>
      <c r="FZ15" s="3">
        <v>141.785</v>
      </c>
      <c r="GA15" s="3">
        <v>311.88933329999998</v>
      </c>
      <c r="GB15" s="3">
        <v>109.95399999999999</v>
      </c>
      <c r="GC15" s="3">
        <v>1.6666669999999999E-3</v>
      </c>
      <c r="GD15" s="3">
        <v>5.333333E-3</v>
      </c>
      <c r="GE15" s="3">
        <v>0</v>
      </c>
      <c r="GF15" s="3">
        <v>0</v>
      </c>
      <c r="GG15" s="3">
        <v>0</v>
      </c>
      <c r="GH15" s="3">
        <v>0.255333333</v>
      </c>
      <c r="GI15" s="3">
        <v>0</v>
      </c>
      <c r="GJ15" s="3">
        <v>1.694</v>
      </c>
      <c r="GK15" s="3">
        <v>6.6666670000000003E-3</v>
      </c>
      <c r="GL15" s="3">
        <v>10.763666669999999</v>
      </c>
      <c r="GM15" s="3">
        <v>8.5999999999999993E-2</v>
      </c>
      <c r="GN15" s="3">
        <v>6.9666667000000002E-2</v>
      </c>
      <c r="GO15" s="3">
        <v>1.6333332999999998E-2</v>
      </c>
      <c r="GP15" s="3">
        <v>0.40799999999999997</v>
      </c>
      <c r="GQ15" s="3">
        <v>0</v>
      </c>
      <c r="GR15" s="3">
        <v>2.1469999999999998</v>
      </c>
      <c r="GS15" s="3">
        <v>43.26</v>
      </c>
      <c r="GT15" s="3">
        <v>4.5893333329999999</v>
      </c>
      <c r="GU15" s="3">
        <v>0</v>
      </c>
      <c r="GV15" s="3">
        <v>4.5893333329999999</v>
      </c>
      <c r="GW15" s="3">
        <v>1.8436666666666666</v>
      </c>
      <c r="GX15" s="3">
        <v>47.522666666666659</v>
      </c>
      <c r="GY15" s="3">
        <v>0</v>
      </c>
    </row>
    <row r="16" spans="1:207" s="3" customFormat="1" x14ac:dyDescent="0.25">
      <c r="A16">
        <v>115</v>
      </c>
      <c r="B16" s="3">
        <v>115</v>
      </c>
      <c r="K16" s="3">
        <v>814.76</v>
      </c>
      <c r="L16" s="3">
        <v>24.807333329999999</v>
      </c>
      <c r="M16" s="3">
        <v>127.27366670000001</v>
      </c>
      <c r="N16" s="3">
        <v>27.59033333</v>
      </c>
      <c r="O16" s="3">
        <v>16.152999999999999</v>
      </c>
      <c r="P16" s="3">
        <v>11.43766667</v>
      </c>
      <c r="Q16" s="3">
        <v>3.6666670000000002E-3</v>
      </c>
      <c r="R16" s="3">
        <v>48.72733333</v>
      </c>
      <c r="S16" s="3">
        <v>9.0753333329999997</v>
      </c>
      <c r="T16" s="3">
        <v>7.9906666670000002</v>
      </c>
      <c r="U16" s="3">
        <v>5.9573333330000002</v>
      </c>
      <c r="V16" s="3">
        <v>16.294666670000002</v>
      </c>
      <c r="W16" s="3">
        <v>0.85299999999999998</v>
      </c>
      <c r="X16" s="3">
        <v>18.001666669999999</v>
      </c>
      <c r="Y16" s="3">
        <v>13.696</v>
      </c>
      <c r="Z16" s="3">
        <v>0.75233333300000005</v>
      </c>
      <c r="AA16" s="3">
        <v>21.036000000000001</v>
      </c>
      <c r="AB16" s="3">
        <v>36.889000000000003</v>
      </c>
      <c r="AC16" s="3">
        <v>9.7186666670000008</v>
      </c>
      <c r="AD16" s="3">
        <v>2.633</v>
      </c>
      <c r="AE16" s="3">
        <v>7.0676666670000001</v>
      </c>
      <c r="AF16" s="3">
        <v>1.209666667</v>
      </c>
      <c r="AG16" s="3">
        <v>1033.8320000000001</v>
      </c>
      <c r="AH16" s="3">
        <v>268.6526667</v>
      </c>
      <c r="AI16" s="3">
        <v>175.97</v>
      </c>
      <c r="AJ16" s="3">
        <v>3.0013333329999998</v>
      </c>
      <c r="AK16" s="3">
        <v>3.895666667</v>
      </c>
      <c r="AL16" s="3">
        <v>3.258666667</v>
      </c>
      <c r="AM16" s="3">
        <v>0.17100000000000001</v>
      </c>
      <c r="AN16" s="3">
        <v>5.5606666669999996</v>
      </c>
      <c r="AO16" s="3">
        <v>1.278333333</v>
      </c>
      <c r="AP16" s="3">
        <v>50.325666669999997</v>
      </c>
      <c r="AQ16" s="3">
        <v>74.489333329999994</v>
      </c>
      <c r="AR16" s="3">
        <v>0.63366666699999996</v>
      </c>
      <c r="AS16" s="3">
        <v>0.99099999999999999</v>
      </c>
      <c r="AT16" s="3">
        <v>6.1186666670000003</v>
      </c>
      <c r="AU16" s="3">
        <v>2.1583333329999999</v>
      </c>
      <c r="AV16" s="3">
        <v>0.48333333299999998</v>
      </c>
      <c r="AW16" s="3">
        <v>136.601</v>
      </c>
      <c r="AX16" s="3">
        <v>1.973666667</v>
      </c>
      <c r="AY16" s="3">
        <v>768.27066669999999</v>
      </c>
      <c r="AZ16" s="3">
        <v>629.26400000000001</v>
      </c>
      <c r="BA16" s="3">
        <v>126.1596667</v>
      </c>
      <c r="BB16" s="3">
        <v>4.8330000000000002</v>
      </c>
      <c r="BC16" s="3">
        <v>4.0693333330000003</v>
      </c>
      <c r="BD16" s="3">
        <v>0.51500000000000001</v>
      </c>
      <c r="BE16" s="3">
        <v>35.905333329999998</v>
      </c>
      <c r="BF16" s="3">
        <v>830.41566669999997</v>
      </c>
      <c r="BG16" s="3">
        <v>1262.01</v>
      </c>
      <c r="BH16" s="3">
        <v>0.34399999999999997</v>
      </c>
      <c r="BI16" s="3">
        <v>0.162333333</v>
      </c>
      <c r="BJ16" s="3">
        <v>9.1999999999999998E-2</v>
      </c>
      <c r="BK16" s="3">
        <v>0.21199999999999999</v>
      </c>
      <c r="BL16" s="3">
        <v>0.231333333</v>
      </c>
      <c r="BM16" s="3">
        <v>0.98233333300000003</v>
      </c>
      <c r="BN16" s="3">
        <v>4.6680000000000001</v>
      </c>
      <c r="BO16" s="3">
        <v>2.5666667000000001E-2</v>
      </c>
      <c r="BP16" s="3">
        <v>1.7793333330000001</v>
      </c>
      <c r="BQ16" s="3">
        <v>0.10199999999999999</v>
      </c>
      <c r="BR16" s="3">
        <v>0.17733333300000001</v>
      </c>
      <c r="BS16" s="3">
        <v>3.0666667000000002E-2</v>
      </c>
      <c r="BT16" s="3">
        <v>0.255</v>
      </c>
      <c r="BU16" s="3">
        <v>7.5010000000000003</v>
      </c>
      <c r="BV16" s="3">
        <v>9.5333333000000006E-2</v>
      </c>
      <c r="BW16" s="3">
        <v>1E-3</v>
      </c>
      <c r="BX16" s="3">
        <v>5.366333333</v>
      </c>
      <c r="BY16" s="3">
        <v>0.574333333</v>
      </c>
      <c r="BZ16" s="3">
        <v>0</v>
      </c>
      <c r="CA16" s="3">
        <v>6.333333E-3</v>
      </c>
      <c r="CB16" s="3">
        <v>3.33333E-4</v>
      </c>
      <c r="CC16" s="3">
        <v>0</v>
      </c>
      <c r="CD16" s="3">
        <v>1.3333329999999999E-3</v>
      </c>
      <c r="CE16" s="3">
        <v>0.33666666699999998</v>
      </c>
      <c r="CF16" s="3">
        <v>0.97933333300000003</v>
      </c>
      <c r="CG16" s="3">
        <v>1.2203333329999999</v>
      </c>
      <c r="CH16" s="3">
        <v>2.2166666670000001</v>
      </c>
      <c r="CI16" s="3">
        <v>1.5980000000000001</v>
      </c>
      <c r="CJ16" s="3">
        <v>0.59166666700000003</v>
      </c>
      <c r="CK16" s="3">
        <v>0.299666667</v>
      </c>
      <c r="CL16" s="3">
        <v>1.336333333</v>
      </c>
      <c r="CM16" s="3">
        <v>1.094333333</v>
      </c>
      <c r="CN16" s="3">
        <v>1.5249999999999999</v>
      </c>
      <c r="CO16" s="3">
        <v>1.2366666669999999</v>
      </c>
      <c r="CP16" s="3">
        <v>0.71033333300000001</v>
      </c>
      <c r="CQ16" s="3">
        <v>0.99933333300000005</v>
      </c>
      <c r="CR16" s="3">
        <v>2.2519999999999998</v>
      </c>
      <c r="CS16" s="3">
        <v>6.4446666669999999</v>
      </c>
      <c r="CT16" s="3">
        <v>0.84766666700000004</v>
      </c>
      <c r="CU16" s="3">
        <v>2.689666667</v>
      </c>
      <c r="CV16" s="3">
        <v>1.449333333</v>
      </c>
      <c r="CW16" s="3">
        <v>0</v>
      </c>
      <c r="CX16" s="3">
        <v>0</v>
      </c>
      <c r="CY16" s="3">
        <v>0</v>
      </c>
      <c r="CZ16" s="3">
        <v>253.50899999999999</v>
      </c>
      <c r="DA16" s="3">
        <v>78.302999999999997</v>
      </c>
      <c r="DB16" s="3">
        <v>9.4666666999999996E-2</v>
      </c>
      <c r="DC16" s="3">
        <v>0</v>
      </c>
      <c r="DD16" s="3">
        <v>7.2753333329999998</v>
      </c>
      <c r="DE16" s="3">
        <v>552.94633329999999</v>
      </c>
      <c r="DF16" s="3">
        <v>629.1333333</v>
      </c>
      <c r="DG16" s="3">
        <v>1594.925667</v>
      </c>
      <c r="DH16" s="3">
        <v>285.16533329999999</v>
      </c>
      <c r="DI16" s="3">
        <v>27.552</v>
      </c>
      <c r="DJ16" s="3">
        <v>231.7896667</v>
      </c>
      <c r="DK16" s="3">
        <v>187.0433333</v>
      </c>
      <c r="DL16" s="3">
        <v>147.36000000000001</v>
      </c>
      <c r="DM16" s="3">
        <v>41.773000000000003</v>
      </c>
      <c r="DN16" s="3">
        <v>11.603</v>
      </c>
      <c r="DO16" s="3">
        <v>220.7453333</v>
      </c>
      <c r="DP16" s="3">
        <v>0.34</v>
      </c>
      <c r="DQ16" s="3">
        <v>0.09</v>
      </c>
      <c r="DR16" s="3">
        <v>3.333333E-3</v>
      </c>
      <c r="DS16" s="3">
        <v>0.43933333299999999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246.0723333</v>
      </c>
      <c r="EF16" s="3">
        <v>15.745333329999999</v>
      </c>
      <c r="EG16" s="3">
        <v>29.41566667</v>
      </c>
      <c r="EH16" s="3">
        <v>173.2043333</v>
      </c>
      <c r="EI16" s="3">
        <v>2632.644667</v>
      </c>
      <c r="EJ16" s="3">
        <v>171.61199999999999</v>
      </c>
      <c r="EK16" s="3">
        <v>86.700999999999993</v>
      </c>
      <c r="EL16" s="3">
        <v>49.900333330000002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198.3583333</v>
      </c>
      <c r="FA16" s="3">
        <v>3408.9503329999998</v>
      </c>
      <c r="FB16" s="3">
        <v>11.749333330000001</v>
      </c>
      <c r="FC16" s="3">
        <v>71.655000000000001</v>
      </c>
      <c r="FD16" s="3">
        <v>0.56466666700000001</v>
      </c>
      <c r="FE16" s="3">
        <v>1.584666667</v>
      </c>
      <c r="FF16" s="3">
        <v>4.8593333330000004</v>
      </c>
      <c r="FG16" s="3">
        <v>3.258666667</v>
      </c>
      <c r="FH16" s="3">
        <v>0</v>
      </c>
      <c r="FI16" s="3">
        <v>5.0000000000000001E-3</v>
      </c>
      <c r="FJ16" s="3">
        <v>9.6666670000000003E-3</v>
      </c>
      <c r="FK16" s="3">
        <v>0</v>
      </c>
      <c r="FL16" s="3">
        <v>0</v>
      </c>
      <c r="FM16" s="3">
        <v>1E-3</v>
      </c>
      <c r="FN16" s="3">
        <v>3.33333E-4</v>
      </c>
      <c r="FO16" s="3">
        <v>0</v>
      </c>
      <c r="FP16" s="3">
        <v>0</v>
      </c>
      <c r="FQ16" s="3">
        <v>0</v>
      </c>
      <c r="FR16" s="3">
        <v>0</v>
      </c>
      <c r="FS16" s="3">
        <v>36.205666669999999</v>
      </c>
      <c r="FT16" s="3">
        <v>0</v>
      </c>
      <c r="FU16" s="3">
        <v>0</v>
      </c>
      <c r="FV16" s="3">
        <v>117.5573333</v>
      </c>
      <c r="FW16" s="3">
        <v>1132.420333</v>
      </c>
      <c r="FX16" s="3">
        <v>1618.849667</v>
      </c>
      <c r="FY16" s="3">
        <v>61.722999999999999</v>
      </c>
      <c r="FZ16" s="3">
        <v>88.216333329999998</v>
      </c>
      <c r="GA16" s="3">
        <v>93.540999999999997</v>
      </c>
      <c r="GB16" s="3">
        <v>43.333333330000002</v>
      </c>
      <c r="GC16" s="3">
        <v>1E-3</v>
      </c>
      <c r="GD16" s="3">
        <v>7.7333333000000004E-2</v>
      </c>
      <c r="GE16" s="3">
        <v>0</v>
      </c>
      <c r="GF16" s="3">
        <v>0</v>
      </c>
      <c r="GG16" s="3">
        <v>1E-3</v>
      </c>
      <c r="GH16" s="3">
        <v>0.147666667</v>
      </c>
      <c r="GI16" s="3">
        <v>0</v>
      </c>
      <c r="GJ16" s="3">
        <v>0.98833333300000004</v>
      </c>
      <c r="GK16" s="3">
        <v>1.7999999999999999E-2</v>
      </c>
      <c r="GL16" s="3">
        <v>4.5083333330000004</v>
      </c>
      <c r="GM16" s="3">
        <v>4.7333332999999998E-2</v>
      </c>
      <c r="GN16" s="3">
        <v>4.2000000000000003E-2</v>
      </c>
      <c r="GO16" s="3">
        <v>5.6666670000000002E-3</v>
      </c>
      <c r="GP16" s="3">
        <v>2.4206666669999999</v>
      </c>
      <c r="GQ16" s="3">
        <v>0</v>
      </c>
      <c r="GR16" s="3">
        <v>3.0013333329999998</v>
      </c>
      <c r="GS16" s="3">
        <v>28.377333329999999</v>
      </c>
      <c r="GT16" s="3">
        <v>3.1806666670000001</v>
      </c>
      <c r="GU16" s="3">
        <v>1.2789999999999999</v>
      </c>
      <c r="GV16" s="3">
        <v>1.9019999999999999</v>
      </c>
      <c r="GW16" s="3">
        <v>0.68333333333333346</v>
      </c>
      <c r="GX16" s="3">
        <v>18.104333333333336</v>
      </c>
    </row>
    <row r="17" spans="1:206" x14ac:dyDescent="0.25">
      <c r="A17">
        <v>118</v>
      </c>
      <c r="B17">
        <v>118</v>
      </c>
      <c r="K17">
        <v>2336.5876669999998</v>
      </c>
      <c r="L17">
        <v>101.9986667</v>
      </c>
      <c r="M17">
        <v>284.20233330000002</v>
      </c>
      <c r="N17">
        <v>85.352666670000005</v>
      </c>
      <c r="O17">
        <v>47.459000000000003</v>
      </c>
      <c r="P17">
        <v>37.89533333</v>
      </c>
      <c r="Q17">
        <v>1.3333332999999999E-2</v>
      </c>
      <c r="R17">
        <v>235.94</v>
      </c>
      <c r="S17">
        <v>39.809333330000001</v>
      </c>
      <c r="T17">
        <v>35.334666669999997</v>
      </c>
      <c r="U17">
        <v>19.391999999999999</v>
      </c>
      <c r="V17">
        <v>15.837999999999999</v>
      </c>
      <c r="W17">
        <v>0.237666667</v>
      </c>
      <c r="X17">
        <v>19.96533333</v>
      </c>
      <c r="Y17">
        <v>21.347000000000001</v>
      </c>
      <c r="Z17">
        <v>4.0386666670000002</v>
      </c>
      <c r="AA17">
        <v>69.242666670000006</v>
      </c>
      <c r="AB17">
        <v>114.58633330000001</v>
      </c>
      <c r="AC17">
        <v>23.48</v>
      </c>
      <c r="AD17">
        <v>5.625666667</v>
      </c>
      <c r="AE17">
        <v>17.751666669999999</v>
      </c>
      <c r="AF17">
        <v>2.0396666670000001</v>
      </c>
      <c r="AG17">
        <v>13680.90033</v>
      </c>
      <c r="AH17">
        <v>6820.8580000000002</v>
      </c>
      <c r="AI17">
        <v>694.24433329999999</v>
      </c>
      <c r="AJ17">
        <v>8.1073333329999997</v>
      </c>
      <c r="AK17">
        <v>11.17866667</v>
      </c>
      <c r="AL17">
        <v>9.0963333330000005</v>
      </c>
      <c r="AM17">
        <v>0.377</v>
      </c>
      <c r="AN17">
        <v>18.86866667</v>
      </c>
      <c r="AO17">
        <v>4.609</v>
      </c>
      <c r="AP17">
        <v>128.10400000000001</v>
      </c>
      <c r="AQ17">
        <v>53.569333329999999</v>
      </c>
      <c r="AR17">
        <v>2.2023333329999999</v>
      </c>
      <c r="AS17">
        <v>2.5910000000000002</v>
      </c>
      <c r="AT17">
        <v>21.487666669999999</v>
      </c>
      <c r="AU17">
        <v>4.3633333329999999</v>
      </c>
      <c r="AV17">
        <v>1.8556666669999999</v>
      </c>
      <c r="AW17">
        <v>567.28866670000002</v>
      </c>
      <c r="AX17">
        <v>6.0259999999999998</v>
      </c>
      <c r="AY17">
        <v>1744.404333</v>
      </c>
      <c r="AZ17">
        <v>1745.8306669999999</v>
      </c>
      <c r="BA17">
        <v>326.95566669999999</v>
      </c>
      <c r="BB17">
        <v>19.075333329999999</v>
      </c>
      <c r="BC17">
        <v>13.961</v>
      </c>
      <c r="BD17">
        <v>1.4566666669999999</v>
      </c>
      <c r="BE17">
        <v>104.92100000000001</v>
      </c>
      <c r="BF17">
        <v>4308.6706670000003</v>
      </c>
      <c r="BG17">
        <v>2931.4543330000001</v>
      </c>
      <c r="BH17">
        <v>1.064666667</v>
      </c>
      <c r="BI17">
        <v>0.53600000000000003</v>
      </c>
      <c r="BJ17">
        <v>0.29933333299999998</v>
      </c>
      <c r="BK17">
        <v>0.69766666700000002</v>
      </c>
      <c r="BL17">
        <v>0.72666666700000004</v>
      </c>
      <c r="BM17">
        <v>3.35</v>
      </c>
      <c r="BN17">
        <v>20.138666669999999</v>
      </c>
      <c r="BO17">
        <v>0.143666667</v>
      </c>
      <c r="BP17">
        <v>11.607333329999999</v>
      </c>
      <c r="BQ17">
        <v>0.28399999999999997</v>
      </c>
      <c r="BR17">
        <v>0.17899999999999999</v>
      </c>
      <c r="BS17">
        <v>0.110666667</v>
      </c>
      <c r="BT17">
        <v>1.352333333</v>
      </c>
      <c r="BU17">
        <v>33.21533333</v>
      </c>
      <c r="BV17">
        <v>0.237666667</v>
      </c>
      <c r="BW17">
        <v>6.0000000000000001E-3</v>
      </c>
      <c r="BX17">
        <v>17.181666669999998</v>
      </c>
      <c r="BY17">
        <v>2.0066666670000002</v>
      </c>
      <c r="BZ17">
        <v>6.6666700000000002E-4</v>
      </c>
      <c r="CA17">
        <v>6.8666667000000001E-2</v>
      </c>
      <c r="CB17">
        <v>7.333333E-3</v>
      </c>
      <c r="CC17">
        <v>8.6666669999999994E-3</v>
      </c>
      <c r="CD17">
        <v>1.7333332999999999E-2</v>
      </c>
      <c r="CE17">
        <v>1.0569999999999999</v>
      </c>
      <c r="CF17">
        <v>3.270333333</v>
      </c>
      <c r="CG17">
        <v>3.9206666669999999</v>
      </c>
      <c r="CH17">
        <v>6.8196666669999999</v>
      </c>
      <c r="CI17">
        <v>5.3076666670000003</v>
      </c>
      <c r="CJ17">
        <v>1.786333333</v>
      </c>
      <c r="CK17">
        <v>1.0813333329999999</v>
      </c>
      <c r="CL17">
        <v>4.0686666669999996</v>
      </c>
      <c r="CM17">
        <v>3.1793333330000002</v>
      </c>
      <c r="CN17">
        <v>4.520333333</v>
      </c>
      <c r="CO17">
        <v>4.3369999999999997</v>
      </c>
      <c r="CP17">
        <v>2.3456666670000001</v>
      </c>
      <c r="CQ17">
        <v>3.5209999999999999</v>
      </c>
      <c r="CR17">
        <v>7.2686666669999997</v>
      </c>
      <c r="CS17">
        <v>18.887666670000002</v>
      </c>
      <c r="CT17">
        <v>3.0510000000000002</v>
      </c>
      <c r="CU17">
        <v>6.6463333330000003</v>
      </c>
      <c r="CV17">
        <v>4.2533333329999996</v>
      </c>
      <c r="CW17">
        <v>0</v>
      </c>
      <c r="CX17">
        <v>0</v>
      </c>
      <c r="CY17">
        <v>27.777000000000001</v>
      </c>
      <c r="CZ17">
        <v>905.98199999999997</v>
      </c>
      <c r="DA17">
        <v>194.22300000000001</v>
      </c>
      <c r="DB17">
        <v>7.2273333329999998</v>
      </c>
      <c r="DC17">
        <v>0</v>
      </c>
      <c r="DD17">
        <v>22.393000000000001</v>
      </c>
      <c r="DE17">
        <v>1018.7910000000001</v>
      </c>
      <c r="DF17">
        <v>1067.6116669999999</v>
      </c>
      <c r="DG17">
        <v>1980.941</v>
      </c>
      <c r="DH17">
        <v>430.315</v>
      </c>
      <c r="DI17">
        <v>55.103999999999999</v>
      </c>
      <c r="DJ17">
        <v>363.62066670000002</v>
      </c>
      <c r="DK17">
        <v>368.14466670000002</v>
      </c>
      <c r="DL17">
        <v>241.83566669999999</v>
      </c>
      <c r="DM17">
        <v>48.695999999999998</v>
      </c>
      <c r="DN17">
        <v>52.006</v>
      </c>
      <c r="DO17">
        <v>1831.0536669999999</v>
      </c>
      <c r="DP17">
        <v>2.4133333330000002</v>
      </c>
      <c r="DQ17">
        <v>0.49833333299999999</v>
      </c>
      <c r="DR17">
        <v>5.8000000000000003E-2</v>
      </c>
      <c r="DS17">
        <v>3.0019999999999998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5827.8389999999999</v>
      </c>
      <c r="EF17">
        <v>1943.221667</v>
      </c>
      <c r="EG17">
        <v>42.818333330000002</v>
      </c>
      <c r="EH17">
        <v>1668.625</v>
      </c>
      <c r="EI17">
        <v>7247.5766670000003</v>
      </c>
      <c r="EJ17">
        <v>796.28133330000003</v>
      </c>
      <c r="EK17">
        <v>240.33566669999999</v>
      </c>
      <c r="EL17">
        <v>326.9533333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1262.6483330000001</v>
      </c>
      <c r="FA17">
        <v>9776.2836669999997</v>
      </c>
      <c r="FB17">
        <v>39.09633333</v>
      </c>
      <c r="FC17">
        <v>131.16300000000001</v>
      </c>
      <c r="FD17">
        <v>2.0019999999999998</v>
      </c>
      <c r="FE17">
        <v>3.923</v>
      </c>
      <c r="FF17">
        <v>13.551666669999999</v>
      </c>
      <c r="FG17">
        <v>9.0963333330000005</v>
      </c>
      <c r="FH17">
        <v>0</v>
      </c>
      <c r="FI17">
        <v>0.79833333299999998</v>
      </c>
      <c r="FJ17">
        <v>0.70866666700000003</v>
      </c>
      <c r="FK17">
        <v>0.18</v>
      </c>
      <c r="FL17">
        <v>1.3333329999999999E-3</v>
      </c>
      <c r="FM17">
        <v>1.3666667E-2</v>
      </c>
      <c r="FN17">
        <v>2E-3</v>
      </c>
      <c r="FO17">
        <v>0</v>
      </c>
      <c r="FP17">
        <v>0</v>
      </c>
      <c r="FQ17">
        <v>0</v>
      </c>
      <c r="FR17">
        <v>0</v>
      </c>
      <c r="FS17">
        <v>77.459333330000007</v>
      </c>
      <c r="FT17">
        <v>0</v>
      </c>
      <c r="FU17">
        <v>0</v>
      </c>
      <c r="FV17">
        <v>260.72333329999998</v>
      </c>
      <c r="FW17">
        <v>1589.807333</v>
      </c>
      <c r="FX17">
        <v>2272.5540000000001</v>
      </c>
      <c r="FY17">
        <v>149.96600000000001</v>
      </c>
      <c r="FZ17">
        <v>214.31933330000001</v>
      </c>
      <c r="GA17">
        <v>299.27166670000003</v>
      </c>
      <c r="GB17">
        <v>93.867333329999994</v>
      </c>
      <c r="GC17">
        <v>2.3333329999999999E-3</v>
      </c>
      <c r="GD17">
        <v>5.5666667000000003E-2</v>
      </c>
      <c r="GE17">
        <v>0</v>
      </c>
      <c r="GF17">
        <v>0</v>
      </c>
      <c r="GG17">
        <v>0</v>
      </c>
      <c r="GH17">
        <v>0.32366666700000002</v>
      </c>
      <c r="GI17">
        <v>1.0333333E-2</v>
      </c>
      <c r="GJ17">
        <v>0.26200000000000001</v>
      </c>
      <c r="GK17">
        <v>4.2000000000000003E-2</v>
      </c>
      <c r="GL17">
        <v>13.88433333</v>
      </c>
      <c r="GM17">
        <v>0.19566666699999999</v>
      </c>
      <c r="GN17">
        <v>0.16866666699999999</v>
      </c>
      <c r="GO17">
        <v>2.6333333E-2</v>
      </c>
      <c r="GP17">
        <v>1.137</v>
      </c>
      <c r="GQ17">
        <v>0</v>
      </c>
      <c r="GR17">
        <v>8.1073333329999997</v>
      </c>
      <c r="GS17">
        <v>70.462000000000003</v>
      </c>
      <c r="GT17">
        <v>9.0786666670000002</v>
      </c>
      <c r="GU17">
        <v>1.2853333330000001</v>
      </c>
      <c r="GV17">
        <v>7.794333333</v>
      </c>
      <c r="GW17">
        <v>0.57233333333333336</v>
      </c>
      <c r="GX17">
        <v>19.463999999999999</v>
      </c>
    </row>
    <row r="18" spans="1:206" s="3" customFormat="1" x14ac:dyDescent="0.25">
      <c r="A18">
        <v>119</v>
      </c>
      <c r="B18" s="3">
        <v>119</v>
      </c>
      <c r="K18" s="3">
        <v>1692.8893333333342</v>
      </c>
      <c r="L18" s="3">
        <v>60.817666666666675</v>
      </c>
      <c r="M18" s="3">
        <v>227.30999999999997</v>
      </c>
      <c r="N18" s="3">
        <v>69.162333333333322</v>
      </c>
      <c r="O18" s="3">
        <v>36.178333333333335</v>
      </c>
      <c r="P18" s="3">
        <v>32.984000000000009</v>
      </c>
      <c r="Q18" s="3">
        <v>0</v>
      </c>
      <c r="R18" s="3">
        <v>220.35566666666662</v>
      </c>
      <c r="S18" s="3">
        <v>20.441999999999993</v>
      </c>
      <c r="T18" s="3">
        <v>19.830999999999996</v>
      </c>
      <c r="U18" s="3">
        <v>15.055999999999996</v>
      </c>
      <c r="V18" s="3">
        <v>21.810000000000002</v>
      </c>
      <c r="W18" s="3">
        <v>0.122</v>
      </c>
      <c r="X18" s="3">
        <v>15.454666666666666</v>
      </c>
      <c r="Y18" s="3">
        <v>0.68599999999999994</v>
      </c>
      <c r="Z18" s="3">
        <v>4.5066666666666668</v>
      </c>
      <c r="AA18" s="3">
        <v>18.543333333333337</v>
      </c>
      <c r="AB18" s="3">
        <v>134.60333333333332</v>
      </c>
      <c r="AC18" s="3">
        <v>24.991333333333333</v>
      </c>
      <c r="AD18" s="3">
        <v>8.655999999999997</v>
      </c>
      <c r="AE18" s="3">
        <v>16.226666666666663</v>
      </c>
      <c r="AF18" s="3">
        <v>3.7479999999999998</v>
      </c>
      <c r="AG18" s="3">
        <v>2007.8580000000004</v>
      </c>
      <c r="AH18" s="3">
        <v>839.31466666666677</v>
      </c>
      <c r="AI18" s="3">
        <v>182.64200000000002</v>
      </c>
      <c r="AJ18" s="3">
        <v>4.3923333333333341</v>
      </c>
      <c r="AK18" s="3">
        <v>5.7676666666666696</v>
      </c>
      <c r="AL18" s="3">
        <v>5.0766666666666671</v>
      </c>
      <c r="AM18" s="3">
        <v>0.19166666666666674</v>
      </c>
      <c r="AN18" s="3">
        <v>5.997333333333331</v>
      </c>
      <c r="AO18" s="3">
        <v>1.4853333333333334</v>
      </c>
      <c r="AP18" s="3">
        <v>71.090000000000018</v>
      </c>
      <c r="AQ18" s="3">
        <v>50.93533333333334</v>
      </c>
      <c r="AR18" s="3">
        <v>1.6013333333333331</v>
      </c>
      <c r="AS18" s="3">
        <v>1.2483333333333329</v>
      </c>
      <c r="AT18" s="3">
        <v>19.957666666666672</v>
      </c>
      <c r="AU18" s="3">
        <v>4.040333333333332</v>
      </c>
      <c r="AV18" s="3">
        <v>1.4659999999999995</v>
      </c>
      <c r="AW18" s="3">
        <v>255.01000000000002</v>
      </c>
      <c r="AX18" s="3">
        <v>7.2876666666666665</v>
      </c>
      <c r="AY18" s="3">
        <v>599.30433333333315</v>
      </c>
      <c r="AZ18" s="3">
        <v>1189.646</v>
      </c>
      <c r="BA18" s="3">
        <v>314.73399999999987</v>
      </c>
      <c r="BB18" s="3">
        <v>18.512999999999998</v>
      </c>
      <c r="BC18" s="3">
        <v>10.935666666666664</v>
      </c>
      <c r="BD18" s="3">
        <v>1.3986666666666663</v>
      </c>
      <c r="BE18" s="3">
        <v>139.62199999999993</v>
      </c>
      <c r="BF18" s="3">
        <v>2497.0886666666661</v>
      </c>
      <c r="BG18" s="3">
        <v>2135.3696666666669</v>
      </c>
      <c r="BH18" s="3">
        <v>0.6333333333333333</v>
      </c>
      <c r="BI18" s="3">
        <v>0.3859999999999999</v>
      </c>
      <c r="BJ18" s="3">
        <v>0.23333333333333336</v>
      </c>
      <c r="BK18" s="3">
        <v>0.49799999999999983</v>
      </c>
      <c r="BL18" s="3">
        <v>0.54233333333333322</v>
      </c>
      <c r="BM18" s="3">
        <v>1.763333333333333</v>
      </c>
      <c r="BN18" s="3">
        <v>10.967666666666673</v>
      </c>
      <c r="BO18" s="3">
        <v>0.15766666666666668</v>
      </c>
      <c r="BP18" s="3">
        <v>5.036666666666668</v>
      </c>
      <c r="BQ18" s="3">
        <v>0.108</v>
      </c>
      <c r="BR18" s="3">
        <v>3.500000000000001E-2</v>
      </c>
      <c r="BS18" s="3">
        <v>2.0333333333333332E-2</v>
      </c>
      <c r="BT18" s="3">
        <v>0.82699999999999996</v>
      </c>
      <c r="BU18" s="3">
        <v>17.787000000000003</v>
      </c>
      <c r="BV18" s="3">
        <v>0.38033333333333319</v>
      </c>
      <c r="BW18" s="3">
        <v>0.72233333333333327</v>
      </c>
      <c r="BX18" s="3">
        <v>12.797333333333327</v>
      </c>
      <c r="BY18" s="3">
        <v>1.3176666666666665</v>
      </c>
      <c r="BZ18" s="3">
        <v>8.4000000000000005E-2</v>
      </c>
      <c r="CA18" s="3">
        <v>0.10466666666666667</v>
      </c>
      <c r="CB18" s="3">
        <v>0.33033333333333331</v>
      </c>
      <c r="CC18" s="3">
        <v>0.01</v>
      </c>
      <c r="CD18" s="3">
        <v>0.34666666666666662</v>
      </c>
      <c r="CE18" s="3">
        <v>0.82033333333333314</v>
      </c>
      <c r="CF18" s="3">
        <v>2.6036666666666677</v>
      </c>
      <c r="CG18" s="3">
        <v>2.9019999999999992</v>
      </c>
      <c r="CH18" s="3">
        <v>5.2553333333333336</v>
      </c>
      <c r="CI18" s="3">
        <v>4.4080000000000004</v>
      </c>
      <c r="CJ18" s="3">
        <v>1.5900000000000005</v>
      </c>
      <c r="CK18" s="3">
        <v>1.1769999999999994</v>
      </c>
      <c r="CL18" s="3">
        <v>3.0053333333333332</v>
      </c>
      <c r="CM18" s="3">
        <v>2.1779999999999999</v>
      </c>
      <c r="CN18" s="3">
        <v>3.3169999999999997</v>
      </c>
      <c r="CO18" s="3">
        <v>3.9573333333333327</v>
      </c>
      <c r="CP18" s="3">
        <v>1.8233333333333339</v>
      </c>
      <c r="CQ18" s="3">
        <v>3.4293333333333336</v>
      </c>
      <c r="CR18" s="3">
        <v>6.0266666666666699</v>
      </c>
      <c r="CS18" s="3">
        <v>15.011333333333333</v>
      </c>
      <c r="CT18" s="3">
        <v>3.1439999999999979</v>
      </c>
      <c r="CU18" s="3">
        <v>4.0776666666666683</v>
      </c>
      <c r="CV18" s="3">
        <v>3.1336666666666666</v>
      </c>
      <c r="CW18" s="3">
        <v>0</v>
      </c>
      <c r="CX18" s="3">
        <v>0</v>
      </c>
      <c r="CY18" s="3">
        <v>5.9816666666666665</v>
      </c>
      <c r="CZ18" s="3">
        <v>1002.873333333333</v>
      </c>
      <c r="DA18" s="3">
        <v>88.413333333333341</v>
      </c>
      <c r="DB18" s="3">
        <v>22.332333333333334</v>
      </c>
      <c r="DC18" s="3">
        <v>0</v>
      </c>
      <c r="DD18" s="3">
        <v>13.891666666666671</v>
      </c>
      <c r="DE18" s="3">
        <v>1133.2136666666668</v>
      </c>
      <c r="DF18" s="3">
        <v>482.41733333333349</v>
      </c>
      <c r="DG18" s="3">
        <v>1153.1850000000002</v>
      </c>
      <c r="DH18" s="3">
        <v>194.48299999999992</v>
      </c>
      <c r="DI18" s="3">
        <v>0</v>
      </c>
      <c r="DJ18" s="3">
        <v>178.99933333333334</v>
      </c>
      <c r="DK18" s="3">
        <v>147.70533333333336</v>
      </c>
      <c r="DL18" s="3">
        <v>109.89600000000007</v>
      </c>
      <c r="DM18" s="3">
        <v>32.105000000000011</v>
      </c>
      <c r="DN18" s="3">
        <v>31.664000000000012</v>
      </c>
      <c r="DO18" s="3">
        <v>322.52933333333334</v>
      </c>
      <c r="DP18" s="3">
        <v>0.77666666666666651</v>
      </c>
      <c r="DQ18" s="3">
        <v>0.19466666666666668</v>
      </c>
      <c r="DR18" s="3">
        <v>1.1000000000000001E-2</v>
      </c>
      <c r="DS18" s="3">
        <v>0.98233333333333339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774.69100000000014</v>
      </c>
      <c r="EF18" s="3">
        <v>90.304999999999993</v>
      </c>
      <c r="EG18" s="3">
        <v>38.942666666666668</v>
      </c>
      <c r="EH18" s="3">
        <v>999.65166666666653</v>
      </c>
      <c r="EI18" s="3">
        <v>2778.7556666666665</v>
      </c>
      <c r="EJ18" s="3">
        <v>343.84999999999997</v>
      </c>
      <c r="EK18" s="3">
        <v>128.04366666666667</v>
      </c>
      <c r="EL18" s="3">
        <v>126.96633333333334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252.58466666666664</v>
      </c>
      <c r="FA18" s="3">
        <v>7083.0513333333329</v>
      </c>
      <c r="FB18" s="3">
        <v>33.617333333333335</v>
      </c>
      <c r="FC18" s="3">
        <v>61.030999999999999</v>
      </c>
      <c r="FD18" s="3">
        <v>2.0746666666666669</v>
      </c>
      <c r="FE18" s="3">
        <v>5.2583333333333329</v>
      </c>
      <c r="FF18" s="3">
        <v>7.5643333333333347</v>
      </c>
      <c r="FG18" s="3">
        <v>5.0766666666666671</v>
      </c>
      <c r="FH18" s="3">
        <v>0</v>
      </c>
      <c r="FI18" s="3">
        <v>5.0000000000000001E-3</v>
      </c>
      <c r="FJ18" s="3">
        <v>0.01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12.696333333333333</v>
      </c>
      <c r="FT18" s="3">
        <v>0</v>
      </c>
      <c r="FU18" s="3">
        <v>0</v>
      </c>
      <c r="FV18" s="3">
        <v>202.31866666666667</v>
      </c>
      <c r="FW18" s="3">
        <v>806.93066666666675</v>
      </c>
      <c r="FX18" s="3">
        <v>1153.799</v>
      </c>
      <c r="FY18" s="3">
        <v>120.97433333333335</v>
      </c>
      <c r="FZ18" s="3">
        <v>172.98433333333341</v>
      </c>
      <c r="GA18" s="3">
        <v>216.6526666666667</v>
      </c>
      <c r="GB18" s="3">
        <v>113.96733333333331</v>
      </c>
      <c r="GC18" s="3">
        <v>0</v>
      </c>
      <c r="GD18" s="3">
        <v>2.6666666666666668E-2</v>
      </c>
      <c r="GE18" s="3">
        <v>0</v>
      </c>
      <c r="GF18" s="3">
        <v>0</v>
      </c>
      <c r="GG18" s="3">
        <v>0</v>
      </c>
      <c r="GH18" s="3">
        <v>1.3806666666666665</v>
      </c>
      <c r="GI18" s="3">
        <v>0</v>
      </c>
      <c r="GJ18" s="3">
        <v>0.6173333333333334</v>
      </c>
      <c r="GK18" s="3">
        <v>2.633333333333333E-2</v>
      </c>
      <c r="GL18" s="3">
        <v>11.456666666666665</v>
      </c>
      <c r="GM18" s="3">
        <v>0.12333333333333334</v>
      </c>
      <c r="GN18" s="3">
        <v>0.10400000000000002</v>
      </c>
      <c r="GO18" s="3">
        <v>1.9333333333333334E-2</v>
      </c>
      <c r="GP18" s="3">
        <v>1.1576666666666666</v>
      </c>
      <c r="GQ18" s="3">
        <v>2.5999999999999999E-2</v>
      </c>
      <c r="GR18" s="3">
        <v>4.3663333333333343</v>
      </c>
      <c r="GS18" s="3">
        <v>11.316000000000001</v>
      </c>
      <c r="GT18" s="3">
        <v>9.7706666666666671</v>
      </c>
      <c r="GU18" s="3">
        <v>2.6666666666666665</v>
      </c>
      <c r="GV18" s="3">
        <v>7.1040000000000001</v>
      </c>
      <c r="GW18" s="3">
        <v>1.0989999999999998</v>
      </c>
      <c r="GX18" s="3">
        <v>11.170666666666667</v>
      </c>
    </row>
    <row r="19" spans="1:206" x14ac:dyDescent="0.25">
      <c r="A19">
        <v>120</v>
      </c>
      <c r="B19">
        <v>120</v>
      </c>
      <c r="K19">
        <v>967.78899999999987</v>
      </c>
      <c r="L19">
        <v>28.254999999999995</v>
      </c>
      <c r="M19">
        <v>158.37933333333334</v>
      </c>
      <c r="N19">
        <v>29.751666666666654</v>
      </c>
      <c r="O19">
        <v>15.840999999999999</v>
      </c>
      <c r="P19">
        <v>13.911000000000001</v>
      </c>
      <c r="Q19">
        <v>0</v>
      </c>
      <c r="R19">
        <v>45.365000000000002</v>
      </c>
      <c r="S19">
        <v>11.243333333333334</v>
      </c>
      <c r="T19">
        <v>9.4250000000000007</v>
      </c>
      <c r="U19">
        <v>5.113666666666667</v>
      </c>
      <c r="V19">
        <v>14.903666666666668</v>
      </c>
      <c r="W19">
        <v>0.53399999999999992</v>
      </c>
      <c r="X19">
        <v>12.403333333333336</v>
      </c>
      <c r="Y19">
        <v>3.125666666666667</v>
      </c>
      <c r="Z19">
        <v>3.8783333333333334</v>
      </c>
      <c r="AA19">
        <v>32.561666666666667</v>
      </c>
      <c r="AB19">
        <v>61.232999999999983</v>
      </c>
      <c r="AC19">
        <v>17.002333333333329</v>
      </c>
      <c r="AD19">
        <v>4.4850000000000003</v>
      </c>
      <c r="AE19">
        <v>12.516666666666666</v>
      </c>
      <c r="AF19">
        <v>2.7189999999999994</v>
      </c>
      <c r="AG19">
        <v>9162.0386666666691</v>
      </c>
      <c r="AH19">
        <v>4730.0336666666672</v>
      </c>
      <c r="AI19">
        <v>383.57100000000008</v>
      </c>
      <c r="AJ19">
        <v>1.1886666666666665</v>
      </c>
      <c r="AK19">
        <v>3.297333333333333</v>
      </c>
      <c r="AL19">
        <v>2.8906666666666676</v>
      </c>
      <c r="AM19">
        <v>0.1506666666666667</v>
      </c>
      <c r="AN19">
        <v>3.415999999999999</v>
      </c>
      <c r="AO19">
        <v>0.58433333333333326</v>
      </c>
      <c r="AP19">
        <v>51.496333333333325</v>
      </c>
      <c r="AQ19">
        <v>64.97766666666665</v>
      </c>
      <c r="AR19">
        <v>0.70466666666666666</v>
      </c>
      <c r="AS19">
        <v>0.55566666666666664</v>
      </c>
      <c r="AT19">
        <v>7.7089999999999996</v>
      </c>
      <c r="AU19">
        <v>2.3676666666666666</v>
      </c>
      <c r="AV19">
        <v>0.79099999999999993</v>
      </c>
      <c r="AW19">
        <v>228.22366666666665</v>
      </c>
      <c r="AX19">
        <v>1.6133333333333333</v>
      </c>
      <c r="AY19">
        <v>492.72433333333333</v>
      </c>
      <c r="AZ19">
        <v>610.87933333333331</v>
      </c>
      <c r="BA19">
        <v>204.08466666666672</v>
      </c>
      <c r="BB19">
        <v>15.064</v>
      </c>
      <c r="BC19">
        <v>4.9596666666666662</v>
      </c>
      <c r="BD19">
        <v>0.75266666666666671</v>
      </c>
      <c r="BE19">
        <v>33.745666666666665</v>
      </c>
      <c r="BF19">
        <v>1006.1726666666665</v>
      </c>
      <c r="BG19">
        <v>1470.4599999999998</v>
      </c>
      <c r="BH19">
        <v>0.13400000000000001</v>
      </c>
      <c r="BI19">
        <v>5.6666666666666671E-2</v>
      </c>
      <c r="BJ19">
        <v>5.0999999999999997E-2</v>
      </c>
      <c r="BK19">
        <v>9.7666666666666666E-2</v>
      </c>
      <c r="BL19">
        <v>0.16300000000000001</v>
      </c>
      <c r="BM19">
        <v>0.55833333333333302</v>
      </c>
      <c r="BN19">
        <v>5.8233333333333333</v>
      </c>
      <c r="BO19">
        <v>4.8333333333333339E-2</v>
      </c>
      <c r="BP19">
        <v>4.0886666666666667</v>
      </c>
      <c r="BQ19">
        <v>8.1666666666666679E-2</v>
      </c>
      <c r="BR19">
        <v>1.2999999999999999E-2</v>
      </c>
      <c r="BS19">
        <v>2.5666666666666667E-2</v>
      </c>
      <c r="BT19">
        <v>0.37299999999999994</v>
      </c>
      <c r="BU19">
        <v>8.6143333333333363</v>
      </c>
      <c r="BV19">
        <v>6.1666666666666675E-2</v>
      </c>
      <c r="BW19">
        <v>2.3333333333333335E-3</v>
      </c>
      <c r="BX19">
        <v>4.6293333333333342</v>
      </c>
      <c r="BY19">
        <v>0.39533333333333326</v>
      </c>
      <c r="BZ19">
        <v>0</v>
      </c>
      <c r="CA19">
        <v>2.1666666666666667E-2</v>
      </c>
      <c r="CB19">
        <v>3.0000000000000005E-3</v>
      </c>
      <c r="CC19">
        <v>7.0000000000000001E-3</v>
      </c>
      <c r="CD19">
        <v>1.833333333333333E-2</v>
      </c>
      <c r="CE19">
        <v>0.31666666666666671</v>
      </c>
      <c r="CF19">
        <v>1.147</v>
      </c>
      <c r="CG19">
        <v>1.3266666666666664</v>
      </c>
      <c r="CH19">
        <v>2.3256666666666672</v>
      </c>
      <c r="CI19">
        <v>1.952333333333333</v>
      </c>
      <c r="CJ19">
        <v>0.66133333333333322</v>
      </c>
      <c r="CK19">
        <v>0.5129999999999999</v>
      </c>
      <c r="CL19">
        <v>1.3583333333333327</v>
      </c>
      <c r="CM19">
        <v>0.97533333333333305</v>
      </c>
      <c r="CN19">
        <v>1.6173333333333335</v>
      </c>
      <c r="CO19">
        <v>1.7683333333333335</v>
      </c>
      <c r="CP19">
        <v>0.80699999999999983</v>
      </c>
      <c r="CQ19">
        <v>1.5193333333333336</v>
      </c>
      <c r="CR19">
        <v>2.7440000000000002</v>
      </c>
      <c r="CS19">
        <v>5.7056666666666658</v>
      </c>
      <c r="CT19">
        <v>1.4323333333333332</v>
      </c>
      <c r="CU19">
        <v>1.7463333333333335</v>
      </c>
      <c r="CV19">
        <v>1.3609999999999998</v>
      </c>
      <c r="CW19">
        <v>0</v>
      </c>
      <c r="CX19">
        <v>0</v>
      </c>
      <c r="CY19">
        <v>14.087666666666669</v>
      </c>
      <c r="CZ19">
        <v>625.42066666666676</v>
      </c>
      <c r="DA19">
        <v>95.940333333333328</v>
      </c>
      <c r="DB19">
        <v>5.6470000000000011</v>
      </c>
      <c r="DC19">
        <v>0</v>
      </c>
      <c r="DD19">
        <v>7.4213333333333331</v>
      </c>
      <c r="DE19">
        <v>704.89199999999983</v>
      </c>
      <c r="DF19">
        <v>313.92699999999996</v>
      </c>
      <c r="DG19">
        <v>756.06866666666667</v>
      </c>
      <c r="DH19">
        <v>169.405</v>
      </c>
      <c r="DI19">
        <v>0</v>
      </c>
      <c r="DJ19">
        <v>108.15666666666664</v>
      </c>
      <c r="DK19">
        <v>110.88133333333336</v>
      </c>
      <c r="DL19">
        <v>62.893000000000008</v>
      </c>
      <c r="DM19">
        <v>16.538000000000004</v>
      </c>
      <c r="DN19">
        <v>13.624333333333331</v>
      </c>
      <c r="DO19">
        <v>1171.9099999999999</v>
      </c>
      <c r="DP19">
        <v>0.40733333333333327</v>
      </c>
      <c r="DQ19">
        <v>0.20633333333333334</v>
      </c>
      <c r="DR19">
        <v>0.01</v>
      </c>
      <c r="DS19">
        <v>0.63600000000000001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3969.8426666666655</v>
      </c>
      <c r="EF19">
        <v>1502.0600000000002</v>
      </c>
      <c r="EG19">
        <v>18.322333333333329</v>
      </c>
      <c r="EH19">
        <v>665.35266666666678</v>
      </c>
      <c r="EI19">
        <v>1.53</v>
      </c>
      <c r="EJ19">
        <v>322.58533333333338</v>
      </c>
      <c r="EK19">
        <v>93.190333333333328</v>
      </c>
      <c r="EL19">
        <v>135.12666666666667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777.7403333333333</v>
      </c>
      <c r="FA19">
        <v>4049.2296666666662</v>
      </c>
      <c r="FB19">
        <v>12.980666666666666</v>
      </c>
      <c r="FC19">
        <v>67.509999999999977</v>
      </c>
      <c r="FD19">
        <v>0.41333333333333316</v>
      </c>
      <c r="FE19">
        <v>2.6713333333333336</v>
      </c>
      <c r="FF19">
        <v>4.3039999999999994</v>
      </c>
      <c r="FG19">
        <v>2.8906666666666676</v>
      </c>
      <c r="FH19">
        <v>0</v>
      </c>
      <c r="FI19">
        <v>1E-3</v>
      </c>
      <c r="FJ19">
        <v>6.6666666666666664E-4</v>
      </c>
      <c r="FK19">
        <v>0</v>
      </c>
      <c r="FL19">
        <v>3.3333333333333332E-4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46.378666666666668</v>
      </c>
      <c r="FT19">
        <v>0</v>
      </c>
      <c r="FU19">
        <v>0</v>
      </c>
      <c r="FV19">
        <v>141.37733333333333</v>
      </c>
      <c r="FW19">
        <v>605.59433333333334</v>
      </c>
      <c r="FX19">
        <v>865.54066666666677</v>
      </c>
      <c r="FY19">
        <v>85.559333333333328</v>
      </c>
      <c r="FZ19">
        <v>122.28066666666668</v>
      </c>
      <c r="GA19">
        <v>99.313333333333333</v>
      </c>
      <c r="GB19">
        <v>26.255000000000006</v>
      </c>
      <c r="GC19">
        <v>0</v>
      </c>
      <c r="GD19">
        <v>1.2666666666666668E-2</v>
      </c>
      <c r="GE19">
        <v>0</v>
      </c>
      <c r="GF19">
        <v>0</v>
      </c>
      <c r="GG19">
        <v>0</v>
      </c>
      <c r="GH19">
        <v>0.56999999999999995</v>
      </c>
      <c r="GI19">
        <v>0</v>
      </c>
      <c r="GJ19">
        <v>0.30199999999999999</v>
      </c>
      <c r="GK19">
        <v>1.4999999999999999E-2</v>
      </c>
      <c r="GL19">
        <v>4.8833333333333346</v>
      </c>
      <c r="GM19">
        <v>2.3333333333333334E-2</v>
      </c>
      <c r="GN19">
        <v>1.9333333333333334E-2</v>
      </c>
      <c r="GO19">
        <v>4.333333333333334E-3</v>
      </c>
      <c r="GP19">
        <v>3.6633333333333327</v>
      </c>
      <c r="GQ19">
        <v>0.83333333333333337</v>
      </c>
      <c r="GR19">
        <v>0.35533333333333333</v>
      </c>
      <c r="GS19">
        <v>37.902666666666669</v>
      </c>
      <c r="GT19">
        <v>4.0306666666666668</v>
      </c>
      <c r="GU19">
        <v>2.2376666666666667</v>
      </c>
      <c r="GV19">
        <v>1.7930000000000001</v>
      </c>
      <c r="GW19">
        <v>1.7073333333333327</v>
      </c>
      <c r="GX19">
        <v>19.386333333333337</v>
      </c>
    </row>
    <row r="20" spans="1:206" s="3" customFormat="1" x14ac:dyDescent="0.25">
      <c r="A20">
        <v>121</v>
      </c>
      <c r="B20" s="9">
        <v>121</v>
      </c>
      <c r="C20" s="9"/>
      <c r="D20" s="9"/>
      <c r="E20" s="9"/>
      <c r="F20" s="9"/>
      <c r="G20" s="9"/>
      <c r="H20" s="9"/>
      <c r="I20" s="9"/>
      <c r="J20" s="9"/>
      <c r="K20" s="9">
        <v>2151.753666666666</v>
      </c>
      <c r="L20" s="9">
        <v>89.607333333333358</v>
      </c>
      <c r="M20" s="9">
        <v>275.82033333333328</v>
      </c>
      <c r="N20" s="9">
        <v>70.067666666666653</v>
      </c>
      <c r="O20" s="9">
        <v>38.502333333333347</v>
      </c>
      <c r="P20" s="9">
        <v>31.565666666666672</v>
      </c>
      <c r="Q20" s="9">
        <v>0</v>
      </c>
      <c r="R20" s="9">
        <v>204.86400000000003</v>
      </c>
      <c r="S20" s="9">
        <v>38.579999999999991</v>
      </c>
      <c r="T20" s="9">
        <v>28.543333333333322</v>
      </c>
      <c r="U20" s="9">
        <v>16.613666666666663</v>
      </c>
      <c r="V20" s="9">
        <v>15.542333333333332</v>
      </c>
      <c r="W20" s="9">
        <v>0.53666666666666629</v>
      </c>
      <c r="X20" s="9">
        <v>18.048333333333328</v>
      </c>
      <c r="Y20" s="9">
        <v>15.596000000000002</v>
      </c>
      <c r="Z20" s="9">
        <v>3.827666666666667</v>
      </c>
      <c r="AA20" s="9">
        <v>19.82266666666666</v>
      </c>
      <c r="AB20" s="9">
        <v>170.89400000000001</v>
      </c>
      <c r="AC20" s="9">
        <v>15.992666666666667</v>
      </c>
      <c r="AD20" s="9">
        <v>5.6256666666666666</v>
      </c>
      <c r="AE20" s="9">
        <v>10.365666666666664</v>
      </c>
      <c r="AF20" s="9">
        <v>1.702333333333333</v>
      </c>
      <c r="AG20" s="9">
        <v>4794.4610000000002</v>
      </c>
      <c r="AH20" s="9">
        <v>1746.3203333333333</v>
      </c>
      <c r="AI20" s="9">
        <v>565.50399999999991</v>
      </c>
      <c r="AJ20" s="9">
        <v>3.904666666666667</v>
      </c>
      <c r="AK20" s="9">
        <v>10.507666666666664</v>
      </c>
      <c r="AL20" s="9">
        <v>9.1120000000000001</v>
      </c>
      <c r="AM20" s="9">
        <v>0.35666666666666674</v>
      </c>
      <c r="AN20" s="9">
        <v>12.279000000000003</v>
      </c>
      <c r="AO20" s="9">
        <v>2.6143333333333336</v>
      </c>
      <c r="AP20" s="9">
        <v>49.53533333333332</v>
      </c>
      <c r="AQ20" s="9">
        <v>133.99366666666666</v>
      </c>
      <c r="AR20" s="9">
        <v>2.0579999999999994</v>
      </c>
      <c r="AS20" s="9">
        <v>1.9926666666666666</v>
      </c>
      <c r="AT20" s="9">
        <v>20.444333333333336</v>
      </c>
      <c r="AU20" s="9">
        <v>3.8396666666666643</v>
      </c>
      <c r="AV20" s="9">
        <v>1.302666666666666</v>
      </c>
      <c r="AW20" s="9">
        <v>385.24900000000008</v>
      </c>
      <c r="AX20" s="9">
        <v>3.5933333333333337</v>
      </c>
      <c r="AY20" s="9">
        <v>1065.616666666667</v>
      </c>
      <c r="AZ20" s="9">
        <v>1179.2486666666666</v>
      </c>
      <c r="BA20" s="9">
        <v>219.23099999999997</v>
      </c>
      <c r="BB20" s="9">
        <v>15.382666666666671</v>
      </c>
      <c r="BC20" s="9">
        <v>7.7286666666666655</v>
      </c>
      <c r="BD20" s="9">
        <v>0.91099999999999881</v>
      </c>
      <c r="BE20" s="9">
        <v>108.2766666666667</v>
      </c>
      <c r="BF20" s="9">
        <v>3656.6163333333348</v>
      </c>
      <c r="BG20" s="9">
        <v>2004.9223333333337</v>
      </c>
      <c r="BH20" s="9">
        <v>1.0600000000000003</v>
      </c>
      <c r="BI20" s="9">
        <v>0.53233333333333321</v>
      </c>
      <c r="BJ20" s="9">
        <v>0.72299999999999975</v>
      </c>
      <c r="BK20" s="9">
        <v>1.0609999999999995</v>
      </c>
      <c r="BL20" s="9">
        <v>3.972666666666667</v>
      </c>
      <c r="BM20" s="9">
        <v>4.4166666666666661</v>
      </c>
      <c r="BN20" s="9">
        <v>19.488333333333333</v>
      </c>
      <c r="BO20" s="9">
        <v>0.11033333333333338</v>
      </c>
      <c r="BP20" s="9">
        <v>6.0413333333333332</v>
      </c>
      <c r="BQ20" s="9">
        <v>0.19200000000000003</v>
      </c>
      <c r="BR20" s="9">
        <v>0.20766666666666669</v>
      </c>
      <c r="BS20" s="9">
        <v>8.0333333333333354E-2</v>
      </c>
      <c r="BT20" s="9">
        <v>1.0203333333333331</v>
      </c>
      <c r="BU20" s="9">
        <v>26.821333333333328</v>
      </c>
      <c r="BV20" s="9">
        <v>0.29200000000000009</v>
      </c>
      <c r="BW20" s="9">
        <v>0</v>
      </c>
      <c r="BX20" s="9">
        <v>14.363333333333328</v>
      </c>
      <c r="BY20" s="9">
        <v>2.1053333333333337</v>
      </c>
      <c r="BZ20" s="9">
        <v>6.6666666666666664E-4</v>
      </c>
      <c r="CA20" s="9">
        <v>6.1000000000000006E-2</v>
      </c>
      <c r="CB20" s="9">
        <v>5.3333333333333332E-3</v>
      </c>
      <c r="CC20" s="9">
        <v>5.6666666666666671E-3</v>
      </c>
      <c r="CD20" s="9">
        <v>1.5000000000000001E-2</v>
      </c>
      <c r="CE20" s="9">
        <v>0.84966666666666624</v>
      </c>
      <c r="CF20" s="9">
        <v>2.5146666666666668</v>
      </c>
      <c r="CG20" s="9">
        <v>3.1166666666666658</v>
      </c>
      <c r="CH20" s="9">
        <v>5.585</v>
      </c>
      <c r="CI20" s="9">
        <v>4.1476666666666677</v>
      </c>
      <c r="CJ20" s="9">
        <v>1.5093333333333332</v>
      </c>
      <c r="CK20" s="9">
        <v>0.93799999999999939</v>
      </c>
      <c r="CL20" s="9">
        <v>3.3196666666666648</v>
      </c>
      <c r="CM20" s="9">
        <v>2.6096666666666666</v>
      </c>
      <c r="CN20" s="9">
        <v>3.6489999999999991</v>
      </c>
      <c r="CO20" s="9">
        <v>3.1429999999999993</v>
      </c>
      <c r="CP20" s="9">
        <v>1.9119999999999993</v>
      </c>
      <c r="CQ20" s="9">
        <v>2.6853333333333325</v>
      </c>
      <c r="CR20" s="9">
        <v>5.1716666666666677</v>
      </c>
      <c r="CS20" s="9">
        <v>17.014666666666667</v>
      </c>
      <c r="CT20" s="9">
        <v>2.36</v>
      </c>
      <c r="CU20" s="9">
        <v>6.3260000000000014</v>
      </c>
      <c r="CV20" s="9">
        <v>3.4533333333333345</v>
      </c>
      <c r="CW20" s="9">
        <v>0</v>
      </c>
      <c r="CX20" s="9">
        <v>0</v>
      </c>
      <c r="CY20" s="9">
        <v>3.4146666666666667</v>
      </c>
      <c r="CZ20" s="9">
        <v>434.33499999999987</v>
      </c>
      <c r="DA20" s="9">
        <v>149.1403333333333</v>
      </c>
      <c r="DB20" s="9">
        <v>4.2296666666666667</v>
      </c>
      <c r="DC20" s="9">
        <v>0</v>
      </c>
      <c r="DD20" s="9">
        <v>16.828666666666667</v>
      </c>
      <c r="DE20" s="9">
        <v>729.69833333333327</v>
      </c>
      <c r="DF20" s="9">
        <v>1060.5693333333334</v>
      </c>
      <c r="DG20" s="9">
        <v>1594.3546666666671</v>
      </c>
      <c r="DH20" s="9">
        <v>447.55166666666696</v>
      </c>
      <c r="DI20" s="9">
        <v>0</v>
      </c>
      <c r="DJ20" s="9">
        <v>459.31433333333331</v>
      </c>
      <c r="DK20" s="9">
        <v>303.54600000000011</v>
      </c>
      <c r="DL20" s="9">
        <v>209.63400000000001</v>
      </c>
      <c r="DM20" s="9">
        <v>42.836000000000013</v>
      </c>
      <c r="DN20" s="9">
        <v>49.210000000000008</v>
      </c>
      <c r="DO20" s="9">
        <v>856.55700000000013</v>
      </c>
      <c r="DP20" s="9">
        <v>1.1473333333333329</v>
      </c>
      <c r="DQ20" s="9">
        <v>0.377</v>
      </c>
      <c r="DR20" s="9">
        <v>3.6333333333333336E-2</v>
      </c>
      <c r="DS20" s="9">
        <v>1.6006666666666662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1430.0389999999998</v>
      </c>
      <c r="EF20" s="9">
        <v>484.72599999999994</v>
      </c>
      <c r="EG20" s="9">
        <v>147.839</v>
      </c>
      <c r="EH20" s="9">
        <v>890.95166666666671</v>
      </c>
      <c r="EI20" s="9">
        <v>8303.6966666666649</v>
      </c>
      <c r="EJ20" s="9">
        <v>528.98833333333334</v>
      </c>
      <c r="EK20" s="9">
        <v>180.63299999999995</v>
      </c>
      <c r="EL20" s="9">
        <v>204.6163333333333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711.03066666666666</v>
      </c>
      <c r="FA20" s="9">
        <v>9002.9356666666627</v>
      </c>
      <c r="FB20" s="9">
        <v>34.629666666666672</v>
      </c>
      <c r="FC20" s="9">
        <v>73.300666666666643</v>
      </c>
      <c r="FD20" s="9">
        <v>2.1156666666666668</v>
      </c>
      <c r="FE20" s="9">
        <v>2.8586666666666667</v>
      </c>
      <c r="FF20" s="9">
        <v>13.582333333333336</v>
      </c>
      <c r="FG20" s="9">
        <v>9.1120000000000001</v>
      </c>
      <c r="FH20" s="9">
        <v>0</v>
      </c>
      <c r="FI20" s="9">
        <v>5.000000000000001E-3</v>
      </c>
      <c r="FJ20" s="9">
        <v>6.6666666666666654E-3</v>
      </c>
      <c r="FK20" s="9">
        <v>0</v>
      </c>
      <c r="FL20" s="9">
        <v>2E-3</v>
      </c>
      <c r="FM20" s="9">
        <v>1.0053333333333334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37.324333333333335</v>
      </c>
      <c r="FT20" s="9">
        <v>0</v>
      </c>
      <c r="FU20" s="9">
        <v>0</v>
      </c>
      <c r="FV20" s="9">
        <v>259.82766666666674</v>
      </c>
      <c r="FW20" s="9">
        <v>1386.6563333333331</v>
      </c>
      <c r="FX20" s="9">
        <v>1982.505000000001</v>
      </c>
      <c r="FY20" s="9">
        <v>167.44733333333332</v>
      </c>
      <c r="FZ20" s="9">
        <v>239.34399999999994</v>
      </c>
      <c r="GA20" s="9">
        <v>229.58199999999997</v>
      </c>
      <c r="GB20" s="9">
        <v>146.4286666666666</v>
      </c>
      <c r="GC20" s="9">
        <v>0</v>
      </c>
      <c r="GD20" s="9">
        <v>7.6000000000000012E-2</v>
      </c>
      <c r="GE20" s="9">
        <v>0</v>
      </c>
      <c r="GF20" s="9">
        <v>0</v>
      </c>
      <c r="GG20" s="9">
        <v>0</v>
      </c>
      <c r="GH20" s="9">
        <v>0.18300000000000002</v>
      </c>
      <c r="GI20" s="9">
        <v>0</v>
      </c>
      <c r="GJ20" s="9">
        <v>3.1000000000000003E-2</v>
      </c>
      <c r="GK20" s="9">
        <v>2.3000000000000003E-2</v>
      </c>
      <c r="GL20" s="9">
        <v>11.522666666666675</v>
      </c>
      <c r="GM20" s="9">
        <v>0.15433333333333335</v>
      </c>
      <c r="GN20" s="9">
        <v>0.13133333333333336</v>
      </c>
      <c r="GO20" s="9">
        <v>2.2000000000000002E-2</v>
      </c>
      <c r="GP20" s="9">
        <v>1.4286666666666668</v>
      </c>
      <c r="GQ20" s="9">
        <v>0</v>
      </c>
      <c r="GR20" s="9">
        <v>3.904666666666667</v>
      </c>
      <c r="GS20" s="9">
        <v>25.136333333333337</v>
      </c>
      <c r="GT20" s="9">
        <v>13.590666666666669</v>
      </c>
      <c r="GU20" s="9">
        <v>0.76033333333333319</v>
      </c>
      <c r="GV20" s="9">
        <v>12.830333333333334</v>
      </c>
      <c r="GW20" s="3">
        <v>0.75933333333333308</v>
      </c>
      <c r="GX20" s="3">
        <v>19.771333333333327</v>
      </c>
    </row>
    <row r="21" spans="1:206" x14ac:dyDescent="0.25">
      <c r="A21">
        <v>122</v>
      </c>
      <c r="B21" s="9">
        <v>122</v>
      </c>
      <c r="C21" s="9"/>
      <c r="D21" s="9"/>
      <c r="E21" s="9"/>
      <c r="F21" s="9"/>
      <c r="G21" s="9"/>
      <c r="H21" s="9"/>
      <c r="I21" s="9"/>
      <c r="J21" s="9"/>
      <c r="K21" s="9">
        <v>1637.0250000000003</v>
      </c>
      <c r="L21" s="9">
        <v>71.584999999999965</v>
      </c>
      <c r="M21" s="9">
        <v>200.00566666666671</v>
      </c>
      <c r="N21" s="9">
        <v>55.649000000000008</v>
      </c>
      <c r="O21" s="9">
        <v>35.282333333333334</v>
      </c>
      <c r="P21" s="9">
        <v>20.366333333333333</v>
      </c>
      <c r="Q21" s="9">
        <v>0.02</v>
      </c>
      <c r="R21" s="9">
        <v>149.64566666666664</v>
      </c>
      <c r="S21" s="9">
        <v>21.589999999999993</v>
      </c>
      <c r="T21" s="9">
        <v>23.571333333333342</v>
      </c>
      <c r="U21" s="9">
        <v>21.250666666666671</v>
      </c>
      <c r="V21" s="9">
        <v>22.730333333333338</v>
      </c>
      <c r="W21" s="9">
        <v>3.3666666666666671E-2</v>
      </c>
      <c r="X21" s="9">
        <v>16.143000000000004</v>
      </c>
      <c r="Y21" s="9">
        <v>13.65</v>
      </c>
      <c r="Z21" s="9">
        <v>2.9019999999999997</v>
      </c>
      <c r="AA21" s="9">
        <v>35.904666666666671</v>
      </c>
      <c r="AB21" s="9">
        <v>78.479333333333344</v>
      </c>
      <c r="AC21" s="9">
        <v>11.86866666666667</v>
      </c>
      <c r="AD21" s="9">
        <v>3.411</v>
      </c>
      <c r="AE21" s="9">
        <v>8.4770000000000003</v>
      </c>
      <c r="AF21" s="9">
        <v>0.68066666666666664</v>
      </c>
      <c r="AG21" s="9">
        <v>1596.6916666666668</v>
      </c>
      <c r="AH21" s="9">
        <v>166.91566666666668</v>
      </c>
      <c r="AI21" s="9">
        <v>395.39999999999992</v>
      </c>
      <c r="AJ21" s="9">
        <v>5.536999999999999</v>
      </c>
      <c r="AK21" s="9">
        <v>14.315333333333335</v>
      </c>
      <c r="AL21" s="9">
        <v>12.768666666666673</v>
      </c>
      <c r="AM21" s="9">
        <v>0.61766666666666648</v>
      </c>
      <c r="AN21" s="9">
        <v>7.05</v>
      </c>
      <c r="AO21" s="9">
        <v>1.3309999999999997</v>
      </c>
      <c r="AP21" s="9">
        <v>25.79866666666668</v>
      </c>
      <c r="AQ21" s="9">
        <v>27.930666666666667</v>
      </c>
      <c r="AR21" s="9">
        <v>1.2016666666666669</v>
      </c>
      <c r="AS21" s="9">
        <v>1.3803333333333325</v>
      </c>
      <c r="AT21" s="9">
        <v>16.506</v>
      </c>
      <c r="AU21" s="9">
        <v>2.9593333333333338</v>
      </c>
      <c r="AV21" s="9">
        <v>1.2776666666666658</v>
      </c>
      <c r="AW21" s="9">
        <v>220.03733333333332</v>
      </c>
      <c r="AX21" s="9">
        <v>3.2396666666666678</v>
      </c>
      <c r="AY21" s="9">
        <v>843.03399999999976</v>
      </c>
      <c r="AZ21" s="9">
        <v>961.58166666666659</v>
      </c>
      <c r="BA21" s="9">
        <v>203.97566666666668</v>
      </c>
      <c r="BB21" s="9">
        <v>11.476000000000001</v>
      </c>
      <c r="BC21" s="9">
        <v>8.6476666666666659</v>
      </c>
      <c r="BD21" s="9">
        <v>0.7666666666666665</v>
      </c>
      <c r="BE21" s="9">
        <v>78.187333333333342</v>
      </c>
      <c r="BF21" s="9">
        <v>2325.9543333333345</v>
      </c>
      <c r="BG21" s="9">
        <v>1892.2076666666674</v>
      </c>
      <c r="BH21" s="9">
        <v>0.39100000000000001</v>
      </c>
      <c r="BI21" s="9">
        <v>0.25566666666666665</v>
      </c>
      <c r="BJ21" s="9">
        <v>0.15700000000000003</v>
      </c>
      <c r="BK21" s="9">
        <v>0.3680000000000001</v>
      </c>
      <c r="BL21" s="9">
        <v>0.43266666666666675</v>
      </c>
      <c r="BM21" s="9">
        <v>1.6009999999999993</v>
      </c>
      <c r="BN21" s="9">
        <v>11.391666666666666</v>
      </c>
      <c r="BO21" s="9">
        <v>0.16800000000000001</v>
      </c>
      <c r="BP21" s="9">
        <v>5.9876666666666658</v>
      </c>
      <c r="BQ21" s="9">
        <v>0.18633333333333335</v>
      </c>
      <c r="BR21" s="9">
        <v>0.318</v>
      </c>
      <c r="BS21" s="9">
        <v>0.113</v>
      </c>
      <c r="BT21" s="9">
        <v>0.74299999999999977</v>
      </c>
      <c r="BU21" s="9">
        <v>22.217999999999993</v>
      </c>
      <c r="BV21" s="9">
        <v>0.27433333333333337</v>
      </c>
      <c r="BW21" s="9">
        <v>3.3333333333333332E-4</v>
      </c>
      <c r="BX21" s="9">
        <v>20.652333333333335</v>
      </c>
      <c r="BY21" s="9">
        <v>0.47266666666666673</v>
      </c>
      <c r="BZ21" s="9">
        <v>1E-3</v>
      </c>
      <c r="CA21" s="9">
        <v>7.4666666666666659E-2</v>
      </c>
      <c r="CB21" s="9">
        <v>4.6666666666666679E-3</v>
      </c>
      <c r="CC21" s="9">
        <v>1.1333333333333334E-2</v>
      </c>
      <c r="CD21" s="9">
        <v>6.6666666666666671E-3</v>
      </c>
      <c r="CE21" s="9">
        <v>0.54866666666666652</v>
      </c>
      <c r="CF21" s="9">
        <v>1.9849999999999997</v>
      </c>
      <c r="CG21" s="9">
        <v>2.2953333333333332</v>
      </c>
      <c r="CH21" s="9">
        <v>4.1326666666666663</v>
      </c>
      <c r="CI21" s="9">
        <v>3.5666666666666669</v>
      </c>
      <c r="CJ21" s="9">
        <v>1.1723333333333328</v>
      </c>
      <c r="CK21" s="9">
        <v>0.63566666666666649</v>
      </c>
      <c r="CL21" s="9">
        <v>2.4939999999999993</v>
      </c>
      <c r="CM21" s="9">
        <v>1.9069999999999991</v>
      </c>
      <c r="CN21" s="9">
        <v>2.7566666666666659</v>
      </c>
      <c r="CO21" s="9">
        <v>3.1066666666666674</v>
      </c>
      <c r="CP21" s="9">
        <v>1.525333333333333</v>
      </c>
      <c r="CQ21" s="9">
        <v>2.519333333333333</v>
      </c>
      <c r="CR21" s="9">
        <v>5.1386666666666665</v>
      </c>
      <c r="CS21" s="9">
        <v>10.901999999999999</v>
      </c>
      <c r="CT21" s="9">
        <v>2.5816666666666666</v>
      </c>
      <c r="CU21" s="9">
        <v>3.83</v>
      </c>
      <c r="CV21" s="9">
        <v>2.6379999999999995</v>
      </c>
      <c r="CW21" s="9">
        <v>0</v>
      </c>
      <c r="CX21" s="9">
        <v>0</v>
      </c>
      <c r="CY21" s="9">
        <v>8.1883333333333326</v>
      </c>
      <c r="CZ21" s="9">
        <v>377.70299999999997</v>
      </c>
      <c r="DA21" s="9">
        <v>125.84966666666664</v>
      </c>
      <c r="DB21" s="9">
        <v>10.912333333333335</v>
      </c>
      <c r="DC21" s="9">
        <v>0</v>
      </c>
      <c r="DD21" s="9">
        <v>12.259333333333331</v>
      </c>
      <c r="DE21" s="9">
        <v>662.58333333333314</v>
      </c>
      <c r="DF21" s="9">
        <v>628.68066666666675</v>
      </c>
      <c r="DG21" s="9">
        <v>1163.9126666666666</v>
      </c>
      <c r="DH21" s="9">
        <v>345.51499999999987</v>
      </c>
      <c r="DI21" s="9">
        <v>27.552000000000003</v>
      </c>
      <c r="DJ21" s="9">
        <v>232.75566666666668</v>
      </c>
      <c r="DK21" s="9">
        <v>218.0276666666667</v>
      </c>
      <c r="DL21" s="9">
        <v>124.89866666666664</v>
      </c>
      <c r="DM21" s="9">
        <v>27.812333333333331</v>
      </c>
      <c r="DN21" s="9">
        <v>29.288333333333338</v>
      </c>
      <c r="DO21" s="9">
        <v>423.21833333333331</v>
      </c>
      <c r="DP21" s="9">
        <v>1.3153333333333328</v>
      </c>
      <c r="DQ21" s="9">
        <v>0.24700000000000008</v>
      </c>
      <c r="DR21" s="9">
        <v>5.9999999999999991E-2</v>
      </c>
      <c r="DS21" s="9">
        <v>1.6393333333333329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164.80333333333337</v>
      </c>
      <c r="EF21" s="9">
        <v>1.5273333333333332</v>
      </c>
      <c r="EG21" s="9">
        <v>2.6983333333333337</v>
      </c>
      <c r="EH21" s="9">
        <v>210.34866666666667</v>
      </c>
      <c r="EI21" s="9">
        <v>3852.8439999999996</v>
      </c>
      <c r="EJ21" s="9">
        <v>302.07033333333339</v>
      </c>
      <c r="EK21" s="9">
        <v>102.81633333333332</v>
      </c>
      <c r="EL21" s="9">
        <v>117.22066666666667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409.30866666666662</v>
      </c>
      <c r="FA21" s="9">
        <v>6849.3156666666664</v>
      </c>
      <c r="FB21" s="9">
        <v>25.656333333333336</v>
      </c>
      <c r="FC21" s="9">
        <v>91.398333333333355</v>
      </c>
      <c r="FD21" s="9">
        <v>0.4443333333333333</v>
      </c>
      <c r="FE21" s="9">
        <v>2.395</v>
      </c>
      <c r="FF21" s="9">
        <v>19.38933333333333</v>
      </c>
      <c r="FG21" s="9">
        <v>12.294000000000006</v>
      </c>
      <c r="FH21" s="9">
        <v>1.0546666666666666</v>
      </c>
      <c r="FI21" s="9">
        <v>0.23</v>
      </c>
      <c r="FJ21" s="9">
        <v>0.30499999999999999</v>
      </c>
      <c r="FK21" s="9">
        <v>3.6666666666666667E-2</v>
      </c>
      <c r="FL21" s="9">
        <v>0</v>
      </c>
      <c r="FM21" s="9">
        <v>3.3333333333333332E-4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45.965666666666671</v>
      </c>
      <c r="FT21" s="9">
        <v>0</v>
      </c>
      <c r="FU21" s="9">
        <v>0</v>
      </c>
      <c r="FV21" s="9">
        <v>187.97400000000005</v>
      </c>
      <c r="FW21" s="9">
        <v>931.12333333333345</v>
      </c>
      <c r="FX21" s="9">
        <v>1330.9673333333333</v>
      </c>
      <c r="FY21" s="9">
        <v>108.86799999999998</v>
      </c>
      <c r="FZ21" s="9">
        <v>155.58466666666666</v>
      </c>
      <c r="GA21" s="9">
        <v>212.29533333333328</v>
      </c>
      <c r="GB21" s="9">
        <v>81.933666666666682</v>
      </c>
      <c r="GC21" s="9">
        <v>1E-3</v>
      </c>
      <c r="GD21" s="9">
        <v>0.109</v>
      </c>
      <c r="GE21" s="9">
        <v>0</v>
      </c>
      <c r="GF21" s="9">
        <v>0</v>
      </c>
      <c r="GG21" s="9">
        <v>0</v>
      </c>
      <c r="GH21" s="9">
        <v>6.1666666666666668E-2</v>
      </c>
      <c r="GI21" s="9">
        <v>3.3333333333333332E-4</v>
      </c>
      <c r="GJ21" s="9">
        <v>0.8919999999999999</v>
      </c>
      <c r="GK21" s="9">
        <v>5.0000000000000001E-3</v>
      </c>
      <c r="GL21" s="9">
        <v>9.1480000000000015</v>
      </c>
      <c r="GM21" s="9">
        <v>8.6000000000000021E-2</v>
      </c>
      <c r="GN21" s="9">
        <v>6.8666666666666681E-2</v>
      </c>
      <c r="GO21" s="9">
        <v>1.7000000000000001E-2</v>
      </c>
      <c r="GP21" s="9">
        <v>0.15933333333333333</v>
      </c>
      <c r="GQ21" s="9">
        <v>0</v>
      </c>
      <c r="GR21" s="9">
        <v>5.536999999999999</v>
      </c>
      <c r="GS21" s="9">
        <v>40.200000000000003</v>
      </c>
      <c r="GT21" s="9">
        <v>4.51</v>
      </c>
      <c r="GU21" s="9">
        <v>0.62666666666666659</v>
      </c>
      <c r="GV21" s="9">
        <v>3.8833333333333329</v>
      </c>
      <c r="GW21">
        <v>0.55966666666666665</v>
      </c>
      <c r="GX21">
        <v>14.945666666666668</v>
      </c>
    </row>
    <row r="22" spans="1:206" x14ac:dyDescent="0.25">
      <c r="A22">
        <v>123</v>
      </c>
      <c r="B22" s="9">
        <v>123</v>
      </c>
      <c r="C22" s="9"/>
      <c r="D22" s="9"/>
      <c r="E22" s="9"/>
      <c r="F22" s="9"/>
      <c r="G22" s="9"/>
      <c r="H22" s="9"/>
      <c r="I22" s="9"/>
      <c r="J22" s="9"/>
      <c r="K22" s="9">
        <v>1437.0456666666666</v>
      </c>
      <c r="L22" s="9">
        <v>50.306333333333335</v>
      </c>
      <c r="M22" s="9">
        <v>185.00366666666665</v>
      </c>
      <c r="N22" s="9">
        <v>63.516999999999975</v>
      </c>
      <c r="O22" s="9">
        <v>45.482999999999997</v>
      </c>
      <c r="P22" s="9">
        <v>18.02033333333334</v>
      </c>
      <c r="Q22" s="9">
        <v>0</v>
      </c>
      <c r="R22" s="9">
        <v>245.75699999999998</v>
      </c>
      <c r="S22" s="9">
        <v>21.493999999999996</v>
      </c>
      <c r="T22" s="9">
        <v>15.78933333333333</v>
      </c>
      <c r="U22" s="9">
        <v>7.7190000000000003</v>
      </c>
      <c r="V22" s="9">
        <v>12.621999999999995</v>
      </c>
      <c r="W22" s="9">
        <v>0.22066666666666668</v>
      </c>
      <c r="X22" s="9">
        <v>15.749333333333334</v>
      </c>
      <c r="Y22" s="9">
        <v>13.048666666666668</v>
      </c>
      <c r="Z22" s="9">
        <v>3.217333333333332</v>
      </c>
      <c r="AA22" s="9">
        <v>24.936666666666671</v>
      </c>
      <c r="AB22" s="9">
        <v>89.949666666666644</v>
      </c>
      <c r="AC22" s="9">
        <v>11.146333333333333</v>
      </c>
      <c r="AD22" s="9">
        <v>4.844333333333334</v>
      </c>
      <c r="AE22" s="9">
        <v>6.2463333333333333</v>
      </c>
      <c r="AF22" s="9">
        <v>1.0223333333333333</v>
      </c>
      <c r="AG22" s="9">
        <v>4811.6226666666662</v>
      </c>
      <c r="AH22" s="9">
        <v>2017.9613333333334</v>
      </c>
      <c r="AI22" s="9">
        <v>434.62433333333337</v>
      </c>
      <c r="AJ22" s="9">
        <v>4.2946666666666662</v>
      </c>
      <c r="AK22" s="9">
        <v>7.6746666666666634</v>
      </c>
      <c r="AL22" s="9">
        <v>5.137999999999999</v>
      </c>
      <c r="AM22" s="9">
        <v>0.23233333333333339</v>
      </c>
      <c r="AN22" s="9">
        <v>6.097999999999999</v>
      </c>
      <c r="AO22" s="9">
        <v>1.6196666666666666</v>
      </c>
      <c r="AP22" s="9">
        <v>35.719999999999992</v>
      </c>
      <c r="AQ22" s="9">
        <v>52.591999999999992</v>
      </c>
      <c r="AR22" s="9">
        <v>1.297333333333333</v>
      </c>
      <c r="AS22" s="9">
        <v>1.6303333333333327</v>
      </c>
      <c r="AT22" s="9">
        <v>16.035999999999998</v>
      </c>
      <c r="AU22" s="9">
        <v>3.9273333333333329</v>
      </c>
      <c r="AV22" s="9">
        <v>1.1566666666666661</v>
      </c>
      <c r="AW22" s="9">
        <v>282.26433333333335</v>
      </c>
      <c r="AX22" s="9">
        <v>3.9443333333333328</v>
      </c>
      <c r="AY22" s="9">
        <v>1070.605666666667</v>
      </c>
      <c r="AZ22" s="9">
        <v>1065.9886666666669</v>
      </c>
      <c r="BA22" s="9">
        <v>154.38000000000002</v>
      </c>
      <c r="BB22" s="9">
        <v>10.544</v>
      </c>
      <c r="BC22" s="9">
        <v>8.7326666666666668</v>
      </c>
      <c r="BD22" s="9">
        <v>0.72499999999999953</v>
      </c>
      <c r="BE22" s="9">
        <v>81.86933333333333</v>
      </c>
      <c r="BF22" s="9">
        <v>2541.7040000000002</v>
      </c>
      <c r="BG22" s="9">
        <v>1565.4289999999999</v>
      </c>
      <c r="BH22" s="9">
        <v>0.77666666666666673</v>
      </c>
      <c r="BI22" s="9">
        <v>0.28500000000000009</v>
      </c>
      <c r="BJ22" s="9">
        <v>0.26866666666666666</v>
      </c>
      <c r="BK22" s="9">
        <v>0.51933333333333309</v>
      </c>
      <c r="BL22" s="9">
        <v>0.74266666666666659</v>
      </c>
      <c r="BM22" s="9">
        <v>2.7169999999999987</v>
      </c>
      <c r="BN22" s="9">
        <v>10.730333333333336</v>
      </c>
      <c r="BO22" s="9">
        <v>5.6333333333333339E-2</v>
      </c>
      <c r="BP22" s="9">
        <v>4.6216666666666661</v>
      </c>
      <c r="BQ22" s="9">
        <v>3.5333333333333335E-2</v>
      </c>
      <c r="BR22" s="9">
        <v>2.7333333333333334E-2</v>
      </c>
      <c r="BS22" s="9">
        <v>3.8666666666666662E-2</v>
      </c>
      <c r="BT22" s="9">
        <v>0.96533333333333315</v>
      </c>
      <c r="BU22" s="9">
        <v>14.450666666666672</v>
      </c>
      <c r="BV22" s="9">
        <v>8.2333333333333328E-2</v>
      </c>
      <c r="BW22" s="9">
        <v>6.6666666666666671E-3</v>
      </c>
      <c r="BX22" s="9">
        <v>6.6619999999999999</v>
      </c>
      <c r="BY22" s="9">
        <v>0.83833333333333304</v>
      </c>
      <c r="BZ22" s="9">
        <v>1.5333333333333332E-2</v>
      </c>
      <c r="CA22" s="9">
        <v>9.5000000000000015E-2</v>
      </c>
      <c r="CB22" s="9">
        <v>0.01</v>
      </c>
      <c r="CC22" s="9">
        <v>1.0666666666666666E-2</v>
      </c>
      <c r="CD22" s="9">
        <v>2.5999999999999999E-2</v>
      </c>
      <c r="CE22" s="9">
        <v>0.87766666666666637</v>
      </c>
      <c r="CF22" s="9">
        <v>2.4919999999999995</v>
      </c>
      <c r="CG22" s="9">
        <v>3.0659999999999994</v>
      </c>
      <c r="CH22" s="9">
        <v>5.0766666666666671</v>
      </c>
      <c r="CI22" s="9">
        <v>3.999000000000001</v>
      </c>
      <c r="CJ22" s="9">
        <v>1.4889999999999999</v>
      </c>
      <c r="CK22" s="9">
        <v>0.78433333333333299</v>
      </c>
      <c r="CL22" s="9">
        <v>2.9609999999999999</v>
      </c>
      <c r="CM22" s="9">
        <v>2.4736666666666669</v>
      </c>
      <c r="CN22" s="9">
        <v>3.4243333333333332</v>
      </c>
      <c r="CO22" s="9">
        <v>2.786</v>
      </c>
      <c r="CP22" s="9">
        <v>1.7256666666666665</v>
      </c>
      <c r="CQ22" s="9">
        <v>2.5913333333333326</v>
      </c>
      <c r="CR22" s="9">
        <v>5.0223333333333313</v>
      </c>
      <c r="CS22" s="9">
        <v>13.804333333333332</v>
      </c>
      <c r="CT22" s="9">
        <v>2.14</v>
      </c>
      <c r="CU22" s="9">
        <v>5.0816666666666652</v>
      </c>
      <c r="CV22" s="9">
        <v>2.9883333333333328</v>
      </c>
      <c r="CW22" s="9">
        <v>0</v>
      </c>
      <c r="CX22" s="9">
        <v>0</v>
      </c>
      <c r="CY22" s="9">
        <v>1.6666666666666667</v>
      </c>
      <c r="CZ22" s="9">
        <v>283.97533333333331</v>
      </c>
      <c r="DA22" s="9">
        <v>85.571666666666701</v>
      </c>
      <c r="DB22" s="9">
        <v>7.6583333333333341</v>
      </c>
      <c r="DC22" s="9">
        <v>0</v>
      </c>
      <c r="DD22" s="9">
        <v>12.988666666666667</v>
      </c>
      <c r="DE22" s="9">
        <v>668.01433333333318</v>
      </c>
      <c r="DF22" s="9">
        <v>693.19166666666649</v>
      </c>
      <c r="DG22" s="9">
        <v>964.16866666666681</v>
      </c>
      <c r="DH22" s="9">
        <v>375.71633333333324</v>
      </c>
      <c r="DI22" s="9">
        <v>0</v>
      </c>
      <c r="DJ22" s="9">
        <v>245.30299999999997</v>
      </c>
      <c r="DK22" s="9">
        <v>241.23033333333331</v>
      </c>
      <c r="DL22" s="9">
        <v>143.14466666666667</v>
      </c>
      <c r="DM22" s="9">
        <v>29.39200000000001</v>
      </c>
      <c r="DN22" s="9">
        <v>33.995666666666672</v>
      </c>
      <c r="DO22" s="9">
        <v>770.94933333333347</v>
      </c>
      <c r="DP22" s="9">
        <v>1.557333333333333</v>
      </c>
      <c r="DQ22" s="9">
        <v>0.31700000000000006</v>
      </c>
      <c r="DR22" s="9">
        <v>4.933333333333334E-2</v>
      </c>
      <c r="DS22" s="9">
        <v>1.9606666666666663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1741.5866666666664</v>
      </c>
      <c r="EF22" s="9">
        <v>547.79166666666663</v>
      </c>
      <c r="EG22" s="9">
        <v>4.956666666666667</v>
      </c>
      <c r="EH22" s="9">
        <v>316.16633333333334</v>
      </c>
      <c r="EI22" s="9">
        <v>7090.7336666666679</v>
      </c>
      <c r="EJ22" s="9">
        <v>401.57266666666686</v>
      </c>
      <c r="EK22" s="9">
        <v>111.99566666666668</v>
      </c>
      <c r="EL22" s="9">
        <v>170.26866666666666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602.78766666666661</v>
      </c>
      <c r="FA22" s="9">
        <v>6012.5993333333327</v>
      </c>
      <c r="FB22" s="9">
        <v>30.667666666666662</v>
      </c>
      <c r="FC22" s="9">
        <v>73.210000000000022</v>
      </c>
      <c r="FD22" s="9">
        <v>0.86733333333333318</v>
      </c>
      <c r="FE22" s="9">
        <v>1.8486666666666658</v>
      </c>
      <c r="FF22" s="9">
        <v>8.7563333333333375</v>
      </c>
      <c r="FG22" s="9">
        <v>3.6489999999999991</v>
      </c>
      <c r="FH22" s="9">
        <v>3.3089999999999997</v>
      </c>
      <c r="FI22" s="9">
        <v>3.4666666666666672E-2</v>
      </c>
      <c r="FJ22" s="9">
        <v>6.9666666666666668E-2</v>
      </c>
      <c r="FK22" s="9">
        <v>0</v>
      </c>
      <c r="FL22" s="9">
        <v>0</v>
      </c>
      <c r="FM22" s="9">
        <v>3.3333333333333332E-4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50.158666666666669</v>
      </c>
      <c r="FT22" s="9">
        <v>0</v>
      </c>
      <c r="FU22" s="9">
        <v>0</v>
      </c>
      <c r="FV22" s="9">
        <v>173.85766666666666</v>
      </c>
      <c r="FW22" s="9">
        <v>858.8660000000001</v>
      </c>
      <c r="FX22" s="9">
        <v>1227.7380000000001</v>
      </c>
      <c r="FY22" s="9">
        <v>102.81033333333329</v>
      </c>
      <c r="FZ22" s="9">
        <v>146.92699999999999</v>
      </c>
      <c r="GA22" s="9">
        <v>247.28399999999999</v>
      </c>
      <c r="GB22" s="9">
        <v>100.86366666666667</v>
      </c>
      <c r="GC22" s="9">
        <v>0</v>
      </c>
      <c r="GD22" s="9">
        <v>3.1333333333333331E-2</v>
      </c>
      <c r="GE22" s="9">
        <v>0</v>
      </c>
      <c r="GF22" s="9">
        <v>0</v>
      </c>
      <c r="GG22" s="9">
        <v>0</v>
      </c>
      <c r="GH22" s="9">
        <v>0.17100000000000004</v>
      </c>
      <c r="GI22" s="9">
        <v>2.3333333333333335E-3</v>
      </c>
      <c r="GJ22" s="9">
        <v>0.01</v>
      </c>
      <c r="GK22" s="9">
        <v>3.0000000000000005E-3</v>
      </c>
      <c r="GL22" s="9">
        <v>10.209000000000001</v>
      </c>
      <c r="GM22" s="9">
        <v>0.14333333333333337</v>
      </c>
      <c r="GN22" s="9">
        <v>0.12466666666666669</v>
      </c>
      <c r="GO22" s="9">
        <v>1.7666666666666667E-2</v>
      </c>
      <c r="GP22" s="9">
        <v>4.3000000000000003E-2</v>
      </c>
      <c r="GQ22" s="9">
        <v>0</v>
      </c>
      <c r="GR22" s="9">
        <v>4.2946666666666662</v>
      </c>
      <c r="GS22" s="9">
        <v>42.132333333333328</v>
      </c>
      <c r="GT22" s="9">
        <v>7.0990000000000002</v>
      </c>
      <c r="GU22" s="9">
        <v>0.35566666666666663</v>
      </c>
      <c r="GV22" s="9">
        <v>6.7433333333333332</v>
      </c>
    </row>
    <row r="23" spans="1:206" x14ac:dyDescent="0.25">
      <c r="A23">
        <v>124</v>
      </c>
      <c r="B23" s="9">
        <v>124</v>
      </c>
      <c r="C23" s="9"/>
      <c r="D23" s="9"/>
      <c r="E23" s="9"/>
      <c r="F23" s="9"/>
      <c r="G23" s="9"/>
      <c r="H23" s="9"/>
      <c r="I23" s="9"/>
      <c r="J23" s="9"/>
      <c r="K23" s="9">
        <v>2277.2176666666669</v>
      </c>
      <c r="L23" s="9">
        <v>85.051666666666634</v>
      </c>
      <c r="M23" s="9">
        <v>276.43666666666678</v>
      </c>
      <c r="N23" s="9">
        <v>108.70733333333332</v>
      </c>
      <c r="O23" s="9">
        <v>83.919333333333327</v>
      </c>
      <c r="P23" s="9">
        <v>24.788</v>
      </c>
      <c r="Q23" s="9">
        <v>7.9000000000000001E-2</v>
      </c>
      <c r="R23" s="9">
        <v>285.88833333333332</v>
      </c>
      <c r="S23" s="9">
        <v>38.182333333333354</v>
      </c>
      <c r="T23" s="9">
        <v>28.415666666666663</v>
      </c>
      <c r="U23" s="9">
        <v>10.730333333333334</v>
      </c>
      <c r="V23" s="9">
        <v>24.988666666666663</v>
      </c>
      <c r="W23" s="9">
        <v>2.6813333333333333</v>
      </c>
      <c r="X23" s="9">
        <v>20.851999999999997</v>
      </c>
      <c r="Y23" s="9">
        <v>30.785333333333337</v>
      </c>
      <c r="Z23" s="9">
        <v>2.1910000000000012</v>
      </c>
      <c r="AA23" s="9">
        <v>46.360333333333308</v>
      </c>
      <c r="AB23" s="9">
        <v>110.48766666666667</v>
      </c>
      <c r="AC23" s="9">
        <v>20.708666666666669</v>
      </c>
      <c r="AD23" s="9">
        <v>6.631666666666665</v>
      </c>
      <c r="AE23" s="9">
        <v>14.116333333333335</v>
      </c>
      <c r="AF23" s="9">
        <v>2.8349999999999995</v>
      </c>
      <c r="AG23" s="9">
        <v>8280.2510000000002</v>
      </c>
      <c r="AH23" s="9">
        <v>3533.9230000000011</v>
      </c>
      <c r="AI23" s="9">
        <v>714.68133333333333</v>
      </c>
      <c r="AJ23" s="9">
        <v>7.4193333333333369</v>
      </c>
      <c r="AK23" s="9">
        <v>5.2616666666666667</v>
      </c>
      <c r="AL23" s="9">
        <v>4.520999999999999</v>
      </c>
      <c r="AM23" s="9">
        <v>0.24633333333333338</v>
      </c>
      <c r="AN23" s="9">
        <v>6.3093333333333348</v>
      </c>
      <c r="AO23" s="9">
        <v>1.2523333333333331</v>
      </c>
      <c r="AP23" s="9">
        <v>100.08333333333327</v>
      </c>
      <c r="AQ23" s="9">
        <v>151.27699999999996</v>
      </c>
      <c r="AR23" s="9">
        <v>1.759666666666666</v>
      </c>
      <c r="AS23" s="9">
        <v>2.4363333333333324</v>
      </c>
      <c r="AT23" s="9">
        <v>16.836000000000002</v>
      </c>
      <c r="AU23" s="9">
        <v>6.2636666666666692</v>
      </c>
      <c r="AV23" s="9">
        <v>1.4586666666666661</v>
      </c>
      <c r="AW23" s="9">
        <v>391.12733333333341</v>
      </c>
      <c r="AX23" s="9">
        <v>5.0993333333333295</v>
      </c>
      <c r="AY23" s="9">
        <v>1532.1579999999997</v>
      </c>
      <c r="AZ23" s="9">
        <v>1671.0053333333342</v>
      </c>
      <c r="BA23" s="9">
        <v>296.48233333333326</v>
      </c>
      <c r="BB23" s="9">
        <v>15.803666666666665</v>
      </c>
      <c r="BC23" s="9">
        <v>9.1850000000000023</v>
      </c>
      <c r="BD23" s="9">
        <v>1.3336666666666657</v>
      </c>
      <c r="BE23" s="9">
        <v>120.96266666666666</v>
      </c>
      <c r="BF23" s="9">
        <v>5383.9173333333338</v>
      </c>
      <c r="BG23" s="9">
        <v>3239.6759999999999</v>
      </c>
      <c r="BH23" s="9">
        <v>1.2063333333333333</v>
      </c>
      <c r="BI23" s="9">
        <v>0.7333333333333335</v>
      </c>
      <c r="BJ23" s="9">
        <v>0.58766666666666656</v>
      </c>
      <c r="BK23" s="9">
        <v>1.1043333333333334</v>
      </c>
      <c r="BL23" s="9">
        <v>1.8506666666666665</v>
      </c>
      <c r="BM23" s="9">
        <v>4.171666666666666</v>
      </c>
      <c r="BN23" s="9">
        <v>18.624999999999996</v>
      </c>
      <c r="BO23" s="9">
        <v>0.15900000000000003</v>
      </c>
      <c r="BP23" s="9">
        <v>9.205666666666664</v>
      </c>
      <c r="BQ23" s="9">
        <v>5.9000000000000004E-2</v>
      </c>
      <c r="BR23" s="9">
        <v>2.133333333333334E-2</v>
      </c>
      <c r="BS23" s="9">
        <v>0.10233333333333335</v>
      </c>
      <c r="BT23" s="9">
        <v>1.4929999999999992</v>
      </c>
      <c r="BU23" s="9">
        <v>26.314000000000004</v>
      </c>
      <c r="BV23" s="9">
        <v>0.27800000000000008</v>
      </c>
      <c r="BW23" s="9">
        <v>3.6666666666666666E-3</v>
      </c>
      <c r="BX23" s="9">
        <v>9.4663333333333401</v>
      </c>
      <c r="BY23" s="9">
        <v>1.0473333333333319</v>
      </c>
      <c r="BZ23" s="9">
        <v>1.3333333333333333E-3</v>
      </c>
      <c r="CA23" s="9">
        <v>6.4666666666666692E-2</v>
      </c>
      <c r="CB23" s="9">
        <v>4.2000000000000003E-2</v>
      </c>
      <c r="CC23" s="9">
        <v>6.3333333333333332E-3</v>
      </c>
      <c r="CD23" s="9">
        <v>6.7000000000000004E-2</v>
      </c>
      <c r="CE23" s="9">
        <v>0.94199999999999973</v>
      </c>
      <c r="CF23" s="9">
        <v>3.9429999999999996</v>
      </c>
      <c r="CG23" s="9">
        <v>4.1359999999999983</v>
      </c>
      <c r="CH23" s="9">
        <v>7.9139999999999953</v>
      </c>
      <c r="CI23" s="9">
        <v>6.59</v>
      </c>
      <c r="CJ23" s="9">
        <v>1.9543333333333319</v>
      </c>
      <c r="CK23" s="9">
        <v>1.1776666666666655</v>
      </c>
      <c r="CL23" s="9">
        <v>4.5696666666666665</v>
      </c>
      <c r="CM23" s="9">
        <v>3.6653333333333311</v>
      </c>
      <c r="CN23" s="9">
        <v>5.5710000000000006</v>
      </c>
      <c r="CO23" s="9">
        <v>5.9229999999999992</v>
      </c>
      <c r="CP23" s="9">
        <v>2.3513333333333328</v>
      </c>
      <c r="CQ23" s="9">
        <v>6.2133333333333356</v>
      </c>
      <c r="CR23" s="9">
        <v>8.7746666666666631</v>
      </c>
      <c r="CS23" s="9">
        <v>20.068333333333342</v>
      </c>
      <c r="CT23" s="9">
        <v>8.9133333333333375</v>
      </c>
      <c r="CU23" s="9">
        <v>10.248000000000001</v>
      </c>
      <c r="CV23" s="9">
        <v>5.2483333333333313</v>
      </c>
      <c r="CW23" s="9">
        <v>0</v>
      </c>
      <c r="CX23" s="9">
        <v>0</v>
      </c>
      <c r="CY23" s="9">
        <v>10.867333333333335</v>
      </c>
      <c r="CZ23" s="9">
        <v>536.79133333333323</v>
      </c>
      <c r="DA23" s="9">
        <v>137.04233333333323</v>
      </c>
      <c r="DB23" s="9">
        <v>5.7073333333333336</v>
      </c>
      <c r="DC23" s="9">
        <v>0</v>
      </c>
      <c r="DD23" s="9">
        <v>23.514000000000014</v>
      </c>
      <c r="DE23" s="9">
        <v>1731.8346666666682</v>
      </c>
      <c r="DF23" s="9">
        <v>923.37866666666696</v>
      </c>
      <c r="DG23" s="9">
        <v>2019.9016666666664</v>
      </c>
      <c r="DH23" s="9">
        <v>574.3896666666667</v>
      </c>
      <c r="DI23" s="9">
        <v>27.805666666666667</v>
      </c>
      <c r="DJ23" s="9">
        <v>416.67733333333331</v>
      </c>
      <c r="DK23" s="9">
        <v>288.62700000000012</v>
      </c>
      <c r="DL23" s="9">
        <v>110.77833333333326</v>
      </c>
      <c r="DM23" s="9">
        <v>60.861999999999988</v>
      </c>
      <c r="DN23" s="9">
        <v>52.859333333333346</v>
      </c>
      <c r="DO23" s="9">
        <v>1303.6660000000002</v>
      </c>
      <c r="DP23" s="9">
        <v>2.198</v>
      </c>
      <c r="DQ23" s="9">
        <v>0.32566666666666677</v>
      </c>
      <c r="DR23" s="9">
        <v>5.6666666666666678E-2</v>
      </c>
      <c r="DS23" s="9">
        <v>2.6043333333333325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2992.5003333333339</v>
      </c>
      <c r="EF23" s="9">
        <v>1032.2393333333337</v>
      </c>
      <c r="EG23" s="9">
        <v>50.604333333333329</v>
      </c>
      <c r="EH23" s="9">
        <v>468.70566666666673</v>
      </c>
      <c r="EI23" s="9">
        <v>1127.0333333333335</v>
      </c>
      <c r="EJ23" s="9">
        <v>497.14199999999988</v>
      </c>
      <c r="EK23" s="9">
        <v>239.79800000000009</v>
      </c>
      <c r="EL23" s="9">
        <v>151.32933333333332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1009.1743333333333</v>
      </c>
      <c r="FA23" s="9">
        <v>9527.881666666668</v>
      </c>
      <c r="FB23" s="9">
        <v>32.529999999999987</v>
      </c>
      <c r="FC23" s="9">
        <v>130.31899999999996</v>
      </c>
      <c r="FD23" s="9">
        <v>1.0729999999999988</v>
      </c>
      <c r="FE23" s="9">
        <v>3.3793333333333337</v>
      </c>
      <c r="FF23" s="9">
        <v>6.7156666666666673</v>
      </c>
      <c r="FG23" s="9">
        <v>4.520999999999999</v>
      </c>
      <c r="FH23" s="9">
        <v>0</v>
      </c>
      <c r="FI23" s="9">
        <v>0.99699999999999989</v>
      </c>
      <c r="FJ23" s="9">
        <v>1.3276666666666666</v>
      </c>
      <c r="FK23" s="9">
        <v>0.32500000000000001</v>
      </c>
      <c r="FL23" s="9">
        <v>0.03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54.480333333333334</v>
      </c>
      <c r="FT23" s="9">
        <v>0</v>
      </c>
      <c r="FU23" s="9">
        <v>0</v>
      </c>
      <c r="FV23" s="9">
        <v>255.72866666666667</v>
      </c>
      <c r="FW23" s="9">
        <v>1487.8410000000001</v>
      </c>
      <c r="FX23" s="9">
        <v>2126.9143333333345</v>
      </c>
      <c r="FY23" s="9">
        <v>150.53066666666675</v>
      </c>
      <c r="FZ23" s="9">
        <v>215.13366666666653</v>
      </c>
      <c r="GA23" s="9">
        <v>408.05666666666667</v>
      </c>
      <c r="GB23" s="9">
        <v>170.33266666666665</v>
      </c>
      <c r="GC23" s="9">
        <v>6.6666666666666664E-4</v>
      </c>
      <c r="GD23" s="9">
        <v>0.2156666666666667</v>
      </c>
      <c r="GE23" s="9">
        <v>0</v>
      </c>
      <c r="GF23" s="9">
        <v>0</v>
      </c>
      <c r="GG23" s="9">
        <v>0</v>
      </c>
      <c r="GH23" s="9">
        <v>0.45599999999999974</v>
      </c>
      <c r="GI23" s="9">
        <v>1.3333333333333334E-2</v>
      </c>
      <c r="GJ23" s="9">
        <v>1.1486666666666665</v>
      </c>
      <c r="GK23" s="9">
        <v>3.3000000000000002E-2</v>
      </c>
      <c r="GL23" s="9">
        <v>17.470999999999993</v>
      </c>
      <c r="GM23" s="9">
        <v>0.23466666666666672</v>
      </c>
      <c r="GN23" s="9">
        <v>0.20033333333333339</v>
      </c>
      <c r="GO23" s="9">
        <v>3.4000000000000009E-2</v>
      </c>
      <c r="GP23" s="9">
        <v>4.6096666666666666</v>
      </c>
      <c r="GQ23" s="9">
        <v>0</v>
      </c>
      <c r="GR23" s="9">
        <v>7.4193333333333369</v>
      </c>
      <c r="GS23" s="9">
        <v>52.477666666666664</v>
      </c>
      <c r="GT23" s="9">
        <v>7.6306666666666665</v>
      </c>
      <c r="GU23" s="9">
        <v>1.2150000000000001</v>
      </c>
      <c r="GV23" s="9">
        <v>6.4156666666666666</v>
      </c>
      <c r="GW23">
        <v>0.96033333333333337</v>
      </c>
      <c r="GX23">
        <v>40.872333333333323</v>
      </c>
    </row>
    <row r="24" spans="1:206" x14ac:dyDescent="0.25">
      <c r="A24">
        <v>125</v>
      </c>
      <c r="B24">
        <v>125</v>
      </c>
      <c r="K24">
        <v>1553.2406666666668</v>
      </c>
      <c r="L24">
        <v>55.768000000000008</v>
      </c>
      <c r="M24">
        <v>216.88899999999998</v>
      </c>
      <c r="N24">
        <v>45.236999999999995</v>
      </c>
      <c r="O24">
        <v>28.832999999999995</v>
      </c>
      <c r="P24">
        <v>16.413333333333338</v>
      </c>
      <c r="Q24">
        <v>0</v>
      </c>
      <c r="R24">
        <v>100.99033333333334</v>
      </c>
      <c r="S24">
        <v>16.490666666666666</v>
      </c>
      <c r="T24">
        <v>25.125</v>
      </c>
      <c r="U24">
        <v>9.9163333333333323</v>
      </c>
      <c r="V24">
        <v>10.389666666666665</v>
      </c>
      <c r="W24">
        <v>0.10033333333333334</v>
      </c>
      <c r="X24">
        <v>11.555666666666667</v>
      </c>
      <c r="Y24">
        <v>6.8830000000000018</v>
      </c>
      <c r="Z24">
        <v>3.3503333333333329</v>
      </c>
      <c r="AA24">
        <v>67.577999999999989</v>
      </c>
      <c r="AB24">
        <v>96.577000000000012</v>
      </c>
      <c r="AC24">
        <v>5.9853333333333332</v>
      </c>
      <c r="AD24">
        <v>2.4569999999999999</v>
      </c>
      <c r="AE24">
        <v>3.5350000000000001</v>
      </c>
      <c r="AF24">
        <v>0.51733333333333331</v>
      </c>
      <c r="AG24">
        <v>2651.1589999999997</v>
      </c>
      <c r="AH24">
        <v>117.78866666666666</v>
      </c>
      <c r="AI24">
        <v>737.57699999999988</v>
      </c>
      <c r="AJ24">
        <v>8.5489999999999977</v>
      </c>
      <c r="AK24">
        <v>12.192666666666666</v>
      </c>
      <c r="AL24">
        <v>9.8676666666666666</v>
      </c>
      <c r="AM24">
        <v>0.43833333333333341</v>
      </c>
      <c r="AN24">
        <v>8.9736666666666682</v>
      </c>
      <c r="AO24">
        <v>2.3843333333333336</v>
      </c>
      <c r="AP24">
        <v>45.098666666666674</v>
      </c>
      <c r="AQ24">
        <v>90.322333333333333</v>
      </c>
      <c r="AR24">
        <v>2.3223333333333325</v>
      </c>
      <c r="AS24">
        <v>2.0423333333333336</v>
      </c>
      <c r="AT24">
        <v>16.271333333333327</v>
      </c>
      <c r="AU24">
        <v>6.378333333333333</v>
      </c>
      <c r="AV24">
        <v>1.9673333333333332</v>
      </c>
      <c r="AW24">
        <v>293.86</v>
      </c>
      <c r="AX24">
        <v>5.8513333333333337</v>
      </c>
      <c r="AY24">
        <v>1297.8779999999999</v>
      </c>
      <c r="AZ24">
        <v>1128.2026666666666</v>
      </c>
      <c r="BA24">
        <v>183.024</v>
      </c>
      <c r="BB24">
        <v>15.960333333333333</v>
      </c>
      <c r="BC24">
        <v>6.2620000000000005</v>
      </c>
      <c r="BD24">
        <v>0.83266666666666656</v>
      </c>
      <c r="BE24">
        <v>59.383333333333326</v>
      </c>
      <c r="BF24">
        <v>2147.7490000000003</v>
      </c>
      <c r="BG24">
        <v>1284.5243333333335</v>
      </c>
      <c r="BH24">
        <v>0.4996666666666667</v>
      </c>
      <c r="BI24">
        <v>0.28466666666666662</v>
      </c>
      <c r="BJ24">
        <v>0.22099999999999997</v>
      </c>
      <c r="BK24">
        <v>0.4393333333333333</v>
      </c>
      <c r="BL24">
        <v>0.45433333333333331</v>
      </c>
      <c r="BM24">
        <v>1.9029999999999998</v>
      </c>
      <c r="BN24">
        <v>8.3386666666666702</v>
      </c>
      <c r="BO24">
        <v>7.3333333333333348E-2</v>
      </c>
      <c r="BP24">
        <v>3.5169999999999999</v>
      </c>
      <c r="BQ24">
        <v>0.1176666666666667</v>
      </c>
      <c r="BR24">
        <v>0.18900000000000003</v>
      </c>
      <c r="BS24">
        <v>8.2666666666666666E-2</v>
      </c>
      <c r="BT24">
        <v>0.40066666666666667</v>
      </c>
      <c r="BU24">
        <v>24.369333333333326</v>
      </c>
      <c r="BV24">
        <v>0.16966666666666666</v>
      </c>
      <c r="BW24">
        <v>0</v>
      </c>
      <c r="BX24">
        <v>9.2193333333333332</v>
      </c>
      <c r="BY24">
        <v>0.58699999999999997</v>
      </c>
      <c r="BZ24">
        <v>2.6666666666666666E-3</v>
      </c>
      <c r="CA24">
        <v>2.5666666666666671E-2</v>
      </c>
      <c r="CB24">
        <v>8.666666666666668E-3</v>
      </c>
      <c r="CC24">
        <v>6.3333333333333332E-3</v>
      </c>
      <c r="CD24">
        <v>6.3333333333333332E-3</v>
      </c>
      <c r="CE24">
        <v>0.59333333333333338</v>
      </c>
      <c r="CF24">
        <v>1.7623333333333331</v>
      </c>
      <c r="CG24">
        <v>1.9756666666666665</v>
      </c>
      <c r="CH24">
        <v>3.7509999999999999</v>
      </c>
      <c r="CI24">
        <v>2.5866666666666673</v>
      </c>
      <c r="CJ24">
        <v>1.0153333333333332</v>
      </c>
      <c r="CK24">
        <v>0.52666666666666662</v>
      </c>
      <c r="CL24">
        <v>2.1559999999999997</v>
      </c>
      <c r="CM24">
        <v>1.8466666666666665</v>
      </c>
      <c r="CN24">
        <v>2.3699999999999997</v>
      </c>
      <c r="CO24">
        <v>1.7773333333333328</v>
      </c>
      <c r="CP24">
        <v>1.085</v>
      </c>
      <c r="CQ24">
        <v>1.6070000000000002</v>
      </c>
      <c r="CR24">
        <v>3.4760000000000004</v>
      </c>
      <c r="CS24">
        <v>10.742333333333335</v>
      </c>
      <c r="CT24">
        <v>1.3469999999999998</v>
      </c>
      <c r="CU24">
        <v>4.405333333333334</v>
      </c>
      <c r="CV24">
        <v>2.3740000000000001</v>
      </c>
      <c r="CW24">
        <v>0</v>
      </c>
      <c r="CX24">
        <v>0</v>
      </c>
      <c r="CY24">
        <v>0.496</v>
      </c>
      <c r="CZ24">
        <v>165.93200000000002</v>
      </c>
      <c r="DA24">
        <v>57.263999999999989</v>
      </c>
      <c r="DB24">
        <v>0</v>
      </c>
      <c r="DC24">
        <v>0</v>
      </c>
      <c r="DD24">
        <v>12.713333333333336</v>
      </c>
      <c r="DE24">
        <v>665.18500000000006</v>
      </c>
      <c r="DF24">
        <v>427.75533333333328</v>
      </c>
      <c r="DG24">
        <v>676.0636666666669</v>
      </c>
      <c r="DH24">
        <v>164.14633333333336</v>
      </c>
      <c r="DI24">
        <v>0</v>
      </c>
      <c r="DJ24">
        <v>152.84366666666662</v>
      </c>
      <c r="DK24">
        <v>158.94966666666667</v>
      </c>
      <c r="DL24">
        <v>81.004666666666665</v>
      </c>
      <c r="DM24">
        <v>23.068333333333339</v>
      </c>
      <c r="DN24">
        <v>21.702999999999999</v>
      </c>
      <c r="DO24">
        <v>757.20933333333323</v>
      </c>
      <c r="DP24">
        <v>1.5469999999999997</v>
      </c>
      <c r="DQ24">
        <v>0.29133333333333339</v>
      </c>
      <c r="DR24">
        <v>3.4666666666666665E-2</v>
      </c>
      <c r="DS24">
        <v>1.8936666666666662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115.13233333333331</v>
      </c>
      <c r="EF24">
        <v>1.8866666666666667</v>
      </c>
      <c r="EG24">
        <v>3.4260000000000002</v>
      </c>
      <c r="EH24">
        <v>114.73133333333334</v>
      </c>
      <c r="EI24">
        <v>1804.5106666666668</v>
      </c>
      <c r="EJ24">
        <v>445.65366666666677</v>
      </c>
      <c r="EK24">
        <v>74.739999999999995</v>
      </c>
      <c r="EL24">
        <v>219.11999999999998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747.39233333333334</v>
      </c>
      <c r="FA24">
        <v>6498.7643333333335</v>
      </c>
      <c r="FB24">
        <v>26.150333333333336</v>
      </c>
      <c r="FC24">
        <v>100.40833333333332</v>
      </c>
      <c r="FD24">
        <v>0.59533333333333338</v>
      </c>
      <c r="FE24">
        <v>1.9683333333333337</v>
      </c>
      <c r="FF24">
        <v>15.462333333333333</v>
      </c>
      <c r="FG24">
        <v>8.8656666666666659</v>
      </c>
      <c r="FH24">
        <v>2.2280000000000002</v>
      </c>
      <c r="FI24">
        <v>2.1333333333333333E-2</v>
      </c>
      <c r="FJ24">
        <v>4.5333333333333337E-2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68.517333333333326</v>
      </c>
      <c r="FT24">
        <v>0</v>
      </c>
      <c r="FU24">
        <v>0</v>
      </c>
      <c r="FV24">
        <v>210.1866666666667</v>
      </c>
      <c r="FW24">
        <v>735.66800000000001</v>
      </c>
      <c r="FX24">
        <v>1051.5296666666666</v>
      </c>
      <c r="FY24">
        <v>158.95966666666666</v>
      </c>
      <c r="FZ24">
        <v>227.15700000000001</v>
      </c>
      <c r="GA24">
        <v>222.17233333333334</v>
      </c>
      <c r="GB24">
        <v>99.498999999999981</v>
      </c>
      <c r="GC24">
        <v>0</v>
      </c>
      <c r="GD24">
        <v>9.5333333333333339E-2</v>
      </c>
      <c r="GE24">
        <v>0</v>
      </c>
      <c r="GF24">
        <v>0</v>
      </c>
      <c r="GG24">
        <v>0</v>
      </c>
      <c r="GH24">
        <v>3.1666666666666669E-2</v>
      </c>
      <c r="GI24">
        <v>0</v>
      </c>
      <c r="GJ24">
        <v>0.35066666666666663</v>
      </c>
      <c r="GK24">
        <v>1.9000000000000003E-2</v>
      </c>
      <c r="GL24">
        <v>7.3926666666666643</v>
      </c>
      <c r="GM24">
        <v>5.7666666666666679E-2</v>
      </c>
      <c r="GN24">
        <v>4.9000000000000009E-2</v>
      </c>
      <c r="GO24">
        <v>7.666666666666668E-3</v>
      </c>
      <c r="GP24">
        <v>8.0333333333333326E-2</v>
      </c>
      <c r="GQ24">
        <v>0</v>
      </c>
      <c r="GR24">
        <v>8.5489999999999977</v>
      </c>
      <c r="GS24">
        <v>61.514000000000003</v>
      </c>
      <c r="GT24">
        <v>7.5210000000000008</v>
      </c>
      <c r="GU24">
        <v>8.3333333333333329E-2</v>
      </c>
      <c r="GV24">
        <v>7.4376666666666678</v>
      </c>
      <c r="GW24">
        <v>0.44099999999999984</v>
      </c>
      <c r="GX24">
        <v>19.696333333333335</v>
      </c>
    </row>
    <row r="25" spans="1:206" x14ac:dyDescent="0.25">
      <c r="A25" s="3">
        <v>126</v>
      </c>
      <c r="B25">
        <v>126</v>
      </c>
      <c r="K25">
        <v>1289.6603333333333</v>
      </c>
      <c r="L25">
        <v>46.362000000000016</v>
      </c>
      <c r="M25">
        <v>189.02733333333333</v>
      </c>
      <c r="N25">
        <v>34.982999999999997</v>
      </c>
      <c r="O25">
        <v>10.70233333333333</v>
      </c>
      <c r="P25">
        <v>24.284000000000002</v>
      </c>
      <c r="Q25">
        <v>0.11433333333333334</v>
      </c>
      <c r="R25">
        <v>67.25533333333334</v>
      </c>
      <c r="S25">
        <v>18.55</v>
      </c>
      <c r="T25">
        <v>16.768000000000004</v>
      </c>
      <c r="U25">
        <v>7.8770000000000016</v>
      </c>
      <c r="V25">
        <v>8.6116666666666664</v>
      </c>
      <c r="W25">
        <v>0.251</v>
      </c>
      <c r="X25">
        <v>9.6676666666666673</v>
      </c>
      <c r="Y25">
        <v>5.4506666666666668</v>
      </c>
      <c r="Z25">
        <v>3.1949999999999998</v>
      </c>
      <c r="AA25">
        <v>24.87466666666667</v>
      </c>
      <c r="AB25">
        <v>114.72699999999999</v>
      </c>
      <c r="AC25">
        <v>9.3106666666666644</v>
      </c>
      <c r="AD25">
        <v>3.5010000000000008</v>
      </c>
      <c r="AE25">
        <v>5.8</v>
      </c>
      <c r="AF25">
        <v>0.68099999999999994</v>
      </c>
      <c r="AG25">
        <v>2002.7319999999993</v>
      </c>
      <c r="AH25">
        <v>461.5503333333333</v>
      </c>
      <c r="AI25">
        <v>370.26466666666664</v>
      </c>
      <c r="AJ25">
        <v>2.5186666666666668</v>
      </c>
      <c r="AK25">
        <v>8.8283333333333314</v>
      </c>
      <c r="AL25">
        <v>8.2030000000000012</v>
      </c>
      <c r="AM25">
        <v>0.18633333333333335</v>
      </c>
      <c r="AN25">
        <v>5.3916666666666666</v>
      </c>
      <c r="AO25">
        <v>1.0956666666666666</v>
      </c>
      <c r="AP25">
        <v>14.519000000000004</v>
      </c>
      <c r="AQ25">
        <v>27.884999999999991</v>
      </c>
      <c r="AR25">
        <v>1.265333333333333</v>
      </c>
      <c r="AS25">
        <v>1.1826666666666663</v>
      </c>
      <c r="AT25">
        <v>14.479666666666661</v>
      </c>
      <c r="AU25">
        <v>1.9603333333333328</v>
      </c>
      <c r="AV25">
        <v>0.83599999999999985</v>
      </c>
      <c r="AW25">
        <v>367.97099999999995</v>
      </c>
      <c r="AX25">
        <v>1.9456666666666669</v>
      </c>
      <c r="AY25">
        <v>700.52133333333325</v>
      </c>
      <c r="AZ25">
        <v>702.69200000000001</v>
      </c>
      <c r="BA25">
        <v>128.32899999999998</v>
      </c>
      <c r="BB25">
        <v>11.491000000000001</v>
      </c>
      <c r="BC25">
        <v>5.588000000000001</v>
      </c>
      <c r="BD25">
        <v>0.51933333333333331</v>
      </c>
      <c r="BE25">
        <v>32.798666666666662</v>
      </c>
      <c r="BF25">
        <v>2798.293000000001</v>
      </c>
      <c r="BG25">
        <v>963.80433333333315</v>
      </c>
      <c r="BH25">
        <v>0.52333333333333343</v>
      </c>
      <c r="BI25">
        <v>0.28766666666666663</v>
      </c>
      <c r="BJ25">
        <v>0.20666666666666669</v>
      </c>
      <c r="BK25">
        <v>0.43133333333333335</v>
      </c>
      <c r="BL25">
        <v>0.55933333333333335</v>
      </c>
      <c r="BM25">
        <v>1.8606666666666662</v>
      </c>
      <c r="BN25">
        <v>10.599666666666668</v>
      </c>
      <c r="BO25">
        <v>5.6999999999999995E-2</v>
      </c>
      <c r="BP25">
        <v>3.183666666666666</v>
      </c>
      <c r="BQ25">
        <v>0.17100000000000001</v>
      </c>
      <c r="BR25">
        <v>0.32466666666666666</v>
      </c>
      <c r="BS25">
        <v>4.766666666666667E-2</v>
      </c>
      <c r="BT25">
        <v>0.39166666666666661</v>
      </c>
      <c r="BU25">
        <v>15.855666666666664</v>
      </c>
      <c r="BV25">
        <v>0.20099999999999998</v>
      </c>
      <c r="BW25">
        <v>3.3333333333333332E-4</v>
      </c>
      <c r="BX25">
        <v>7.3270000000000008</v>
      </c>
      <c r="BY25">
        <v>0.45766666666666661</v>
      </c>
      <c r="BZ25">
        <v>1.3333333333333333E-3</v>
      </c>
      <c r="CA25">
        <v>1.3333333333333334E-2</v>
      </c>
      <c r="CB25">
        <v>7.3333333333333332E-3</v>
      </c>
      <c r="CC25">
        <v>3.3333333333333335E-3</v>
      </c>
      <c r="CD25">
        <v>3.3333333333333335E-3</v>
      </c>
      <c r="CE25">
        <v>0.42133333333333317</v>
      </c>
      <c r="CF25">
        <v>1.0813333333333333</v>
      </c>
      <c r="CG25">
        <v>1.376333333333333</v>
      </c>
      <c r="CH25">
        <v>2.593</v>
      </c>
      <c r="CI25">
        <v>1.413</v>
      </c>
      <c r="CJ25">
        <v>0.6283333333333333</v>
      </c>
      <c r="CK25">
        <v>0.46166666666666645</v>
      </c>
      <c r="CL25">
        <v>1.6853333333333327</v>
      </c>
      <c r="CM25">
        <v>1.2329999999999997</v>
      </c>
      <c r="CN25">
        <v>1.6533333333333327</v>
      </c>
      <c r="CO25">
        <v>1.7266666666666668</v>
      </c>
      <c r="CP25">
        <v>0.80266666666666631</v>
      </c>
      <c r="CQ25">
        <v>1.2426666666666664</v>
      </c>
      <c r="CR25">
        <v>2.6746666666666665</v>
      </c>
      <c r="CS25">
        <v>9.3073333333333288</v>
      </c>
      <c r="CT25">
        <v>1.3393333333333333</v>
      </c>
      <c r="CU25">
        <v>3.2993333333333332</v>
      </c>
      <c r="CV25">
        <v>1.783333333333333</v>
      </c>
      <c r="CW25">
        <v>0</v>
      </c>
      <c r="CX25">
        <v>0</v>
      </c>
      <c r="CY25">
        <v>0</v>
      </c>
      <c r="CZ25">
        <v>296.59266666666667</v>
      </c>
      <c r="DA25">
        <v>105.125</v>
      </c>
      <c r="DB25">
        <v>0</v>
      </c>
      <c r="DC25">
        <v>0</v>
      </c>
      <c r="DD25">
        <v>10.865666666666668</v>
      </c>
      <c r="DE25">
        <v>276.91333333333336</v>
      </c>
      <c r="DF25">
        <v>460.87999999999988</v>
      </c>
      <c r="DG25">
        <v>783.05499999999995</v>
      </c>
      <c r="DH25">
        <v>156.13300000000001</v>
      </c>
      <c r="DI25">
        <v>0.42099999999999999</v>
      </c>
      <c r="DJ25">
        <v>189.63166666666663</v>
      </c>
      <c r="DK25">
        <v>151.06900000000002</v>
      </c>
      <c r="DL25">
        <v>82.172999999999973</v>
      </c>
      <c r="DM25">
        <v>20.237666666666666</v>
      </c>
      <c r="DN25">
        <v>22.098333333333329</v>
      </c>
      <c r="DO25">
        <v>447.19066666666663</v>
      </c>
      <c r="DP25">
        <v>1.1850000000000001</v>
      </c>
      <c r="DQ25">
        <v>0.19533333333333336</v>
      </c>
      <c r="DR25">
        <v>1.9666666666666666E-2</v>
      </c>
      <c r="DS25">
        <v>1.4096666666666664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371.98366666666658</v>
      </c>
      <c r="EF25">
        <v>177.14400000000001</v>
      </c>
      <c r="EG25">
        <v>1.9876666666666667</v>
      </c>
      <c r="EH25">
        <v>121.776</v>
      </c>
      <c r="EI25">
        <v>2233.753666666667</v>
      </c>
      <c r="EJ25">
        <v>566.68400000000008</v>
      </c>
      <c r="EK25">
        <v>83.972000000000008</v>
      </c>
      <c r="EL25">
        <v>283.99933333333325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408.72600000000011</v>
      </c>
      <c r="FA25">
        <v>5395.94</v>
      </c>
      <c r="FB25">
        <v>21.504999999999999</v>
      </c>
      <c r="FC25">
        <v>52.68366666666666</v>
      </c>
      <c r="FD25">
        <v>0.4553333333333332</v>
      </c>
      <c r="FE25">
        <v>2.0389999999999997</v>
      </c>
      <c r="FF25">
        <v>12.243666666666668</v>
      </c>
      <c r="FG25">
        <v>8.2030000000000012</v>
      </c>
      <c r="FH25">
        <v>0</v>
      </c>
      <c r="FI25">
        <v>1.8666666666666668E-2</v>
      </c>
      <c r="FJ25">
        <v>4.2000000000000003E-2</v>
      </c>
      <c r="FK25">
        <v>0</v>
      </c>
      <c r="FL25">
        <v>6.6666666666666664E-4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45.460333333333324</v>
      </c>
      <c r="FT25">
        <v>0</v>
      </c>
      <c r="FU25">
        <v>0</v>
      </c>
      <c r="FV25">
        <v>179.71699999999996</v>
      </c>
      <c r="FW25">
        <v>729.87099999999998</v>
      </c>
      <c r="FX25">
        <v>1043.378666666667</v>
      </c>
      <c r="FY25">
        <v>128.87033333333332</v>
      </c>
      <c r="FZ25">
        <v>184.18233333333328</v>
      </c>
      <c r="GA25">
        <v>89.109000000000023</v>
      </c>
      <c r="GB25">
        <v>117.08766666666666</v>
      </c>
      <c r="GC25">
        <v>0</v>
      </c>
      <c r="GD25">
        <v>5.6333333333333339E-2</v>
      </c>
      <c r="GE25">
        <v>0</v>
      </c>
      <c r="GF25">
        <v>0</v>
      </c>
      <c r="GG25">
        <v>0</v>
      </c>
      <c r="GH25">
        <v>3.7333333333333336E-2</v>
      </c>
      <c r="GI25">
        <v>0</v>
      </c>
      <c r="GJ25">
        <v>0.34166666666666662</v>
      </c>
      <c r="GK25">
        <v>9.6666666666666689E-3</v>
      </c>
      <c r="GL25">
        <v>5.8963333333333319</v>
      </c>
      <c r="GM25">
        <v>6.699999999999999E-2</v>
      </c>
      <c r="GN25">
        <v>5.5333333333333345E-2</v>
      </c>
      <c r="GO25">
        <v>1.1666666666666665E-2</v>
      </c>
      <c r="GP25">
        <v>0.6133333333333334</v>
      </c>
      <c r="GQ25">
        <v>0.83333333333333337</v>
      </c>
      <c r="GR25">
        <v>1.6853333333333336</v>
      </c>
      <c r="GS25">
        <v>35.161000000000001</v>
      </c>
      <c r="GT25">
        <v>9.6023333333333323</v>
      </c>
      <c r="GU25">
        <v>0.20066666666666666</v>
      </c>
      <c r="GV25">
        <v>9.402333333333333</v>
      </c>
      <c r="GW25">
        <v>0.41833333333333328</v>
      </c>
      <c r="GX25">
        <v>17.551000000000002</v>
      </c>
    </row>
    <row r="26" spans="1:206" x14ac:dyDescent="0.25">
      <c r="A26">
        <v>127</v>
      </c>
      <c r="B26">
        <v>127</v>
      </c>
      <c r="K26">
        <v>1091.7453333333333</v>
      </c>
      <c r="L26">
        <v>40.894333333333336</v>
      </c>
      <c r="M26">
        <v>151.05766666666668</v>
      </c>
      <c r="N26">
        <v>33.269999999999989</v>
      </c>
      <c r="O26">
        <v>21.562333333333338</v>
      </c>
      <c r="P26">
        <v>11.707666666666663</v>
      </c>
      <c r="Q26">
        <v>6.6333333333333327E-2</v>
      </c>
      <c r="R26">
        <v>116.34866666666669</v>
      </c>
      <c r="S26">
        <v>18.028999999999993</v>
      </c>
      <c r="T26">
        <v>11.186000000000002</v>
      </c>
      <c r="U26">
        <v>7.7940000000000005</v>
      </c>
      <c r="V26">
        <v>5.7746666666666657</v>
      </c>
      <c r="W26">
        <v>0.18033333333333335</v>
      </c>
      <c r="X26">
        <v>7.5150000000000006</v>
      </c>
      <c r="Y26">
        <v>6.9906666666666686</v>
      </c>
      <c r="Z26">
        <v>0.73966666666666647</v>
      </c>
      <c r="AA26">
        <v>54.713000000000001</v>
      </c>
      <c r="AB26">
        <v>63.467333333333336</v>
      </c>
      <c r="AC26">
        <v>4.7950000000000008</v>
      </c>
      <c r="AD26">
        <v>1.494666666666667</v>
      </c>
      <c r="AE26">
        <v>3.2263333333333333</v>
      </c>
      <c r="AF26">
        <v>0.32733333333333342</v>
      </c>
      <c r="AG26">
        <v>4728.8643333333339</v>
      </c>
      <c r="AH26">
        <v>1525.3019999999995</v>
      </c>
      <c r="AI26">
        <v>656.0379999999999</v>
      </c>
      <c r="AJ26">
        <v>2.2519999999999998</v>
      </c>
      <c r="AK26">
        <v>5.5629999999999997</v>
      </c>
      <c r="AL26">
        <v>4.7659999999999991</v>
      </c>
      <c r="AM26">
        <v>0.24000000000000007</v>
      </c>
      <c r="AN26">
        <v>6.8063333333333338</v>
      </c>
      <c r="AO26">
        <v>1.8579999999999997</v>
      </c>
      <c r="AP26">
        <v>20.265666666666668</v>
      </c>
      <c r="AQ26">
        <v>6.0793333333333344</v>
      </c>
      <c r="AR26">
        <v>1.2319999999999995</v>
      </c>
      <c r="AS26">
        <v>1.198333333333333</v>
      </c>
      <c r="AT26">
        <v>10.560999999999998</v>
      </c>
      <c r="AU26">
        <v>1.4336666666666666</v>
      </c>
      <c r="AV26">
        <v>0.74899999999999978</v>
      </c>
      <c r="AW26">
        <v>274.64100000000002</v>
      </c>
      <c r="AX26">
        <v>3.7256666666666658</v>
      </c>
      <c r="AY26">
        <v>779.34266666666679</v>
      </c>
      <c r="AZ26">
        <v>669.27766666666673</v>
      </c>
      <c r="BA26">
        <v>79.873000000000005</v>
      </c>
      <c r="BB26">
        <v>10.079000000000001</v>
      </c>
      <c r="BC26">
        <v>4.4013333333333335</v>
      </c>
      <c r="BD26">
        <v>0.37400000000000005</v>
      </c>
      <c r="BE26">
        <v>44.512333333333324</v>
      </c>
      <c r="BF26">
        <v>1729.5896666666661</v>
      </c>
      <c r="BG26">
        <v>643.79899999999986</v>
      </c>
      <c r="BH26">
        <v>0.80533333333333335</v>
      </c>
      <c r="BI26">
        <v>0.39933333333333332</v>
      </c>
      <c r="BJ26">
        <v>0.30933333333333335</v>
      </c>
      <c r="BK26">
        <v>0.58033333333333326</v>
      </c>
      <c r="BL26">
        <v>0.66966666666666663</v>
      </c>
      <c r="BM26">
        <v>2.3396666666666666</v>
      </c>
      <c r="BN26">
        <v>8.7226666666666635</v>
      </c>
      <c r="BO26">
        <v>7.633333333333335E-2</v>
      </c>
      <c r="BP26">
        <v>3.5840000000000001</v>
      </c>
      <c r="BQ26">
        <v>5.7999999999999996E-2</v>
      </c>
      <c r="BR26">
        <v>3.3000000000000002E-2</v>
      </c>
      <c r="BS26">
        <v>3.9E-2</v>
      </c>
      <c r="BT26">
        <v>0.45399999999999996</v>
      </c>
      <c r="BU26">
        <v>10.498666666666669</v>
      </c>
      <c r="BV26">
        <v>6.0000000000000019E-2</v>
      </c>
      <c r="BW26">
        <v>3.3333333333333332E-4</v>
      </c>
      <c r="BX26">
        <v>6.9739999999999993</v>
      </c>
      <c r="BY26">
        <v>0.76933333333333287</v>
      </c>
      <c r="BZ26">
        <v>0</v>
      </c>
      <c r="CA26">
        <v>2.1333333333333333E-2</v>
      </c>
      <c r="CB26">
        <v>1E-3</v>
      </c>
      <c r="CC26">
        <v>0</v>
      </c>
      <c r="CD26">
        <v>3.333333333333334E-3</v>
      </c>
      <c r="CE26">
        <v>0.47599999999999992</v>
      </c>
      <c r="CF26">
        <v>1.2299999999999998</v>
      </c>
      <c r="CG26">
        <v>1.495333333333333</v>
      </c>
      <c r="CH26">
        <v>2.6619999999999995</v>
      </c>
      <c r="CI26">
        <v>1.6703333333333337</v>
      </c>
      <c r="CJ26">
        <v>0.70466666666666666</v>
      </c>
      <c r="CK26">
        <v>0.34800000000000014</v>
      </c>
      <c r="CL26">
        <v>1.5596666666666668</v>
      </c>
      <c r="CM26">
        <v>1.3073333333333332</v>
      </c>
      <c r="CN26">
        <v>1.78</v>
      </c>
      <c r="CO26">
        <v>1.2813333333333334</v>
      </c>
      <c r="CP26">
        <v>0.76366666666666649</v>
      </c>
      <c r="CQ26">
        <v>1.2243333333333331</v>
      </c>
      <c r="CR26">
        <v>2.3096666666666672</v>
      </c>
      <c r="CS26">
        <v>7.7943333333333342</v>
      </c>
      <c r="CT26">
        <v>1.237333333333333</v>
      </c>
      <c r="CU26">
        <v>3.343666666666667</v>
      </c>
      <c r="CV26">
        <v>1.5416666666666663</v>
      </c>
      <c r="CW26">
        <v>0</v>
      </c>
      <c r="CX26">
        <v>0</v>
      </c>
      <c r="CY26">
        <v>1.5183333333333333</v>
      </c>
      <c r="CZ26">
        <v>182.06633333333332</v>
      </c>
      <c r="DA26">
        <v>67.684333333333313</v>
      </c>
      <c r="DB26">
        <v>0</v>
      </c>
      <c r="DC26">
        <v>0</v>
      </c>
      <c r="DD26">
        <v>7.5596666666666659</v>
      </c>
      <c r="DE26">
        <v>446.96599999999995</v>
      </c>
      <c r="DF26">
        <v>739.66533333333336</v>
      </c>
      <c r="DG26">
        <v>1224.2836666666674</v>
      </c>
      <c r="DH26">
        <v>313.21466666666674</v>
      </c>
      <c r="DI26">
        <v>55.104000000000006</v>
      </c>
      <c r="DJ26">
        <v>318.709</v>
      </c>
      <c r="DK26">
        <v>216.97666666666677</v>
      </c>
      <c r="DL26">
        <v>130.62933333333328</v>
      </c>
      <c r="DM26">
        <v>20.88666666666666</v>
      </c>
      <c r="DN26">
        <v>24.024666666666665</v>
      </c>
      <c r="DO26">
        <v>910.25599999999997</v>
      </c>
      <c r="DP26">
        <v>0.73233333333333306</v>
      </c>
      <c r="DQ26">
        <v>0.19700000000000006</v>
      </c>
      <c r="DR26">
        <v>4.4666666666666667E-2</v>
      </c>
      <c r="DS26">
        <v>1.0216666666666667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1176.3796666666665</v>
      </c>
      <c r="EF26">
        <v>696.85800000000006</v>
      </c>
      <c r="EG26">
        <v>0.98633333333333317</v>
      </c>
      <c r="EH26">
        <v>127.84333333333331</v>
      </c>
      <c r="EI26">
        <v>3609.0349999999999</v>
      </c>
      <c r="EJ26">
        <v>429.10633333333345</v>
      </c>
      <c r="EK26">
        <v>54.321999999999996</v>
      </c>
      <c r="EL26">
        <v>220.31933333333333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783.14566666666678</v>
      </c>
      <c r="FA26">
        <v>4567.8593333333347</v>
      </c>
      <c r="FB26">
        <v>18.465333333333337</v>
      </c>
      <c r="FC26">
        <v>75.418333333333337</v>
      </c>
      <c r="FD26">
        <v>0.76666666666666627</v>
      </c>
      <c r="FE26">
        <v>1.0989999999999998</v>
      </c>
      <c r="FF26">
        <v>7.1133333333333333</v>
      </c>
      <c r="FG26">
        <v>4.7659999999999991</v>
      </c>
      <c r="FH26">
        <v>0</v>
      </c>
      <c r="FI26">
        <v>2E-3</v>
      </c>
      <c r="FJ26">
        <v>2E-3</v>
      </c>
      <c r="FK26">
        <v>0</v>
      </c>
      <c r="FL26">
        <v>3.3333333333333332E-4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63.69133333333334</v>
      </c>
      <c r="FT26">
        <v>0</v>
      </c>
      <c r="FU26">
        <v>9.4166666666666661</v>
      </c>
      <c r="FV26">
        <v>146.26333333333332</v>
      </c>
      <c r="FW26">
        <v>1171.1206666666665</v>
      </c>
      <c r="FX26">
        <v>1674.3076666666677</v>
      </c>
      <c r="FY26">
        <v>97.666333333333327</v>
      </c>
      <c r="FZ26">
        <v>139.61566666666661</v>
      </c>
      <c r="GA26">
        <v>78.557333333333347</v>
      </c>
      <c r="GB26">
        <v>66.282666666666657</v>
      </c>
      <c r="GC26">
        <v>0</v>
      </c>
      <c r="GD26">
        <v>1.1666666666666667E-2</v>
      </c>
      <c r="GE26">
        <v>0</v>
      </c>
      <c r="GF26">
        <v>0</v>
      </c>
      <c r="GG26">
        <v>0</v>
      </c>
      <c r="GH26">
        <v>6.6333333333333341E-2</v>
      </c>
      <c r="GI26">
        <v>0</v>
      </c>
      <c r="GJ26">
        <v>1.7333333333333336E-2</v>
      </c>
      <c r="GK26">
        <v>2E-3</v>
      </c>
      <c r="GL26">
        <v>5.4153333333333338</v>
      </c>
      <c r="GM26">
        <v>0.13366666666666668</v>
      </c>
      <c r="GN26">
        <v>0.1166666666666667</v>
      </c>
      <c r="GO26">
        <v>1.7333333333333336E-2</v>
      </c>
      <c r="GP26">
        <v>5.0666666666666665E-2</v>
      </c>
      <c r="GQ26">
        <v>0.41666666666666669</v>
      </c>
      <c r="GR26">
        <v>1.835333333333333</v>
      </c>
      <c r="GS26">
        <v>58.966999999999992</v>
      </c>
      <c r="GT26">
        <v>5.9490000000000007</v>
      </c>
      <c r="GU26">
        <v>0.29433333333333334</v>
      </c>
      <c r="GV26">
        <v>5.655333333333334</v>
      </c>
      <c r="GW26">
        <v>1.0569999999999997</v>
      </c>
      <c r="GX26">
        <v>11.164666666666667</v>
      </c>
    </row>
    <row r="27" spans="1:206" x14ac:dyDescent="0.25">
      <c r="A27">
        <v>128</v>
      </c>
      <c r="B27">
        <v>128</v>
      </c>
      <c r="K27">
        <v>1217.4159999999997</v>
      </c>
      <c r="L27">
        <v>50.814</v>
      </c>
      <c r="M27">
        <v>141.18233333333333</v>
      </c>
      <c r="N27">
        <v>49.286666666666662</v>
      </c>
      <c r="O27">
        <v>40.96</v>
      </c>
      <c r="P27">
        <v>8.3259999999999987</v>
      </c>
      <c r="Q27">
        <v>3.8666666666666669E-2</v>
      </c>
      <c r="R27">
        <v>112.27233333333335</v>
      </c>
      <c r="S27">
        <v>19.034999999999997</v>
      </c>
      <c r="T27">
        <v>18.070666666666664</v>
      </c>
      <c r="U27">
        <v>8.1869999999999994</v>
      </c>
      <c r="V27">
        <v>9.3493333333333322</v>
      </c>
      <c r="W27">
        <v>0.13933333333333334</v>
      </c>
      <c r="X27">
        <v>9.1846666666666668</v>
      </c>
      <c r="Y27">
        <v>27.020333333333337</v>
      </c>
      <c r="Z27">
        <v>1.561333333333333</v>
      </c>
      <c r="AA27">
        <v>31.38966666666667</v>
      </c>
      <c r="AB27">
        <v>48.173333333333339</v>
      </c>
      <c r="AC27">
        <v>4.8583333333333325</v>
      </c>
      <c r="AD27">
        <v>1.5129999999999999</v>
      </c>
      <c r="AE27">
        <v>3.3453333333333339</v>
      </c>
      <c r="AF27">
        <v>0.32766666666666672</v>
      </c>
      <c r="AG27">
        <v>1915.7740000000003</v>
      </c>
      <c r="AH27">
        <v>229.71099999999993</v>
      </c>
      <c r="AI27">
        <v>460.13800000000009</v>
      </c>
      <c r="AJ27">
        <v>7.4946666666666664</v>
      </c>
      <c r="AK27">
        <v>6.0406666666666666</v>
      </c>
      <c r="AL27">
        <v>5.1693333333333342</v>
      </c>
      <c r="AM27">
        <v>0.17133333333333334</v>
      </c>
      <c r="AN27">
        <v>3.8583333333333338</v>
      </c>
      <c r="AO27">
        <v>0.85266666666666646</v>
      </c>
      <c r="AP27">
        <v>22.670333333333332</v>
      </c>
      <c r="AQ27">
        <v>31.807333333333336</v>
      </c>
      <c r="AR27">
        <v>1.5759999999999994</v>
      </c>
      <c r="AS27">
        <v>1.9736666666666665</v>
      </c>
      <c r="AT27">
        <v>14.056000000000004</v>
      </c>
      <c r="AU27">
        <v>5.4276666666666644</v>
      </c>
      <c r="AV27">
        <v>1.4093333333333333</v>
      </c>
      <c r="AW27">
        <v>314.99966666666677</v>
      </c>
      <c r="AX27">
        <v>5.5939999999999985</v>
      </c>
      <c r="AY27">
        <v>1060.0049999999999</v>
      </c>
      <c r="AZ27">
        <v>992.9733333333337</v>
      </c>
      <c r="BA27">
        <v>165.05233333333331</v>
      </c>
      <c r="BB27">
        <v>11.788333333333332</v>
      </c>
      <c r="BC27">
        <v>8.4366666666666656</v>
      </c>
      <c r="BD27">
        <v>0.69299999999999951</v>
      </c>
      <c r="BE27">
        <v>62.353666666666676</v>
      </c>
      <c r="BF27">
        <v>1475.5153333333326</v>
      </c>
      <c r="BG27">
        <v>1633.8526666666669</v>
      </c>
      <c r="BH27">
        <v>0.5079999999999999</v>
      </c>
      <c r="BI27">
        <v>0.27999999999999997</v>
      </c>
      <c r="BJ27">
        <v>0.27700000000000002</v>
      </c>
      <c r="BK27">
        <v>0.39666666666666667</v>
      </c>
      <c r="BL27">
        <v>0.62733333333333341</v>
      </c>
      <c r="BM27">
        <v>1.9906666666666666</v>
      </c>
      <c r="BN27">
        <v>10.401666666666662</v>
      </c>
      <c r="BO27">
        <v>7.4666666666666659E-2</v>
      </c>
      <c r="BP27">
        <v>4.0219999999999994</v>
      </c>
      <c r="BQ27">
        <v>4.3000000000000003E-2</v>
      </c>
      <c r="BR27">
        <v>1.3000000000000003E-2</v>
      </c>
      <c r="BS27">
        <v>5.3666666666666661E-2</v>
      </c>
      <c r="BT27">
        <v>0.92599999999999971</v>
      </c>
      <c r="BU27">
        <v>16.781333333333333</v>
      </c>
      <c r="BV27">
        <v>0.129</v>
      </c>
      <c r="BW27">
        <v>1.7000000000000001E-2</v>
      </c>
      <c r="BX27">
        <v>7.4213333333333367</v>
      </c>
      <c r="BY27">
        <v>0.57666666666666666</v>
      </c>
      <c r="BZ27">
        <v>0</v>
      </c>
      <c r="CA27">
        <v>7.5999999999999998E-2</v>
      </c>
      <c r="CB27">
        <v>1.1333333333333334E-2</v>
      </c>
      <c r="CC27">
        <v>1.1333333333333334E-2</v>
      </c>
      <c r="CD27">
        <v>2.2000000000000002E-2</v>
      </c>
      <c r="CE27">
        <v>0.68066666666666664</v>
      </c>
      <c r="CF27">
        <v>2.0526666666666666</v>
      </c>
      <c r="CG27">
        <v>2.3546666666666658</v>
      </c>
      <c r="CH27">
        <v>4.1059999999999999</v>
      </c>
      <c r="CI27">
        <v>3.3530000000000002</v>
      </c>
      <c r="CJ27">
        <v>1.1826666666666663</v>
      </c>
      <c r="CK27">
        <v>0.52933333333333332</v>
      </c>
      <c r="CL27">
        <v>2.2569999999999997</v>
      </c>
      <c r="CM27">
        <v>1.9933333333333332</v>
      </c>
      <c r="CN27">
        <v>2.7216666666666662</v>
      </c>
      <c r="CO27">
        <v>2.0946666666666669</v>
      </c>
      <c r="CP27">
        <v>1.329</v>
      </c>
      <c r="CQ27">
        <v>2.0849999999999995</v>
      </c>
      <c r="CR27">
        <v>4.1046666666666658</v>
      </c>
      <c r="CS27">
        <v>10.346666666666668</v>
      </c>
      <c r="CT27">
        <v>1.8136666666666661</v>
      </c>
      <c r="CU27">
        <v>4.0356666666666658</v>
      </c>
      <c r="CV27">
        <v>2.3316666666666661</v>
      </c>
      <c r="CW27">
        <v>0</v>
      </c>
      <c r="CX27">
        <v>0</v>
      </c>
      <c r="CY27">
        <v>3.0176666666666665</v>
      </c>
      <c r="CZ27">
        <v>146.68500000000003</v>
      </c>
      <c r="DA27">
        <v>37.544666666666664</v>
      </c>
      <c r="DB27">
        <v>6.3786666666666667</v>
      </c>
      <c r="DC27">
        <v>0</v>
      </c>
      <c r="DD27">
        <v>9.9906666666666641</v>
      </c>
      <c r="DE27">
        <v>853.54200000000003</v>
      </c>
      <c r="DF27">
        <v>702.69633333333343</v>
      </c>
      <c r="DG27">
        <v>975.51433333333387</v>
      </c>
      <c r="DH27">
        <v>260.41300000000007</v>
      </c>
      <c r="DI27">
        <v>27.552000000000003</v>
      </c>
      <c r="DJ27">
        <v>270.7013333333332</v>
      </c>
      <c r="DK27">
        <v>220.57100000000003</v>
      </c>
      <c r="DL27">
        <v>141.58133333333339</v>
      </c>
      <c r="DM27">
        <v>23.399333333333328</v>
      </c>
      <c r="DN27">
        <v>24.838999999999999</v>
      </c>
      <c r="DO27">
        <v>498.4223333333332</v>
      </c>
      <c r="DP27">
        <v>0.76000000000000012</v>
      </c>
      <c r="DQ27">
        <v>0.26333333333333331</v>
      </c>
      <c r="DR27">
        <v>8.3333333333333332E-3</v>
      </c>
      <c r="DS27">
        <v>1.1073333333333333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0.83333333333333337</v>
      </c>
      <c r="EE27">
        <v>226.273</v>
      </c>
      <c r="EF27">
        <v>5.8653333333333331</v>
      </c>
      <c r="EG27">
        <v>1.0113333333333332</v>
      </c>
      <c r="EH27">
        <v>60.966666666666669</v>
      </c>
      <c r="EI27">
        <v>5752.8</v>
      </c>
      <c r="EJ27">
        <v>492.36633333333339</v>
      </c>
      <c r="EK27">
        <v>61.1323333333333</v>
      </c>
      <c r="EL27">
        <v>253.86699999999993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479.28199999999998</v>
      </c>
      <c r="FA27">
        <v>5093.6603333333342</v>
      </c>
      <c r="FB27">
        <v>25.379666666666669</v>
      </c>
      <c r="FC27">
        <v>78.530333333333331</v>
      </c>
      <c r="FD27">
        <v>0.61466666666666669</v>
      </c>
      <c r="FE27">
        <v>1.6486666666666663</v>
      </c>
      <c r="FF27">
        <v>7.9359999999999999</v>
      </c>
      <c r="FG27">
        <v>4.8353333333333337</v>
      </c>
      <c r="FH27">
        <v>0.7426666666666667</v>
      </c>
      <c r="FI27">
        <v>0</v>
      </c>
      <c r="FJ27">
        <v>2.6666666666666666E-3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40.04666666666666</v>
      </c>
      <c r="FT27">
        <v>0</v>
      </c>
      <c r="FU27">
        <v>0</v>
      </c>
      <c r="FV27">
        <v>136.32466666666667</v>
      </c>
      <c r="FW27">
        <v>899.38133333333337</v>
      </c>
      <c r="FX27">
        <v>1285.6579999999999</v>
      </c>
      <c r="FY27">
        <v>90.786999999999992</v>
      </c>
      <c r="FZ27">
        <v>129.74999999999997</v>
      </c>
      <c r="GA27">
        <v>187.73600000000002</v>
      </c>
      <c r="GB27">
        <v>40.951666666666654</v>
      </c>
      <c r="GC27">
        <v>0</v>
      </c>
      <c r="GD27">
        <v>4.8333333333333339E-2</v>
      </c>
      <c r="GE27">
        <v>0</v>
      </c>
      <c r="GF27">
        <v>0</v>
      </c>
      <c r="GG27">
        <v>0</v>
      </c>
      <c r="GH27">
        <v>0.10099999999999999</v>
      </c>
      <c r="GI27">
        <v>0</v>
      </c>
      <c r="GJ27">
        <v>0.23966666666666669</v>
      </c>
      <c r="GK27">
        <v>3.3333333333333335E-3</v>
      </c>
      <c r="GL27">
        <v>7.8826666666666663</v>
      </c>
      <c r="GM27">
        <v>0.14099999999999999</v>
      </c>
      <c r="GN27">
        <v>0.121</v>
      </c>
      <c r="GO27">
        <v>1.8666666666666668E-2</v>
      </c>
      <c r="GP27">
        <v>9.2539999999999996</v>
      </c>
      <c r="GQ27">
        <v>0</v>
      </c>
      <c r="GR27">
        <v>7.4946666666666664</v>
      </c>
      <c r="GS27">
        <v>34.910999999999994</v>
      </c>
      <c r="GT27">
        <v>3.6476666666666664</v>
      </c>
      <c r="GU27">
        <v>0.72933333333333328</v>
      </c>
      <c r="GV27">
        <v>2.919</v>
      </c>
      <c r="GW27">
        <v>0.57933333333333314</v>
      </c>
      <c r="GX27">
        <v>30.906333333333333</v>
      </c>
    </row>
    <row r="28" spans="1:206" x14ac:dyDescent="0.25">
      <c r="A28">
        <v>130</v>
      </c>
      <c r="B28">
        <v>130</v>
      </c>
    </row>
    <row r="29" spans="1:206" x14ac:dyDescent="0.25">
      <c r="A29">
        <v>135</v>
      </c>
      <c r="B29">
        <v>135</v>
      </c>
      <c r="K29">
        <v>1043.7936666666667</v>
      </c>
      <c r="L29">
        <v>37.490666666666677</v>
      </c>
      <c r="M29">
        <v>145.67933333333337</v>
      </c>
      <c r="N29">
        <v>34.249999999999993</v>
      </c>
      <c r="O29">
        <v>23.371666666666666</v>
      </c>
      <c r="P29">
        <v>10.879999999999995</v>
      </c>
      <c r="Q29">
        <v>0</v>
      </c>
      <c r="R29">
        <v>83.714666666666659</v>
      </c>
      <c r="S29">
        <v>11.875666666666666</v>
      </c>
      <c r="T29">
        <v>12.458666666666666</v>
      </c>
      <c r="U29">
        <v>10.747333333333332</v>
      </c>
      <c r="V29">
        <v>9.2233333333333309</v>
      </c>
      <c r="W29">
        <v>6.433333333333334E-2</v>
      </c>
      <c r="X29">
        <v>8.4176666666666691</v>
      </c>
      <c r="Y29">
        <v>20.352333333333331</v>
      </c>
      <c r="Z29">
        <v>2.4620000000000002</v>
      </c>
      <c r="AA29">
        <v>29.791999999999998</v>
      </c>
      <c r="AB29">
        <v>56.025666666666666</v>
      </c>
      <c r="AC29">
        <v>6.1853333333333333</v>
      </c>
      <c r="AD29">
        <v>2.6573333333333333</v>
      </c>
      <c r="AE29">
        <v>3.5310000000000006</v>
      </c>
      <c r="AF29">
        <v>0.57433333333333325</v>
      </c>
      <c r="AG29">
        <v>2009.07</v>
      </c>
      <c r="AH29">
        <v>369.24433333333332</v>
      </c>
      <c r="AI29">
        <v>418.37400000000002</v>
      </c>
      <c r="AJ29">
        <v>3.5523333333333333</v>
      </c>
      <c r="AK29">
        <v>4.6453333333333342</v>
      </c>
      <c r="AL29">
        <v>3.3813333333333335</v>
      </c>
      <c r="AM29">
        <v>0.25500000000000006</v>
      </c>
      <c r="AN29">
        <v>11.400999999999998</v>
      </c>
      <c r="AO29">
        <v>2.2613333333333339</v>
      </c>
      <c r="AP29">
        <v>27.190666666666672</v>
      </c>
      <c r="AQ29">
        <v>16.573000000000004</v>
      </c>
      <c r="AR29">
        <v>0.91666666666666652</v>
      </c>
      <c r="AS29">
        <v>1.3819999999999999</v>
      </c>
      <c r="AT29">
        <v>10.931999999999997</v>
      </c>
      <c r="AU29">
        <v>2.5330000000000008</v>
      </c>
      <c r="AV29">
        <v>0.82299999999999984</v>
      </c>
      <c r="AW29">
        <v>140.32866666666658</v>
      </c>
      <c r="AX29">
        <v>2.4616666666666669</v>
      </c>
      <c r="AY29">
        <v>708.55699999999979</v>
      </c>
      <c r="AZ29">
        <v>656.21266666666645</v>
      </c>
      <c r="BA29">
        <v>116.18066666666668</v>
      </c>
      <c r="BB29">
        <v>5.6890000000000009</v>
      </c>
      <c r="BC29">
        <v>4.155333333333334</v>
      </c>
      <c r="BD29">
        <v>0.42266666666666669</v>
      </c>
      <c r="BE29">
        <v>51.086666666666666</v>
      </c>
      <c r="BF29">
        <v>1318.0016666666668</v>
      </c>
      <c r="BG29">
        <v>1134.8803333333331</v>
      </c>
      <c r="BH29">
        <v>0.40266666666666673</v>
      </c>
      <c r="BI29">
        <v>0.23033333333333336</v>
      </c>
      <c r="BJ29">
        <v>0.14333333333333337</v>
      </c>
      <c r="BK29">
        <v>0.28600000000000003</v>
      </c>
      <c r="BL29">
        <v>0.32100000000000001</v>
      </c>
      <c r="BM29">
        <v>1.1533333333333331</v>
      </c>
      <c r="BN29">
        <v>6.2376666666666667</v>
      </c>
      <c r="BO29">
        <v>3.7666666666666668E-2</v>
      </c>
      <c r="BP29">
        <v>2.6986666666666665</v>
      </c>
      <c r="BQ29">
        <v>9.4333333333333366E-2</v>
      </c>
      <c r="BR29">
        <v>7.0000000000000021E-2</v>
      </c>
      <c r="BS29">
        <v>4.1666666666666664E-2</v>
      </c>
      <c r="BT29">
        <v>0.3063333333333334</v>
      </c>
      <c r="BU29">
        <v>11.940666666666667</v>
      </c>
      <c r="BV29">
        <v>9.8999999999999991E-2</v>
      </c>
      <c r="BW29">
        <v>0</v>
      </c>
      <c r="BX29">
        <v>9.511333333333333</v>
      </c>
      <c r="BY29">
        <v>1.1416666666666664</v>
      </c>
      <c r="BZ29">
        <v>3.3333333333333332E-4</v>
      </c>
      <c r="CA29">
        <v>2.9000000000000001E-2</v>
      </c>
      <c r="CB29">
        <v>4.333333333333334E-3</v>
      </c>
      <c r="CC29">
        <v>5.3333333333333332E-3</v>
      </c>
      <c r="CD29">
        <v>1.0333333333333335E-2</v>
      </c>
      <c r="CE29">
        <v>0.45599999999999996</v>
      </c>
      <c r="CF29">
        <v>1.3236666666666663</v>
      </c>
      <c r="CG29">
        <v>1.5983333333333327</v>
      </c>
      <c r="CH29">
        <v>2.7160000000000006</v>
      </c>
      <c r="CI29">
        <v>2.1613333333333338</v>
      </c>
      <c r="CJ29">
        <v>0.77966666666666662</v>
      </c>
      <c r="CK29">
        <v>0.41500000000000004</v>
      </c>
      <c r="CL29">
        <v>1.577333333333333</v>
      </c>
      <c r="CM29">
        <v>1.2923333333333329</v>
      </c>
      <c r="CN29">
        <v>1.8186666666666664</v>
      </c>
      <c r="CO29">
        <v>1.4326666666666661</v>
      </c>
      <c r="CP29">
        <v>0.9149999999999997</v>
      </c>
      <c r="CQ29">
        <v>1.3506666666666662</v>
      </c>
      <c r="CR29">
        <v>2.6359999999999997</v>
      </c>
      <c r="CS29">
        <v>7.5503333333333336</v>
      </c>
      <c r="CT29">
        <v>1.1056666666666668</v>
      </c>
      <c r="CU29">
        <v>2.831999999999999</v>
      </c>
      <c r="CV29">
        <v>1.5796666666666663</v>
      </c>
      <c r="CW29">
        <v>0</v>
      </c>
      <c r="CX29">
        <v>0</v>
      </c>
      <c r="CY29">
        <v>2.238</v>
      </c>
      <c r="CZ29">
        <v>182.84466666666663</v>
      </c>
      <c r="DA29">
        <v>41.544000000000004</v>
      </c>
      <c r="DB29">
        <v>3.8866666666666667</v>
      </c>
      <c r="DC29">
        <v>0</v>
      </c>
      <c r="DD29">
        <v>7.7560000000000011</v>
      </c>
      <c r="DE29">
        <v>499.51266666666646</v>
      </c>
      <c r="DF29">
        <v>553.04399999999998</v>
      </c>
      <c r="DG29">
        <v>752.87866666666662</v>
      </c>
      <c r="DH29">
        <v>196.60533333333333</v>
      </c>
      <c r="DI29">
        <v>0</v>
      </c>
      <c r="DJ29">
        <v>143.8726666666667</v>
      </c>
      <c r="DK29">
        <v>192.15200000000002</v>
      </c>
      <c r="DL29">
        <v>180.97033333333334</v>
      </c>
      <c r="DM29">
        <v>27.21833333333333</v>
      </c>
      <c r="DN29">
        <v>16.180666666666674</v>
      </c>
      <c r="DO29">
        <v>479.91433333333339</v>
      </c>
      <c r="DP29">
        <v>1.2353333333333334</v>
      </c>
      <c r="DQ29">
        <v>0.26033333333333342</v>
      </c>
      <c r="DR29">
        <v>1.2666666666666668E-2</v>
      </c>
      <c r="DS29">
        <v>1.5339999999999998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334.09199999999993</v>
      </c>
      <c r="EF29">
        <v>4.2976666666666672</v>
      </c>
      <c r="EG29">
        <v>66.006666666666675</v>
      </c>
      <c r="EH29">
        <v>164.13633333333331</v>
      </c>
      <c r="EI29">
        <v>4817.0029999999997</v>
      </c>
      <c r="EJ29">
        <v>200.73499999999999</v>
      </c>
      <c r="EK29">
        <v>54.131333333333338</v>
      </c>
      <c r="EL29">
        <v>86.197999999999993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449.14400000000001</v>
      </c>
      <c r="FA29">
        <v>4367.2310000000016</v>
      </c>
      <c r="FB29">
        <v>18.553000000000001</v>
      </c>
      <c r="FC29">
        <v>70.821666666666658</v>
      </c>
      <c r="FD29">
        <v>1.0886666666666664</v>
      </c>
      <c r="FE29">
        <v>0.98466666666666647</v>
      </c>
      <c r="FF29">
        <v>5.030333333333334</v>
      </c>
      <c r="FG29">
        <v>3.3813333333333335</v>
      </c>
      <c r="FH29">
        <v>0</v>
      </c>
      <c r="FI29">
        <v>0.01</v>
      </c>
      <c r="FJ29">
        <v>2.0333333333333332E-2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43.840333333333341</v>
      </c>
      <c r="FT29">
        <v>0</v>
      </c>
      <c r="FU29">
        <v>0</v>
      </c>
      <c r="FV29">
        <v>139.40366666666668</v>
      </c>
      <c r="FW29">
        <v>704.51033333333328</v>
      </c>
      <c r="FX29">
        <v>1007.0286666666667</v>
      </c>
      <c r="FY29">
        <v>84.744666666666646</v>
      </c>
      <c r="FZ29">
        <v>121.13166666666667</v>
      </c>
      <c r="GA29">
        <v>124.31366666666669</v>
      </c>
      <c r="GB29">
        <v>79.180666666666653</v>
      </c>
      <c r="GC29">
        <v>2.6666666666666666E-3</v>
      </c>
      <c r="GD29">
        <v>1.3000000000000003E-2</v>
      </c>
      <c r="GE29">
        <v>0</v>
      </c>
      <c r="GF29">
        <v>0</v>
      </c>
      <c r="GG29">
        <v>0</v>
      </c>
      <c r="GH29">
        <v>2.7E-2</v>
      </c>
      <c r="GI29">
        <v>0</v>
      </c>
      <c r="GJ29">
        <v>0.20166666666666666</v>
      </c>
      <c r="GK29">
        <v>3.0000000000000005E-3</v>
      </c>
      <c r="GL29">
        <v>5.5586666666666664</v>
      </c>
      <c r="GM29">
        <v>6.3666666666666691E-2</v>
      </c>
      <c r="GN29">
        <v>5.5333333333333345E-2</v>
      </c>
      <c r="GO29">
        <v>8.0000000000000019E-3</v>
      </c>
      <c r="GP29">
        <v>0.13733333333333334</v>
      </c>
      <c r="GQ29">
        <v>0</v>
      </c>
      <c r="GR29">
        <v>3.5523333333333333</v>
      </c>
      <c r="GS29">
        <v>36.181000000000004</v>
      </c>
      <c r="GT29">
        <v>4.4143333333333334</v>
      </c>
      <c r="GU29">
        <v>0.3213333333333333</v>
      </c>
      <c r="GV29">
        <v>4.0929999999999991</v>
      </c>
      <c r="GW29">
        <v>0.74299999999999999</v>
      </c>
      <c r="GX29">
        <v>88.474000000000004</v>
      </c>
    </row>
    <row r="30" spans="1:206" x14ac:dyDescent="0.25">
      <c r="A30" s="3">
        <v>137</v>
      </c>
      <c r="B30" s="3">
        <v>137</v>
      </c>
      <c r="C30" s="3"/>
      <c r="D30" s="3"/>
      <c r="E30" s="3"/>
      <c r="F30" s="3"/>
      <c r="G30" s="3"/>
      <c r="H30" s="3"/>
      <c r="I30" s="3"/>
      <c r="J30" s="3"/>
      <c r="K30" s="3">
        <v>1196.4240000000002</v>
      </c>
      <c r="L30" s="3">
        <v>54.782999999999994</v>
      </c>
      <c r="M30" s="3">
        <v>138.50400000000005</v>
      </c>
      <c r="N30" s="3">
        <v>47.474000000000011</v>
      </c>
      <c r="O30" s="3">
        <v>25.795000000000002</v>
      </c>
      <c r="P30" s="3">
        <v>21.679666666666673</v>
      </c>
      <c r="Q30" s="3">
        <v>0</v>
      </c>
      <c r="R30" s="3">
        <v>97.400666666666666</v>
      </c>
      <c r="S30" s="3">
        <v>19.145</v>
      </c>
      <c r="T30" s="3">
        <v>20.986000000000004</v>
      </c>
      <c r="U30" s="3">
        <v>11.206333333333335</v>
      </c>
      <c r="V30" s="3">
        <v>22.71466666666667</v>
      </c>
      <c r="W30" s="3">
        <v>1.6999999999999998E-2</v>
      </c>
      <c r="X30" s="3">
        <v>18.84833333333334</v>
      </c>
      <c r="Y30" s="3">
        <v>3.4433333333333334</v>
      </c>
      <c r="Z30" s="3">
        <v>1.5476666666666663</v>
      </c>
      <c r="AA30" s="3">
        <v>34.215666666666671</v>
      </c>
      <c r="AB30" s="3">
        <v>35.473666666666681</v>
      </c>
      <c r="AC30" s="3">
        <v>10.221000000000002</v>
      </c>
      <c r="AD30" s="3">
        <v>2.5569999999999999</v>
      </c>
      <c r="AE30" s="3">
        <v>7.6719999999999979</v>
      </c>
      <c r="AF30" s="3">
        <v>1.8076666666666663</v>
      </c>
      <c r="AG30" s="3">
        <v>1269.1963333333331</v>
      </c>
      <c r="AH30" s="3">
        <v>298.15633333333329</v>
      </c>
      <c r="AI30" s="3">
        <v>232.16633333333334</v>
      </c>
      <c r="AJ30" s="3">
        <v>1.5499999999999998</v>
      </c>
      <c r="AK30" s="3">
        <v>7.8033333333333337</v>
      </c>
      <c r="AL30" s="3">
        <v>7.0160000000000009</v>
      </c>
      <c r="AM30" s="3">
        <v>0.26333333333333336</v>
      </c>
      <c r="AN30" s="3">
        <v>6.7326666666666677</v>
      </c>
      <c r="AO30" s="3">
        <v>0.81966666666666665</v>
      </c>
      <c r="AP30" s="3">
        <v>20.313666666666666</v>
      </c>
      <c r="AQ30" s="3">
        <v>42.879666666666679</v>
      </c>
      <c r="AR30" s="3">
        <v>0.71766666666666656</v>
      </c>
      <c r="AS30" s="3">
        <v>0.73666666666666636</v>
      </c>
      <c r="AT30" s="3">
        <v>18.265333333333334</v>
      </c>
      <c r="AU30" s="3">
        <v>2.0246666666666666</v>
      </c>
      <c r="AV30" s="3">
        <v>0.94833333333333325</v>
      </c>
      <c r="AW30" s="3">
        <v>179.88400000000004</v>
      </c>
      <c r="AX30" s="3">
        <v>0.92066666666666663</v>
      </c>
      <c r="AY30" s="3">
        <v>306.66199999999992</v>
      </c>
      <c r="AZ30" s="3">
        <v>561.14833333333343</v>
      </c>
      <c r="BA30" s="3">
        <v>171.06499999999997</v>
      </c>
      <c r="BB30" s="3">
        <v>6.5556666666666663</v>
      </c>
      <c r="BC30" s="3">
        <v>4.1819999999999986</v>
      </c>
      <c r="BD30" s="3">
        <v>0.71799999999999997</v>
      </c>
      <c r="BE30" s="3">
        <v>44.087666666666678</v>
      </c>
      <c r="BF30" s="3">
        <v>1068.8643333333332</v>
      </c>
      <c r="BG30" s="3">
        <v>1269.9363333333333</v>
      </c>
      <c r="BH30" s="3">
        <v>0.51500000000000001</v>
      </c>
      <c r="BI30" s="3">
        <v>0.31166666666666665</v>
      </c>
      <c r="BJ30" s="3">
        <v>0.24633333333333338</v>
      </c>
      <c r="BK30" s="3">
        <v>0.43666666666666659</v>
      </c>
      <c r="BL30" s="3">
        <v>0.86299999999999999</v>
      </c>
      <c r="BM30" s="3">
        <v>1.4583333333333328</v>
      </c>
      <c r="BN30" s="3">
        <v>9.5216666666666665</v>
      </c>
      <c r="BO30" s="3">
        <v>9.2666666666666675E-2</v>
      </c>
      <c r="BP30" s="3">
        <v>4.3810000000000002</v>
      </c>
      <c r="BQ30" s="3">
        <v>0.3640000000000001</v>
      </c>
      <c r="BR30" s="3">
        <v>0.67599999999999982</v>
      </c>
      <c r="BS30" s="3">
        <v>5.6666666666666671E-3</v>
      </c>
      <c r="BT30" s="3">
        <v>0.5093333333333333</v>
      </c>
      <c r="BU30" s="3">
        <v>19.614333333333338</v>
      </c>
      <c r="BV30" s="3">
        <v>0.37233333333333335</v>
      </c>
      <c r="BW30" s="3">
        <v>1.6666666666666668E-3</v>
      </c>
      <c r="BX30" s="3">
        <v>10.722999999999999</v>
      </c>
      <c r="BY30" s="3">
        <v>0.32733333333333342</v>
      </c>
      <c r="BZ30" s="3">
        <v>0</v>
      </c>
      <c r="CA30" s="3">
        <v>5.2666666666666667E-2</v>
      </c>
      <c r="CB30" s="3">
        <v>8.9999999999999993E-3</v>
      </c>
      <c r="CC30" s="3">
        <v>8.3333333333333332E-3</v>
      </c>
      <c r="CD30" s="3">
        <v>1.7333333333333333E-2</v>
      </c>
      <c r="CE30" s="3">
        <v>0.52166666666666639</v>
      </c>
      <c r="CF30" s="3">
        <v>1.6133333333333333</v>
      </c>
      <c r="CG30" s="3">
        <v>1.9266666666666659</v>
      </c>
      <c r="CH30" s="3">
        <v>3.2946666666666657</v>
      </c>
      <c r="CI30" s="3">
        <v>2.7793333333333323</v>
      </c>
      <c r="CJ30" s="3">
        <v>0.96033333333333293</v>
      </c>
      <c r="CK30" s="3">
        <v>0.60533333333333306</v>
      </c>
      <c r="CL30" s="3">
        <v>2.0373333333333332</v>
      </c>
      <c r="CM30" s="3">
        <v>1.5289999999999997</v>
      </c>
      <c r="CN30" s="3">
        <v>2.0803333333333334</v>
      </c>
      <c r="CO30" s="3">
        <v>3.3839999999999999</v>
      </c>
      <c r="CP30" s="3">
        <v>1.2426666666666664</v>
      </c>
      <c r="CQ30" s="3">
        <v>2.2056666666666671</v>
      </c>
      <c r="CR30" s="3">
        <v>4.4706666666666672</v>
      </c>
      <c r="CS30" s="3">
        <v>8.9260000000000002</v>
      </c>
      <c r="CT30" s="3">
        <v>2.4309999999999992</v>
      </c>
      <c r="CU30" s="3">
        <v>2.8126666666666655</v>
      </c>
      <c r="CV30" s="3">
        <v>2.0959999999999996</v>
      </c>
      <c r="CW30" s="3">
        <v>0</v>
      </c>
      <c r="CX30" s="3">
        <v>0</v>
      </c>
      <c r="CY30" s="3">
        <v>6.06</v>
      </c>
      <c r="CZ30" s="3">
        <v>497.43799999999982</v>
      </c>
      <c r="DA30" s="3">
        <v>110.20566666666667</v>
      </c>
      <c r="DB30" s="3">
        <v>9.5449999999999999</v>
      </c>
      <c r="DC30" s="3">
        <v>0</v>
      </c>
      <c r="DD30" s="3">
        <v>7.3916666666666631</v>
      </c>
      <c r="DE30" s="3">
        <v>572.50099999999975</v>
      </c>
      <c r="DF30" s="3">
        <v>573.20600000000013</v>
      </c>
      <c r="DG30" s="3">
        <v>1036.2333333333338</v>
      </c>
      <c r="DH30" s="3">
        <v>222.69733333333326</v>
      </c>
      <c r="DI30" s="3">
        <v>0</v>
      </c>
      <c r="DJ30" s="3">
        <v>179.29933333333329</v>
      </c>
      <c r="DK30" s="3">
        <v>224.53800000000001</v>
      </c>
      <c r="DL30" s="3">
        <v>135.43933333333331</v>
      </c>
      <c r="DM30" s="3">
        <v>26.776999999999997</v>
      </c>
      <c r="DN30" s="3">
        <v>24.206666666666667</v>
      </c>
      <c r="DO30" s="3">
        <v>281.85866666666669</v>
      </c>
      <c r="DP30" s="3">
        <v>1.1519999999999999</v>
      </c>
      <c r="DQ30" s="3">
        <v>0.14000000000000001</v>
      </c>
      <c r="DR30" s="3">
        <v>0</v>
      </c>
      <c r="DS30" s="3">
        <v>1.3256666666666665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259.84666666666669</v>
      </c>
      <c r="EF30" s="3">
        <v>39.492333333333335</v>
      </c>
      <c r="EG30" s="3">
        <v>37.12533333333333</v>
      </c>
      <c r="EH30" s="3">
        <v>229.33900000000003</v>
      </c>
      <c r="EI30" s="3">
        <v>2211.2766666666662</v>
      </c>
      <c r="EJ30" s="3">
        <v>242.83166666666671</v>
      </c>
      <c r="EK30" s="3">
        <v>89.837333333333376</v>
      </c>
      <c r="EL30" s="3">
        <v>90.046666666666667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257.01366666666672</v>
      </c>
      <c r="FA30" s="3">
        <v>5005.8353333333316</v>
      </c>
      <c r="FB30" s="3">
        <v>26.956666666666667</v>
      </c>
      <c r="FC30" s="3">
        <v>80.791333333333327</v>
      </c>
      <c r="FD30" s="3">
        <v>0.31100000000000005</v>
      </c>
      <c r="FE30" s="3">
        <v>1.7049999999999994</v>
      </c>
      <c r="FF30" s="3">
        <v>10.471666666666673</v>
      </c>
      <c r="FG30" s="3">
        <v>7.0160000000000009</v>
      </c>
      <c r="FH30" s="3">
        <v>0</v>
      </c>
      <c r="FI30" s="3">
        <v>3.0666666666666665E-2</v>
      </c>
      <c r="FJ30" s="3">
        <v>6.7000000000000004E-2</v>
      </c>
      <c r="FK30" s="3">
        <v>3.3333333333333332E-4</v>
      </c>
      <c r="FL30" s="3">
        <v>4.4000000000000004E-2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42.020666666666664</v>
      </c>
      <c r="FT30" s="3">
        <v>0</v>
      </c>
      <c r="FU30" s="3">
        <v>0</v>
      </c>
      <c r="FV30" s="3">
        <v>128.28366666666668</v>
      </c>
      <c r="FW30" s="3">
        <v>754.10466666666673</v>
      </c>
      <c r="FX30" s="3">
        <v>1077.9029999999996</v>
      </c>
      <c r="FY30" s="3">
        <v>73.510333333333321</v>
      </c>
      <c r="FZ30" s="3">
        <v>105.08133333333335</v>
      </c>
      <c r="GA30" s="3">
        <v>134.64166666666668</v>
      </c>
      <c r="GB30" s="3">
        <v>75.571333333333342</v>
      </c>
      <c r="GC30" s="3">
        <v>1.3333333333333333E-3</v>
      </c>
      <c r="GD30" s="3">
        <v>0.13700000000000001</v>
      </c>
      <c r="GE30" s="3">
        <v>0</v>
      </c>
      <c r="GF30" s="3">
        <v>0</v>
      </c>
      <c r="GG30" s="3">
        <v>0</v>
      </c>
      <c r="GH30" s="3">
        <v>0.67566666666666653</v>
      </c>
      <c r="GI30" s="3">
        <v>2.6666666666666666E-3</v>
      </c>
      <c r="GJ30" s="3">
        <v>0.54099999999999981</v>
      </c>
      <c r="GK30" s="3">
        <v>1.6333333333333332E-2</v>
      </c>
      <c r="GL30" s="3">
        <v>7.9130000000000003</v>
      </c>
      <c r="GM30" s="3">
        <v>9.4333333333333338E-2</v>
      </c>
      <c r="GN30" s="3">
        <v>7.4666666666666673E-2</v>
      </c>
      <c r="GO30" s="3">
        <v>1.9000000000000003E-2</v>
      </c>
      <c r="GP30" s="3">
        <v>0.50600000000000001</v>
      </c>
      <c r="GQ30" s="3">
        <v>0</v>
      </c>
      <c r="GR30" s="3">
        <v>1.5499999999999998</v>
      </c>
      <c r="GS30" s="3">
        <v>38.014333333333333</v>
      </c>
      <c r="GT30" s="3">
        <v>2.9006666666666665</v>
      </c>
      <c r="GU30" s="3">
        <v>0.24033333333333337</v>
      </c>
      <c r="GV30" s="3">
        <v>2.6599999999999997</v>
      </c>
      <c r="GW30">
        <v>1.1353333329999999</v>
      </c>
      <c r="GX30">
        <v>15.145</v>
      </c>
    </row>
    <row r="31" spans="1:206" x14ac:dyDescent="0.25">
      <c r="A31" s="3">
        <v>138</v>
      </c>
      <c r="B31" s="3">
        <v>138</v>
      </c>
      <c r="C31" s="3"/>
      <c r="D31" s="3"/>
      <c r="E31" s="3"/>
      <c r="F31" s="3"/>
      <c r="G31" s="3"/>
      <c r="H31" s="3"/>
      <c r="I31" s="3"/>
      <c r="J31" s="3"/>
      <c r="K31" s="3">
        <v>1289.4996666666668</v>
      </c>
      <c r="L31" s="3">
        <v>43.6</v>
      </c>
      <c r="M31" s="3">
        <v>190.14700000000005</v>
      </c>
      <c r="N31" s="3">
        <v>42.277333333333331</v>
      </c>
      <c r="O31" s="3">
        <v>27.550666666666668</v>
      </c>
      <c r="P31" s="3">
        <v>14.721000000000004</v>
      </c>
      <c r="Q31" s="3">
        <v>0</v>
      </c>
      <c r="R31" s="3">
        <v>110.70066666666668</v>
      </c>
      <c r="S31" s="3">
        <v>16.745333333333338</v>
      </c>
      <c r="T31" s="3">
        <v>13.622999999999999</v>
      </c>
      <c r="U31" s="3">
        <v>10.148333333333332</v>
      </c>
      <c r="V31" s="3">
        <v>34.11699999999999</v>
      </c>
      <c r="W31" s="3">
        <v>2.066666666666667E-2</v>
      </c>
      <c r="X31" s="3">
        <v>22.291333333333331</v>
      </c>
      <c r="Y31" s="3">
        <v>6.0470000000000006</v>
      </c>
      <c r="Z31" s="3">
        <v>3.1506666666666661</v>
      </c>
      <c r="AA31" s="3">
        <v>39.133333333333347</v>
      </c>
      <c r="AB31" s="3">
        <v>55.035333333333341</v>
      </c>
      <c r="AC31" s="3">
        <v>12.334000000000003</v>
      </c>
      <c r="AD31" s="3">
        <v>4.0716666666666663</v>
      </c>
      <c r="AE31" s="3">
        <v>8.2716666666666665</v>
      </c>
      <c r="AF31" s="3">
        <v>2.262</v>
      </c>
      <c r="AG31" s="3">
        <v>1334.7453333333326</v>
      </c>
      <c r="AH31" s="3">
        <v>256.41733333333326</v>
      </c>
      <c r="AI31" s="3">
        <v>273.08966666666669</v>
      </c>
      <c r="AJ31" s="3">
        <v>1.0696666666666668</v>
      </c>
      <c r="AK31" s="3">
        <v>5.4676666666666671</v>
      </c>
      <c r="AL31" s="3">
        <v>4.7440000000000024</v>
      </c>
      <c r="AM31" s="3">
        <v>0.22333333333333338</v>
      </c>
      <c r="AN31" s="3">
        <v>6.1923333333333339</v>
      </c>
      <c r="AO31" s="3">
        <v>1.4823333333333331</v>
      </c>
      <c r="AP31" s="3">
        <v>28.787000000000003</v>
      </c>
      <c r="AQ31" s="3">
        <v>63.962333333333326</v>
      </c>
      <c r="AR31" s="3">
        <v>0.95866666666666633</v>
      </c>
      <c r="AS31" s="3">
        <v>0.94899999999999951</v>
      </c>
      <c r="AT31" s="3">
        <v>13.849333333333332</v>
      </c>
      <c r="AU31" s="3">
        <v>2.1769999999999996</v>
      </c>
      <c r="AV31" s="3">
        <v>0.86866666666666692</v>
      </c>
      <c r="AW31" s="3">
        <v>207.26133333333337</v>
      </c>
      <c r="AX31" s="3">
        <v>1.1256666666666666</v>
      </c>
      <c r="AY31" s="3">
        <v>398.61533333333341</v>
      </c>
      <c r="AZ31" s="3">
        <v>528.18400000000008</v>
      </c>
      <c r="BA31" s="3">
        <v>138.97699999999998</v>
      </c>
      <c r="BB31" s="3">
        <v>8.7933333333333348</v>
      </c>
      <c r="BC31" s="3">
        <v>3.9903333333333322</v>
      </c>
      <c r="BD31" s="3">
        <v>0.65400000000000014</v>
      </c>
      <c r="BE31" s="3">
        <v>58.973666666666674</v>
      </c>
      <c r="BF31" s="3">
        <v>1549.0463333333328</v>
      </c>
      <c r="BG31" s="3">
        <v>1316.2746666666669</v>
      </c>
      <c r="BH31" s="3">
        <v>0.57700000000000007</v>
      </c>
      <c r="BI31" s="3">
        <v>0.33600000000000002</v>
      </c>
      <c r="BJ31" s="3">
        <v>0.2213333333333333</v>
      </c>
      <c r="BK31" s="3">
        <v>0.43533333333333329</v>
      </c>
      <c r="BL31" s="3">
        <v>0.55133333333333334</v>
      </c>
      <c r="BM31" s="3">
        <v>1.5583333333333329</v>
      </c>
      <c r="BN31" s="3">
        <v>8.8069999999999986</v>
      </c>
      <c r="BO31" s="3">
        <v>7.0666666666666669E-2</v>
      </c>
      <c r="BP31" s="3">
        <v>3.9520000000000013</v>
      </c>
      <c r="BQ31" s="3">
        <v>8.6333333333333331E-2</v>
      </c>
      <c r="BR31" s="3">
        <v>4.8333333333333339E-2</v>
      </c>
      <c r="BS31" s="3">
        <v>8.9999999999999993E-3</v>
      </c>
      <c r="BT31" s="3">
        <v>0.69766666666666666</v>
      </c>
      <c r="BU31" s="3">
        <v>11.991666666666667</v>
      </c>
      <c r="BV31" s="3">
        <v>0.14600000000000002</v>
      </c>
      <c r="BW31" s="3">
        <v>3.3333333333333332E-4</v>
      </c>
      <c r="BX31" s="3">
        <v>9.2333333333333307</v>
      </c>
      <c r="BY31" s="3">
        <v>0.73633333333333295</v>
      </c>
      <c r="BZ31" s="3">
        <v>0</v>
      </c>
      <c r="CA31" s="3">
        <v>5.7666666666666672E-2</v>
      </c>
      <c r="CB31" s="3">
        <v>8.9999999999999993E-3</v>
      </c>
      <c r="CC31" s="3">
        <v>8.6666666666666663E-3</v>
      </c>
      <c r="CD31" s="3">
        <v>1.7999999999999999E-2</v>
      </c>
      <c r="CE31" s="3">
        <v>0.48199999999999982</v>
      </c>
      <c r="CF31" s="3">
        <v>1.5599999999999998</v>
      </c>
      <c r="CG31" s="3">
        <v>1.8863333333333332</v>
      </c>
      <c r="CH31" s="3">
        <v>3.0609999999999995</v>
      </c>
      <c r="CI31" s="3">
        <v>2.7053333333333334</v>
      </c>
      <c r="CJ31" s="3">
        <v>0.93799999999999972</v>
      </c>
      <c r="CK31" s="3">
        <v>0.59833333333333305</v>
      </c>
      <c r="CL31" s="3">
        <v>1.7699999999999996</v>
      </c>
      <c r="CM31" s="3">
        <v>1.3193333333333328</v>
      </c>
      <c r="CN31" s="3">
        <v>2.0286666666666662</v>
      </c>
      <c r="CO31" s="3">
        <v>2.3639999999999994</v>
      </c>
      <c r="CP31" s="3">
        <v>1.111</v>
      </c>
      <c r="CQ31" s="3">
        <v>2.0143333333333331</v>
      </c>
      <c r="CR31" s="3">
        <v>3.542666666666666</v>
      </c>
      <c r="CS31" s="3">
        <v>8.163666666666666</v>
      </c>
      <c r="CT31" s="3">
        <v>2.0376666666666665</v>
      </c>
      <c r="CU31" s="3">
        <v>2.8823333333333321</v>
      </c>
      <c r="CV31" s="3">
        <v>1.7256666666666662</v>
      </c>
      <c r="CW31" s="3">
        <v>0</v>
      </c>
      <c r="CX31" s="3">
        <v>0</v>
      </c>
      <c r="CY31" s="3">
        <v>4.12</v>
      </c>
      <c r="CZ31" s="3">
        <v>452.40266666666656</v>
      </c>
      <c r="DA31" s="3">
        <v>57.733000000000004</v>
      </c>
      <c r="DB31" s="3">
        <v>8.9913333333333316</v>
      </c>
      <c r="DC31" s="3">
        <v>0</v>
      </c>
      <c r="DD31" s="3">
        <v>8.5449999999999964</v>
      </c>
      <c r="DE31" s="3">
        <v>811.62199999999996</v>
      </c>
      <c r="DF31" s="3">
        <v>584.70133333333354</v>
      </c>
      <c r="DG31" s="3">
        <v>1076.231666666667</v>
      </c>
      <c r="DH31" s="3">
        <v>204.29466666666664</v>
      </c>
      <c r="DI31" s="3">
        <v>0</v>
      </c>
      <c r="DJ31" s="3">
        <v>182.88033333333328</v>
      </c>
      <c r="DK31" s="3">
        <v>197.35599999999991</v>
      </c>
      <c r="DL31" s="3">
        <v>168.66799999999998</v>
      </c>
      <c r="DM31" s="3">
        <v>32.55299999999999</v>
      </c>
      <c r="DN31" s="3">
        <v>22.447333333333344</v>
      </c>
      <c r="DO31" s="3">
        <v>315.82500000000016</v>
      </c>
      <c r="DP31" s="3">
        <v>0.96166666666666656</v>
      </c>
      <c r="DQ31" s="3">
        <v>0.20433333333333337</v>
      </c>
      <c r="DR31" s="3">
        <v>2.3333333333333334E-2</v>
      </c>
      <c r="DS31" s="3">
        <v>1.2473333333333334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212.37999999999997</v>
      </c>
      <c r="EF31" s="3">
        <v>24.870333333333331</v>
      </c>
      <c r="EG31" s="3">
        <v>63.20066666666667</v>
      </c>
      <c r="EH31" s="3">
        <v>343.07500000000005</v>
      </c>
      <c r="EI31" s="3">
        <v>1688.0999999999997</v>
      </c>
      <c r="EJ31" s="3">
        <v>292.67433333333332</v>
      </c>
      <c r="EK31" s="3">
        <v>85.143333333333331</v>
      </c>
      <c r="EL31" s="3">
        <v>122.11800000000001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294.45799999999997</v>
      </c>
      <c r="FA31" s="3">
        <v>5395.2666666666646</v>
      </c>
      <c r="FB31" s="3">
        <v>21.896333333333331</v>
      </c>
      <c r="FC31" s="3">
        <v>106.42266666666667</v>
      </c>
      <c r="FD31" s="3">
        <v>0.75766666666666627</v>
      </c>
      <c r="FE31" s="3">
        <v>1.6386666666666658</v>
      </c>
      <c r="FF31" s="3">
        <v>7.0793333333333344</v>
      </c>
      <c r="FG31" s="3">
        <v>4.7440000000000024</v>
      </c>
      <c r="FH31" s="3">
        <v>0</v>
      </c>
      <c r="FI31" s="3">
        <v>9.3333333333333338E-2</v>
      </c>
      <c r="FJ31" s="3">
        <v>0.16700000000000001</v>
      </c>
      <c r="FK31" s="3">
        <v>2.1000000000000001E-2</v>
      </c>
      <c r="FL31" s="3">
        <v>6.6000000000000003E-2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48.477333333333348</v>
      </c>
      <c r="FT31" s="3">
        <v>0</v>
      </c>
      <c r="FU31" s="3">
        <v>0</v>
      </c>
      <c r="FV31" s="3">
        <v>177.81366666666665</v>
      </c>
      <c r="FW31" s="3">
        <v>875.86566666666693</v>
      </c>
      <c r="FX31" s="3">
        <v>1252.140333333333</v>
      </c>
      <c r="FY31" s="3">
        <v>98.685333333333332</v>
      </c>
      <c r="FZ31" s="3">
        <v>141.084</v>
      </c>
      <c r="GA31" s="3">
        <v>131.39266666666668</v>
      </c>
      <c r="GB31" s="3">
        <v>84.037666666666681</v>
      </c>
      <c r="GC31" s="3">
        <v>1E-3</v>
      </c>
      <c r="GD31" s="3">
        <v>0.21233333333333335</v>
      </c>
      <c r="GE31" s="3">
        <v>0</v>
      </c>
      <c r="GF31" s="3">
        <v>0</v>
      </c>
      <c r="GG31" s="3">
        <v>0</v>
      </c>
      <c r="GH31" s="3">
        <v>1.2826666666666668</v>
      </c>
      <c r="GI31" s="3">
        <v>1E-3</v>
      </c>
      <c r="GJ31" s="3">
        <v>1.0143333333333333</v>
      </c>
      <c r="GK31" s="3">
        <v>2.3333333333333334E-2</v>
      </c>
      <c r="GL31" s="3">
        <v>6.8836666666666657</v>
      </c>
      <c r="GM31" s="3">
        <v>9.8000000000000018E-2</v>
      </c>
      <c r="GN31" s="3">
        <v>8.2000000000000003E-2</v>
      </c>
      <c r="GO31" s="3">
        <v>1.5666666666666669E-2</v>
      </c>
      <c r="GP31" s="3">
        <v>0.82499999999999984</v>
      </c>
      <c r="GQ31" s="3">
        <v>0</v>
      </c>
      <c r="GR31" s="3">
        <v>1.0696666666666668</v>
      </c>
      <c r="GS31" s="3">
        <v>41.391999999999996</v>
      </c>
      <c r="GT31" s="3">
        <v>4.4940000000000007</v>
      </c>
      <c r="GU31" s="3">
        <v>0.84866666666666657</v>
      </c>
      <c r="GV31" s="3">
        <v>3.6456666666666666</v>
      </c>
      <c r="GW31">
        <v>1.1166666670000001</v>
      </c>
      <c r="GX31">
        <v>18.98</v>
      </c>
    </row>
    <row r="32" spans="1:206" x14ac:dyDescent="0.25">
      <c r="A32" s="3">
        <v>139</v>
      </c>
      <c r="B32" s="3">
        <v>139</v>
      </c>
      <c r="C32" s="3"/>
      <c r="D32" s="3"/>
      <c r="E32" s="3"/>
      <c r="F32" s="3"/>
      <c r="G32" s="3"/>
      <c r="H32" s="3"/>
      <c r="I32" s="3"/>
      <c r="J32" s="3"/>
      <c r="K32" s="3">
        <v>1157.742</v>
      </c>
      <c r="L32" s="3">
        <v>50.036666666666669</v>
      </c>
      <c r="M32" s="3">
        <v>140.33566666666667</v>
      </c>
      <c r="N32" s="3">
        <v>43.307333333333332</v>
      </c>
      <c r="O32" s="3">
        <v>30.665666666666667</v>
      </c>
      <c r="P32" s="3">
        <v>12.642999999999999</v>
      </c>
      <c r="Q32" s="3">
        <v>5.6666666666666671E-3</v>
      </c>
      <c r="R32" s="3">
        <v>131.81800000000001</v>
      </c>
      <c r="S32" s="3">
        <v>21.491666666666671</v>
      </c>
      <c r="T32" s="3">
        <v>15.660000000000004</v>
      </c>
      <c r="U32" s="3">
        <v>8.8849999999999998</v>
      </c>
      <c r="V32" s="3">
        <v>5.8890000000000002</v>
      </c>
      <c r="W32" s="3">
        <v>0.53233333333333333</v>
      </c>
      <c r="X32" s="3">
        <v>6.1229999999999984</v>
      </c>
      <c r="Y32" s="3">
        <v>13.512999999999998</v>
      </c>
      <c r="Z32" s="3">
        <v>1.2543333333333333</v>
      </c>
      <c r="AA32" s="3">
        <v>38.08133333333334</v>
      </c>
      <c r="AB32" s="3">
        <v>61.051333333333325</v>
      </c>
      <c r="AC32" s="3">
        <v>7.7763333333333344</v>
      </c>
      <c r="AD32" s="3">
        <v>1.9043333333333328</v>
      </c>
      <c r="AE32" s="3">
        <v>5.8533333333333344</v>
      </c>
      <c r="AF32" s="3">
        <v>0.58466666666666656</v>
      </c>
      <c r="AG32" s="3">
        <v>2391.8599999999997</v>
      </c>
      <c r="AH32" s="3">
        <v>955.41466666666668</v>
      </c>
      <c r="AI32" s="3">
        <v>240.07600000000002</v>
      </c>
      <c r="AJ32" s="3">
        <v>4.1989999999999998</v>
      </c>
      <c r="AK32" s="3">
        <v>5.2210000000000001</v>
      </c>
      <c r="AL32" s="3">
        <v>4.8456666666666672</v>
      </c>
      <c r="AM32" s="3">
        <v>0.21833333333333335</v>
      </c>
      <c r="AN32" s="3">
        <v>2.831999999999999</v>
      </c>
      <c r="AO32" s="3">
        <v>0.41799999999999998</v>
      </c>
      <c r="AP32" s="3">
        <v>33.237666666666669</v>
      </c>
      <c r="AQ32" s="3">
        <v>24.372</v>
      </c>
      <c r="AR32" s="3">
        <v>0.85499999999999954</v>
      </c>
      <c r="AS32" s="3">
        <v>1.1163333333333332</v>
      </c>
      <c r="AT32" s="3">
        <v>9.8700000000000028</v>
      </c>
      <c r="AU32" s="3">
        <v>2.3249999999999993</v>
      </c>
      <c r="AV32" s="3">
        <v>0.71133333333333315</v>
      </c>
      <c r="AW32" s="3">
        <v>145.59700000000001</v>
      </c>
      <c r="AX32" s="3">
        <v>2.0043333333333337</v>
      </c>
      <c r="AY32" s="3">
        <v>590.31466666666665</v>
      </c>
      <c r="AZ32" s="3">
        <v>773.55866666666668</v>
      </c>
      <c r="BA32" s="3">
        <v>157.06300000000002</v>
      </c>
      <c r="BB32" s="3">
        <v>8.8423333333333289</v>
      </c>
      <c r="BC32" s="3">
        <v>5.0466666666666677</v>
      </c>
      <c r="BD32" s="3">
        <v>0.79666666666666586</v>
      </c>
      <c r="BE32" s="3">
        <v>49.654333333333334</v>
      </c>
      <c r="BF32" s="3">
        <v>1173.1729999999995</v>
      </c>
      <c r="BG32" s="3">
        <v>1173.1859999999997</v>
      </c>
      <c r="BH32" s="3">
        <v>0.85999999999999988</v>
      </c>
      <c r="BI32" s="3">
        <v>0.4466666666666666</v>
      </c>
      <c r="BJ32" s="3">
        <v>0.27900000000000003</v>
      </c>
      <c r="BK32" s="3">
        <v>0.61633333333333329</v>
      </c>
      <c r="BL32" s="3">
        <v>0.65666666666666673</v>
      </c>
      <c r="BM32" s="3">
        <v>2.605</v>
      </c>
      <c r="BN32" s="3">
        <v>10.476333333333331</v>
      </c>
      <c r="BO32" s="3">
        <v>5.733333333333334E-2</v>
      </c>
      <c r="BP32" s="3">
        <v>4.8803333333333336</v>
      </c>
      <c r="BQ32" s="3">
        <v>6.0666666666666674E-2</v>
      </c>
      <c r="BR32" s="3">
        <v>2.7333333333333334E-2</v>
      </c>
      <c r="BS32" s="3">
        <v>2.9333333333333336E-2</v>
      </c>
      <c r="BT32" s="3">
        <v>0.78933333333333333</v>
      </c>
      <c r="BU32" s="3">
        <v>14.452000000000007</v>
      </c>
      <c r="BV32" s="3">
        <v>8.8666666666666671E-2</v>
      </c>
      <c r="BW32" s="3">
        <v>3.4666666666666672E-2</v>
      </c>
      <c r="BX32" s="3">
        <v>8.0983333333333327</v>
      </c>
      <c r="BY32" s="3">
        <v>0.4489999999999999</v>
      </c>
      <c r="BZ32" s="3">
        <v>9.6666666666666672E-3</v>
      </c>
      <c r="CA32" s="3">
        <v>6.4000000000000015E-2</v>
      </c>
      <c r="CB32" s="3">
        <v>4.1666666666666664E-2</v>
      </c>
      <c r="CC32" s="3">
        <v>3.7666666666666675E-2</v>
      </c>
      <c r="CD32" s="3">
        <v>0.13866666666666669</v>
      </c>
      <c r="CE32" s="3">
        <v>0.54566666666666652</v>
      </c>
      <c r="CF32" s="3">
        <v>1.6659999999999997</v>
      </c>
      <c r="CG32" s="3">
        <v>2.0919999999999996</v>
      </c>
      <c r="CH32" s="3">
        <v>3.5353333333333326</v>
      </c>
      <c r="CI32" s="3">
        <v>2.9329999999999998</v>
      </c>
      <c r="CJ32" s="3">
        <v>1.0436666666666665</v>
      </c>
      <c r="CK32" s="3">
        <v>0.5166666666666665</v>
      </c>
      <c r="CL32" s="3">
        <v>2.045666666666667</v>
      </c>
      <c r="CM32" s="3">
        <v>1.6649999999999998</v>
      </c>
      <c r="CN32" s="3">
        <v>2.4113333333333329</v>
      </c>
      <c r="CO32" s="3">
        <v>2.1240000000000001</v>
      </c>
      <c r="CP32" s="3">
        <v>1.2070000000000001</v>
      </c>
      <c r="CQ32" s="3">
        <v>1.8326666666666662</v>
      </c>
      <c r="CR32" s="3">
        <v>3.5300000000000007</v>
      </c>
      <c r="CS32" s="3">
        <v>9.41</v>
      </c>
      <c r="CT32" s="3">
        <v>1.5879999999999994</v>
      </c>
      <c r="CU32" s="3">
        <v>3.5399999999999991</v>
      </c>
      <c r="CV32" s="3">
        <v>2.0906666666666669</v>
      </c>
      <c r="CW32" s="3">
        <v>0</v>
      </c>
      <c r="CX32" s="3">
        <v>0</v>
      </c>
      <c r="CY32" s="3">
        <v>6.6656666666666666</v>
      </c>
      <c r="CZ32" s="3">
        <v>257.69833333333338</v>
      </c>
      <c r="DA32" s="3">
        <v>101.56133333333331</v>
      </c>
      <c r="DB32" s="3">
        <v>5.6883333333333335</v>
      </c>
      <c r="DC32" s="3">
        <v>0</v>
      </c>
      <c r="DD32" s="3">
        <v>7.9749999999999988</v>
      </c>
      <c r="DE32" s="3">
        <v>497.69766666666652</v>
      </c>
      <c r="DF32" s="3">
        <v>535.22200000000009</v>
      </c>
      <c r="DG32" s="3">
        <v>938.32966666666653</v>
      </c>
      <c r="DH32" s="3">
        <v>295.17733333333325</v>
      </c>
      <c r="DI32" s="3">
        <v>0.114</v>
      </c>
      <c r="DJ32" s="3">
        <v>243.75299999999996</v>
      </c>
      <c r="DK32" s="3">
        <v>164.94833333333338</v>
      </c>
      <c r="DL32" s="3">
        <v>72.708000000000013</v>
      </c>
      <c r="DM32" s="3">
        <v>19.701666666666664</v>
      </c>
      <c r="DN32" s="3">
        <v>28.298666666666673</v>
      </c>
      <c r="DO32" s="3">
        <v>399.31199999999995</v>
      </c>
      <c r="DP32" s="3">
        <v>0.87533333333333319</v>
      </c>
      <c r="DQ32" s="3">
        <v>0.17066666666666666</v>
      </c>
      <c r="DR32" s="3">
        <v>9.7000000000000017E-2</v>
      </c>
      <c r="DS32" s="3">
        <v>1.208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935.46666666666704</v>
      </c>
      <c r="EF32" s="3">
        <v>4.843</v>
      </c>
      <c r="EG32" s="3">
        <v>35.053333333333335</v>
      </c>
      <c r="EH32" s="3">
        <v>626.11933333333343</v>
      </c>
      <c r="EI32" s="3">
        <v>1170.2013333333332</v>
      </c>
      <c r="EJ32" s="3">
        <v>186.42400000000001</v>
      </c>
      <c r="EK32" s="3">
        <v>87.404666666666643</v>
      </c>
      <c r="EL32" s="3">
        <v>58.193000000000005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319.69433333333336</v>
      </c>
      <c r="FA32" s="3">
        <v>4843.9920000000011</v>
      </c>
      <c r="FB32" s="3">
        <v>18.967666666666663</v>
      </c>
      <c r="FC32" s="3">
        <v>65.801999999999992</v>
      </c>
      <c r="FD32" s="3">
        <v>0.67366666666666652</v>
      </c>
      <c r="FE32" s="3">
        <v>1.3939999999999995</v>
      </c>
      <c r="FF32" s="3">
        <v>7.2183333333333328</v>
      </c>
      <c r="FG32" s="3">
        <v>4.8456666666666672</v>
      </c>
      <c r="FH32" s="3">
        <v>0</v>
      </c>
      <c r="FI32" s="3">
        <v>6.6666666666666664E-4</v>
      </c>
      <c r="FJ32" s="3">
        <v>2.3333333333333335E-3</v>
      </c>
      <c r="FK32" s="3">
        <v>0</v>
      </c>
      <c r="FL32" s="3">
        <v>0</v>
      </c>
      <c r="FM32" s="3">
        <v>0</v>
      </c>
      <c r="FN32" s="3">
        <v>1.3333333333333333E-3</v>
      </c>
      <c r="FO32" s="3">
        <v>0</v>
      </c>
      <c r="FP32" s="3">
        <v>0</v>
      </c>
      <c r="FQ32" s="3">
        <v>0</v>
      </c>
      <c r="FR32" s="3">
        <v>0</v>
      </c>
      <c r="FS32" s="3">
        <v>43.153333333333329</v>
      </c>
      <c r="FT32" s="3">
        <v>0</v>
      </c>
      <c r="FU32" s="3">
        <v>0</v>
      </c>
      <c r="FV32" s="3">
        <v>132.54499999999999</v>
      </c>
      <c r="FW32" s="3">
        <v>781.99200000000008</v>
      </c>
      <c r="FX32" s="3">
        <v>1117.7843333333333</v>
      </c>
      <c r="FY32" s="3">
        <v>79.664666666666662</v>
      </c>
      <c r="FZ32" s="3">
        <v>113.8513333333333</v>
      </c>
      <c r="GA32" s="3">
        <v>136.10166666666666</v>
      </c>
      <c r="GB32" s="3">
        <v>60.92266666666665</v>
      </c>
      <c r="GC32" s="3">
        <v>6.6666666666666664E-4</v>
      </c>
      <c r="GD32" s="3">
        <v>1.2666666666666666E-2</v>
      </c>
      <c r="GE32" s="3">
        <v>0</v>
      </c>
      <c r="GF32" s="3">
        <v>0</v>
      </c>
      <c r="GG32" s="3">
        <v>0</v>
      </c>
      <c r="GH32" s="3">
        <v>2.2333333333333334E-2</v>
      </c>
      <c r="GI32" s="3">
        <v>0</v>
      </c>
      <c r="GJ32" s="3">
        <v>0.15466666666666665</v>
      </c>
      <c r="GK32" s="3">
        <v>4.333333333333334E-3</v>
      </c>
      <c r="GL32" s="3">
        <v>7.0626666666666678</v>
      </c>
      <c r="GM32" s="3">
        <v>0.13633333333333333</v>
      </c>
      <c r="GN32" s="3">
        <v>0.11766666666666668</v>
      </c>
      <c r="GO32" s="3">
        <v>1.8333333333333337E-2</v>
      </c>
      <c r="GP32" s="3">
        <v>1.2166666666666668</v>
      </c>
      <c r="GQ32" s="3">
        <v>0</v>
      </c>
      <c r="GR32" s="3">
        <v>4.1989999999999998</v>
      </c>
      <c r="GS32" s="3">
        <v>40.239666666666672</v>
      </c>
      <c r="GT32" s="3">
        <v>4.128000000000001</v>
      </c>
      <c r="GU32" s="3">
        <v>0.47</v>
      </c>
      <c r="GV32" s="3">
        <v>3.6583333333333332</v>
      </c>
      <c r="GW32">
        <v>1.5533333330000001</v>
      </c>
      <c r="GX32">
        <v>24.335333330000001</v>
      </c>
    </row>
    <row r="33" spans="1:206" x14ac:dyDescent="0.25">
      <c r="A33" s="3">
        <v>140</v>
      </c>
      <c r="B33" s="3">
        <v>140</v>
      </c>
      <c r="C33" s="3"/>
      <c r="D33" s="3"/>
      <c r="E33" s="3"/>
      <c r="F33" s="3"/>
      <c r="G33" s="3"/>
      <c r="H33" s="3"/>
      <c r="I33" s="3"/>
      <c r="J33" s="3"/>
      <c r="K33" s="3">
        <v>1199.0556666666664</v>
      </c>
      <c r="L33" s="3">
        <v>56.839999999999996</v>
      </c>
      <c r="M33" s="3">
        <v>129.13733333333332</v>
      </c>
      <c r="N33" s="3">
        <v>48.77600000000001</v>
      </c>
      <c r="O33" s="3">
        <v>35.409666666666666</v>
      </c>
      <c r="P33" s="3">
        <v>13.364666666666665</v>
      </c>
      <c r="Q33" s="3">
        <v>0</v>
      </c>
      <c r="R33" s="3">
        <v>126.42466666666668</v>
      </c>
      <c r="S33" s="3">
        <v>24.919333333333327</v>
      </c>
      <c r="T33" s="3">
        <v>17.969000000000012</v>
      </c>
      <c r="U33" s="3">
        <v>8.5606666666666644</v>
      </c>
      <c r="V33" s="3">
        <v>6.9783333333333344</v>
      </c>
      <c r="W33" s="3">
        <v>0.55100000000000005</v>
      </c>
      <c r="X33" s="3">
        <v>7.9746666666666686</v>
      </c>
      <c r="Y33" s="3">
        <v>15.684999999999997</v>
      </c>
      <c r="Z33" s="3">
        <v>1.0756666666666665</v>
      </c>
      <c r="AA33" s="3">
        <v>27.332333333333338</v>
      </c>
      <c r="AB33" s="3">
        <v>57.160999999999994</v>
      </c>
      <c r="AC33" s="3">
        <v>5.6096666666666666</v>
      </c>
      <c r="AD33" s="3">
        <v>1.405</v>
      </c>
      <c r="AE33" s="3">
        <v>4.1933333333333325</v>
      </c>
      <c r="AF33" s="3">
        <v>0.42999999999999994</v>
      </c>
      <c r="AG33" s="3">
        <v>3482.9756666666658</v>
      </c>
      <c r="AH33" s="3">
        <v>1474.7456666666665</v>
      </c>
      <c r="AI33" s="3">
        <v>307.35499999999996</v>
      </c>
      <c r="AJ33" s="3">
        <v>3.4779999999999998</v>
      </c>
      <c r="AK33" s="3">
        <v>3.2840000000000007</v>
      </c>
      <c r="AL33" s="3">
        <v>2.7653333333333325</v>
      </c>
      <c r="AM33" s="3">
        <v>0.1156666666666667</v>
      </c>
      <c r="AN33" s="3">
        <v>4.6086666666666671</v>
      </c>
      <c r="AO33" s="3">
        <v>0.9920000000000001</v>
      </c>
      <c r="AP33" s="3">
        <v>30.495999999999995</v>
      </c>
      <c r="AQ33" s="3">
        <v>16.088333333333328</v>
      </c>
      <c r="AR33" s="3">
        <v>0.82966666666666622</v>
      </c>
      <c r="AS33" s="3">
        <v>1.1773333333333331</v>
      </c>
      <c r="AT33" s="3">
        <v>8.0983333333333345</v>
      </c>
      <c r="AU33" s="3">
        <v>2.7033333333333331</v>
      </c>
      <c r="AV33" s="3">
        <v>0.52366666666666639</v>
      </c>
      <c r="AW33" s="3">
        <v>155.28666666666672</v>
      </c>
      <c r="AX33" s="3">
        <v>2.0920000000000001</v>
      </c>
      <c r="AY33" s="3">
        <v>688.38433333333342</v>
      </c>
      <c r="AZ33" s="3">
        <v>868.33433333333289</v>
      </c>
      <c r="BA33" s="3">
        <v>160.97700000000003</v>
      </c>
      <c r="BB33" s="3">
        <v>6.4643333333333315</v>
      </c>
      <c r="BC33" s="3">
        <v>5.4326666666666661</v>
      </c>
      <c r="BD33" s="3">
        <v>0.828666666666666</v>
      </c>
      <c r="BE33" s="3">
        <v>55.50800000000001</v>
      </c>
      <c r="BF33" s="3">
        <v>1793.0936666666673</v>
      </c>
      <c r="BG33" s="3">
        <v>1079.0709999999999</v>
      </c>
      <c r="BH33" s="3">
        <v>0.94033333333333324</v>
      </c>
      <c r="BI33" s="3">
        <v>0.55933333333333324</v>
      </c>
      <c r="BJ33" s="3">
        <v>0.39900000000000002</v>
      </c>
      <c r="BK33" s="3">
        <v>0.67</v>
      </c>
      <c r="BL33" s="3">
        <v>0.67799999999999994</v>
      </c>
      <c r="BM33" s="3">
        <v>2.984999999999999</v>
      </c>
      <c r="BN33" s="3">
        <v>12.584666666666662</v>
      </c>
      <c r="BO33" s="3">
        <v>5.3333333333333337E-2</v>
      </c>
      <c r="BP33" s="3">
        <v>5.3439999999999968</v>
      </c>
      <c r="BQ33" s="3">
        <v>0.10400000000000002</v>
      </c>
      <c r="BR33" s="3">
        <v>8.1000000000000003E-2</v>
      </c>
      <c r="BS33" s="3">
        <v>1.4666666666666666E-2</v>
      </c>
      <c r="BT33" s="3">
        <v>0.70966666666666633</v>
      </c>
      <c r="BU33" s="3">
        <v>16.778333333333336</v>
      </c>
      <c r="BV33" s="3">
        <v>9.866666666666668E-2</v>
      </c>
      <c r="BW33" s="3">
        <v>1.3333333333333333E-3</v>
      </c>
      <c r="BX33" s="3">
        <v>7.5990000000000011</v>
      </c>
      <c r="BY33" s="3">
        <v>0.89733333333333321</v>
      </c>
      <c r="BZ33" s="3">
        <v>0</v>
      </c>
      <c r="CA33" s="3">
        <v>2.1333333333333333E-2</v>
      </c>
      <c r="CB33" s="3">
        <v>2.6666666666666666E-3</v>
      </c>
      <c r="CC33" s="3">
        <v>3.3333333333333335E-3</v>
      </c>
      <c r="CD33" s="3">
        <v>6.3333333333333332E-3</v>
      </c>
      <c r="CE33" s="3">
        <v>0.61399999999999955</v>
      </c>
      <c r="CF33" s="3">
        <v>1.8816666666666662</v>
      </c>
      <c r="CG33" s="3">
        <v>2.4456666666666673</v>
      </c>
      <c r="CH33" s="3">
        <v>4.2286666666666664</v>
      </c>
      <c r="CI33" s="3">
        <v>3.3626666666666662</v>
      </c>
      <c r="CJ33" s="3">
        <v>1.1493333333333331</v>
      </c>
      <c r="CK33" s="3">
        <v>0.51933333333333309</v>
      </c>
      <c r="CL33" s="3">
        <v>2.403</v>
      </c>
      <c r="CM33" s="3">
        <v>2.048666666666668</v>
      </c>
      <c r="CN33" s="3">
        <v>2.8700000000000006</v>
      </c>
      <c r="CO33" s="3">
        <v>2.3436666666666661</v>
      </c>
      <c r="CP33" s="3">
        <v>1.3993333333333331</v>
      </c>
      <c r="CQ33" s="3">
        <v>1.8613333333333328</v>
      </c>
      <c r="CR33" s="3">
        <v>3.7146666666666661</v>
      </c>
      <c r="CS33" s="3">
        <v>11.472</v>
      </c>
      <c r="CT33" s="3">
        <v>1.4979999999999996</v>
      </c>
      <c r="CU33" s="3">
        <v>4.5503333333333345</v>
      </c>
      <c r="CV33" s="3">
        <v>2.5633333333333339</v>
      </c>
      <c r="CW33" s="3">
        <v>0</v>
      </c>
      <c r="CX33" s="3">
        <v>0</v>
      </c>
      <c r="CY33" s="3">
        <v>3.8846666666666665</v>
      </c>
      <c r="CZ33" s="3">
        <v>245.76533333333336</v>
      </c>
      <c r="DA33" s="3">
        <v>103.34633333333335</v>
      </c>
      <c r="DB33" s="3">
        <v>3.1053333333333328</v>
      </c>
      <c r="DC33" s="3">
        <v>0</v>
      </c>
      <c r="DD33" s="3">
        <v>9.4336666666666638</v>
      </c>
      <c r="DE33" s="3">
        <v>542.23033333333296</v>
      </c>
      <c r="DF33" s="3">
        <v>618.33199999999999</v>
      </c>
      <c r="DG33" s="3">
        <v>963.49733333333313</v>
      </c>
      <c r="DH33" s="3">
        <v>319.06733333333329</v>
      </c>
      <c r="DI33" s="3">
        <v>0</v>
      </c>
      <c r="DJ33" s="3">
        <v>291.28933333333333</v>
      </c>
      <c r="DK33" s="3">
        <v>183.54500000000004</v>
      </c>
      <c r="DL33" s="3">
        <v>80.599000000000004</v>
      </c>
      <c r="DM33" s="3">
        <v>18.89233333333333</v>
      </c>
      <c r="DN33" s="3">
        <v>31.488333333333333</v>
      </c>
      <c r="DO33" s="3">
        <v>553.14566666666667</v>
      </c>
      <c r="DP33" s="3">
        <v>0.71433333333333315</v>
      </c>
      <c r="DQ33" s="3">
        <v>0.28466666666666673</v>
      </c>
      <c r="DR33" s="3">
        <v>3.9666666666666676E-2</v>
      </c>
      <c r="DS33" s="3">
        <v>1.1036666666666666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1223.2920000000001</v>
      </c>
      <c r="EF33" s="3">
        <v>468.6463333333333</v>
      </c>
      <c r="EG33" s="3">
        <v>34.262</v>
      </c>
      <c r="EH33" s="3">
        <v>281.65100000000001</v>
      </c>
      <c r="EI33" s="3">
        <v>845.8520000000002</v>
      </c>
      <c r="EJ33" s="3">
        <v>213.6346666666667</v>
      </c>
      <c r="EK33" s="3">
        <v>72.156333333333336</v>
      </c>
      <c r="EL33" s="3">
        <v>83.130333333333326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430.25133333333338</v>
      </c>
      <c r="FA33" s="3">
        <v>5016.8460000000014</v>
      </c>
      <c r="FB33" s="3">
        <v>18.324333333333332</v>
      </c>
      <c r="FC33" s="3">
        <v>60.512666666666661</v>
      </c>
      <c r="FD33" s="3">
        <v>0.90566666666666673</v>
      </c>
      <c r="FE33" s="3">
        <v>1.2319999999999995</v>
      </c>
      <c r="FF33" s="3">
        <v>4.1140000000000017</v>
      </c>
      <c r="FG33" s="3">
        <v>2.7653333333333325</v>
      </c>
      <c r="FH33" s="3">
        <v>0</v>
      </c>
      <c r="FI33" s="3">
        <v>3.3333333333333332E-4</v>
      </c>
      <c r="FJ33" s="3">
        <v>4.6666666666666671E-3</v>
      </c>
      <c r="FK33" s="3">
        <v>0</v>
      </c>
      <c r="FL33" s="3">
        <v>0</v>
      </c>
      <c r="FM33" s="3">
        <v>0</v>
      </c>
      <c r="FN33" s="3">
        <v>2E-3</v>
      </c>
      <c r="FO33" s="3">
        <v>0</v>
      </c>
      <c r="FP33" s="3">
        <v>0</v>
      </c>
      <c r="FQ33" s="3">
        <v>0</v>
      </c>
      <c r="FR33" s="3">
        <v>0</v>
      </c>
      <c r="FS33" s="3">
        <v>36.176000000000002</v>
      </c>
      <c r="FT33" s="3">
        <v>0</v>
      </c>
      <c r="FU33" s="3">
        <v>0</v>
      </c>
      <c r="FV33" s="3">
        <v>123.49399999999997</v>
      </c>
      <c r="FW33" s="3">
        <v>923.70933333333335</v>
      </c>
      <c r="FX33" s="3">
        <v>1320.5400000000002</v>
      </c>
      <c r="FY33" s="3">
        <v>75.272333333333293</v>
      </c>
      <c r="FZ33" s="3">
        <v>107.58733333333335</v>
      </c>
      <c r="GA33" s="3">
        <v>125.91833333333339</v>
      </c>
      <c r="GB33" s="3">
        <v>62.997999999999983</v>
      </c>
      <c r="GC33" s="3">
        <v>6.6666666666666664E-4</v>
      </c>
      <c r="GD33" s="3">
        <v>0.01</v>
      </c>
      <c r="GE33" s="3">
        <v>0</v>
      </c>
      <c r="GF33" s="3">
        <v>0</v>
      </c>
      <c r="GG33" s="3">
        <v>0</v>
      </c>
      <c r="GH33" s="3">
        <v>4.3666666666666666E-2</v>
      </c>
      <c r="GI33" s="3">
        <v>0</v>
      </c>
      <c r="GJ33" s="3">
        <v>0.15466666666666665</v>
      </c>
      <c r="GK33" s="3">
        <v>4.6666666666666671E-3</v>
      </c>
      <c r="GL33" s="3">
        <v>7.9336666666666664</v>
      </c>
      <c r="GM33" s="3">
        <v>0.16133333333333336</v>
      </c>
      <c r="GN33" s="3">
        <v>0.14099999999999999</v>
      </c>
      <c r="GO33" s="3">
        <v>1.9666666666666669E-2</v>
      </c>
      <c r="GP33" s="3">
        <v>1.2913333333333334</v>
      </c>
      <c r="GQ33" s="3">
        <v>0</v>
      </c>
      <c r="GR33" s="3">
        <v>3.4779999999999998</v>
      </c>
      <c r="GS33" s="3">
        <v>32.565333333333335</v>
      </c>
      <c r="GT33" s="3">
        <v>4.3550000000000004</v>
      </c>
      <c r="GU33" s="3">
        <v>0.26233333333333336</v>
      </c>
      <c r="GV33" s="3">
        <v>4.0926666666666671</v>
      </c>
      <c r="GW33">
        <v>1.0896666669999999</v>
      </c>
      <c r="GX33">
        <v>32.087666669999997</v>
      </c>
    </row>
    <row r="34" spans="1:206" x14ac:dyDescent="0.25">
      <c r="A34" s="3">
        <v>141</v>
      </c>
      <c r="B34" s="3">
        <v>141</v>
      </c>
      <c r="C34" s="3"/>
      <c r="D34" s="3"/>
      <c r="E34" s="3"/>
      <c r="F34" s="3"/>
      <c r="G34" s="3"/>
      <c r="H34" s="3"/>
      <c r="I34" s="3"/>
      <c r="J34" s="3"/>
      <c r="K34" s="3">
        <v>1649.9723333333338</v>
      </c>
      <c r="L34" s="3">
        <v>53.392666666666685</v>
      </c>
      <c r="M34" s="3">
        <v>241.99933333333334</v>
      </c>
      <c r="N34" s="3">
        <v>60.346666666666657</v>
      </c>
      <c r="O34" s="3">
        <v>32.67166666666666</v>
      </c>
      <c r="P34" s="3">
        <v>27.674999999999997</v>
      </c>
      <c r="Q34" s="3">
        <v>0</v>
      </c>
      <c r="R34" s="3">
        <v>122.63033333333334</v>
      </c>
      <c r="S34" s="3">
        <v>18.675999999999998</v>
      </c>
      <c r="T34" s="3">
        <v>16.577000000000002</v>
      </c>
      <c r="U34" s="3">
        <v>13.054666666666668</v>
      </c>
      <c r="V34" s="3">
        <v>6.4213333333333331</v>
      </c>
      <c r="W34" s="3">
        <v>0.35733333333333334</v>
      </c>
      <c r="X34" s="3">
        <v>7.2499999999999991</v>
      </c>
      <c r="Y34" s="3">
        <v>34.658666666666676</v>
      </c>
      <c r="Z34" s="3">
        <v>0.84599999999999997</v>
      </c>
      <c r="AA34" s="3">
        <v>27.875999999999994</v>
      </c>
      <c r="AB34" s="3">
        <v>133.02700000000002</v>
      </c>
      <c r="AC34" s="3">
        <v>26.185999999999993</v>
      </c>
      <c r="AD34" s="3">
        <v>7.2686666666666691</v>
      </c>
      <c r="AE34" s="3">
        <v>18.911666666666669</v>
      </c>
      <c r="AF34" s="3">
        <v>1.6600000000000004</v>
      </c>
      <c r="AG34" s="3">
        <v>4221.9533333333347</v>
      </c>
      <c r="AH34" s="3">
        <v>1605.9696666666669</v>
      </c>
      <c r="AI34" s="3">
        <v>462.93033333333341</v>
      </c>
      <c r="AJ34" s="3">
        <v>8.6946666666666665</v>
      </c>
      <c r="AK34" s="3">
        <v>7.6476666666666651</v>
      </c>
      <c r="AL34" s="3">
        <v>6.561333333333331</v>
      </c>
      <c r="AM34" s="3">
        <v>0.44299999999999978</v>
      </c>
      <c r="AN34" s="3">
        <v>8.8816666666666677</v>
      </c>
      <c r="AO34" s="3">
        <v>2.2033333333333327</v>
      </c>
      <c r="AP34" s="3">
        <v>53.163666666666693</v>
      </c>
      <c r="AQ34" s="3">
        <v>33.153666666666666</v>
      </c>
      <c r="AR34" s="3">
        <v>1.4546666666666666</v>
      </c>
      <c r="AS34" s="3">
        <v>1.9233333333333322</v>
      </c>
      <c r="AT34" s="3">
        <v>13.837666666666671</v>
      </c>
      <c r="AU34" s="3">
        <v>5.3699999999999983</v>
      </c>
      <c r="AV34" s="3">
        <v>1.1329999999999993</v>
      </c>
      <c r="AW34" s="3">
        <v>288.23966666666666</v>
      </c>
      <c r="AX34" s="3">
        <v>3.2823333333333342</v>
      </c>
      <c r="AY34" s="3">
        <v>1006.8956666666667</v>
      </c>
      <c r="AZ34" s="3">
        <v>1346.2539999999997</v>
      </c>
      <c r="BA34" s="3">
        <v>341.91699999999997</v>
      </c>
      <c r="BB34" s="3">
        <v>12.532999999999999</v>
      </c>
      <c r="BC34" s="3">
        <v>8.6</v>
      </c>
      <c r="BD34" s="3">
        <v>1.1616666666666664</v>
      </c>
      <c r="BE34" s="3">
        <v>101.93633333333328</v>
      </c>
      <c r="BF34" s="3">
        <v>1577.7046666666663</v>
      </c>
      <c r="BG34" s="3">
        <v>1971.6309999999996</v>
      </c>
      <c r="BH34" s="3">
        <v>0.57633333333333348</v>
      </c>
      <c r="BI34" s="3">
        <v>0.53433333333333344</v>
      </c>
      <c r="BJ34" s="3">
        <v>0.52566666666666662</v>
      </c>
      <c r="BK34" s="3">
        <v>0.55100000000000005</v>
      </c>
      <c r="BL34" s="3">
        <v>0.57599999999999985</v>
      </c>
      <c r="BM34" s="3">
        <v>2.2719999999999998</v>
      </c>
      <c r="BN34" s="3">
        <v>9.6109999999999989</v>
      </c>
      <c r="BO34" s="3">
        <v>5.3333333333333349E-3</v>
      </c>
      <c r="BP34" s="3">
        <v>3.7706666666666684</v>
      </c>
      <c r="BQ34" s="3">
        <v>7.5000000000000011E-2</v>
      </c>
      <c r="BR34" s="3">
        <v>4.0333333333333332E-2</v>
      </c>
      <c r="BS34" s="3">
        <v>6.6666666666666664E-4</v>
      </c>
      <c r="BT34" s="3">
        <v>0.26633333333333337</v>
      </c>
      <c r="BU34" s="3">
        <v>16.130666666666666</v>
      </c>
      <c r="BV34" s="3">
        <v>9.9666666666666681E-2</v>
      </c>
      <c r="BW34" s="3">
        <v>5.6666666666666671E-3</v>
      </c>
      <c r="BX34" s="3">
        <v>11.524999999999999</v>
      </c>
      <c r="BY34" s="3">
        <v>1.4516666666666664</v>
      </c>
      <c r="BZ34" s="3">
        <v>0</v>
      </c>
      <c r="CA34" s="3">
        <v>3.3666666666666671E-2</v>
      </c>
      <c r="CB34" s="3">
        <v>3.0000000000000005E-3</v>
      </c>
      <c r="CC34" s="3">
        <v>4.0000000000000001E-3</v>
      </c>
      <c r="CD34" s="3">
        <v>0.01</v>
      </c>
      <c r="CE34" s="3">
        <v>0.74699999999999978</v>
      </c>
      <c r="CF34" s="3">
        <v>2.2289999999999996</v>
      </c>
      <c r="CG34" s="3">
        <v>2.6689999999999992</v>
      </c>
      <c r="CH34" s="3">
        <v>4.8380000000000001</v>
      </c>
      <c r="CI34" s="3">
        <v>3.6756666666666646</v>
      </c>
      <c r="CJ34" s="3">
        <v>1.3236666666666659</v>
      </c>
      <c r="CK34" s="3">
        <v>0.88499999999999968</v>
      </c>
      <c r="CL34" s="3">
        <v>2.8906666666666658</v>
      </c>
      <c r="CM34" s="3">
        <v>2.181</v>
      </c>
      <c r="CN34" s="3">
        <v>3.2493333333333339</v>
      </c>
      <c r="CO34" s="3">
        <v>2.8429999999999995</v>
      </c>
      <c r="CP34" s="3">
        <v>1.6083333333333327</v>
      </c>
      <c r="CQ34" s="3">
        <v>2.4503333333333335</v>
      </c>
      <c r="CR34" s="3">
        <v>4.7783333333333342</v>
      </c>
      <c r="CS34" s="3">
        <v>13.654999999999999</v>
      </c>
      <c r="CT34" s="3">
        <v>2.14</v>
      </c>
      <c r="CU34" s="3">
        <v>4.9040000000000008</v>
      </c>
      <c r="CV34" s="3">
        <v>3.0633333333333321</v>
      </c>
      <c r="CW34" s="3">
        <v>0</v>
      </c>
      <c r="CX34" s="3">
        <v>0</v>
      </c>
      <c r="CY34" s="3">
        <v>0</v>
      </c>
      <c r="CZ34" s="3">
        <v>1278.2146666666665</v>
      </c>
      <c r="DA34" s="3">
        <v>175.88733333333343</v>
      </c>
      <c r="DB34" s="3">
        <v>3.5219999999999998</v>
      </c>
      <c r="DC34" s="3">
        <v>0</v>
      </c>
      <c r="DD34" s="3">
        <v>12.353666666666671</v>
      </c>
      <c r="DE34" s="3">
        <v>863.47366666666687</v>
      </c>
      <c r="DF34" s="3">
        <v>736.11566666666658</v>
      </c>
      <c r="DG34" s="3">
        <v>1147.3150000000001</v>
      </c>
      <c r="DH34" s="3">
        <v>281.89499999999992</v>
      </c>
      <c r="DI34" s="3">
        <v>0</v>
      </c>
      <c r="DJ34" s="3">
        <v>240.93200000000002</v>
      </c>
      <c r="DK34" s="3">
        <v>264.9790000000001</v>
      </c>
      <c r="DL34" s="3">
        <v>170.08466666666669</v>
      </c>
      <c r="DM34" s="3">
        <v>49.549666666666667</v>
      </c>
      <c r="DN34" s="3">
        <v>24.99366666666668</v>
      </c>
      <c r="DO34" s="3">
        <v>730.59166666666658</v>
      </c>
      <c r="DP34" s="3">
        <v>0.82899999999999974</v>
      </c>
      <c r="DQ34" s="3">
        <v>0.30800000000000005</v>
      </c>
      <c r="DR34" s="3">
        <v>4.333333333333334E-3</v>
      </c>
      <c r="DS34" s="3">
        <v>1.3196666666666668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1363.646</v>
      </c>
      <c r="EF34" s="3">
        <v>431.05633333333327</v>
      </c>
      <c r="EG34" s="3">
        <v>53.589666666666659</v>
      </c>
      <c r="EH34" s="3">
        <v>898.34866666666687</v>
      </c>
      <c r="EI34" s="3">
        <v>157.00666666666666</v>
      </c>
      <c r="EJ34" s="3">
        <v>380.11666666666656</v>
      </c>
      <c r="EK34" s="3">
        <v>157.16600000000005</v>
      </c>
      <c r="EL34" s="3">
        <v>131.0736666666667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596.76066666666668</v>
      </c>
      <c r="FA34" s="3">
        <v>6903.4850000000033</v>
      </c>
      <c r="FB34" s="3">
        <v>26.307333333333329</v>
      </c>
      <c r="FC34" s="3">
        <v>75.747666666666674</v>
      </c>
      <c r="FD34" s="3">
        <v>1.4619999999999997</v>
      </c>
      <c r="FE34" s="3">
        <v>5.5440000000000005</v>
      </c>
      <c r="FF34" s="3">
        <v>9.7613333333333347</v>
      </c>
      <c r="FG34" s="3">
        <v>6.561333333333331</v>
      </c>
      <c r="FH34" s="3">
        <v>0</v>
      </c>
      <c r="FI34" s="3">
        <v>2.6666666666666666E-3</v>
      </c>
      <c r="FJ34" s="3">
        <v>4.333333333333334E-3</v>
      </c>
      <c r="FK34" s="3">
        <v>0</v>
      </c>
      <c r="FL34" s="3">
        <v>6.6666666666666664E-4</v>
      </c>
      <c r="FM34" s="3">
        <v>0</v>
      </c>
      <c r="FN34" s="3">
        <v>3.3333333333333332E-4</v>
      </c>
      <c r="FO34" s="3">
        <v>0</v>
      </c>
      <c r="FP34" s="3">
        <v>0</v>
      </c>
      <c r="FQ34" s="3">
        <v>0</v>
      </c>
      <c r="FR34" s="3">
        <v>0</v>
      </c>
      <c r="FS34" s="3">
        <v>26.193666666666672</v>
      </c>
      <c r="FT34" s="3">
        <v>0</v>
      </c>
      <c r="FU34" s="3">
        <v>0</v>
      </c>
      <c r="FV34" s="3">
        <v>215.81266666666673</v>
      </c>
      <c r="FW34" s="3">
        <v>977.58033333333333</v>
      </c>
      <c r="FX34" s="3">
        <v>1397.5680000000002</v>
      </c>
      <c r="FY34" s="3">
        <v>112.35233333333332</v>
      </c>
      <c r="FZ34" s="3">
        <v>160.58500000000001</v>
      </c>
      <c r="GA34" s="3">
        <v>224.48933333333332</v>
      </c>
      <c r="GB34" s="3">
        <v>148.3743333333334</v>
      </c>
      <c r="GC34" s="3">
        <v>3.3333333333333332E-4</v>
      </c>
      <c r="GD34" s="3">
        <v>1.1666666666666667E-2</v>
      </c>
      <c r="GE34" s="3">
        <v>0</v>
      </c>
      <c r="GF34" s="3">
        <v>0</v>
      </c>
      <c r="GG34" s="3">
        <v>0</v>
      </c>
      <c r="GH34" s="3">
        <v>3.1E-2</v>
      </c>
      <c r="GI34" s="3">
        <v>5.9999999999999993E-3</v>
      </c>
      <c r="GJ34" s="3">
        <v>7.6333333333333322E-2</v>
      </c>
      <c r="GK34" s="3">
        <v>2.2000000000000006E-2</v>
      </c>
      <c r="GL34" s="3">
        <v>9.8986666666666672</v>
      </c>
      <c r="GM34" s="3">
        <v>0.13666666666666669</v>
      </c>
      <c r="GN34" s="3">
        <v>0.12033333333333335</v>
      </c>
      <c r="GO34" s="3">
        <v>1.6000000000000004E-2</v>
      </c>
      <c r="GP34" s="3">
        <v>0.60033333333333327</v>
      </c>
      <c r="GQ34" s="3">
        <v>0</v>
      </c>
      <c r="GR34" s="3">
        <v>8.6946666666666665</v>
      </c>
      <c r="GS34" s="3">
        <v>25.983000000000001</v>
      </c>
      <c r="GT34" s="3">
        <v>11.344666666666667</v>
      </c>
      <c r="GU34" s="3">
        <v>7.0646666666666667</v>
      </c>
      <c r="GV34" s="3">
        <v>4.2796666666666665</v>
      </c>
      <c r="GW34">
        <v>2.9863333330000001</v>
      </c>
      <c r="GX34">
        <v>28.19466667</v>
      </c>
    </row>
    <row r="35" spans="1:206" x14ac:dyDescent="0.25">
      <c r="A35" s="3">
        <v>142</v>
      </c>
      <c r="B35" s="3">
        <v>142</v>
      </c>
      <c r="C35" s="3"/>
      <c r="D35" s="3"/>
      <c r="E35" s="3"/>
      <c r="F35" s="3"/>
      <c r="G35" s="3"/>
      <c r="H35" s="3"/>
      <c r="I35" s="3"/>
      <c r="J35" s="3"/>
      <c r="K35" s="3">
        <v>1134.7840000000001</v>
      </c>
      <c r="L35" s="3">
        <v>46.486999999999988</v>
      </c>
      <c r="M35" s="3">
        <v>125.33066666666662</v>
      </c>
      <c r="N35" s="3">
        <v>54.164666666666669</v>
      </c>
      <c r="O35" s="3">
        <v>41.957333333333331</v>
      </c>
      <c r="P35" s="3">
        <v>12.206999999999999</v>
      </c>
      <c r="Q35" s="3">
        <v>3.9666666666666663E-2</v>
      </c>
      <c r="R35" s="3">
        <v>244.16200000000001</v>
      </c>
      <c r="S35" s="3">
        <v>16.525666666666666</v>
      </c>
      <c r="T35" s="3">
        <v>16.590333333333337</v>
      </c>
      <c r="U35" s="3">
        <v>9.599000000000002</v>
      </c>
      <c r="V35" s="3">
        <v>12.495333333333333</v>
      </c>
      <c r="W35" s="3">
        <v>7.3333333333333332E-3</v>
      </c>
      <c r="X35" s="3">
        <v>11.957666666666666</v>
      </c>
      <c r="Y35" s="3">
        <v>10.471000000000002</v>
      </c>
      <c r="Z35" s="3">
        <v>1.8826666666666665</v>
      </c>
      <c r="AA35" s="3">
        <v>17.434666666666676</v>
      </c>
      <c r="AB35" s="3">
        <v>56.556666666666665</v>
      </c>
      <c r="AC35" s="3">
        <v>6.4626666666666681</v>
      </c>
      <c r="AD35" s="3">
        <v>2.1463333333333332</v>
      </c>
      <c r="AE35" s="3">
        <v>4.3076666666666679</v>
      </c>
      <c r="AF35" s="3">
        <v>0.72766666666666657</v>
      </c>
      <c r="AG35" s="3">
        <v>1286.059</v>
      </c>
      <c r="AH35" s="3">
        <v>238.02700000000007</v>
      </c>
      <c r="AI35" s="3">
        <v>267.29333333333329</v>
      </c>
      <c r="AJ35" s="3">
        <v>3.9303333333333339</v>
      </c>
      <c r="AK35" s="3">
        <v>4.0656666666666661</v>
      </c>
      <c r="AL35" s="3">
        <v>3.1510000000000011</v>
      </c>
      <c r="AM35" s="3">
        <v>0.24600000000000008</v>
      </c>
      <c r="AN35" s="3">
        <v>7.9810000000000016</v>
      </c>
      <c r="AO35" s="3">
        <v>1.9209999999999994</v>
      </c>
      <c r="AP35" s="3">
        <v>24.611000000000008</v>
      </c>
      <c r="AQ35" s="3">
        <v>25.109000000000009</v>
      </c>
      <c r="AR35" s="3">
        <v>1.0286666666666664</v>
      </c>
      <c r="AS35" s="3">
        <v>1.1869999999999996</v>
      </c>
      <c r="AT35" s="3">
        <v>14.192</v>
      </c>
      <c r="AU35" s="3">
        <v>2.7039999999999993</v>
      </c>
      <c r="AV35" s="3">
        <v>0.78866666666666652</v>
      </c>
      <c r="AW35" s="3">
        <v>175.47766666666666</v>
      </c>
      <c r="AX35" s="3">
        <v>2.3286666666666673</v>
      </c>
      <c r="AY35" s="3">
        <v>507.43233333333336</v>
      </c>
      <c r="AZ35" s="3">
        <v>754.23500000000013</v>
      </c>
      <c r="BA35" s="3">
        <v>111.78933333333335</v>
      </c>
      <c r="BB35" s="3">
        <v>6.4273333333333325</v>
      </c>
      <c r="BC35" s="3">
        <v>5.1373333333333315</v>
      </c>
      <c r="BD35" s="3">
        <v>0.49033333333333329</v>
      </c>
      <c r="BE35" s="3">
        <v>78.852333333333334</v>
      </c>
      <c r="BF35" s="3">
        <v>1739.5866666666668</v>
      </c>
      <c r="BG35" s="3">
        <v>1171.3809999999999</v>
      </c>
      <c r="BH35" s="3">
        <v>0.38933333333333336</v>
      </c>
      <c r="BI35" s="3">
        <v>0.25433333333333336</v>
      </c>
      <c r="BJ35" s="3">
        <v>0.20666666666666667</v>
      </c>
      <c r="BK35" s="3">
        <v>0.31766666666666671</v>
      </c>
      <c r="BL35" s="3">
        <v>0.47733333333333333</v>
      </c>
      <c r="BM35" s="3">
        <v>1.5546666666666669</v>
      </c>
      <c r="BN35" s="3">
        <v>9.0666666666666682</v>
      </c>
      <c r="BO35" s="3">
        <v>2.1666666666666678E-2</v>
      </c>
      <c r="BP35" s="3">
        <v>3.8669999999999995</v>
      </c>
      <c r="BQ35" s="3">
        <v>6.0666666666666674E-2</v>
      </c>
      <c r="BR35" s="3">
        <v>3.7333333333333336E-2</v>
      </c>
      <c r="BS35" s="3">
        <v>2.7666666666666669E-2</v>
      </c>
      <c r="BT35" s="3">
        <v>0.85333333333333306</v>
      </c>
      <c r="BU35" s="3">
        <v>15.372333333333332</v>
      </c>
      <c r="BV35" s="3">
        <v>0.13500000000000004</v>
      </c>
      <c r="BW35" s="3">
        <v>2E-3</v>
      </c>
      <c r="BX35" s="3">
        <v>8.344000000000003</v>
      </c>
      <c r="BY35" s="3">
        <v>1.0343333333333329</v>
      </c>
      <c r="BZ35" s="3">
        <v>0</v>
      </c>
      <c r="CA35" s="3">
        <v>0.10100000000000002</v>
      </c>
      <c r="CB35" s="3">
        <v>7.6666666666666662E-3</v>
      </c>
      <c r="CC35" s="3">
        <v>7.3333333333333332E-3</v>
      </c>
      <c r="CD35" s="3">
        <v>2.5000000000000005E-2</v>
      </c>
      <c r="CE35" s="3">
        <v>0.61900000000000011</v>
      </c>
      <c r="CF35" s="3">
        <v>2.1256666666666661</v>
      </c>
      <c r="CG35" s="3">
        <v>2.5766666666666667</v>
      </c>
      <c r="CH35" s="3">
        <v>4.2470000000000008</v>
      </c>
      <c r="CI35" s="3">
        <v>3.8340000000000001</v>
      </c>
      <c r="CJ35" s="3">
        <v>1.3323333333333334</v>
      </c>
      <c r="CK35" s="3">
        <v>0.70533333333333326</v>
      </c>
      <c r="CL35" s="3">
        <v>2.4133333333333336</v>
      </c>
      <c r="CM35" s="3">
        <v>1.9473333333333329</v>
      </c>
      <c r="CN35" s="3">
        <v>2.8279999999999998</v>
      </c>
      <c r="CO35" s="3">
        <v>2.8379999999999992</v>
      </c>
      <c r="CP35" s="3">
        <v>1.5859999999999996</v>
      </c>
      <c r="CQ35" s="3">
        <v>2.5866666666666664</v>
      </c>
      <c r="CR35" s="3">
        <v>4.4779999999999989</v>
      </c>
      <c r="CS35" s="3">
        <v>10.794000000000002</v>
      </c>
      <c r="CT35" s="3">
        <v>2.2576666666666667</v>
      </c>
      <c r="CU35" s="3">
        <v>3.6769999999999996</v>
      </c>
      <c r="CV35" s="3">
        <v>2.5239999999999996</v>
      </c>
      <c r="CW35" s="3">
        <v>0</v>
      </c>
      <c r="CX35" s="3">
        <v>0</v>
      </c>
      <c r="CY35" s="3">
        <v>1.2113333333333334</v>
      </c>
      <c r="CZ35" s="3">
        <v>183.69299999999998</v>
      </c>
      <c r="DA35" s="3">
        <v>41.791000000000004</v>
      </c>
      <c r="DB35" s="3">
        <v>11.975999999999999</v>
      </c>
      <c r="DC35" s="3">
        <v>0</v>
      </c>
      <c r="DD35" s="3">
        <v>8.8433333333333302</v>
      </c>
      <c r="DE35" s="3">
        <v>560.84066666666638</v>
      </c>
      <c r="DF35" s="3">
        <v>895.07599999999968</v>
      </c>
      <c r="DG35" s="3">
        <v>1213.0249999999999</v>
      </c>
      <c r="DH35" s="3">
        <v>303.56800000000004</v>
      </c>
      <c r="DI35" s="3">
        <v>55.357666666666667</v>
      </c>
      <c r="DJ35" s="3">
        <v>286.95066666666668</v>
      </c>
      <c r="DK35" s="3">
        <v>323.5676666666667</v>
      </c>
      <c r="DL35" s="3">
        <v>213.24866666666671</v>
      </c>
      <c r="DM35" s="3">
        <v>36.144333333333343</v>
      </c>
      <c r="DN35" s="3">
        <v>28.899000000000004</v>
      </c>
      <c r="DO35" s="3">
        <v>306.96399999999994</v>
      </c>
      <c r="DP35" s="3">
        <v>1.1546666666666667</v>
      </c>
      <c r="DQ35" s="3">
        <v>0.22033333333333338</v>
      </c>
      <c r="DR35" s="3">
        <v>2.6666666666666668E-2</v>
      </c>
      <c r="DS35" s="3">
        <v>1.4719999999999998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215.13866666666672</v>
      </c>
      <c r="EF35" s="3">
        <v>7.5383333333333313</v>
      </c>
      <c r="EG35" s="3">
        <v>38.240333333333339</v>
      </c>
      <c r="EH35" s="3">
        <v>288.37466666666671</v>
      </c>
      <c r="EI35" s="3">
        <v>2520.7926666666667</v>
      </c>
      <c r="EJ35" s="3">
        <v>242.5386666666667</v>
      </c>
      <c r="EK35" s="3">
        <v>79.921333333333322</v>
      </c>
      <c r="EL35" s="3">
        <v>95.556333333333328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287.12900000000008</v>
      </c>
      <c r="FA35" s="3">
        <v>4747.9370000000008</v>
      </c>
      <c r="FB35" s="3">
        <v>24.518666666666661</v>
      </c>
      <c r="FC35" s="3">
        <v>54.28266666666665</v>
      </c>
      <c r="FD35" s="3">
        <v>1.0546666666666662</v>
      </c>
      <c r="FE35" s="3">
        <v>1.0013333333333325</v>
      </c>
      <c r="FF35" s="3">
        <v>4.6896666666666667</v>
      </c>
      <c r="FG35" s="3">
        <v>3.1510000000000011</v>
      </c>
      <c r="FH35" s="3">
        <v>0</v>
      </c>
      <c r="FI35" s="3">
        <v>1.9666666666666669E-2</v>
      </c>
      <c r="FJ35" s="3">
        <v>2.3666666666666669E-2</v>
      </c>
      <c r="FK35" s="3">
        <v>0</v>
      </c>
      <c r="FL35" s="3">
        <v>2.4999999999999998E-2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24.741</v>
      </c>
      <c r="FT35" s="3">
        <v>0</v>
      </c>
      <c r="FU35" s="3">
        <v>0</v>
      </c>
      <c r="FV35" s="3">
        <v>118.86733333333329</v>
      </c>
      <c r="FW35" s="3">
        <v>962.85066666666671</v>
      </c>
      <c r="FX35" s="3">
        <v>1376.5553333333335</v>
      </c>
      <c r="FY35" s="3">
        <v>67.025999999999982</v>
      </c>
      <c r="FZ35" s="3">
        <v>95.811333333333366</v>
      </c>
      <c r="GA35" s="3">
        <v>239.17733333333331</v>
      </c>
      <c r="GB35" s="3">
        <v>68.086999999999975</v>
      </c>
      <c r="GC35" s="3">
        <v>1.3333333333333333E-3</v>
      </c>
      <c r="GD35" s="3">
        <v>7.8333333333333324E-2</v>
      </c>
      <c r="GE35" s="3">
        <v>0</v>
      </c>
      <c r="GF35" s="3">
        <v>0</v>
      </c>
      <c r="GG35" s="3">
        <v>0</v>
      </c>
      <c r="GH35" s="3">
        <v>0.19433333333333333</v>
      </c>
      <c r="GI35" s="3">
        <v>0</v>
      </c>
      <c r="GJ35" s="3">
        <v>0.64733333333333343</v>
      </c>
      <c r="GK35" s="3">
        <v>2.3333333333333335E-3</v>
      </c>
      <c r="GL35" s="3">
        <v>8.7216666666666658</v>
      </c>
      <c r="GM35" s="3">
        <v>9.8000000000000018E-2</v>
      </c>
      <c r="GN35" s="3">
        <v>8.2666666666666652E-2</v>
      </c>
      <c r="GO35" s="3">
        <v>1.4333333333333337E-2</v>
      </c>
      <c r="GP35" s="3">
        <v>3.8333333333333337E-2</v>
      </c>
      <c r="GQ35" s="3">
        <v>3.3000000000000002E-2</v>
      </c>
      <c r="GR35" s="3">
        <v>3.897333333333334</v>
      </c>
      <c r="GS35" s="3">
        <v>21.260666666666665</v>
      </c>
      <c r="GT35" s="3">
        <v>4.6499999999999995</v>
      </c>
      <c r="GU35" s="3">
        <v>0.39433333333333337</v>
      </c>
      <c r="GV35" s="3">
        <v>4.2556666666666665</v>
      </c>
      <c r="GW35">
        <v>0.77449999999999997</v>
      </c>
      <c r="GX35">
        <v>41.256500000000003</v>
      </c>
    </row>
    <row r="36" spans="1:206" x14ac:dyDescent="0.25">
      <c r="A36" s="3">
        <v>143</v>
      </c>
      <c r="B36" s="3">
        <v>143</v>
      </c>
      <c r="C36" s="3"/>
      <c r="D36" s="3"/>
      <c r="E36" s="3"/>
      <c r="F36" s="3"/>
      <c r="G36" s="3"/>
      <c r="H36" s="3"/>
      <c r="I36" s="3"/>
      <c r="J36" s="3"/>
      <c r="K36" s="3">
        <v>1257.0873333333336</v>
      </c>
      <c r="L36" s="3">
        <v>48.408666666666647</v>
      </c>
      <c r="M36" s="3">
        <v>158.57266666666672</v>
      </c>
      <c r="N36" s="3">
        <v>51.32766666666668</v>
      </c>
      <c r="O36" s="3">
        <v>33.542999999999999</v>
      </c>
      <c r="P36" s="3">
        <v>17.784666666666666</v>
      </c>
      <c r="Q36" s="3">
        <v>3.1E-2</v>
      </c>
      <c r="R36" s="3">
        <v>118.419</v>
      </c>
      <c r="S36" s="3">
        <v>15.691333333333334</v>
      </c>
      <c r="T36" s="3">
        <v>16.265666666666668</v>
      </c>
      <c r="U36" s="3">
        <v>12.353000000000003</v>
      </c>
      <c r="V36" s="3">
        <v>17.875</v>
      </c>
      <c r="W36" s="3">
        <v>0.42033333333333323</v>
      </c>
      <c r="X36" s="3">
        <v>15.827999999999996</v>
      </c>
      <c r="Y36" s="3">
        <v>7.6593333333333335</v>
      </c>
      <c r="Z36" s="3">
        <v>0.77766666666666673</v>
      </c>
      <c r="AA36" s="3">
        <v>15.535000000000002</v>
      </c>
      <c r="AB36" s="3">
        <v>71.355666666666664</v>
      </c>
      <c r="AC36" s="3">
        <v>13.445666666666668</v>
      </c>
      <c r="AD36" s="3">
        <v>2.7373333333333334</v>
      </c>
      <c r="AE36" s="3">
        <v>10.694000000000001</v>
      </c>
      <c r="AF36" s="3">
        <v>1.8866666666666667</v>
      </c>
      <c r="AG36" s="3">
        <v>2631.4246666666672</v>
      </c>
      <c r="AH36" s="3">
        <v>1212.8600000000001</v>
      </c>
      <c r="AI36" s="3">
        <v>183.12400000000002</v>
      </c>
      <c r="AJ36" s="3">
        <v>3.917666666666666</v>
      </c>
      <c r="AK36" s="3">
        <v>7.5496666666666679</v>
      </c>
      <c r="AL36" s="3">
        <v>6.2003333333333366</v>
      </c>
      <c r="AM36" s="3">
        <v>0.29266666666666674</v>
      </c>
      <c r="AN36" s="3">
        <v>11.981333333333334</v>
      </c>
      <c r="AO36" s="3">
        <v>3.6226666666666674</v>
      </c>
      <c r="AP36" s="3">
        <v>160.68233333333336</v>
      </c>
      <c r="AQ36" s="3">
        <v>92.834333333333333</v>
      </c>
      <c r="AR36" s="3">
        <v>1.2646666666666666</v>
      </c>
      <c r="AS36" s="3">
        <v>1.0809999999999995</v>
      </c>
      <c r="AT36" s="3">
        <v>13.683000000000002</v>
      </c>
      <c r="AU36" s="3">
        <v>2.9309999999999992</v>
      </c>
      <c r="AV36" s="3">
        <v>0.92033333333333278</v>
      </c>
      <c r="AW36" s="3">
        <v>252.77766666666659</v>
      </c>
      <c r="AX36" s="3">
        <v>2.1183333333333327</v>
      </c>
      <c r="AY36" s="3">
        <v>651.89166666666677</v>
      </c>
      <c r="AZ36" s="3">
        <v>791.60099999999977</v>
      </c>
      <c r="BA36" s="3">
        <v>156.82366666666667</v>
      </c>
      <c r="BB36" s="3">
        <v>7.6353333333333344</v>
      </c>
      <c r="BC36" s="3">
        <v>5.3726666666666674</v>
      </c>
      <c r="BD36" s="3">
        <v>0.63933333333333275</v>
      </c>
      <c r="BE36" s="3">
        <v>83.372333333333344</v>
      </c>
      <c r="BF36" s="3">
        <v>2426.700333333335</v>
      </c>
      <c r="BG36" s="3">
        <v>1468.8859999999997</v>
      </c>
      <c r="BH36" s="3">
        <v>0.23766666666666669</v>
      </c>
      <c r="BI36" s="3">
        <v>0.19733333333333328</v>
      </c>
      <c r="BJ36" s="3">
        <v>0.17866666666666667</v>
      </c>
      <c r="BK36" s="3">
        <v>0.28600000000000003</v>
      </c>
      <c r="BL36" s="3">
        <v>0.46666666666666656</v>
      </c>
      <c r="BM36" s="3">
        <v>1.2216666666666665</v>
      </c>
      <c r="BN36" s="3">
        <v>8.874666666666668</v>
      </c>
      <c r="BO36" s="3">
        <v>4.5333333333333337E-2</v>
      </c>
      <c r="BP36" s="3">
        <v>3.8513333333333328</v>
      </c>
      <c r="BQ36" s="3">
        <v>8.3000000000000004E-2</v>
      </c>
      <c r="BR36" s="3">
        <v>5.5000000000000014E-2</v>
      </c>
      <c r="BS36" s="3">
        <v>4.933333333333334E-2</v>
      </c>
      <c r="BT36" s="3">
        <v>0.57799999999999996</v>
      </c>
      <c r="BU36" s="3">
        <v>15.151666666666669</v>
      </c>
      <c r="BV36" s="3">
        <v>0.21466666666666667</v>
      </c>
      <c r="BW36" s="3">
        <v>2E-3</v>
      </c>
      <c r="BX36" s="3">
        <v>10.687666666666667</v>
      </c>
      <c r="BY36" s="3">
        <v>1.3983333333333328</v>
      </c>
      <c r="BZ36" s="3">
        <v>2.3333333333333335E-3</v>
      </c>
      <c r="CA36" s="3">
        <v>7.5666666666666674E-2</v>
      </c>
      <c r="CB36" s="3">
        <v>0.02</v>
      </c>
      <c r="CC36" s="3">
        <v>1.0999999999999998E-2</v>
      </c>
      <c r="CD36" s="3">
        <v>8.1666666666666679E-2</v>
      </c>
      <c r="CE36" s="3">
        <v>0.59433333333333338</v>
      </c>
      <c r="CF36" s="3">
        <v>1.9859999999999995</v>
      </c>
      <c r="CG36" s="3">
        <v>2.2250000000000001</v>
      </c>
      <c r="CH36" s="3">
        <v>3.887</v>
      </c>
      <c r="CI36" s="3">
        <v>3.5269999999999988</v>
      </c>
      <c r="CJ36" s="3">
        <v>1.1739999999999997</v>
      </c>
      <c r="CK36" s="3">
        <v>0.6549999999999998</v>
      </c>
      <c r="CL36" s="3">
        <v>2.2030000000000003</v>
      </c>
      <c r="CM36" s="3">
        <v>1.7463333333333331</v>
      </c>
      <c r="CN36" s="3">
        <v>2.6406666666666667</v>
      </c>
      <c r="CO36" s="3">
        <v>2.7799999999999994</v>
      </c>
      <c r="CP36" s="3">
        <v>1.5233333333333328</v>
      </c>
      <c r="CQ36" s="3">
        <v>2.4129999999999994</v>
      </c>
      <c r="CR36" s="3">
        <v>4.3099999999999996</v>
      </c>
      <c r="CS36" s="3">
        <v>10.56666666666667</v>
      </c>
      <c r="CT36" s="3">
        <v>2.0366666666666666</v>
      </c>
      <c r="CU36" s="3">
        <v>3.1093333333333333</v>
      </c>
      <c r="CV36" s="3">
        <v>2.2983333333333329</v>
      </c>
      <c r="CW36" s="3">
        <v>0</v>
      </c>
      <c r="CX36" s="3">
        <v>0</v>
      </c>
      <c r="CY36" s="3">
        <v>2.1840000000000002</v>
      </c>
      <c r="CZ36" s="3">
        <v>232.91033333333334</v>
      </c>
      <c r="DA36" s="3">
        <v>60.036000000000001</v>
      </c>
      <c r="DB36" s="3">
        <v>13.435</v>
      </c>
      <c r="DC36" s="3">
        <v>0</v>
      </c>
      <c r="DD36" s="3">
        <v>12.334000000000001</v>
      </c>
      <c r="DE36" s="3">
        <v>732.29200000000003</v>
      </c>
      <c r="DF36" s="3">
        <v>808.41499999999962</v>
      </c>
      <c r="DG36" s="3">
        <v>1334.5836666666671</v>
      </c>
      <c r="DH36" s="3">
        <v>301.5623333333333</v>
      </c>
      <c r="DI36" s="3">
        <v>55.357666666666667</v>
      </c>
      <c r="DJ36" s="3">
        <v>267.91533333333319</v>
      </c>
      <c r="DK36" s="3">
        <v>261.06966666666665</v>
      </c>
      <c r="DL36" s="3">
        <v>203.9796666666667</v>
      </c>
      <c r="DM36" s="3">
        <v>48.46333333333336</v>
      </c>
      <c r="DN36" s="3">
        <v>21.769333333333325</v>
      </c>
      <c r="DO36" s="3">
        <v>385.267</v>
      </c>
      <c r="DP36" s="3">
        <v>1.121</v>
      </c>
      <c r="DQ36" s="3">
        <v>0.24800000000000008</v>
      </c>
      <c r="DR36" s="3">
        <v>2.1000000000000001E-2</v>
      </c>
      <c r="DS36" s="3">
        <v>1.4326666666666663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1126.5456666666669</v>
      </c>
      <c r="EF36" s="3">
        <v>164.10066666666665</v>
      </c>
      <c r="EG36" s="3">
        <v>8.5273333333333348</v>
      </c>
      <c r="EH36" s="3">
        <v>1063.5449999999998</v>
      </c>
      <c r="EI36" s="3">
        <v>2E-3</v>
      </c>
      <c r="EJ36" s="3">
        <v>325.70499999999998</v>
      </c>
      <c r="EK36" s="3">
        <v>148.71266666666665</v>
      </c>
      <c r="EL36" s="3">
        <v>104.06500000000001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284.1943333333333</v>
      </c>
      <c r="FA36" s="3">
        <v>5259.6566666666668</v>
      </c>
      <c r="FB36" s="3">
        <v>23.598333333333326</v>
      </c>
      <c r="FC36" s="3">
        <v>58.798666666666669</v>
      </c>
      <c r="FD36" s="3">
        <v>1.4773333333333323</v>
      </c>
      <c r="FE36" s="3">
        <v>2.3803333333333336</v>
      </c>
      <c r="FF36" s="3">
        <v>9.2460000000000004</v>
      </c>
      <c r="FG36" s="3">
        <v>6.2003333333333366</v>
      </c>
      <c r="FH36" s="3">
        <v>0</v>
      </c>
      <c r="FI36" s="3">
        <v>0.127</v>
      </c>
      <c r="FJ36" s="3">
        <v>9.7000000000000017E-2</v>
      </c>
      <c r="FK36" s="3">
        <v>1.9333333333333334E-2</v>
      </c>
      <c r="FL36" s="3">
        <v>2.6666666666666666E-3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26.972999999999999</v>
      </c>
      <c r="FT36" s="3">
        <v>0</v>
      </c>
      <c r="FU36" s="3">
        <v>0</v>
      </c>
      <c r="FV36" s="3">
        <v>143.59899999999996</v>
      </c>
      <c r="FW36" s="3">
        <v>1085.5073333333332</v>
      </c>
      <c r="FX36" s="3">
        <v>1551.9169999999997</v>
      </c>
      <c r="FY36" s="3">
        <v>88.964333333333329</v>
      </c>
      <c r="FZ36" s="3">
        <v>127.18533333333329</v>
      </c>
      <c r="GA36" s="3">
        <v>174.35366666666667</v>
      </c>
      <c r="GB36" s="3">
        <v>76.234000000000009</v>
      </c>
      <c r="GC36" s="3">
        <v>1.6666666666666668E-3</v>
      </c>
      <c r="GD36" s="3">
        <v>5.6333333333333346E-2</v>
      </c>
      <c r="GE36" s="3">
        <v>0</v>
      </c>
      <c r="GF36" s="3">
        <v>0</v>
      </c>
      <c r="GG36" s="3">
        <v>0</v>
      </c>
      <c r="GH36" s="3">
        <v>0.17900000000000002</v>
      </c>
      <c r="GI36" s="3">
        <v>0.02</v>
      </c>
      <c r="GJ36" s="3">
        <v>0.35400000000000004</v>
      </c>
      <c r="GK36" s="3">
        <v>5.2333333333333343E-2</v>
      </c>
      <c r="GL36" s="3">
        <v>8.2629999999999999</v>
      </c>
      <c r="GM36" s="3">
        <v>4.1000000000000002E-2</v>
      </c>
      <c r="GN36" s="3">
        <v>3.2333333333333339E-2</v>
      </c>
      <c r="GO36" s="3">
        <v>8.3333333333333332E-3</v>
      </c>
      <c r="GP36" s="3">
        <v>0.79766666666666675</v>
      </c>
      <c r="GQ36" s="3">
        <v>0</v>
      </c>
      <c r="GR36" s="3">
        <v>3.917666666666666</v>
      </c>
      <c r="GS36" s="3">
        <v>25.610000000000003</v>
      </c>
      <c r="GT36" s="3">
        <v>5.4690000000000012</v>
      </c>
      <c r="GU36" s="3">
        <v>0.24666666666666667</v>
      </c>
      <c r="GV36" s="3">
        <v>5.2223333333333333</v>
      </c>
      <c r="GW36">
        <v>0.54700000000000004</v>
      </c>
      <c r="GX36">
        <v>20.24433333</v>
      </c>
    </row>
    <row r="37" spans="1:206" s="3" customFormat="1" x14ac:dyDescent="0.25">
      <c r="A37" s="3">
        <v>144</v>
      </c>
      <c r="B37" s="3">
        <v>144</v>
      </c>
      <c r="K37" s="3">
        <v>1405.5090000000002</v>
      </c>
      <c r="L37" s="3">
        <v>44.503666666666682</v>
      </c>
      <c r="M37" s="3">
        <v>223.51800000000006</v>
      </c>
      <c r="N37" s="3">
        <v>35.541666666666664</v>
      </c>
      <c r="O37" s="3">
        <v>20.538666666666664</v>
      </c>
      <c r="P37" s="3">
        <v>15.00266666666667</v>
      </c>
      <c r="Q37" s="3">
        <v>0</v>
      </c>
      <c r="R37" s="3">
        <v>102.24333333333333</v>
      </c>
      <c r="S37" s="3">
        <v>14.002333333333333</v>
      </c>
      <c r="T37" s="3">
        <v>13.419333333333336</v>
      </c>
      <c r="U37" s="3">
        <v>13.503666666666666</v>
      </c>
      <c r="V37" s="3">
        <v>22.576333333333327</v>
      </c>
      <c r="W37" s="3">
        <v>0.111</v>
      </c>
      <c r="X37" s="3">
        <v>20.7</v>
      </c>
      <c r="Y37" s="3">
        <v>11.918333333333335</v>
      </c>
      <c r="Z37" s="3">
        <v>4.5733333333333333</v>
      </c>
      <c r="AA37" s="3">
        <v>37.646666666666661</v>
      </c>
      <c r="AB37" s="3">
        <v>88.63066666666667</v>
      </c>
      <c r="AC37" s="3">
        <v>12.334333333333332</v>
      </c>
      <c r="AD37" s="3">
        <v>3.7223333333333333</v>
      </c>
      <c r="AE37" s="3">
        <v>8.3080000000000016</v>
      </c>
      <c r="AF37" s="3">
        <v>1.7356666666666667</v>
      </c>
      <c r="AG37" s="3">
        <v>7685.8856666666661</v>
      </c>
      <c r="AH37" s="3">
        <v>3779.6046666666675</v>
      </c>
      <c r="AI37" s="3">
        <v>416.39433333333335</v>
      </c>
      <c r="AJ37" s="3">
        <v>5.5210000000000008</v>
      </c>
      <c r="AK37" s="3">
        <v>6.0010000000000003</v>
      </c>
      <c r="AL37" s="3">
        <v>5.3023333333333351</v>
      </c>
      <c r="AM37" s="3">
        <v>0.29766666666666675</v>
      </c>
      <c r="AN37" s="3">
        <v>5.6419999999999995</v>
      </c>
      <c r="AO37" s="3">
        <v>1.5123333333333331</v>
      </c>
      <c r="AP37" s="3">
        <v>23.236666666666665</v>
      </c>
      <c r="AQ37" s="3">
        <v>48.618333333333332</v>
      </c>
      <c r="AR37" s="3">
        <v>1.4133333333333324</v>
      </c>
      <c r="AS37" s="3">
        <v>1.670333333333333</v>
      </c>
      <c r="AT37" s="3">
        <v>16.820000000000011</v>
      </c>
      <c r="AU37" s="3">
        <v>2.6686666666666667</v>
      </c>
      <c r="AV37" s="3">
        <v>1.6113333333333333</v>
      </c>
      <c r="AW37" s="3">
        <v>469.33233333333334</v>
      </c>
      <c r="AX37" s="3">
        <v>3.7476666666666674</v>
      </c>
      <c r="AY37" s="3">
        <v>682.03133333333346</v>
      </c>
      <c r="AZ37" s="3">
        <v>678.56133333333355</v>
      </c>
      <c r="BA37" s="3">
        <v>147.09033333333332</v>
      </c>
      <c r="BB37" s="3">
        <v>14.057333333333334</v>
      </c>
      <c r="BC37" s="3">
        <v>9.241000000000005</v>
      </c>
      <c r="BD37" s="3">
        <v>0.52233333333333298</v>
      </c>
      <c r="BE37" s="3">
        <v>58.322000000000003</v>
      </c>
      <c r="BF37" s="3">
        <v>1844.8606666666667</v>
      </c>
      <c r="BG37" s="3">
        <v>1461.5066666666671</v>
      </c>
      <c r="BH37" s="3">
        <v>0.23800000000000002</v>
      </c>
      <c r="BI37" s="3">
        <v>0.16633333333333333</v>
      </c>
      <c r="BJ37" s="3">
        <v>0.10133333333333333</v>
      </c>
      <c r="BK37" s="3">
        <v>0.24833333333333332</v>
      </c>
      <c r="BL37" s="3">
        <v>0.3036666666666667</v>
      </c>
      <c r="BM37" s="3">
        <v>1.2466666666666666</v>
      </c>
      <c r="BN37" s="3">
        <v>7.8303333333333365</v>
      </c>
      <c r="BO37" s="3">
        <v>5.2000000000000011E-2</v>
      </c>
      <c r="BP37" s="3">
        <v>3.4236666666666671</v>
      </c>
      <c r="BQ37" s="3">
        <v>4.9000000000000016E-2</v>
      </c>
      <c r="BR37" s="3">
        <v>2.6333333333333334E-2</v>
      </c>
      <c r="BS37" s="3">
        <v>5.5E-2</v>
      </c>
      <c r="BT37" s="3">
        <v>0.69000000000000006</v>
      </c>
      <c r="BU37" s="3">
        <v>12.459333333333335</v>
      </c>
      <c r="BV37" s="3">
        <v>0.12166666666666666</v>
      </c>
      <c r="BW37" s="3">
        <v>3.3333333333333332E-4</v>
      </c>
      <c r="BX37" s="3">
        <v>12.653666666666668</v>
      </c>
      <c r="BY37" s="3">
        <v>0.71866666666666645</v>
      </c>
      <c r="BZ37" s="3">
        <v>1E-3</v>
      </c>
      <c r="CA37" s="3">
        <v>5.0333333333333341E-2</v>
      </c>
      <c r="CB37" s="3">
        <v>4.333333333333334E-3</v>
      </c>
      <c r="CC37" s="3">
        <v>0.01</v>
      </c>
      <c r="CD37" s="3">
        <v>1.1999999999999999E-2</v>
      </c>
      <c r="CE37" s="3">
        <v>0.42366666666666664</v>
      </c>
      <c r="CF37" s="3">
        <v>1.3019999999999989</v>
      </c>
      <c r="CG37" s="3">
        <v>1.5860000000000005</v>
      </c>
      <c r="CH37" s="3">
        <v>2.8506666666666676</v>
      </c>
      <c r="CI37" s="3">
        <v>2.1459999999999995</v>
      </c>
      <c r="CJ37" s="3">
        <v>0.78599999999999959</v>
      </c>
      <c r="CK37" s="3">
        <v>0.5083333333333333</v>
      </c>
      <c r="CL37" s="3">
        <v>1.6520000000000004</v>
      </c>
      <c r="CM37" s="3">
        <v>1.2963333333333336</v>
      </c>
      <c r="CN37" s="3">
        <v>1.8573333333333331</v>
      </c>
      <c r="CO37" s="3">
        <v>1.607666666666667</v>
      </c>
      <c r="CP37" s="3">
        <v>0.997</v>
      </c>
      <c r="CQ37" s="3">
        <v>1.498</v>
      </c>
      <c r="CR37" s="3">
        <v>2.813333333333333</v>
      </c>
      <c r="CS37" s="3">
        <v>7.5793333333333335</v>
      </c>
      <c r="CT37" s="3">
        <v>1.2593333333333327</v>
      </c>
      <c r="CU37" s="3">
        <v>2.6619999999999999</v>
      </c>
      <c r="CV37" s="3">
        <v>1.7080000000000002</v>
      </c>
      <c r="CW37" s="3">
        <v>0</v>
      </c>
      <c r="CX37" s="3">
        <v>0</v>
      </c>
      <c r="CY37" s="3">
        <v>0</v>
      </c>
      <c r="CZ37" s="3">
        <v>446.24600000000009</v>
      </c>
      <c r="DA37" s="3">
        <v>61.616000000000014</v>
      </c>
      <c r="DB37" s="3">
        <v>4.0153333333333334</v>
      </c>
      <c r="DC37" s="3">
        <v>0</v>
      </c>
      <c r="DD37" s="3">
        <v>9.5866666666666678</v>
      </c>
      <c r="DE37" s="3">
        <v>430.89633333333342</v>
      </c>
      <c r="DF37" s="3">
        <v>388.41366666666676</v>
      </c>
      <c r="DG37" s="3">
        <v>1068.3459999999998</v>
      </c>
      <c r="DH37" s="3">
        <v>177.37166666666675</v>
      </c>
      <c r="DI37" s="3">
        <v>0</v>
      </c>
      <c r="DJ37" s="3">
        <v>140.29833333333332</v>
      </c>
      <c r="DK37" s="3">
        <v>111.65499999999999</v>
      </c>
      <c r="DL37" s="3">
        <v>100.70066666666668</v>
      </c>
      <c r="DM37" s="3">
        <v>29.681999999999999</v>
      </c>
      <c r="DN37" s="3">
        <v>19.254666666666669</v>
      </c>
      <c r="DO37" s="3">
        <v>1046.3276666666668</v>
      </c>
      <c r="DP37" s="3">
        <v>0.59899999999999987</v>
      </c>
      <c r="DQ37" s="3">
        <v>0.19233333333333336</v>
      </c>
      <c r="DR37" s="3">
        <v>5.0999999999999997E-2</v>
      </c>
      <c r="DS37" s="3">
        <v>0.90766666666666662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2844.5976666666661</v>
      </c>
      <c r="EF37" s="3">
        <v>1861.0026666666665</v>
      </c>
      <c r="EG37" s="3">
        <v>9.0120000000000022</v>
      </c>
      <c r="EH37" s="3">
        <v>213.81933333333333</v>
      </c>
      <c r="EI37" s="3">
        <v>8.0333333333333326E-2</v>
      </c>
      <c r="EJ37" s="3">
        <v>741.74533333333363</v>
      </c>
      <c r="EK37" s="3">
        <v>80.266000000000005</v>
      </c>
      <c r="EL37" s="3">
        <v>389.06533333333329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731.36033333333353</v>
      </c>
      <c r="FA37" s="3">
        <v>5880.6496666666653</v>
      </c>
      <c r="FB37" s="3">
        <v>23.890000000000011</v>
      </c>
      <c r="FC37" s="3">
        <v>99.327666666666673</v>
      </c>
      <c r="FD37" s="3">
        <v>0.72733333333333317</v>
      </c>
      <c r="FE37" s="3">
        <v>2.1463333333333328</v>
      </c>
      <c r="FF37" s="3">
        <v>7.8986666666666663</v>
      </c>
      <c r="FG37" s="3">
        <v>5.3023333333333351</v>
      </c>
      <c r="FH37" s="3">
        <v>0</v>
      </c>
      <c r="FI37" s="3">
        <v>4.333333333333334E-3</v>
      </c>
      <c r="FJ37" s="3">
        <v>2.6666666666666666E-3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63.402333333333331</v>
      </c>
      <c r="FT37" s="3">
        <v>0</v>
      </c>
      <c r="FU37" s="3">
        <v>0</v>
      </c>
      <c r="FV37" s="3">
        <v>211.18466666666674</v>
      </c>
      <c r="FW37" s="3">
        <v>983.83566666666695</v>
      </c>
      <c r="FX37" s="3">
        <v>1406.4386666666669</v>
      </c>
      <c r="FY37" s="3">
        <v>139.23066666666668</v>
      </c>
      <c r="FZ37" s="3">
        <v>199.03099999999998</v>
      </c>
      <c r="GA37" s="3">
        <v>139.66199999999995</v>
      </c>
      <c r="GB37" s="3">
        <v>75.21099999999997</v>
      </c>
      <c r="GC37" s="3">
        <v>6.6666666666666664E-4</v>
      </c>
      <c r="GD37" s="3">
        <v>5.5333333333333339E-2</v>
      </c>
      <c r="GE37" s="3">
        <v>0</v>
      </c>
      <c r="GF37" s="3">
        <v>0</v>
      </c>
      <c r="GG37" s="3">
        <v>0</v>
      </c>
      <c r="GH37" s="3">
        <v>0.248</v>
      </c>
      <c r="GI37" s="3">
        <v>6.3333333333333332E-3</v>
      </c>
      <c r="GJ37" s="3">
        <v>1.4843333333333335</v>
      </c>
      <c r="GK37" s="3">
        <v>1.8666666666666668E-2</v>
      </c>
      <c r="GL37" s="3">
        <v>5.7973333333333334</v>
      </c>
      <c r="GM37" s="3">
        <v>9.5666666666666678E-2</v>
      </c>
      <c r="GN37" s="3">
        <v>8.2000000000000003E-2</v>
      </c>
      <c r="GO37" s="3">
        <v>1.3666666666666667E-2</v>
      </c>
      <c r="GP37" s="3">
        <v>0.21733333333333335</v>
      </c>
      <c r="GQ37" s="3">
        <v>0</v>
      </c>
      <c r="GR37" s="3">
        <v>5.5210000000000008</v>
      </c>
      <c r="GS37" s="3">
        <v>46.608666666666672</v>
      </c>
      <c r="GT37" s="3">
        <v>6.950333333333333</v>
      </c>
      <c r="GU37" s="3">
        <v>2.2403333333333331</v>
      </c>
      <c r="GV37" s="3">
        <v>4.71</v>
      </c>
      <c r="GW37" s="3">
        <v>1.2649999999999999</v>
      </c>
      <c r="GX37" s="3">
        <v>42.898666669999997</v>
      </c>
    </row>
    <row r="38" spans="1:206" s="3" customFormat="1" x14ac:dyDescent="0.25">
      <c r="A38" s="3">
        <v>147</v>
      </c>
      <c r="B38" s="3">
        <v>147</v>
      </c>
      <c r="K38" s="3">
        <v>1159.0876666666668</v>
      </c>
      <c r="L38" s="3">
        <v>38.173333333333325</v>
      </c>
      <c r="M38" s="3">
        <v>168.47066666666663</v>
      </c>
      <c r="N38" s="3">
        <v>47.656333333333343</v>
      </c>
      <c r="O38" s="3">
        <v>18.018333333333334</v>
      </c>
      <c r="P38" s="3">
        <v>29.638333333333332</v>
      </c>
      <c r="Q38" s="3">
        <v>1.9E-2</v>
      </c>
      <c r="R38" s="3">
        <v>111.79299999999999</v>
      </c>
      <c r="S38" s="3">
        <v>10.666333333333334</v>
      </c>
      <c r="T38" s="3">
        <v>13.773000000000001</v>
      </c>
      <c r="U38" s="3">
        <v>9.6043333333333347</v>
      </c>
      <c r="V38" s="3">
        <v>18.543666666666667</v>
      </c>
      <c r="W38" s="3">
        <v>0.12733333333333335</v>
      </c>
      <c r="X38" s="3">
        <v>15.541000000000002</v>
      </c>
      <c r="Y38" s="3">
        <v>9.1329999999999991</v>
      </c>
      <c r="Z38" s="3">
        <v>2.2963333333333336</v>
      </c>
      <c r="AA38" s="3">
        <v>23.074666666666669</v>
      </c>
      <c r="AB38" s="3">
        <v>69.37133333333334</v>
      </c>
      <c r="AC38" s="3">
        <v>14.804</v>
      </c>
      <c r="AD38" s="3">
        <v>3.5186666666666682</v>
      </c>
      <c r="AE38" s="3">
        <v>11.281333333333331</v>
      </c>
      <c r="AF38" s="3">
        <v>2.3859999999999997</v>
      </c>
      <c r="AG38" s="3">
        <v>16245.193999999998</v>
      </c>
      <c r="AH38" s="3">
        <v>9316.4110000000019</v>
      </c>
      <c r="AI38" s="3">
        <v>215.68233333333333</v>
      </c>
      <c r="AJ38" s="3">
        <v>2.8770000000000007</v>
      </c>
      <c r="AK38" s="3">
        <v>9.0026666666666681</v>
      </c>
      <c r="AL38" s="3">
        <v>8.3796666666666653</v>
      </c>
      <c r="AM38" s="3">
        <v>0.48199999999999998</v>
      </c>
      <c r="AN38" s="3">
        <v>4.2119999999999989</v>
      </c>
      <c r="AO38" s="3">
        <v>0.94899999999999995</v>
      </c>
      <c r="AP38" s="3">
        <v>77.459666666666664</v>
      </c>
      <c r="AQ38" s="3">
        <v>121.08499999999999</v>
      </c>
      <c r="AR38" s="3">
        <v>1.0499999999999998</v>
      </c>
      <c r="AS38" s="3">
        <v>1.4003333333333332</v>
      </c>
      <c r="AT38" s="3">
        <v>9.9050000000000029</v>
      </c>
      <c r="AU38" s="3">
        <v>3.5436666666666654</v>
      </c>
      <c r="AV38" s="3">
        <v>1.104666666666666</v>
      </c>
      <c r="AW38" s="3">
        <v>240.98533333333327</v>
      </c>
      <c r="AX38" s="3">
        <v>2.2103333333333333</v>
      </c>
      <c r="AY38" s="3">
        <v>723.83500000000015</v>
      </c>
      <c r="AZ38" s="3">
        <v>865.14366666666649</v>
      </c>
      <c r="BA38" s="3">
        <v>245.20233333333337</v>
      </c>
      <c r="BB38" s="3">
        <v>11.232333333333337</v>
      </c>
      <c r="BC38" s="3">
        <v>5.8703333333333338</v>
      </c>
      <c r="BD38" s="3">
        <v>1.1146666666666665</v>
      </c>
      <c r="BE38" s="3">
        <v>80.155000000000001</v>
      </c>
      <c r="BF38" s="3">
        <v>1722.1069999999997</v>
      </c>
      <c r="BG38" s="3">
        <v>1833.1733333333341</v>
      </c>
      <c r="BH38" s="3">
        <v>0.31800000000000006</v>
      </c>
      <c r="BI38" s="3">
        <v>0.18566666666666667</v>
      </c>
      <c r="BJ38" s="3">
        <v>0.17433333333333334</v>
      </c>
      <c r="BK38" s="3">
        <v>0.23899999999999999</v>
      </c>
      <c r="BL38" s="3">
        <v>0.23066666666666669</v>
      </c>
      <c r="BM38" s="3">
        <v>1.1326666666666658</v>
      </c>
      <c r="BN38" s="3">
        <v>5.9386666666666672</v>
      </c>
      <c r="BO38" s="3">
        <v>1.6000000000000004E-2</v>
      </c>
      <c r="BP38" s="3">
        <v>2.2446666666666668</v>
      </c>
      <c r="BQ38" s="3">
        <v>2.0333333333333339E-2</v>
      </c>
      <c r="BR38" s="3">
        <v>1.5666666666666666E-2</v>
      </c>
      <c r="BS38" s="3">
        <v>2.3333333333333335E-3</v>
      </c>
      <c r="BT38" s="3">
        <v>0.3023333333333334</v>
      </c>
      <c r="BU38" s="3">
        <v>13.375333333333337</v>
      </c>
      <c r="BV38" s="3">
        <v>3.0666666666666672E-2</v>
      </c>
      <c r="BW38" s="3">
        <v>3.3333333333333332E-4</v>
      </c>
      <c r="BX38" s="3">
        <v>8.6856666666666662</v>
      </c>
      <c r="BY38" s="3">
        <v>0.83733333333333304</v>
      </c>
      <c r="BZ38" s="3">
        <v>0</v>
      </c>
      <c r="CA38" s="3">
        <v>3.2333333333333332E-2</v>
      </c>
      <c r="CB38" s="3">
        <v>1.2000000000000002E-2</v>
      </c>
      <c r="CC38" s="3">
        <v>2.3333333333333335E-3</v>
      </c>
      <c r="CD38" s="3">
        <v>1.6E-2</v>
      </c>
      <c r="CE38" s="3">
        <v>0.65366666666666629</v>
      </c>
      <c r="CF38" s="3">
        <v>1.7786666666666664</v>
      </c>
      <c r="CG38" s="3">
        <v>2.0980000000000003</v>
      </c>
      <c r="CH38" s="3">
        <v>3.6306666666666652</v>
      </c>
      <c r="CI38" s="3">
        <v>2.5199999999999996</v>
      </c>
      <c r="CJ38" s="3">
        <v>0.86633333333333284</v>
      </c>
      <c r="CK38" s="3">
        <v>0.63766666666666649</v>
      </c>
      <c r="CL38" s="3">
        <v>2.2569999999999997</v>
      </c>
      <c r="CM38" s="3">
        <v>1.6529999999999998</v>
      </c>
      <c r="CN38" s="3">
        <v>2.4393333333333329</v>
      </c>
      <c r="CO38" s="3">
        <v>2.6636666666666668</v>
      </c>
      <c r="CP38" s="3">
        <v>1.1869999999999992</v>
      </c>
      <c r="CQ38" s="3">
        <v>1.9199999999999997</v>
      </c>
      <c r="CR38" s="3">
        <v>4.1506666666666678</v>
      </c>
      <c r="CS38" s="3">
        <v>10.666666666666666</v>
      </c>
      <c r="CT38" s="3">
        <v>1.7726666666666662</v>
      </c>
      <c r="CU38" s="3">
        <v>3.6763333333333335</v>
      </c>
      <c r="CV38" s="3">
        <v>2.2300000000000004</v>
      </c>
      <c r="CW38" s="3">
        <v>0</v>
      </c>
      <c r="CX38" s="3">
        <v>0</v>
      </c>
      <c r="CY38" s="3">
        <v>0.14666666666666667</v>
      </c>
      <c r="CZ38" s="3">
        <v>1058.4653333333333</v>
      </c>
      <c r="DA38" s="3">
        <v>211.18966666666668</v>
      </c>
      <c r="DB38" s="3">
        <v>1.7216666666666669</v>
      </c>
      <c r="DC38" s="3">
        <v>0</v>
      </c>
      <c r="DD38" s="3">
        <v>10.919333333333332</v>
      </c>
      <c r="DE38" s="3">
        <v>843.32733333333329</v>
      </c>
      <c r="DF38" s="3">
        <v>517.30233333333319</v>
      </c>
      <c r="DG38" s="3">
        <v>1442.7763333333335</v>
      </c>
      <c r="DH38" s="3">
        <v>371.87933333333348</v>
      </c>
      <c r="DI38" s="3">
        <v>0.35299999999999998</v>
      </c>
      <c r="DJ38" s="3">
        <v>147.02166666666668</v>
      </c>
      <c r="DK38" s="3">
        <v>177.91366666666661</v>
      </c>
      <c r="DL38" s="3">
        <v>128.17466666666661</v>
      </c>
      <c r="DM38" s="3">
        <v>44.745666666666672</v>
      </c>
      <c r="DN38" s="3">
        <v>16.363</v>
      </c>
      <c r="DO38" s="3">
        <v>1768.4180000000003</v>
      </c>
      <c r="DP38" s="3">
        <v>0.44966666666666671</v>
      </c>
      <c r="DQ38" s="3">
        <v>0.12933333333333336</v>
      </c>
      <c r="DR38" s="3">
        <v>7.3333333333333341E-3</v>
      </c>
      <c r="DS38" s="3">
        <v>0.63166666666666649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8552.6376666666674</v>
      </c>
      <c r="EF38" s="3">
        <v>1087.7396666666668</v>
      </c>
      <c r="EG38" s="3">
        <v>439.80766666666665</v>
      </c>
      <c r="EH38" s="3">
        <v>1221.2546666666663</v>
      </c>
      <c r="EI38" s="3">
        <v>7280.2550000000001</v>
      </c>
      <c r="EJ38" s="3">
        <v>286.90833333333319</v>
      </c>
      <c r="EK38" s="3">
        <v>175.45333333333329</v>
      </c>
      <c r="EL38" s="3">
        <v>65.532333333333341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992.04966666666667</v>
      </c>
      <c r="FA38" s="3">
        <v>4849.6289999999981</v>
      </c>
      <c r="FB38" s="3">
        <v>20.810666666666659</v>
      </c>
      <c r="FC38" s="3">
        <v>70.074333333333371</v>
      </c>
      <c r="FD38" s="3">
        <v>0.86033333333333306</v>
      </c>
      <c r="FE38" s="3">
        <v>3.6133333333333328</v>
      </c>
      <c r="FF38" s="3">
        <v>12.491333333333337</v>
      </c>
      <c r="FG38" s="3">
        <v>8.3796666666666653</v>
      </c>
      <c r="FH38" s="3">
        <v>0</v>
      </c>
      <c r="FI38" s="3">
        <v>10.515333333333334</v>
      </c>
      <c r="FJ38" s="3">
        <v>13.146666666666667</v>
      </c>
      <c r="FK38" s="3">
        <v>1.8606666666666667</v>
      </c>
      <c r="FL38" s="3">
        <v>4.9000000000000009E-2</v>
      </c>
      <c r="FM38" s="3">
        <v>3.0939999999999999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17.440999999999999</v>
      </c>
      <c r="FT38" s="3">
        <v>0</v>
      </c>
      <c r="FU38" s="3">
        <v>0</v>
      </c>
      <c r="FV38" s="3">
        <v>153.648</v>
      </c>
      <c r="FW38" s="3">
        <v>1069.930333333333</v>
      </c>
      <c r="FX38" s="3">
        <v>1529.5056666666662</v>
      </c>
      <c r="FY38" s="3">
        <v>87.798666666666634</v>
      </c>
      <c r="FZ38" s="3">
        <v>125.49399999999997</v>
      </c>
      <c r="GA38" s="3">
        <v>200.21099999999998</v>
      </c>
      <c r="GB38" s="3">
        <v>222.53066666666666</v>
      </c>
      <c r="GC38" s="3">
        <v>4.6666666666666671E-3</v>
      </c>
      <c r="GD38" s="3">
        <v>0.14499999999999999</v>
      </c>
      <c r="GE38" s="3">
        <v>0</v>
      </c>
      <c r="GF38" s="3">
        <v>0</v>
      </c>
      <c r="GG38" s="3">
        <v>0</v>
      </c>
      <c r="GH38" s="3">
        <v>0.19200000000000003</v>
      </c>
      <c r="GI38" s="3">
        <v>8.7333333333333332E-2</v>
      </c>
      <c r="GJ38" s="3">
        <v>0.15366666666666667</v>
      </c>
      <c r="GK38" s="3">
        <v>1.1666666666666667E-2</v>
      </c>
      <c r="GL38" s="3">
        <v>7.9670000000000023</v>
      </c>
      <c r="GM38" s="3">
        <v>6.3333333333333339E-2</v>
      </c>
      <c r="GN38" s="3">
        <v>5.566666666666667E-2</v>
      </c>
      <c r="GO38" s="3">
        <v>7.666666666666668E-3</v>
      </c>
      <c r="GP38" s="3">
        <v>2.9999999999999996E-3</v>
      </c>
      <c r="GQ38" s="3">
        <v>3.3333333333333335E-3</v>
      </c>
      <c r="GR38" s="3">
        <v>2.8736666666666668</v>
      </c>
      <c r="GS38" s="3">
        <v>15.223999999999998</v>
      </c>
      <c r="GT38" s="3">
        <v>4.9333333333333345</v>
      </c>
      <c r="GU38" s="3">
        <v>1.8539999999999999</v>
      </c>
      <c r="GV38" s="3">
        <v>3.0793333333333339</v>
      </c>
      <c r="GW38" s="3">
        <v>1.1989999999999998</v>
      </c>
      <c r="GX38" s="3">
        <v>14.539666666666669</v>
      </c>
    </row>
    <row r="39" spans="1:206" x14ac:dyDescent="0.25">
      <c r="A39">
        <v>149</v>
      </c>
      <c r="B39">
        <v>149</v>
      </c>
      <c r="K39">
        <v>703.13666666666666</v>
      </c>
      <c r="L39">
        <v>31.960333333333335</v>
      </c>
      <c r="M39">
        <v>80.990666666666669</v>
      </c>
      <c r="N39">
        <v>24.919</v>
      </c>
      <c r="O39">
        <v>12.718666666666664</v>
      </c>
      <c r="P39">
        <v>12.200000000000001</v>
      </c>
      <c r="Q39">
        <v>0</v>
      </c>
      <c r="R39">
        <v>58.034666666666674</v>
      </c>
      <c r="S39">
        <v>12.040666666666665</v>
      </c>
      <c r="T39">
        <v>10.690333333333335</v>
      </c>
      <c r="U39">
        <v>6.4233333333333329</v>
      </c>
      <c r="V39">
        <v>5.1436666666666664</v>
      </c>
      <c r="W39">
        <v>9.7666666666666679E-2</v>
      </c>
      <c r="X39">
        <v>5.9346666666666676</v>
      </c>
      <c r="Y39">
        <v>0.36866666666666664</v>
      </c>
      <c r="Z39">
        <v>2.2749999999999999</v>
      </c>
      <c r="AA39">
        <v>4.1459999999999999</v>
      </c>
      <c r="AB39">
        <v>47.136000000000003</v>
      </c>
      <c r="AC39">
        <v>4.8210000000000006</v>
      </c>
      <c r="AD39">
        <v>1.4993333333333334</v>
      </c>
      <c r="AE39">
        <v>3.3293333333333339</v>
      </c>
      <c r="AF39">
        <v>0.53133333333333332</v>
      </c>
      <c r="AG39">
        <v>978.83699999999965</v>
      </c>
      <c r="AH39">
        <v>399.8343333333334</v>
      </c>
      <c r="AI39">
        <v>93.816999999999993</v>
      </c>
      <c r="AJ39">
        <v>0.50166666666666659</v>
      </c>
      <c r="AK39">
        <v>3.0893333333333328</v>
      </c>
      <c r="AL39">
        <v>2.6033333333333331</v>
      </c>
      <c r="AM39">
        <v>0.112</v>
      </c>
      <c r="AN39">
        <v>4.2976666666666663</v>
      </c>
      <c r="AO39">
        <v>1.103</v>
      </c>
      <c r="AP39">
        <v>48.804333333333346</v>
      </c>
      <c r="AQ39">
        <v>28.733666666666664</v>
      </c>
      <c r="AR39">
        <v>0.74766666666666637</v>
      </c>
      <c r="AS39">
        <v>0.54299999999999993</v>
      </c>
      <c r="AT39">
        <v>7.945999999999998</v>
      </c>
      <c r="AU39">
        <v>1.1153333333333333</v>
      </c>
      <c r="AV39">
        <v>0.31933333333333341</v>
      </c>
      <c r="AW39">
        <v>157.90166666666667</v>
      </c>
      <c r="AX39">
        <v>0.85266666666666679</v>
      </c>
      <c r="AY39">
        <v>336.548</v>
      </c>
      <c r="AZ39">
        <v>344.36433333333338</v>
      </c>
      <c r="BA39">
        <v>60.863666666666653</v>
      </c>
      <c r="BB39">
        <v>4.6636666666666668</v>
      </c>
      <c r="BC39">
        <v>2.7206666666666659</v>
      </c>
      <c r="BD39">
        <v>0.26766666666666666</v>
      </c>
      <c r="BE39">
        <v>36.82033333333333</v>
      </c>
      <c r="BF39">
        <v>1152.3406666666667</v>
      </c>
      <c r="BG39">
        <v>517.30133333333345</v>
      </c>
      <c r="BH39">
        <v>0.36333333333333334</v>
      </c>
      <c r="BI39">
        <v>0.16466666666666671</v>
      </c>
      <c r="BJ39">
        <v>9.9333333333333343E-2</v>
      </c>
      <c r="BK39">
        <v>0.2436666666666667</v>
      </c>
      <c r="BL39">
        <v>0.25566666666666676</v>
      </c>
      <c r="BM39">
        <v>1.1206666666666665</v>
      </c>
      <c r="BN39">
        <v>6.6336666666666657</v>
      </c>
      <c r="BO39">
        <v>5.3666666666666689E-2</v>
      </c>
      <c r="BP39">
        <v>2.6823333333333328</v>
      </c>
      <c r="BQ39">
        <v>8.6000000000000007E-2</v>
      </c>
      <c r="BR39">
        <v>0.13366666666666668</v>
      </c>
      <c r="BS39">
        <v>1.9333333333333338E-2</v>
      </c>
      <c r="BT39">
        <v>0.58599999999999997</v>
      </c>
      <c r="BU39">
        <v>9.8839999999999986</v>
      </c>
      <c r="BV39">
        <v>0.13366666666666668</v>
      </c>
      <c r="BW39">
        <v>6.6666666666666664E-4</v>
      </c>
      <c r="BX39">
        <v>5.7583333333333329</v>
      </c>
      <c r="BY39">
        <v>0.58566666666666645</v>
      </c>
      <c r="BZ39">
        <v>0</v>
      </c>
      <c r="CA39">
        <v>2.8999999999999998E-2</v>
      </c>
      <c r="CB39">
        <v>2E-3</v>
      </c>
      <c r="CC39">
        <v>5.3333333333333332E-3</v>
      </c>
      <c r="CD39">
        <v>6.3333333333333332E-3</v>
      </c>
      <c r="CE39">
        <v>0.34133333333333343</v>
      </c>
      <c r="CF39">
        <v>0.88399999999999979</v>
      </c>
      <c r="CG39">
        <v>1.0399999999999998</v>
      </c>
      <c r="CH39">
        <v>1.8363333333333334</v>
      </c>
      <c r="CI39">
        <v>1.2006666666666665</v>
      </c>
      <c r="CJ39">
        <v>0.50933333333333308</v>
      </c>
      <c r="CK39">
        <v>0.31500000000000011</v>
      </c>
      <c r="CL39">
        <v>1.1283333333333334</v>
      </c>
      <c r="CM39">
        <v>0.88899999999999979</v>
      </c>
      <c r="CN39">
        <v>1.1973333333333331</v>
      </c>
      <c r="CO39">
        <v>1.1876666666666666</v>
      </c>
      <c r="CP39">
        <v>0.61699999999999988</v>
      </c>
      <c r="CQ39">
        <v>1.0076666666666665</v>
      </c>
      <c r="CR39">
        <v>1.8683333333333332</v>
      </c>
      <c r="CS39">
        <v>5.7823333333333338</v>
      </c>
      <c r="CT39">
        <v>0.96866666666666623</v>
      </c>
      <c r="CU39">
        <v>2.1046666666666667</v>
      </c>
      <c r="CV39">
        <v>1.0976666666666663</v>
      </c>
      <c r="CW39">
        <v>0</v>
      </c>
      <c r="CX39">
        <v>0</v>
      </c>
      <c r="CY39">
        <v>0</v>
      </c>
      <c r="CZ39">
        <v>116.27566666666667</v>
      </c>
      <c r="DA39">
        <v>46.255666666666663</v>
      </c>
      <c r="DB39">
        <v>2.6923333333333339</v>
      </c>
      <c r="DC39">
        <v>0</v>
      </c>
      <c r="DD39">
        <v>4.9959999999999996</v>
      </c>
      <c r="DE39">
        <v>119.04133333333338</v>
      </c>
      <c r="DF39">
        <v>499.41233333333338</v>
      </c>
      <c r="DG39">
        <v>682.54199999999992</v>
      </c>
      <c r="DH39">
        <v>251.58733333333339</v>
      </c>
      <c r="DI39">
        <v>0</v>
      </c>
      <c r="DJ39">
        <v>200.95633333333333</v>
      </c>
      <c r="DK39">
        <v>154.44033333333329</v>
      </c>
      <c r="DL39">
        <v>97.884666666666661</v>
      </c>
      <c r="DM39">
        <v>17.108999999999998</v>
      </c>
      <c r="DN39">
        <v>15.063666666666663</v>
      </c>
      <c r="DO39">
        <v>160.45666666666668</v>
      </c>
      <c r="DP39">
        <v>0.58633333333333326</v>
      </c>
      <c r="DQ39">
        <v>0.152</v>
      </c>
      <c r="DR39">
        <v>3.4333333333333334E-2</v>
      </c>
      <c r="DS39">
        <v>0.81033333333333335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381.35500000000002</v>
      </c>
      <c r="EF39">
        <v>6.8233333333333333</v>
      </c>
      <c r="EG39">
        <v>30.137</v>
      </c>
      <c r="EH39">
        <v>478.2999999999999</v>
      </c>
      <c r="EI39">
        <v>2706.7660000000001</v>
      </c>
      <c r="EJ39">
        <v>213.99166666666667</v>
      </c>
      <c r="EK39">
        <v>77.860999999999976</v>
      </c>
      <c r="EL39">
        <v>80.040333333333336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127.13800000000003</v>
      </c>
      <c r="FA39">
        <v>2941.9286666666662</v>
      </c>
      <c r="FB39">
        <v>13.620333333333333</v>
      </c>
      <c r="FC39">
        <v>18.479666666666663</v>
      </c>
      <c r="FD39">
        <v>0.57766666666666644</v>
      </c>
      <c r="FE39">
        <v>0.79366666666666663</v>
      </c>
      <c r="FF39">
        <v>3.8833333333333324</v>
      </c>
      <c r="FG39">
        <v>2.6033333333333331</v>
      </c>
      <c r="FH39">
        <v>0</v>
      </c>
      <c r="FI39">
        <v>1.0333333333333333E-2</v>
      </c>
      <c r="FJ39">
        <v>2.3666666666666669E-2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16.191333333333333</v>
      </c>
      <c r="FT39">
        <v>0</v>
      </c>
      <c r="FU39">
        <v>0</v>
      </c>
      <c r="FV39">
        <v>76.170666666666691</v>
      </c>
      <c r="FW39">
        <v>677.86433333333332</v>
      </c>
      <c r="FX39">
        <v>968.99933333333331</v>
      </c>
      <c r="FY39">
        <v>51.175999999999988</v>
      </c>
      <c r="FZ39">
        <v>73.135666666666665</v>
      </c>
      <c r="GA39">
        <v>64.360333333333315</v>
      </c>
      <c r="GB39">
        <v>74.731999999999999</v>
      </c>
      <c r="GC39">
        <v>0</v>
      </c>
      <c r="GD39">
        <v>2.0666666666666667E-2</v>
      </c>
      <c r="GE39">
        <v>0</v>
      </c>
      <c r="GF39">
        <v>0</v>
      </c>
      <c r="GG39">
        <v>0</v>
      </c>
      <c r="GH39">
        <v>4.9333333333333333E-2</v>
      </c>
      <c r="GI39">
        <v>0</v>
      </c>
      <c r="GJ39">
        <v>0.33733333333333332</v>
      </c>
      <c r="GK39">
        <v>3.3333333333333332E-4</v>
      </c>
      <c r="GL39">
        <v>4.1056666666666652</v>
      </c>
      <c r="GM39">
        <v>0.11833333333333333</v>
      </c>
      <c r="GN39">
        <v>0.10033333333333333</v>
      </c>
      <c r="GO39">
        <v>1.7666666666666667E-2</v>
      </c>
      <c r="GP39">
        <v>0.14533333333333334</v>
      </c>
      <c r="GQ39">
        <v>0</v>
      </c>
      <c r="GR39">
        <v>0.50166666666666659</v>
      </c>
      <c r="GS39">
        <v>9.6416666666666657</v>
      </c>
      <c r="GT39">
        <v>4.049666666666667</v>
      </c>
      <c r="GU39">
        <v>0</v>
      </c>
      <c r="GV39">
        <v>4.049666666666667</v>
      </c>
      <c r="GW39">
        <v>1.1639999999999999</v>
      </c>
      <c r="GX39">
        <v>22.09933333</v>
      </c>
    </row>
    <row r="40" spans="1:206" s="3" customFormat="1" x14ac:dyDescent="0.25">
      <c r="A40" s="3">
        <v>150</v>
      </c>
      <c r="B40" s="3">
        <v>150</v>
      </c>
      <c r="K40" s="3">
        <v>1440.238333333333</v>
      </c>
      <c r="L40" s="3">
        <v>59.35499999999999</v>
      </c>
      <c r="M40" s="3">
        <v>185.011</v>
      </c>
      <c r="N40" s="3">
        <v>46.241000000000035</v>
      </c>
      <c r="O40" s="3">
        <v>18.088333333333335</v>
      </c>
      <c r="P40" s="3">
        <v>28.152666666666661</v>
      </c>
      <c r="Q40" s="3">
        <v>6.6666666666666671E-3</v>
      </c>
      <c r="R40" s="3">
        <v>192.47833333333335</v>
      </c>
      <c r="S40" s="3">
        <v>22.063333333333343</v>
      </c>
      <c r="T40" s="3">
        <v>20.703999999999997</v>
      </c>
      <c r="U40" s="3">
        <v>12.118999999999994</v>
      </c>
      <c r="V40" s="3">
        <v>14.705333333333336</v>
      </c>
      <c r="W40" s="3">
        <v>4.9999999999999996E-2</v>
      </c>
      <c r="X40" s="3">
        <v>9.7883333333333322</v>
      </c>
      <c r="Y40" s="3">
        <v>7.032</v>
      </c>
      <c r="Z40" s="3">
        <v>8.2039999999999988</v>
      </c>
      <c r="AA40" s="3">
        <v>17.437333333333338</v>
      </c>
      <c r="AB40" s="3">
        <v>100.08566666666668</v>
      </c>
      <c r="AC40" s="3">
        <v>13.031666666666672</v>
      </c>
      <c r="AD40" s="3">
        <v>4.117</v>
      </c>
      <c r="AE40" s="3">
        <v>8.8733333333333348</v>
      </c>
      <c r="AF40" s="3">
        <v>1.7406666666666666</v>
      </c>
      <c r="AG40" s="3">
        <v>26626.244000000006</v>
      </c>
      <c r="AH40" s="3">
        <v>15365.559666666668</v>
      </c>
      <c r="AI40" s="3">
        <v>304.70599999999996</v>
      </c>
      <c r="AJ40" s="3">
        <v>4.1633333333333331</v>
      </c>
      <c r="AK40" s="3">
        <v>7.4206666666666683</v>
      </c>
      <c r="AL40" s="3">
        <v>6.3520000000000003</v>
      </c>
      <c r="AM40" s="3">
        <v>0.28600000000000009</v>
      </c>
      <c r="AN40" s="3">
        <v>9.3570000000000011</v>
      </c>
      <c r="AO40" s="3">
        <v>1.8100000000000005</v>
      </c>
      <c r="AP40" s="3">
        <v>30.016333333333336</v>
      </c>
      <c r="AQ40" s="3">
        <v>35.860333333333337</v>
      </c>
      <c r="AR40" s="3">
        <v>1.4746666666666668</v>
      </c>
      <c r="AS40" s="3">
        <v>1.3533333333333326</v>
      </c>
      <c r="AT40" s="3">
        <v>17.647666666666669</v>
      </c>
      <c r="AU40" s="3">
        <v>3.4696666666666665</v>
      </c>
      <c r="AV40" s="3">
        <v>1.1496666666666659</v>
      </c>
      <c r="AW40" s="3">
        <v>363.23900000000003</v>
      </c>
      <c r="AX40" s="3">
        <v>1.3736666666666668</v>
      </c>
      <c r="AY40" s="3">
        <v>728.73733333333337</v>
      </c>
      <c r="AZ40" s="3">
        <v>817.23199999999963</v>
      </c>
      <c r="BA40" s="3">
        <v>176.10233333333335</v>
      </c>
      <c r="BB40" s="3">
        <v>14.184999999999995</v>
      </c>
      <c r="BC40" s="3">
        <v>6.6933333333333342</v>
      </c>
      <c r="BD40" s="3">
        <v>0.74666666666666615</v>
      </c>
      <c r="BE40" s="3">
        <v>77.686333333333323</v>
      </c>
      <c r="BF40" s="3">
        <v>2034.0836666666664</v>
      </c>
      <c r="BG40" s="3">
        <v>1602.4706666666673</v>
      </c>
      <c r="BH40" s="3">
        <v>0.747</v>
      </c>
      <c r="BI40" s="3">
        <v>0.5126666666666666</v>
      </c>
      <c r="BJ40" s="3">
        <v>0.33966666666666673</v>
      </c>
      <c r="BK40" s="3">
        <v>0.66333333333333322</v>
      </c>
      <c r="BL40" s="3">
        <v>0.73999999999999988</v>
      </c>
      <c r="BM40" s="3">
        <v>2.2936666666666663</v>
      </c>
      <c r="BN40" s="3">
        <v>11.007333333333333</v>
      </c>
      <c r="BO40" s="3">
        <v>0.14333333333333337</v>
      </c>
      <c r="BP40" s="3">
        <v>4.7156666666666665</v>
      </c>
      <c r="BQ40" s="3">
        <v>0.247</v>
      </c>
      <c r="BR40" s="3">
        <v>0.40299999999999986</v>
      </c>
      <c r="BS40" s="3">
        <v>6.1666666666666675E-2</v>
      </c>
      <c r="BT40" s="3">
        <v>0.47599999999999998</v>
      </c>
      <c r="BU40" s="3">
        <v>19.747333333333334</v>
      </c>
      <c r="BV40" s="3">
        <v>0.28900000000000003</v>
      </c>
      <c r="BW40" s="3">
        <v>5.6666666666666671E-3</v>
      </c>
      <c r="BX40" s="3">
        <v>11.060333333333332</v>
      </c>
      <c r="BY40" s="3">
        <v>0.88299999999999967</v>
      </c>
      <c r="BZ40" s="3">
        <v>1.6666666666666668E-3</v>
      </c>
      <c r="CA40" s="3">
        <v>7.4999999999999997E-2</v>
      </c>
      <c r="CB40" s="3">
        <v>6.333333333333334E-3</v>
      </c>
      <c r="CC40" s="3">
        <v>8.6666666666666663E-3</v>
      </c>
      <c r="CD40" s="3">
        <v>1.9666666666666666E-2</v>
      </c>
      <c r="CE40" s="3">
        <v>0.57199999999999984</v>
      </c>
      <c r="CF40" s="3">
        <v>1.6303333333333334</v>
      </c>
      <c r="CG40" s="3">
        <v>1.9109999999999996</v>
      </c>
      <c r="CH40" s="3">
        <v>3.4836666666666667</v>
      </c>
      <c r="CI40" s="3">
        <v>2.2916666666666661</v>
      </c>
      <c r="CJ40" s="3">
        <v>0.93833333333333302</v>
      </c>
      <c r="CK40" s="3">
        <v>0.71266666666666623</v>
      </c>
      <c r="CL40" s="3">
        <v>2.284666666666666</v>
      </c>
      <c r="CM40" s="3">
        <v>1.6039999999999999</v>
      </c>
      <c r="CN40" s="3">
        <v>2.2520000000000002</v>
      </c>
      <c r="CO40" s="3">
        <v>2.4369999999999994</v>
      </c>
      <c r="CP40" s="3">
        <v>1.1586666666666665</v>
      </c>
      <c r="CQ40" s="3">
        <v>1.8519999999999996</v>
      </c>
      <c r="CR40" s="3">
        <v>4.0766666666666653</v>
      </c>
      <c r="CS40" s="3">
        <v>10.984666666666664</v>
      </c>
      <c r="CT40" s="3">
        <v>1.7609999999999992</v>
      </c>
      <c r="CU40" s="3">
        <v>3.7169999999999992</v>
      </c>
      <c r="CV40" s="3">
        <v>2.4713333333333338</v>
      </c>
      <c r="CW40" s="3">
        <v>0</v>
      </c>
      <c r="CX40" s="3">
        <v>0</v>
      </c>
      <c r="CY40" s="3">
        <v>0.93733333333333324</v>
      </c>
      <c r="CZ40" s="3">
        <v>475.15966666666685</v>
      </c>
      <c r="DA40" s="3">
        <v>208.97799999999995</v>
      </c>
      <c r="DB40" s="3">
        <v>2.92</v>
      </c>
      <c r="DC40" s="3">
        <v>0</v>
      </c>
      <c r="DD40" s="3">
        <v>11.350333333333332</v>
      </c>
      <c r="DE40" s="3">
        <v>540.05099999999993</v>
      </c>
      <c r="DF40" s="3">
        <v>648.33366666666677</v>
      </c>
      <c r="DG40" s="3">
        <v>1029.9993333333334</v>
      </c>
      <c r="DH40" s="3">
        <v>259.64899999999994</v>
      </c>
      <c r="DI40" s="3">
        <v>27.552000000000003</v>
      </c>
      <c r="DJ40" s="3">
        <v>246.98333333333335</v>
      </c>
      <c r="DK40" s="3">
        <v>220.81333333333339</v>
      </c>
      <c r="DL40" s="3">
        <v>121.16700000000002</v>
      </c>
      <c r="DM40" s="3">
        <v>26.147333333333336</v>
      </c>
      <c r="DN40" s="3">
        <v>31.90633333333335</v>
      </c>
      <c r="DO40" s="3">
        <v>2865.6326666666669</v>
      </c>
      <c r="DP40" s="3">
        <v>1.4959999999999998</v>
      </c>
      <c r="DQ40" s="3">
        <v>0.22600000000000009</v>
      </c>
      <c r="DR40" s="3">
        <v>2.5333333333333336E-2</v>
      </c>
      <c r="DS40" s="3">
        <v>1.7703333333333333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15244.354333333335</v>
      </c>
      <c r="EF40" s="3">
        <v>229.41266666666669</v>
      </c>
      <c r="EG40" s="3">
        <v>12.997</v>
      </c>
      <c r="EH40" s="3">
        <v>445.15233333333327</v>
      </c>
      <c r="EI40" s="3">
        <v>1430.8046666666667</v>
      </c>
      <c r="EJ40" s="3">
        <v>557.61733333333325</v>
      </c>
      <c r="EK40" s="3">
        <v>85.811666666666653</v>
      </c>
      <c r="EL40" s="3">
        <v>277.42733333333337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1585.1693333333333</v>
      </c>
      <c r="FA40" s="3">
        <v>6025.9626666666672</v>
      </c>
      <c r="FB40" s="3">
        <v>27.173666666666666</v>
      </c>
      <c r="FC40" s="3">
        <v>57.466333333333331</v>
      </c>
      <c r="FD40" s="3">
        <v>0.87399999999999978</v>
      </c>
      <c r="FE40" s="3">
        <v>2.5863333333333332</v>
      </c>
      <c r="FF40" s="3">
        <v>9.4663333333333348</v>
      </c>
      <c r="FG40" s="3">
        <v>6.3520000000000003</v>
      </c>
      <c r="FH40" s="3">
        <v>0</v>
      </c>
      <c r="FI40" s="3">
        <v>3.7999999999999999E-2</v>
      </c>
      <c r="FJ40" s="3">
        <v>5.1000000000000011E-2</v>
      </c>
      <c r="FK40" s="3">
        <v>1.6666666666666668E-3</v>
      </c>
      <c r="FL40" s="3">
        <v>3.3333333333333332E-4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17.280333333333335</v>
      </c>
      <c r="FT40" s="3">
        <v>0</v>
      </c>
      <c r="FU40" s="3">
        <v>0</v>
      </c>
      <c r="FV40" s="3">
        <v>171.97933333333336</v>
      </c>
      <c r="FW40" s="3">
        <v>829.89299999999992</v>
      </c>
      <c r="FX40" s="3">
        <v>1186.3166666666668</v>
      </c>
      <c r="FY40" s="3">
        <v>102.82700000000001</v>
      </c>
      <c r="FZ40" s="3">
        <v>146.98566666666667</v>
      </c>
      <c r="GA40" s="3">
        <v>193.50833333333333</v>
      </c>
      <c r="GB40" s="3">
        <v>151.90066666666669</v>
      </c>
      <c r="GC40" s="3">
        <v>0</v>
      </c>
      <c r="GD40" s="3">
        <v>5.8333333333333327E-2</v>
      </c>
      <c r="GE40" s="3">
        <v>0</v>
      </c>
      <c r="GF40" s="3">
        <v>0</v>
      </c>
      <c r="GG40" s="3">
        <v>0</v>
      </c>
      <c r="GH40" s="3">
        <v>0.34466666666666668</v>
      </c>
      <c r="GI40" s="3">
        <v>2E-3</v>
      </c>
      <c r="GJ40" s="3">
        <v>0.70766666666666678</v>
      </c>
      <c r="GK40" s="3">
        <v>4.6666666666666671E-3</v>
      </c>
      <c r="GL40" s="3">
        <v>7.7306666666666652</v>
      </c>
      <c r="GM40" s="3">
        <v>0.11600000000000003</v>
      </c>
      <c r="GN40" s="3">
        <v>9.5666666666666678E-2</v>
      </c>
      <c r="GO40" s="3">
        <v>1.9666666666666669E-2</v>
      </c>
      <c r="GP40" s="3">
        <v>4.3333333333333335E-2</v>
      </c>
      <c r="GQ40" s="3">
        <v>4.0000000000000001E-3</v>
      </c>
      <c r="GR40" s="3">
        <v>4.1593333333333335</v>
      </c>
      <c r="GS40" s="3">
        <v>14.798999999999999</v>
      </c>
      <c r="GT40" s="3">
        <v>8.1169999999999991</v>
      </c>
      <c r="GU40" s="3">
        <v>0.44766666666666666</v>
      </c>
      <c r="GV40" s="3">
        <v>7.6693333333333333</v>
      </c>
      <c r="GW40" s="3">
        <v>1.278666667</v>
      </c>
      <c r="GX40" s="3">
        <v>58.918333330000003</v>
      </c>
    </row>
    <row r="41" spans="1:206" s="3" customFormat="1" x14ac:dyDescent="0.25">
      <c r="A41" s="3">
        <v>201</v>
      </c>
      <c r="B41">
        <v>201</v>
      </c>
      <c r="C41"/>
      <c r="D41"/>
      <c r="E41"/>
      <c r="F41"/>
      <c r="G41"/>
      <c r="H41"/>
      <c r="I41"/>
      <c r="J41"/>
      <c r="K41">
        <v>1040.5673333333332</v>
      </c>
      <c r="L41">
        <v>38.975000000000016</v>
      </c>
      <c r="M41">
        <v>150.58366666666663</v>
      </c>
      <c r="N41">
        <v>30.464333333333339</v>
      </c>
      <c r="O41">
        <v>14.185666666666668</v>
      </c>
      <c r="P41">
        <v>16.278333333333332</v>
      </c>
      <c r="Q41">
        <v>4.8999999999999995E-2</v>
      </c>
      <c r="R41">
        <v>71.450333333333347</v>
      </c>
      <c r="S41">
        <v>13.060999999999998</v>
      </c>
      <c r="T41">
        <v>14.471000000000002</v>
      </c>
      <c r="U41">
        <v>8.3856666666666673</v>
      </c>
      <c r="V41">
        <v>14.085000000000006</v>
      </c>
      <c r="W41">
        <v>0.41933333333333328</v>
      </c>
      <c r="X41">
        <v>16.047999999999998</v>
      </c>
      <c r="Y41">
        <v>3.4149999999999996</v>
      </c>
      <c r="Z41">
        <v>1.1756666666666666</v>
      </c>
      <c r="AA41">
        <v>33.785666666666678</v>
      </c>
      <c r="AB41">
        <v>57.339333333333343</v>
      </c>
      <c r="AC41">
        <v>14.1</v>
      </c>
      <c r="AD41">
        <v>2.7873333333333332</v>
      </c>
      <c r="AE41">
        <v>10.833333333333336</v>
      </c>
      <c r="AF41">
        <v>1.8863333333333328</v>
      </c>
      <c r="AG41">
        <v>8202.4013333333332</v>
      </c>
      <c r="AH41">
        <v>4235.1523333333325</v>
      </c>
      <c r="AI41">
        <v>343.31999999999994</v>
      </c>
      <c r="AJ41">
        <v>7.0146666666666668</v>
      </c>
      <c r="AK41">
        <v>6.9876666666666685</v>
      </c>
      <c r="AL41">
        <v>5.2523333333333309</v>
      </c>
      <c r="AM41">
        <v>0.16000000000000003</v>
      </c>
      <c r="AN41">
        <v>7.6920000000000028</v>
      </c>
      <c r="AO41">
        <v>1.3416666666666661</v>
      </c>
      <c r="AP41">
        <v>68.015999999999977</v>
      </c>
      <c r="AQ41">
        <v>69.451666666666668</v>
      </c>
      <c r="AR41">
        <v>0.95633333333333281</v>
      </c>
      <c r="AS41">
        <v>0.9316666666666662</v>
      </c>
      <c r="AT41">
        <v>11.10866666666667</v>
      </c>
      <c r="AU41">
        <v>2.2943333333333338</v>
      </c>
      <c r="AV41">
        <v>0.9416666666666661</v>
      </c>
      <c r="AW41">
        <v>313.67</v>
      </c>
      <c r="AX41">
        <v>2.2390000000000003</v>
      </c>
      <c r="AY41">
        <v>462.72833333333341</v>
      </c>
      <c r="AZ41">
        <v>584.04166666666663</v>
      </c>
      <c r="BA41">
        <v>145.67533333333338</v>
      </c>
      <c r="BB41">
        <v>7.4270000000000032</v>
      </c>
      <c r="BC41">
        <v>5.0779999999999985</v>
      </c>
      <c r="BD41">
        <v>0.74833333333333296</v>
      </c>
      <c r="BE41">
        <v>51.074000000000012</v>
      </c>
      <c r="BF41">
        <v>1420.4146666666666</v>
      </c>
      <c r="BG41">
        <v>1348.2746666666669</v>
      </c>
      <c r="BH41">
        <v>0.35666666666666669</v>
      </c>
      <c r="BI41">
        <v>0.23766666666666669</v>
      </c>
      <c r="BJ41">
        <v>0.15133333333333335</v>
      </c>
      <c r="BK41">
        <v>0.33466666666666667</v>
      </c>
      <c r="BL41">
        <v>0.36699999999999999</v>
      </c>
      <c r="BM41">
        <v>1.3326666666666664</v>
      </c>
      <c r="BN41">
        <v>6.9503333333333321</v>
      </c>
      <c r="BO41">
        <v>7.7333333333333337E-2</v>
      </c>
      <c r="BP41">
        <v>3</v>
      </c>
      <c r="BQ41">
        <v>7.5666666666666701E-2</v>
      </c>
      <c r="BR41">
        <v>4.8666666666666671E-2</v>
      </c>
      <c r="BS41">
        <v>4.6666666666666669E-2</v>
      </c>
      <c r="BT41">
        <v>0.44766666666666666</v>
      </c>
      <c r="BU41">
        <v>13.476999999999997</v>
      </c>
      <c r="BV41">
        <v>0.26300000000000001</v>
      </c>
      <c r="BW41">
        <v>0.19233333333333333</v>
      </c>
      <c r="BX41">
        <v>7.1306666666666665</v>
      </c>
      <c r="BY41">
        <v>0.67799999999999949</v>
      </c>
      <c r="BZ41">
        <v>3.4333333333333334E-2</v>
      </c>
      <c r="CA41">
        <v>4.5000000000000005E-2</v>
      </c>
      <c r="CB41">
        <v>0.11800000000000001</v>
      </c>
      <c r="CC41">
        <v>6.0333333333333343E-2</v>
      </c>
      <c r="CD41">
        <v>0.24966666666666668</v>
      </c>
      <c r="CE41">
        <v>0.36133333333333334</v>
      </c>
      <c r="CF41">
        <v>1.1749999999999996</v>
      </c>
      <c r="CG41">
        <v>1.2739999999999996</v>
      </c>
      <c r="CH41">
        <v>2.3290000000000002</v>
      </c>
      <c r="CI41">
        <v>1.7419999999999991</v>
      </c>
      <c r="CJ41">
        <v>0.61433333333333318</v>
      </c>
      <c r="CK41">
        <v>0.4443333333333333</v>
      </c>
      <c r="CL41">
        <v>1.3666666666666663</v>
      </c>
      <c r="CM41">
        <v>0.94733333333333292</v>
      </c>
      <c r="CN41">
        <v>1.5246666666666664</v>
      </c>
      <c r="CO41">
        <v>1.5149999999999988</v>
      </c>
      <c r="CP41">
        <v>0.77366666666666639</v>
      </c>
      <c r="CQ41">
        <v>1.3946666666666665</v>
      </c>
      <c r="CR41">
        <v>2.5543333333333336</v>
      </c>
      <c r="CS41">
        <v>6.9823333333333339</v>
      </c>
      <c r="CT41">
        <v>1.1846666666666661</v>
      </c>
      <c r="CU41">
        <v>2.2966666666666664</v>
      </c>
      <c r="CV41">
        <v>1.4186666666666659</v>
      </c>
      <c r="CW41">
        <v>0</v>
      </c>
      <c r="CX41">
        <v>0</v>
      </c>
      <c r="CY41">
        <v>3.3136666666666668</v>
      </c>
      <c r="CZ41">
        <v>406.72233333333332</v>
      </c>
      <c r="DA41">
        <v>97.492000000000004</v>
      </c>
      <c r="DB41">
        <v>5.8393333333333333</v>
      </c>
      <c r="DC41">
        <v>0</v>
      </c>
      <c r="DD41">
        <v>8.4529999999999994</v>
      </c>
      <c r="DE41">
        <v>1096.9670000000001</v>
      </c>
      <c r="DF41">
        <v>731.73533333333353</v>
      </c>
      <c r="DG41">
        <v>1864.0666666666675</v>
      </c>
      <c r="DH41">
        <v>344.01666666666665</v>
      </c>
      <c r="DI41">
        <v>27.552000000000003</v>
      </c>
      <c r="DJ41">
        <v>242.19600000000003</v>
      </c>
      <c r="DK41">
        <v>245.1066666666666</v>
      </c>
      <c r="DL41">
        <v>169.40633333333332</v>
      </c>
      <c r="DM41">
        <v>53.027666666666647</v>
      </c>
      <c r="DN41">
        <v>16.764000000000006</v>
      </c>
      <c r="DO41">
        <v>1049.1783333333335</v>
      </c>
      <c r="DP41">
        <v>0.78533333333333311</v>
      </c>
      <c r="DQ41">
        <v>0.16866666666666671</v>
      </c>
      <c r="DR41">
        <v>2.8666666666666663E-2</v>
      </c>
      <c r="DS41">
        <v>0.99833333333333307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3605.5063333333333</v>
      </c>
      <c r="EF41">
        <v>1172.0096666666666</v>
      </c>
      <c r="EG41">
        <v>87.283333333333317</v>
      </c>
      <c r="EH41">
        <v>915.24433333333343</v>
      </c>
      <c r="EI41">
        <v>2369.3036666666671</v>
      </c>
      <c r="EJ41">
        <v>453.04633333333345</v>
      </c>
      <c r="EK41">
        <v>114.71333333333335</v>
      </c>
      <c r="EL41">
        <v>198.95766666666668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696.25000000000011</v>
      </c>
      <c r="FA41">
        <v>4353.7383333333337</v>
      </c>
      <c r="FB41">
        <v>17.127666666666673</v>
      </c>
      <c r="FC41">
        <v>68.934999999999988</v>
      </c>
      <c r="FD41">
        <v>1.1209999999999993</v>
      </c>
      <c r="FE41">
        <v>2.1133333333333337</v>
      </c>
      <c r="FF41">
        <v>8.3633333333333351</v>
      </c>
      <c r="FG41">
        <v>4.5239999999999982</v>
      </c>
      <c r="FH41">
        <v>1.6183333333333334</v>
      </c>
      <c r="FI41">
        <v>6.6666666666666664E-4</v>
      </c>
      <c r="FJ41">
        <v>2.6666666666666666E-3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31.191999999999997</v>
      </c>
      <c r="FT41">
        <v>0</v>
      </c>
      <c r="FU41">
        <v>0</v>
      </c>
      <c r="FV41">
        <v>136.48100000000002</v>
      </c>
      <c r="FW41">
        <v>1426.2986666666666</v>
      </c>
      <c r="FX41">
        <v>2038.96</v>
      </c>
      <c r="FY41">
        <v>86.423000000000002</v>
      </c>
      <c r="FZ41">
        <v>123.53499999999995</v>
      </c>
      <c r="GA41">
        <v>122.25166666666671</v>
      </c>
      <c r="GB41">
        <v>83.704000000000022</v>
      </c>
      <c r="GC41">
        <v>1.3333333333333333E-3</v>
      </c>
      <c r="GD41">
        <v>3.2000000000000001E-2</v>
      </c>
      <c r="GE41">
        <v>0</v>
      </c>
      <c r="GF41">
        <v>0</v>
      </c>
      <c r="GG41">
        <v>0</v>
      </c>
      <c r="GH41">
        <v>0.74400000000000011</v>
      </c>
      <c r="GI41">
        <v>6.6666666666666664E-4</v>
      </c>
      <c r="GJ41">
        <v>0.30299999999999999</v>
      </c>
      <c r="GK41">
        <v>1.3666666666666669E-2</v>
      </c>
      <c r="GL41">
        <v>5.0536666666666665</v>
      </c>
      <c r="GM41">
        <v>6.3000000000000014E-2</v>
      </c>
      <c r="GN41">
        <v>5.3333333333333344E-2</v>
      </c>
      <c r="GO41">
        <v>1.1000000000000001E-2</v>
      </c>
      <c r="GP41">
        <v>9.2999999999999985E-2</v>
      </c>
      <c r="GQ41">
        <v>0</v>
      </c>
      <c r="GR41">
        <v>7.0146666666666668</v>
      </c>
      <c r="GS41">
        <v>27.918000000000003</v>
      </c>
      <c r="GT41">
        <v>3.9119999999999995</v>
      </c>
      <c r="GU41">
        <v>0.32066666666666666</v>
      </c>
      <c r="GV41">
        <v>3.591333333333333</v>
      </c>
      <c r="GW41" s="3">
        <v>0.88566666699999996</v>
      </c>
      <c r="GX41" s="3">
        <v>23.449333330000002</v>
      </c>
    </row>
    <row r="42" spans="1:206" s="3" customFormat="1" x14ac:dyDescent="0.25">
      <c r="A42">
        <v>203</v>
      </c>
      <c r="B42">
        <v>203</v>
      </c>
      <c r="C42"/>
      <c r="D42"/>
      <c r="E42"/>
      <c r="F42"/>
      <c r="G42"/>
      <c r="H42"/>
      <c r="I42"/>
      <c r="J42"/>
      <c r="K42">
        <v>1065.0476666666668</v>
      </c>
      <c r="L42">
        <v>43.385999999999989</v>
      </c>
      <c r="M42">
        <v>136.7283333333333</v>
      </c>
      <c r="N42">
        <v>35.257999999999996</v>
      </c>
      <c r="O42">
        <v>18.435333333333336</v>
      </c>
      <c r="P42">
        <v>16.824666666666669</v>
      </c>
      <c r="Q42">
        <v>0</v>
      </c>
      <c r="R42">
        <v>106.96600000000001</v>
      </c>
      <c r="S42">
        <v>16.240666666666662</v>
      </c>
      <c r="T42">
        <v>15.856000000000002</v>
      </c>
      <c r="U42">
        <v>8.2273333333333323</v>
      </c>
      <c r="V42">
        <v>9.6943333333333346</v>
      </c>
      <c r="W42">
        <v>2.1000000000000005E-2</v>
      </c>
      <c r="X42">
        <v>9.0439999999999987</v>
      </c>
      <c r="Y42">
        <v>27.893000000000001</v>
      </c>
      <c r="Z42">
        <v>1.8560000000000005</v>
      </c>
      <c r="AA42">
        <v>9.325333333333333</v>
      </c>
      <c r="AB42">
        <v>65.77</v>
      </c>
      <c r="AC42">
        <v>8.0383333333333322</v>
      </c>
      <c r="AD42">
        <v>2.7906666666666666</v>
      </c>
      <c r="AE42">
        <v>5.205000000000001</v>
      </c>
      <c r="AF42">
        <v>1.179</v>
      </c>
      <c r="AG42">
        <v>2511.1233333333334</v>
      </c>
      <c r="AH42">
        <v>585.50033333333351</v>
      </c>
      <c r="AI42">
        <v>461.06033333333335</v>
      </c>
      <c r="AJ42">
        <v>4.5386666666666668</v>
      </c>
      <c r="AK42">
        <v>7.2519999999999989</v>
      </c>
      <c r="AL42">
        <v>5.80833333333333</v>
      </c>
      <c r="AM42">
        <v>0.22133333333333341</v>
      </c>
      <c r="AN42">
        <v>6.7510000000000003</v>
      </c>
      <c r="AO42">
        <v>1.5596666666666668</v>
      </c>
      <c r="AP42">
        <v>36.113333333333323</v>
      </c>
      <c r="AQ42">
        <v>47.774666666666661</v>
      </c>
      <c r="AR42">
        <v>1.1393333333333329</v>
      </c>
      <c r="AS42">
        <v>1.1393333333333333</v>
      </c>
      <c r="AT42">
        <v>14.740666666666668</v>
      </c>
      <c r="AU42">
        <v>2.5646666666666667</v>
      </c>
      <c r="AV42">
        <v>0.93266666666666653</v>
      </c>
      <c r="AW42">
        <v>208.79966666666664</v>
      </c>
      <c r="AX42">
        <v>1.8676666666666668</v>
      </c>
      <c r="AY42">
        <v>582.94833333333338</v>
      </c>
      <c r="AZ42">
        <v>579.04533333333302</v>
      </c>
      <c r="BA42">
        <v>108.82</v>
      </c>
      <c r="BB42">
        <v>11.441666666666665</v>
      </c>
      <c r="BC42">
        <v>4.5000000000000009</v>
      </c>
      <c r="BD42">
        <v>0.63966666666666638</v>
      </c>
      <c r="BE42">
        <v>50.292333333333346</v>
      </c>
      <c r="BF42">
        <v>1745.4626666666666</v>
      </c>
      <c r="BG42">
        <v>1016.5843333333332</v>
      </c>
      <c r="BH42">
        <v>0.40266666666666667</v>
      </c>
      <c r="BI42">
        <v>0.23466666666666669</v>
      </c>
      <c r="BJ42">
        <v>0.55100000000000005</v>
      </c>
      <c r="BK42">
        <v>0.58400000000000007</v>
      </c>
      <c r="BL42">
        <v>2.1773333333333338</v>
      </c>
      <c r="BM42">
        <v>1.9689999999999996</v>
      </c>
      <c r="BN42">
        <v>6.7220000000000022</v>
      </c>
      <c r="BO42">
        <v>2.5333333333333333E-2</v>
      </c>
      <c r="BP42">
        <v>2.9989999999999992</v>
      </c>
      <c r="BQ42">
        <v>0.10666666666666669</v>
      </c>
      <c r="BR42">
        <v>0.17266666666666672</v>
      </c>
      <c r="BS42">
        <v>1.3666666666666667E-2</v>
      </c>
      <c r="BT42">
        <v>0.45433333333333326</v>
      </c>
      <c r="BU42">
        <v>15.053333333333336</v>
      </c>
      <c r="BV42">
        <v>0.16866666666666674</v>
      </c>
      <c r="BW42">
        <v>1E-3</v>
      </c>
      <c r="BX42">
        <v>7.3113333333333328</v>
      </c>
      <c r="BY42">
        <v>0.7966666666666663</v>
      </c>
      <c r="BZ42">
        <v>6.6666666666666664E-4</v>
      </c>
      <c r="CA42">
        <v>0.12799999999999997</v>
      </c>
      <c r="CB42">
        <v>7.3333333333333341E-3</v>
      </c>
      <c r="CC42">
        <v>5.3333333333333332E-3</v>
      </c>
      <c r="CD42">
        <v>5.8333333333333341E-2</v>
      </c>
      <c r="CE42">
        <v>0.41266666666666674</v>
      </c>
      <c r="CF42">
        <v>1.2596666666666667</v>
      </c>
      <c r="CG42">
        <v>1.5513333333333337</v>
      </c>
      <c r="CH42">
        <v>2.6879999999999993</v>
      </c>
      <c r="CI42">
        <v>2.0669999999999997</v>
      </c>
      <c r="CJ42">
        <v>0.72599999999999987</v>
      </c>
      <c r="CK42">
        <v>0.50466666666666649</v>
      </c>
      <c r="CL42">
        <v>1.5739999999999996</v>
      </c>
      <c r="CM42">
        <v>1.1866666666666668</v>
      </c>
      <c r="CN42">
        <v>1.713666666666666</v>
      </c>
      <c r="CO42">
        <v>1.7806666666666662</v>
      </c>
      <c r="CP42">
        <v>0.91233333333333289</v>
      </c>
      <c r="CQ42">
        <v>1.4216666666666666</v>
      </c>
      <c r="CR42">
        <v>2.6736666666666671</v>
      </c>
      <c r="CS42">
        <v>7.9750000000000023</v>
      </c>
      <c r="CT42">
        <v>1.2816666666666665</v>
      </c>
      <c r="CU42">
        <v>2.7370000000000001</v>
      </c>
      <c r="CV42">
        <v>1.6396666666666657</v>
      </c>
      <c r="CW42">
        <v>0</v>
      </c>
      <c r="CX42">
        <v>0</v>
      </c>
      <c r="CY42">
        <v>0</v>
      </c>
      <c r="CZ42">
        <v>228.92366666666658</v>
      </c>
      <c r="DA42">
        <v>57.532000000000004</v>
      </c>
      <c r="DB42">
        <v>3.265333333333333</v>
      </c>
      <c r="DC42">
        <v>0</v>
      </c>
      <c r="DD42">
        <v>9.0670000000000019</v>
      </c>
      <c r="DE42">
        <v>607.697</v>
      </c>
      <c r="DF42">
        <v>602.82966666666687</v>
      </c>
      <c r="DG42">
        <v>1105.6376666666667</v>
      </c>
      <c r="DH42">
        <v>292.97333333333336</v>
      </c>
      <c r="DI42">
        <v>0</v>
      </c>
      <c r="DJ42">
        <v>233.51666666666674</v>
      </c>
      <c r="DK42">
        <v>215.375</v>
      </c>
      <c r="DL42">
        <v>106.31266666666666</v>
      </c>
      <c r="DM42">
        <v>23.335000000000004</v>
      </c>
      <c r="DN42">
        <v>21.752333333333336</v>
      </c>
      <c r="DO42">
        <v>558.64333333333343</v>
      </c>
      <c r="DP42">
        <v>1.4093333333333333</v>
      </c>
      <c r="DQ42">
        <v>0.22266666666666671</v>
      </c>
      <c r="DR42">
        <v>2.2333333333333334E-2</v>
      </c>
      <c r="DS42">
        <v>1.6943333333333335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493.75833333333327</v>
      </c>
      <c r="EF42">
        <v>147.44399999999999</v>
      </c>
      <c r="EG42">
        <v>36.041666666666664</v>
      </c>
      <c r="EH42">
        <v>272.20533333333339</v>
      </c>
      <c r="EI42">
        <v>3119.5583333333338</v>
      </c>
      <c r="EJ42">
        <v>302.45666666666665</v>
      </c>
      <c r="EK42">
        <v>74.588333333333352</v>
      </c>
      <c r="EL42">
        <v>134.21299999999999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509.85100000000011</v>
      </c>
      <c r="FA42">
        <v>4456.1526666666678</v>
      </c>
      <c r="FB42">
        <v>21.586333333333339</v>
      </c>
      <c r="FC42">
        <v>57.946999999999996</v>
      </c>
      <c r="FD42">
        <v>0.85099999999999953</v>
      </c>
      <c r="FE42">
        <v>1.1803333333333328</v>
      </c>
      <c r="FF42">
        <v>9.0580000000000016</v>
      </c>
      <c r="FG42">
        <v>5.2653333333333334</v>
      </c>
      <c r="FH42">
        <v>1.2073333333333334</v>
      </c>
      <c r="FI42">
        <v>4.4000000000000004E-2</v>
      </c>
      <c r="FJ42">
        <v>4.8666666666666671E-2</v>
      </c>
      <c r="FK42">
        <v>0</v>
      </c>
      <c r="FL42">
        <v>8.9999999999999993E-3</v>
      </c>
      <c r="FM42">
        <v>8.9999999999999993E-3</v>
      </c>
      <c r="FN42">
        <v>8.9999999999999993E-3</v>
      </c>
      <c r="FO42">
        <v>0</v>
      </c>
      <c r="FP42">
        <v>0</v>
      </c>
      <c r="FQ42">
        <v>0</v>
      </c>
      <c r="FR42">
        <v>0</v>
      </c>
      <c r="FS42">
        <v>32.894333333333329</v>
      </c>
      <c r="FT42">
        <v>0</v>
      </c>
      <c r="FU42">
        <v>0</v>
      </c>
      <c r="FV42">
        <v>128.60166666666663</v>
      </c>
      <c r="FW42">
        <v>903.59166666666658</v>
      </c>
      <c r="FX42">
        <v>1291.4766666666665</v>
      </c>
      <c r="FY42">
        <v>73.343666666666664</v>
      </c>
      <c r="FZ42">
        <v>104.80233333333335</v>
      </c>
      <c r="GA42">
        <v>140.38133333333332</v>
      </c>
      <c r="GB42">
        <v>108.514</v>
      </c>
      <c r="GC42">
        <v>3.3333333333333332E-4</v>
      </c>
      <c r="GD42">
        <v>1.1000000000000001E-2</v>
      </c>
      <c r="GE42">
        <v>0</v>
      </c>
      <c r="GF42">
        <v>0</v>
      </c>
      <c r="GG42">
        <v>0</v>
      </c>
      <c r="GH42">
        <v>0.28866666666666668</v>
      </c>
      <c r="GI42">
        <v>0</v>
      </c>
      <c r="GJ42">
        <v>0.221</v>
      </c>
      <c r="GK42">
        <v>9.3333333333333341E-3</v>
      </c>
      <c r="GL42">
        <v>5.8003333333333318</v>
      </c>
      <c r="GM42">
        <v>6.8000000000000019E-2</v>
      </c>
      <c r="GN42">
        <v>5.6333333333333339E-2</v>
      </c>
      <c r="GO42">
        <v>1.1333333333333334E-2</v>
      </c>
      <c r="GP42">
        <v>10.568666666666667</v>
      </c>
      <c r="GQ42">
        <v>0</v>
      </c>
      <c r="GR42">
        <v>4.5386666666666668</v>
      </c>
      <c r="GS42">
        <v>31.550666666666661</v>
      </c>
      <c r="GT42">
        <v>5.7939999999999996</v>
      </c>
      <c r="GU42">
        <v>0.54099999999999993</v>
      </c>
      <c r="GV42">
        <v>5.2530000000000001</v>
      </c>
      <c r="GW42" s="3">
        <v>0.98199999999999998</v>
      </c>
      <c r="GX42" s="3">
        <v>19.025333329999999</v>
      </c>
    </row>
    <row r="43" spans="1:206" s="3" customFormat="1" x14ac:dyDescent="0.25">
      <c r="A43">
        <v>204</v>
      </c>
      <c r="B43">
        <v>204</v>
      </c>
      <c r="C43"/>
      <c r="D43"/>
      <c r="E43"/>
      <c r="F43"/>
      <c r="G43"/>
      <c r="H43"/>
      <c r="I43"/>
      <c r="J43"/>
      <c r="K43">
        <v>1272.4606666666666</v>
      </c>
      <c r="L43">
        <v>44.519666666666666</v>
      </c>
      <c r="M43">
        <v>188.405</v>
      </c>
      <c r="N43">
        <v>36.161999999999999</v>
      </c>
      <c r="O43">
        <v>8.3180000000000014</v>
      </c>
      <c r="P43">
        <v>27.846999999999998</v>
      </c>
      <c r="Q43">
        <v>0</v>
      </c>
      <c r="R43">
        <v>47.330333333333328</v>
      </c>
      <c r="S43">
        <v>12.700666666666669</v>
      </c>
      <c r="T43">
        <v>14.628999999999998</v>
      </c>
      <c r="U43">
        <v>13.897666666666666</v>
      </c>
      <c r="V43">
        <v>20.760333333333332</v>
      </c>
      <c r="W43">
        <v>5.5333333333333339E-2</v>
      </c>
      <c r="X43">
        <v>19.648333333333333</v>
      </c>
      <c r="Y43">
        <v>3.4710000000000001</v>
      </c>
      <c r="Z43">
        <v>2.0773333333333333</v>
      </c>
      <c r="AA43">
        <v>23.524333333333335</v>
      </c>
      <c r="AB43">
        <v>91.526666666666685</v>
      </c>
      <c r="AC43">
        <v>12.681000000000004</v>
      </c>
      <c r="AD43">
        <v>4.8449999999999998</v>
      </c>
      <c r="AE43">
        <v>7.8473333333333324</v>
      </c>
      <c r="AF43">
        <v>1.4976666666666665</v>
      </c>
      <c r="AG43">
        <v>2972.92</v>
      </c>
      <c r="AH43">
        <v>121.04666666666668</v>
      </c>
      <c r="AI43">
        <v>832.21933333333345</v>
      </c>
      <c r="AJ43">
        <v>0.125</v>
      </c>
      <c r="AK43">
        <v>7.9129999999999994</v>
      </c>
      <c r="AL43">
        <v>6.4759999999999991</v>
      </c>
      <c r="AM43">
        <v>0.66833333333333333</v>
      </c>
      <c r="AN43">
        <v>11.398666666666665</v>
      </c>
      <c r="AO43">
        <v>2.9430000000000001</v>
      </c>
      <c r="AP43">
        <v>21.745000000000005</v>
      </c>
      <c r="AQ43">
        <v>10.951666666666668</v>
      </c>
      <c r="AR43">
        <v>1.8726666666666665</v>
      </c>
      <c r="AS43">
        <v>1.3389999999999997</v>
      </c>
      <c r="AT43">
        <v>20.584666666666667</v>
      </c>
      <c r="AU43">
        <v>2.0073333333333339</v>
      </c>
      <c r="AV43">
        <v>1.5143333333333331</v>
      </c>
      <c r="AW43">
        <v>273.16533333333331</v>
      </c>
      <c r="AX43">
        <v>5.5249999999999995</v>
      </c>
      <c r="AY43">
        <v>627.32933333333347</v>
      </c>
      <c r="AZ43">
        <v>846.97166666666669</v>
      </c>
      <c r="BA43">
        <v>150.11866666666666</v>
      </c>
      <c r="BB43">
        <v>15.231333333333337</v>
      </c>
      <c r="BC43">
        <v>3.6756666666666664</v>
      </c>
      <c r="BD43">
        <v>0.61266666666666658</v>
      </c>
      <c r="BE43">
        <v>50.343666666666657</v>
      </c>
      <c r="BF43">
        <v>1647.9829999999995</v>
      </c>
      <c r="BG43">
        <v>1041.0176666666669</v>
      </c>
      <c r="BH43">
        <v>0.21099999999999999</v>
      </c>
      <c r="BI43">
        <v>0.10200000000000002</v>
      </c>
      <c r="BJ43">
        <v>0.20766666666666667</v>
      </c>
      <c r="BK43">
        <v>0.25133333333333335</v>
      </c>
      <c r="BL43">
        <v>1.0746666666666664</v>
      </c>
      <c r="BM43">
        <v>0.95933333333333337</v>
      </c>
      <c r="BN43">
        <v>6.2919999999999989</v>
      </c>
      <c r="BO43">
        <v>2.8666666666666674E-2</v>
      </c>
      <c r="BP43">
        <v>2.6646666666666672</v>
      </c>
      <c r="BQ43">
        <v>0.24666666666666667</v>
      </c>
      <c r="BR43">
        <v>0.45300000000000001</v>
      </c>
      <c r="BS43">
        <v>1.1333333333333334E-2</v>
      </c>
      <c r="BT43">
        <v>0.19466666666666674</v>
      </c>
      <c r="BU43">
        <v>14.165999999999997</v>
      </c>
      <c r="BV43">
        <v>0.22533333333333336</v>
      </c>
      <c r="BW43">
        <v>6.6666666666666664E-4</v>
      </c>
      <c r="BX43">
        <v>13.200666666666665</v>
      </c>
      <c r="BY43">
        <v>0.64666666666666661</v>
      </c>
      <c r="BZ43">
        <v>3.3333333333333332E-4</v>
      </c>
      <c r="CA43">
        <v>1.2000000000000002E-2</v>
      </c>
      <c r="CB43">
        <v>4.0000000000000001E-3</v>
      </c>
      <c r="CC43">
        <v>0</v>
      </c>
      <c r="CD43">
        <v>1.6666666666666668E-3</v>
      </c>
      <c r="CE43">
        <v>0.44733333333333342</v>
      </c>
      <c r="CF43">
        <v>1.1336666666666664</v>
      </c>
      <c r="CG43">
        <v>1.357</v>
      </c>
      <c r="CH43">
        <v>2.5933333333333337</v>
      </c>
      <c r="CI43">
        <v>1.4883333333333333</v>
      </c>
      <c r="CJ43">
        <v>0.59366666666666668</v>
      </c>
      <c r="CK43">
        <v>0.54900000000000004</v>
      </c>
      <c r="CL43">
        <v>1.6433333333333333</v>
      </c>
      <c r="CM43">
        <v>1.0789999999999997</v>
      </c>
      <c r="CN43">
        <v>1.6216666666666668</v>
      </c>
      <c r="CO43">
        <v>1.9339999999999995</v>
      </c>
      <c r="CP43">
        <v>0.82100000000000006</v>
      </c>
      <c r="CQ43">
        <v>1.2733333333333334</v>
      </c>
      <c r="CR43">
        <v>2.7800000000000007</v>
      </c>
      <c r="CS43">
        <v>8.7716666666666665</v>
      </c>
      <c r="CT43">
        <v>1.3103333333333333</v>
      </c>
      <c r="CU43">
        <v>3.0353333333333321</v>
      </c>
      <c r="CV43">
        <v>1.7443333333333335</v>
      </c>
      <c r="CW43">
        <v>0</v>
      </c>
      <c r="CX43">
        <v>0</v>
      </c>
      <c r="CY43">
        <v>2.1043333333333334</v>
      </c>
      <c r="CZ43">
        <v>526.42966666666666</v>
      </c>
      <c r="DA43">
        <v>128.11466666666669</v>
      </c>
      <c r="DB43">
        <v>0</v>
      </c>
      <c r="DC43">
        <v>0</v>
      </c>
      <c r="DD43">
        <v>8.7046666666666681</v>
      </c>
      <c r="DE43">
        <v>370.92933333333326</v>
      </c>
      <c r="DF43">
        <v>399.91766666666666</v>
      </c>
      <c r="DG43">
        <v>727.02966666666669</v>
      </c>
      <c r="DH43">
        <v>173.47800000000004</v>
      </c>
      <c r="DI43">
        <v>0</v>
      </c>
      <c r="DJ43">
        <v>136.67699999999999</v>
      </c>
      <c r="DK43">
        <v>129.81166666666664</v>
      </c>
      <c r="DL43">
        <v>102.24100000000004</v>
      </c>
      <c r="DM43">
        <v>16.536000000000005</v>
      </c>
      <c r="DN43">
        <v>15.195000000000002</v>
      </c>
      <c r="DO43">
        <v>852.39433333333329</v>
      </c>
      <c r="DP43">
        <v>1.267333333333333</v>
      </c>
      <c r="DQ43">
        <v>0.18200000000000005</v>
      </c>
      <c r="DR43">
        <v>2.3333333333333331E-2</v>
      </c>
      <c r="DS43">
        <v>1.4936666666666669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108.67466666666671</v>
      </c>
      <c r="EF43">
        <v>10.795999999999999</v>
      </c>
      <c r="EG43">
        <v>13.948333333333332</v>
      </c>
      <c r="EH43">
        <v>230.11366666666663</v>
      </c>
      <c r="EI43">
        <v>1353.383</v>
      </c>
      <c r="EJ43">
        <v>398.17200000000003</v>
      </c>
      <c r="EK43">
        <v>94.524000000000001</v>
      </c>
      <c r="EL43">
        <v>178.64133333333334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842.30700000000013</v>
      </c>
      <c r="FA43">
        <v>5323.9750000000004</v>
      </c>
      <c r="FB43">
        <v>28.016999999999999</v>
      </c>
      <c r="FC43">
        <v>69.669999999999973</v>
      </c>
      <c r="FD43">
        <v>0.6193333333333334</v>
      </c>
      <c r="FE43">
        <v>1.997333333333333</v>
      </c>
      <c r="FF43">
        <v>9.6710000000000012</v>
      </c>
      <c r="FG43">
        <v>6.4759999999999991</v>
      </c>
      <c r="FH43">
        <v>0</v>
      </c>
      <c r="FI43">
        <v>4.8666666666666664E-2</v>
      </c>
      <c r="FJ43">
        <v>0.11</v>
      </c>
      <c r="FK43">
        <v>0</v>
      </c>
      <c r="FL43">
        <v>3.3333333333333332E-4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35.87166666666667</v>
      </c>
      <c r="FT43">
        <v>0</v>
      </c>
      <c r="FU43">
        <v>7</v>
      </c>
      <c r="FV43">
        <v>175.7263333333334</v>
      </c>
      <c r="FW43">
        <v>672.80233333333319</v>
      </c>
      <c r="FX43">
        <v>961.7436666666664</v>
      </c>
      <c r="FY43">
        <v>111.81033333333333</v>
      </c>
      <c r="FZ43">
        <v>159.85000000000002</v>
      </c>
      <c r="GA43">
        <v>91.309000000000012</v>
      </c>
      <c r="GB43">
        <v>182.40700000000001</v>
      </c>
      <c r="GC43">
        <v>3.3333333333333332E-4</v>
      </c>
      <c r="GD43">
        <v>1.8333333333333337E-2</v>
      </c>
      <c r="GE43">
        <v>0</v>
      </c>
      <c r="GF43">
        <v>0</v>
      </c>
      <c r="GG43">
        <v>0.11666666666666665</v>
      </c>
      <c r="GH43">
        <v>0.51233333333333331</v>
      </c>
      <c r="GI43">
        <v>7.0000000000000001E-3</v>
      </c>
      <c r="GJ43">
        <v>1.3669999999999998</v>
      </c>
      <c r="GK43">
        <v>1.2333333333333333E-2</v>
      </c>
      <c r="GL43">
        <v>5.9876666666666658</v>
      </c>
      <c r="GM43">
        <v>4.2000000000000003E-2</v>
      </c>
      <c r="GN43">
        <v>3.4000000000000002E-2</v>
      </c>
      <c r="GO43">
        <v>7.6666666666666689E-3</v>
      </c>
      <c r="GP43">
        <v>0.79700000000000004</v>
      </c>
      <c r="GQ43">
        <v>0</v>
      </c>
      <c r="GR43">
        <v>0.125</v>
      </c>
      <c r="GS43">
        <v>28.242666666666665</v>
      </c>
      <c r="GT43">
        <v>9.2629999999999999</v>
      </c>
      <c r="GU43">
        <v>0.17299999999999996</v>
      </c>
      <c r="GV43">
        <v>9.09</v>
      </c>
      <c r="GW43" s="3">
        <v>0.56233333299999999</v>
      </c>
      <c r="GX43" s="3">
        <v>8.8806666669999998</v>
      </c>
    </row>
    <row r="44" spans="1:206" x14ac:dyDescent="0.25">
      <c r="A44">
        <v>205</v>
      </c>
      <c r="B44">
        <v>205</v>
      </c>
      <c r="K44">
        <v>1769.3606666666665</v>
      </c>
      <c r="L44">
        <v>40.072666666666663</v>
      </c>
      <c r="M44">
        <v>330.93600000000009</v>
      </c>
      <c r="N44">
        <v>35.842000000000013</v>
      </c>
      <c r="O44">
        <v>17.901666666666667</v>
      </c>
      <c r="P44">
        <v>17.941999999999997</v>
      </c>
      <c r="Q44">
        <v>6.2E-2</v>
      </c>
      <c r="R44">
        <v>49.160000000000004</v>
      </c>
      <c r="S44">
        <v>13.566333333333334</v>
      </c>
      <c r="T44">
        <v>13.924666666666667</v>
      </c>
      <c r="U44">
        <v>8.9870000000000019</v>
      </c>
      <c r="V44">
        <v>63.497333333333323</v>
      </c>
      <c r="W44">
        <v>0.14833333333333334</v>
      </c>
      <c r="X44">
        <v>15.087000000000002</v>
      </c>
      <c r="Y44">
        <v>2.5403333333333333</v>
      </c>
      <c r="Z44">
        <v>3.722666666666667</v>
      </c>
      <c r="AA44">
        <v>135.70666666666665</v>
      </c>
      <c r="AB44">
        <v>69.420666666666648</v>
      </c>
      <c r="AC44">
        <v>13.435666666666664</v>
      </c>
      <c r="AD44">
        <v>5.2700000000000005</v>
      </c>
      <c r="AE44">
        <v>8.2629999999999981</v>
      </c>
      <c r="AF44">
        <v>1.115</v>
      </c>
      <c r="AG44">
        <v>2233.8393333333329</v>
      </c>
      <c r="AH44">
        <v>240.45666666666662</v>
      </c>
      <c r="AI44">
        <v>550.0440000000001</v>
      </c>
      <c r="AJ44">
        <v>2.2229999999999999</v>
      </c>
      <c r="AK44">
        <v>14.594666666666667</v>
      </c>
      <c r="AL44">
        <v>8.6479999999999997</v>
      </c>
      <c r="AM44">
        <v>0.36800000000000005</v>
      </c>
      <c r="AN44">
        <v>7.0713333333333326</v>
      </c>
      <c r="AO44">
        <v>1.9876666666666667</v>
      </c>
      <c r="AP44">
        <v>20.111999999999998</v>
      </c>
      <c r="AQ44">
        <v>103.83500000000004</v>
      </c>
      <c r="AR44">
        <v>1.1529999999999996</v>
      </c>
      <c r="AS44">
        <v>1.2073333333333331</v>
      </c>
      <c r="AT44">
        <v>12.966999999999999</v>
      </c>
      <c r="AU44">
        <v>1.9513333333333334</v>
      </c>
      <c r="AV44">
        <v>1.006</v>
      </c>
      <c r="AW44">
        <v>458.36966666666649</v>
      </c>
      <c r="AX44">
        <v>3.1483333333333334</v>
      </c>
      <c r="AY44">
        <v>775.64466666666658</v>
      </c>
      <c r="AZ44">
        <v>616.96699999999998</v>
      </c>
      <c r="BA44">
        <v>135.05066666666667</v>
      </c>
      <c r="BB44">
        <v>17.787333333333333</v>
      </c>
      <c r="BC44">
        <v>8.6196666666666655</v>
      </c>
      <c r="BD44">
        <v>0.72033333333333294</v>
      </c>
      <c r="BE44">
        <v>44.834000000000003</v>
      </c>
      <c r="BF44">
        <v>1606.9369999999992</v>
      </c>
      <c r="BG44">
        <v>1058.3003333333331</v>
      </c>
      <c r="BH44">
        <v>0.36766666666666664</v>
      </c>
      <c r="BI44">
        <v>0.14166666666666669</v>
      </c>
      <c r="BJ44">
        <v>0.18633333333333335</v>
      </c>
      <c r="BK44">
        <v>0.29766666666666675</v>
      </c>
      <c r="BL44">
        <v>1.0993333333333333</v>
      </c>
      <c r="BM44">
        <v>1.3893333333333338</v>
      </c>
      <c r="BN44">
        <v>6.5240000000000018</v>
      </c>
      <c r="BO44">
        <v>5.2000000000000011E-2</v>
      </c>
      <c r="BP44">
        <v>2.9656666666666669</v>
      </c>
      <c r="BQ44">
        <v>9.0000000000000024E-2</v>
      </c>
      <c r="BR44">
        <v>0.13100000000000003</v>
      </c>
      <c r="BS44">
        <v>0.03</v>
      </c>
      <c r="BT44">
        <v>0.34499999999999997</v>
      </c>
      <c r="BU44">
        <v>13.305666666666669</v>
      </c>
      <c r="BV44">
        <v>0.11266666666666671</v>
      </c>
      <c r="BW44">
        <v>6.3333333333333332E-3</v>
      </c>
      <c r="BX44">
        <v>8.1689999999999987</v>
      </c>
      <c r="BY44">
        <v>0.69299999999999962</v>
      </c>
      <c r="BZ44">
        <v>6.6666666666666664E-4</v>
      </c>
      <c r="CA44">
        <v>1.7333333333333333E-2</v>
      </c>
      <c r="CB44">
        <v>5.0000000000000001E-3</v>
      </c>
      <c r="CC44">
        <v>2E-3</v>
      </c>
      <c r="CD44">
        <v>1E-3</v>
      </c>
      <c r="CE44">
        <v>0.5206666666666665</v>
      </c>
      <c r="CF44">
        <v>1.3013333333333328</v>
      </c>
      <c r="CG44">
        <v>1.4873333333333332</v>
      </c>
      <c r="CH44">
        <v>2.7426666666666666</v>
      </c>
      <c r="CI44">
        <v>1.6906666666666663</v>
      </c>
      <c r="CJ44">
        <v>0.68066666666666642</v>
      </c>
      <c r="CK44">
        <v>0.42999999999999977</v>
      </c>
      <c r="CL44">
        <v>1.614333333333333</v>
      </c>
      <c r="CM44">
        <v>1.2743333333333331</v>
      </c>
      <c r="CN44">
        <v>1.748666666666667</v>
      </c>
      <c r="CO44">
        <v>1.6993333333333334</v>
      </c>
      <c r="CP44">
        <v>0.85766666666666647</v>
      </c>
      <c r="CQ44">
        <v>1.3566666666666667</v>
      </c>
      <c r="CR44">
        <v>2.9066666666666667</v>
      </c>
      <c r="CS44">
        <v>7.9133333333333296</v>
      </c>
      <c r="CT44">
        <v>1.1963333333333328</v>
      </c>
      <c r="CU44">
        <v>3.0316666666666663</v>
      </c>
      <c r="CV44">
        <v>1.6069999999999993</v>
      </c>
      <c r="CW44">
        <v>5.8463333333333338</v>
      </c>
      <c r="CX44">
        <v>0</v>
      </c>
      <c r="CY44">
        <v>3.2223333333333333</v>
      </c>
      <c r="CZ44">
        <v>445.78899999999999</v>
      </c>
      <c r="DA44">
        <v>100.476</v>
      </c>
      <c r="DB44">
        <v>1.5443333333333333</v>
      </c>
      <c r="DC44">
        <v>0</v>
      </c>
      <c r="DD44">
        <v>8.6689999999999969</v>
      </c>
      <c r="DE44">
        <v>431.79899999999992</v>
      </c>
      <c r="DF44">
        <v>594.21933333333357</v>
      </c>
      <c r="DG44">
        <v>1120.4130000000002</v>
      </c>
      <c r="DH44">
        <v>257.78433333333334</v>
      </c>
      <c r="DI44">
        <v>27.552000000000003</v>
      </c>
      <c r="DJ44">
        <v>224.14699999999993</v>
      </c>
      <c r="DK44">
        <v>177.49200000000005</v>
      </c>
      <c r="DL44">
        <v>134.19300000000001</v>
      </c>
      <c r="DM44">
        <v>24.047000000000001</v>
      </c>
      <c r="DN44">
        <v>16.158666666666669</v>
      </c>
      <c r="DO44">
        <v>590.12033333333318</v>
      </c>
      <c r="DP44">
        <v>1.8726666666666667</v>
      </c>
      <c r="DQ44">
        <v>0.46466666666666673</v>
      </c>
      <c r="DR44">
        <v>1.0000000000000002E-2</v>
      </c>
      <c r="DS44">
        <v>2.3449999999999998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229.8366666666667</v>
      </c>
      <c r="EF44">
        <v>10.058999999999999</v>
      </c>
      <c r="EG44">
        <v>11.180666666666667</v>
      </c>
      <c r="EH44">
        <v>307.27</v>
      </c>
      <c r="EI44">
        <v>5047.2213333333339</v>
      </c>
      <c r="EJ44">
        <v>725.37466666666671</v>
      </c>
      <c r="EK44">
        <v>76.941999999999993</v>
      </c>
      <c r="EL44">
        <v>381.42766666666665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570.08166666666671</v>
      </c>
      <c r="FA44">
        <v>7403.0056666666651</v>
      </c>
      <c r="FB44">
        <v>21.629333333333332</v>
      </c>
      <c r="FC44">
        <v>222.57466666666664</v>
      </c>
      <c r="FD44">
        <v>0.65533333333333277</v>
      </c>
      <c r="FE44">
        <v>2.5703333333333327</v>
      </c>
      <c r="FF44">
        <v>15.932333333333334</v>
      </c>
      <c r="FG44">
        <v>4.4993333333333352</v>
      </c>
      <c r="FH44">
        <v>9.2193333333333332</v>
      </c>
      <c r="FI44">
        <v>0.52999999999999992</v>
      </c>
      <c r="FJ44">
        <v>0.94099999999999995</v>
      </c>
      <c r="FK44">
        <v>0.14499999999999999</v>
      </c>
      <c r="FL44">
        <v>3.3333333333333332E-4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208.79400000000001</v>
      </c>
      <c r="FT44">
        <v>5.8463333333333338</v>
      </c>
      <c r="FU44">
        <v>0</v>
      </c>
      <c r="FV44">
        <v>312.17500000000013</v>
      </c>
      <c r="FW44">
        <v>940.14366666666683</v>
      </c>
      <c r="FX44">
        <v>1343.9396666666667</v>
      </c>
      <c r="FY44">
        <v>180.33366666666663</v>
      </c>
      <c r="FZ44">
        <v>257.72199999999998</v>
      </c>
      <c r="GA44">
        <v>76.229333333333344</v>
      </c>
      <c r="GB44">
        <v>111.06599999999996</v>
      </c>
      <c r="GC44">
        <v>0</v>
      </c>
      <c r="GD44">
        <v>7.4999999999999997E-2</v>
      </c>
      <c r="GE44">
        <v>0</v>
      </c>
      <c r="GF44">
        <v>0</v>
      </c>
      <c r="GG44">
        <v>0</v>
      </c>
      <c r="GH44">
        <v>0.45599999999999996</v>
      </c>
      <c r="GI44">
        <v>2.3333333333333335E-3</v>
      </c>
      <c r="GJ44">
        <v>2.1496666666666671</v>
      </c>
      <c r="GK44">
        <v>6.333333333333334E-3</v>
      </c>
      <c r="GL44">
        <v>5.8499999999999979</v>
      </c>
      <c r="GM44">
        <v>6.9333333333333344E-2</v>
      </c>
      <c r="GN44">
        <v>5.9666666666666673E-2</v>
      </c>
      <c r="GO44">
        <v>9.0000000000000011E-3</v>
      </c>
      <c r="GP44">
        <v>5.0999999999999997E-2</v>
      </c>
      <c r="GQ44">
        <v>0</v>
      </c>
      <c r="GR44">
        <v>2.2229999999999999</v>
      </c>
      <c r="GS44">
        <v>195.43299999999999</v>
      </c>
      <c r="GT44">
        <v>5.6636666666666668</v>
      </c>
      <c r="GU44">
        <v>2.0386666666666664</v>
      </c>
      <c r="GV44">
        <v>3.625</v>
      </c>
      <c r="GW44">
        <v>1.967333333</v>
      </c>
      <c r="GX44">
        <v>58.403333330000002</v>
      </c>
    </row>
    <row r="45" spans="1:206" s="3" customFormat="1" x14ac:dyDescent="0.25">
      <c r="A45">
        <v>207</v>
      </c>
      <c r="B45">
        <v>207</v>
      </c>
      <c r="C45"/>
      <c r="D45"/>
      <c r="E45"/>
      <c r="F45"/>
      <c r="G45"/>
      <c r="H45"/>
      <c r="I45"/>
      <c r="J45"/>
      <c r="K45" t="s">
        <v>332</v>
      </c>
      <c r="L45" t="s">
        <v>332</v>
      </c>
      <c r="M45" t="s">
        <v>332</v>
      </c>
      <c r="N45" t="s">
        <v>332</v>
      </c>
      <c r="O45" t="s">
        <v>332</v>
      </c>
      <c r="P45" t="s">
        <v>332</v>
      </c>
      <c r="Q45" t="s">
        <v>332</v>
      </c>
      <c r="R45" t="s">
        <v>332</v>
      </c>
      <c r="S45" t="s">
        <v>332</v>
      </c>
      <c r="T45" t="s">
        <v>332</v>
      </c>
      <c r="U45" t="s">
        <v>332</v>
      </c>
      <c r="V45" t="s">
        <v>332</v>
      </c>
      <c r="W45" t="s">
        <v>332</v>
      </c>
      <c r="X45" t="s">
        <v>332</v>
      </c>
      <c r="Y45" t="s">
        <v>332</v>
      </c>
      <c r="Z45" t="s">
        <v>332</v>
      </c>
      <c r="AA45" t="s">
        <v>332</v>
      </c>
      <c r="AB45" t="s">
        <v>332</v>
      </c>
      <c r="AC45" t="s">
        <v>332</v>
      </c>
      <c r="AD45" t="s">
        <v>332</v>
      </c>
      <c r="AE45" t="s">
        <v>332</v>
      </c>
      <c r="AF45" t="s">
        <v>332</v>
      </c>
      <c r="AG45" t="s">
        <v>332</v>
      </c>
      <c r="AH45" t="s">
        <v>332</v>
      </c>
      <c r="AI45" t="s">
        <v>332</v>
      </c>
      <c r="AJ45" t="s">
        <v>332</v>
      </c>
      <c r="AK45" t="s">
        <v>332</v>
      </c>
      <c r="AL45" t="s">
        <v>332</v>
      </c>
      <c r="AM45" t="s">
        <v>332</v>
      </c>
      <c r="AN45" t="s">
        <v>332</v>
      </c>
      <c r="AO45" t="s">
        <v>332</v>
      </c>
      <c r="AP45" t="s">
        <v>332</v>
      </c>
      <c r="AQ45" t="s">
        <v>332</v>
      </c>
      <c r="AR45" t="s">
        <v>332</v>
      </c>
      <c r="AS45" t="s">
        <v>332</v>
      </c>
      <c r="AT45" t="s">
        <v>332</v>
      </c>
      <c r="AU45" t="s">
        <v>332</v>
      </c>
      <c r="AV45" t="s">
        <v>332</v>
      </c>
      <c r="AW45" t="s">
        <v>332</v>
      </c>
      <c r="AX45" t="s">
        <v>332</v>
      </c>
      <c r="AY45" t="s">
        <v>332</v>
      </c>
      <c r="AZ45" t="s">
        <v>332</v>
      </c>
      <c r="BA45" t="s">
        <v>332</v>
      </c>
      <c r="BB45" t="s">
        <v>332</v>
      </c>
      <c r="BC45" t="s">
        <v>332</v>
      </c>
      <c r="BD45" t="s">
        <v>332</v>
      </c>
      <c r="BE45" t="s">
        <v>332</v>
      </c>
      <c r="BF45" t="s">
        <v>332</v>
      </c>
      <c r="BG45" t="s">
        <v>332</v>
      </c>
      <c r="BH45" t="s">
        <v>332</v>
      </c>
      <c r="BI45" t="s">
        <v>332</v>
      </c>
      <c r="BJ45" t="s">
        <v>332</v>
      </c>
      <c r="BK45" t="s">
        <v>332</v>
      </c>
      <c r="BL45" t="s">
        <v>332</v>
      </c>
      <c r="BM45" t="s">
        <v>332</v>
      </c>
      <c r="BN45" t="s">
        <v>332</v>
      </c>
      <c r="BO45" t="s">
        <v>332</v>
      </c>
      <c r="BP45" t="s">
        <v>332</v>
      </c>
      <c r="BQ45" t="s">
        <v>332</v>
      </c>
      <c r="BR45" t="s">
        <v>332</v>
      </c>
      <c r="BS45" t="s">
        <v>332</v>
      </c>
      <c r="BT45" t="s">
        <v>332</v>
      </c>
      <c r="BU45" t="s">
        <v>332</v>
      </c>
      <c r="BV45" t="s">
        <v>332</v>
      </c>
      <c r="BW45" t="s">
        <v>332</v>
      </c>
      <c r="BX45" t="s">
        <v>332</v>
      </c>
      <c r="BY45" t="s">
        <v>332</v>
      </c>
      <c r="BZ45" t="s">
        <v>332</v>
      </c>
      <c r="CA45" t="s">
        <v>332</v>
      </c>
      <c r="CB45" t="s">
        <v>332</v>
      </c>
      <c r="CC45" t="s">
        <v>332</v>
      </c>
      <c r="CD45" t="s">
        <v>332</v>
      </c>
      <c r="CE45" t="s">
        <v>332</v>
      </c>
      <c r="CF45" t="s">
        <v>332</v>
      </c>
      <c r="CG45" t="s">
        <v>332</v>
      </c>
      <c r="CH45" t="s">
        <v>332</v>
      </c>
      <c r="CI45" t="s">
        <v>332</v>
      </c>
      <c r="CJ45" t="s">
        <v>332</v>
      </c>
      <c r="CK45" t="s">
        <v>332</v>
      </c>
      <c r="CL45" t="s">
        <v>332</v>
      </c>
      <c r="CM45" t="s">
        <v>332</v>
      </c>
      <c r="CN45" t="s">
        <v>332</v>
      </c>
      <c r="CO45" t="s">
        <v>332</v>
      </c>
      <c r="CP45" t="s">
        <v>332</v>
      </c>
      <c r="CQ45" t="s">
        <v>332</v>
      </c>
      <c r="CR45" t="s">
        <v>332</v>
      </c>
      <c r="CS45" t="s">
        <v>332</v>
      </c>
      <c r="CT45" t="s">
        <v>332</v>
      </c>
      <c r="CU45" t="s">
        <v>332</v>
      </c>
      <c r="CV45" t="s">
        <v>332</v>
      </c>
      <c r="CW45" t="s">
        <v>332</v>
      </c>
      <c r="CX45" t="s">
        <v>332</v>
      </c>
      <c r="CY45" t="s">
        <v>332</v>
      </c>
      <c r="CZ45" t="s">
        <v>332</v>
      </c>
      <c r="DA45" t="s">
        <v>332</v>
      </c>
      <c r="DB45" t="s">
        <v>332</v>
      </c>
      <c r="DC45" t="s">
        <v>332</v>
      </c>
      <c r="DD45" t="s">
        <v>332</v>
      </c>
      <c r="DE45" t="s">
        <v>332</v>
      </c>
      <c r="DF45" t="s">
        <v>332</v>
      </c>
      <c r="DG45" t="s">
        <v>332</v>
      </c>
      <c r="DH45" t="s">
        <v>332</v>
      </c>
      <c r="DI45" t="s">
        <v>332</v>
      </c>
      <c r="DJ45" t="s">
        <v>332</v>
      </c>
      <c r="DK45" t="s">
        <v>332</v>
      </c>
      <c r="DL45" t="s">
        <v>332</v>
      </c>
      <c r="DM45" t="s">
        <v>332</v>
      </c>
      <c r="DN45" t="s">
        <v>332</v>
      </c>
      <c r="DO45" t="s">
        <v>332</v>
      </c>
      <c r="DP45" t="s">
        <v>332</v>
      </c>
      <c r="DQ45" t="s">
        <v>332</v>
      </c>
      <c r="DR45" t="s">
        <v>332</v>
      </c>
      <c r="DS45" t="s">
        <v>332</v>
      </c>
      <c r="DT45" t="s">
        <v>332</v>
      </c>
      <c r="DU45" t="s">
        <v>332</v>
      </c>
      <c r="DV45" t="s">
        <v>332</v>
      </c>
      <c r="DW45" t="s">
        <v>332</v>
      </c>
      <c r="DX45" t="s">
        <v>332</v>
      </c>
      <c r="DY45" t="s">
        <v>332</v>
      </c>
      <c r="DZ45" t="s">
        <v>332</v>
      </c>
      <c r="EA45" t="s">
        <v>332</v>
      </c>
      <c r="EB45" t="s">
        <v>332</v>
      </c>
      <c r="EC45" t="s">
        <v>332</v>
      </c>
      <c r="ED45" t="s">
        <v>332</v>
      </c>
      <c r="EE45" t="s">
        <v>332</v>
      </c>
      <c r="EF45" t="s">
        <v>332</v>
      </c>
      <c r="EG45" t="s">
        <v>332</v>
      </c>
      <c r="EH45" t="s">
        <v>332</v>
      </c>
      <c r="EI45" t="s">
        <v>332</v>
      </c>
      <c r="EJ45" t="s">
        <v>332</v>
      </c>
      <c r="EK45" t="s">
        <v>332</v>
      </c>
      <c r="EL45" t="s">
        <v>332</v>
      </c>
      <c r="EM45" t="s">
        <v>332</v>
      </c>
      <c r="EN45" t="s">
        <v>332</v>
      </c>
      <c r="EO45" t="s">
        <v>332</v>
      </c>
      <c r="EP45" t="s">
        <v>332</v>
      </c>
      <c r="EQ45" t="s">
        <v>332</v>
      </c>
      <c r="ER45" t="s">
        <v>332</v>
      </c>
      <c r="ES45" t="s">
        <v>332</v>
      </c>
      <c r="ET45" t="s">
        <v>332</v>
      </c>
      <c r="EU45" t="s">
        <v>332</v>
      </c>
      <c r="EV45" t="s">
        <v>332</v>
      </c>
      <c r="EW45" t="s">
        <v>332</v>
      </c>
      <c r="EX45" t="s">
        <v>332</v>
      </c>
      <c r="EY45" t="s">
        <v>332</v>
      </c>
      <c r="EZ45" t="s">
        <v>332</v>
      </c>
      <c r="FA45" t="s">
        <v>332</v>
      </c>
      <c r="FB45" t="s">
        <v>332</v>
      </c>
      <c r="FC45" t="s">
        <v>332</v>
      </c>
      <c r="FD45" t="s">
        <v>332</v>
      </c>
      <c r="FE45" t="s">
        <v>332</v>
      </c>
      <c r="FF45" t="s">
        <v>332</v>
      </c>
      <c r="FG45" t="s">
        <v>332</v>
      </c>
      <c r="FH45" t="s">
        <v>332</v>
      </c>
      <c r="FI45" t="s">
        <v>332</v>
      </c>
      <c r="FJ45" t="s">
        <v>332</v>
      </c>
      <c r="FK45" t="s">
        <v>332</v>
      </c>
      <c r="FL45" t="s">
        <v>332</v>
      </c>
      <c r="FM45" t="s">
        <v>332</v>
      </c>
      <c r="FN45" t="s">
        <v>332</v>
      </c>
      <c r="FO45" t="s">
        <v>332</v>
      </c>
      <c r="FP45" t="s">
        <v>332</v>
      </c>
      <c r="FQ45" t="s">
        <v>332</v>
      </c>
      <c r="FR45" t="s">
        <v>332</v>
      </c>
      <c r="FS45" t="s">
        <v>332</v>
      </c>
      <c r="FT45" t="s">
        <v>332</v>
      </c>
      <c r="FU45" t="s">
        <v>332</v>
      </c>
      <c r="FV45" t="s">
        <v>332</v>
      </c>
      <c r="FW45" t="s">
        <v>332</v>
      </c>
      <c r="FX45" t="s">
        <v>332</v>
      </c>
      <c r="FY45" t="s">
        <v>332</v>
      </c>
      <c r="FZ45" t="s">
        <v>332</v>
      </c>
      <c r="GA45" t="s">
        <v>332</v>
      </c>
      <c r="GB45" t="s">
        <v>332</v>
      </c>
      <c r="GC45" t="s">
        <v>332</v>
      </c>
      <c r="GD45" t="s">
        <v>332</v>
      </c>
      <c r="GE45" t="s">
        <v>332</v>
      </c>
      <c r="GF45" t="s">
        <v>332</v>
      </c>
      <c r="GG45" t="s">
        <v>332</v>
      </c>
      <c r="GH45" t="s">
        <v>332</v>
      </c>
      <c r="GI45" t="s">
        <v>332</v>
      </c>
      <c r="GJ45" t="s">
        <v>332</v>
      </c>
      <c r="GK45" t="s">
        <v>332</v>
      </c>
      <c r="GL45" t="s">
        <v>332</v>
      </c>
      <c r="GM45" t="s">
        <v>332</v>
      </c>
      <c r="GN45" t="s">
        <v>332</v>
      </c>
      <c r="GO45" t="s">
        <v>332</v>
      </c>
      <c r="GP45" t="s">
        <v>332</v>
      </c>
      <c r="GQ45" t="s">
        <v>332</v>
      </c>
      <c r="GR45" t="s">
        <v>332</v>
      </c>
      <c r="GS45" t="s">
        <v>332</v>
      </c>
      <c r="GT45" t="s">
        <v>332</v>
      </c>
      <c r="GU45" t="s">
        <v>332</v>
      </c>
      <c r="GV45" t="s">
        <v>332</v>
      </c>
      <c r="GW45" s="3">
        <v>1.3026666666666664</v>
      </c>
      <c r="GX45" s="3">
        <v>27.305999999999997</v>
      </c>
    </row>
    <row r="46" spans="1:206" s="3" customFormat="1" x14ac:dyDescent="0.25">
      <c r="A46">
        <v>211</v>
      </c>
      <c r="B46">
        <v>211</v>
      </c>
      <c r="C46"/>
      <c r="D46"/>
      <c r="E46"/>
      <c r="F46"/>
      <c r="G46"/>
      <c r="H46"/>
      <c r="I46"/>
      <c r="J46"/>
      <c r="K46" t="s">
        <v>332</v>
      </c>
      <c r="L46" t="s">
        <v>332</v>
      </c>
      <c r="M46" t="s">
        <v>332</v>
      </c>
      <c r="N46" t="s">
        <v>332</v>
      </c>
      <c r="O46" t="s">
        <v>332</v>
      </c>
      <c r="P46" t="s">
        <v>332</v>
      </c>
      <c r="Q46" t="s">
        <v>332</v>
      </c>
      <c r="R46" t="s">
        <v>332</v>
      </c>
      <c r="S46" t="s">
        <v>332</v>
      </c>
      <c r="T46" t="s">
        <v>332</v>
      </c>
      <c r="U46" t="s">
        <v>332</v>
      </c>
      <c r="V46" t="s">
        <v>332</v>
      </c>
      <c r="W46" t="s">
        <v>332</v>
      </c>
      <c r="X46" t="s">
        <v>332</v>
      </c>
      <c r="Y46" t="s">
        <v>332</v>
      </c>
      <c r="Z46" t="s">
        <v>332</v>
      </c>
      <c r="AA46" t="s">
        <v>332</v>
      </c>
      <c r="AB46" t="s">
        <v>332</v>
      </c>
      <c r="AC46" t="s">
        <v>332</v>
      </c>
      <c r="AD46" t="s">
        <v>332</v>
      </c>
      <c r="AE46" t="s">
        <v>332</v>
      </c>
      <c r="AF46" t="s">
        <v>332</v>
      </c>
      <c r="AG46" t="s">
        <v>332</v>
      </c>
      <c r="AH46" t="s">
        <v>332</v>
      </c>
      <c r="AI46" t="s">
        <v>332</v>
      </c>
      <c r="AJ46" t="s">
        <v>332</v>
      </c>
      <c r="AK46" t="s">
        <v>332</v>
      </c>
      <c r="AL46" t="s">
        <v>332</v>
      </c>
      <c r="AM46" t="s">
        <v>332</v>
      </c>
      <c r="AN46" t="s">
        <v>332</v>
      </c>
      <c r="AO46" t="s">
        <v>332</v>
      </c>
      <c r="AP46" t="s">
        <v>332</v>
      </c>
      <c r="AQ46" t="s">
        <v>332</v>
      </c>
      <c r="AR46" t="s">
        <v>332</v>
      </c>
      <c r="AS46" t="s">
        <v>332</v>
      </c>
      <c r="AT46" t="s">
        <v>332</v>
      </c>
      <c r="AU46" t="s">
        <v>332</v>
      </c>
      <c r="AV46" t="s">
        <v>332</v>
      </c>
      <c r="AW46" t="s">
        <v>332</v>
      </c>
      <c r="AX46" t="s">
        <v>332</v>
      </c>
      <c r="AY46" t="s">
        <v>332</v>
      </c>
      <c r="AZ46" t="s">
        <v>332</v>
      </c>
      <c r="BA46" t="s">
        <v>332</v>
      </c>
      <c r="BB46" t="s">
        <v>332</v>
      </c>
      <c r="BC46" t="s">
        <v>332</v>
      </c>
      <c r="BD46" t="s">
        <v>332</v>
      </c>
      <c r="BE46" t="s">
        <v>332</v>
      </c>
      <c r="BF46" t="s">
        <v>332</v>
      </c>
      <c r="BG46" t="s">
        <v>332</v>
      </c>
      <c r="BH46" t="s">
        <v>332</v>
      </c>
      <c r="BI46" t="s">
        <v>332</v>
      </c>
      <c r="BJ46" t="s">
        <v>332</v>
      </c>
      <c r="BK46" t="s">
        <v>332</v>
      </c>
      <c r="BL46" t="s">
        <v>332</v>
      </c>
      <c r="BM46" t="s">
        <v>332</v>
      </c>
      <c r="BN46" t="s">
        <v>332</v>
      </c>
      <c r="BO46" t="s">
        <v>332</v>
      </c>
      <c r="BP46" t="s">
        <v>332</v>
      </c>
      <c r="BQ46" t="s">
        <v>332</v>
      </c>
      <c r="BR46" t="s">
        <v>332</v>
      </c>
      <c r="BS46" t="s">
        <v>332</v>
      </c>
      <c r="BT46" t="s">
        <v>332</v>
      </c>
      <c r="BU46" t="s">
        <v>332</v>
      </c>
      <c r="BV46" t="s">
        <v>332</v>
      </c>
      <c r="BW46" t="s">
        <v>332</v>
      </c>
      <c r="BX46" t="s">
        <v>332</v>
      </c>
      <c r="BY46" t="s">
        <v>332</v>
      </c>
      <c r="BZ46" t="s">
        <v>332</v>
      </c>
      <c r="CA46" t="s">
        <v>332</v>
      </c>
      <c r="CB46" t="s">
        <v>332</v>
      </c>
      <c r="CC46" t="s">
        <v>332</v>
      </c>
      <c r="CD46" t="s">
        <v>332</v>
      </c>
      <c r="CE46" t="s">
        <v>332</v>
      </c>
      <c r="CF46" t="s">
        <v>332</v>
      </c>
      <c r="CG46" t="s">
        <v>332</v>
      </c>
      <c r="CH46" t="s">
        <v>332</v>
      </c>
      <c r="CI46" t="s">
        <v>332</v>
      </c>
      <c r="CJ46" t="s">
        <v>332</v>
      </c>
      <c r="CK46" t="s">
        <v>332</v>
      </c>
      <c r="CL46" t="s">
        <v>332</v>
      </c>
      <c r="CM46" t="s">
        <v>332</v>
      </c>
      <c r="CN46" t="s">
        <v>332</v>
      </c>
      <c r="CO46" t="s">
        <v>332</v>
      </c>
      <c r="CP46" t="s">
        <v>332</v>
      </c>
      <c r="CQ46" t="s">
        <v>332</v>
      </c>
      <c r="CR46" t="s">
        <v>332</v>
      </c>
      <c r="CS46" t="s">
        <v>332</v>
      </c>
      <c r="CT46" t="s">
        <v>332</v>
      </c>
      <c r="CU46" t="s">
        <v>332</v>
      </c>
      <c r="CV46" t="s">
        <v>332</v>
      </c>
      <c r="CW46" t="s">
        <v>332</v>
      </c>
      <c r="CX46" t="s">
        <v>332</v>
      </c>
      <c r="CY46" t="s">
        <v>332</v>
      </c>
      <c r="CZ46" t="s">
        <v>332</v>
      </c>
      <c r="DA46" t="s">
        <v>332</v>
      </c>
      <c r="DB46" t="s">
        <v>332</v>
      </c>
      <c r="DC46" t="s">
        <v>332</v>
      </c>
      <c r="DD46" t="s">
        <v>332</v>
      </c>
      <c r="DE46" t="s">
        <v>332</v>
      </c>
      <c r="DF46" t="s">
        <v>332</v>
      </c>
      <c r="DG46" t="s">
        <v>332</v>
      </c>
      <c r="DH46" t="s">
        <v>332</v>
      </c>
      <c r="DI46" t="s">
        <v>332</v>
      </c>
      <c r="DJ46" t="s">
        <v>332</v>
      </c>
      <c r="DK46" t="s">
        <v>332</v>
      </c>
      <c r="DL46" t="s">
        <v>332</v>
      </c>
      <c r="DM46" t="s">
        <v>332</v>
      </c>
      <c r="DN46" t="s">
        <v>332</v>
      </c>
      <c r="DO46" t="s">
        <v>332</v>
      </c>
      <c r="DP46" t="s">
        <v>332</v>
      </c>
      <c r="DQ46" t="s">
        <v>332</v>
      </c>
      <c r="DR46" t="s">
        <v>332</v>
      </c>
      <c r="DS46" t="s">
        <v>332</v>
      </c>
      <c r="DT46" t="s">
        <v>332</v>
      </c>
      <c r="DU46" t="s">
        <v>332</v>
      </c>
      <c r="DV46" t="s">
        <v>332</v>
      </c>
      <c r="DW46" t="s">
        <v>332</v>
      </c>
      <c r="DX46" t="s">
        <v>332</v>
      </c>
      <c r="DY46" t="s">
        <v>332</v>
      </c>
      <c r="DZ46" t="s">
        <v>332</v>
      </c>
      <c r="EA46" t="s">
        <v>332</v>
      </c>
      <c r="EB46" t="s">
        <v>332</v>
      </c>
      <c r="EC46" t="s">
        <v>332</v>
      </c>
      <c r="ED46" t="s">
        <v>332</v>
      </c>
      <c r="EE46" t="s">
        <v>332</v>
      </c>
      <c r="EF46" t="s">
        <v>332</v>
      </c>
      <c r="EG46" t="s">
        <v>332</v>
      </c>
      <c r="EH46" t="s">
        <v>332</v>
      </c>
      <c r="EI46" t="s">
        <v>332</v>
      </c>
      <c r="EJ46" t="s">
        <v>332</v>
      </c>
      <c r="EK46" t="s">
        <v>332</v>
      </c>
      <c r="EL46" t="s">
        <v>332</v>
      </c>
      <c r="EM46" t="s">
        <v>332</v>
      </c>
      <c r="EN46" t="s">
        <v>332</v>
      </c>
      <c r="EO46" t="s">
        <v>332</v>
      </c>
      <c r="EP46" t="s">
        <v>332</v>
      </c>
      <c r="EQ46" t="s">
        <v>332</v>
      </c>
      <c r="ER46" t="s">
        <v>332</v>
      </c>
      <c r="ES46" t="s">
        <v>332</v>
      </c>
      <c r="ET46" t="s">
        <v>332</v>
      </c>
      <c r="EU46" t="s">
        <v>332</v>
      </c>
      <c r="EV46" t="s">
        <v>332</v>
      </c>
      <c r="EW46" t="s">
        <v>332</v>
      </c>
      <c r="EX46" t="s">
        <v>332</v>
      </c>
      <c r="EY46" t="s">
        <v>332</v>
      </c>
      <c r="EZ46" t="s">
        <v>332</v>
      </c>
      <c r="FA46" t="s">
        <v>332</v>
      </c>
      <c r="FB46" t="s">
        <v>332</v>
      </c>
      <c r="FC46" t="s">
        <v>332</v>
      </c>
      <c r="FD46" t="s">
        <v>332</v>
      </c>
      <c r="FE46" t="s">
        <v>332</v>
      </c>
      <c r="FF46" t="s">
        <v>332</v>
      </c>
      <c r="FG46" t="s">
        <v>332</v>
      </c>
      <c r="FH46" t="s">
        <v>332</v>
      </c>
      <c r="FI46" t="s">
        <v>332</v>
      </c>
      <c r="FJ46" t="s">
        <v>332</v>
      </c>
      <c r="FK46" t="s">
        <v>332</v>
      </c>
      <c r="FL46" t="s">
        <v>332</v>
      </c>
      <c r="FM46" t="s">
        <v>332</v>
      </c>
      <c r="FN46" t="s">
        <v>332</v>
      </c>
      <c r="FO46" t="s">
        <v>332</v>
      </c>
      <c r="FP46" t="s">
        <v>332</v>
      </c>
      <c r="FQ46" t="s">
        <v>332</v>
      </c>
      <c r="FR46" t="s">
        <v>332</v>
      </c>
      <c r="FS46" t="s">
        <v>332</v>
      </c>
      <c r="FT46" t="s">
        <v>332</v>
      </c>
      <c r="FU46" t="s">
        <v>332</v>
      </c>
      <c r="FV46" t="s">
        <v>332</v>
      </c>
      <c r="FW46" t="s">
        <v>332</v>
      </c>
      <c r="FX46" t="s">
        <v>332</v>
      </c>
      <c r="FY46" t="s">
        <v>332</v>
      </c>
      <c r="FZ46" t="s">
        <v>332</v>
      </c>
      <c r="GA46" t="s">
        <v>332</v>
      </c>
      <c r="GB46" t="s">
        <v>332</v>
      </c>
      <c r="GC46" t="s">
        <v>332</v>
      </c>
      <c r="GD46" t="s">
        <v>332</v>
      </c>
      <c r="GE46" t="s">
        <v>332</v>
      </c>
      <c r="GF46" t="s">
        <v>332</v>
      </c>
      <c r="GG46" t="s">
        <v>332</v>
      </c>
      <c r="GH46" t="s">
        <v>332</v>
      </c>
      <c r="GI46" t="s">
        <v>332</v>
      </c>
      <c r="GJ46" t="s">
        <v>332</v>
      </c>
      <c r="GK46" t="s">
        <v>332</v>
      </c>
      <c r="GL46" t="s">
        <v>332</v>
      </c>
      <c r="GM46" t="s">
        <v>332</v>
      </c>
      <c r="GN46" t="s">
        <v>332</v>
      </c>
      <c r="GO46" t="s">
        <v>332</v>
      </c>
      <c r="GP46" t="s">
        <v>332</v>
      </c>
      <c r="GQ46" t="s">
        <v>332</v>
      </c>
      <c r="GR46" t="s">
        <v>332</v>
      </c>
      <c r="GS46" t="s">
        <v>332</v>
      </c>
      <c r="GT46" t="s">
        <v>332</v>
      </c>
      <c r="GU46" t="s">
        <v>332</v>
      </c>
      <c r="GV46" t="s">
        <v>332</v>
      </c>
    </row>
    <row r="47" spans="1:206" x14ac:dyDescent="0.25">
      <c r="A47">
        <v>214</v>
      </c>
      <c r="B47">
        <v>214</v>
      </c>
      <c r="K47">
        <v>1393.565333333333</v>
      </c>
      <c r="L47">
        <v>43.767000000000017</v>
      </c>
      <c r="M47">
        <v>194.56333333333336</v>
      </c>
      <c r="N47">
        <v>58.58833333333336</v>
      </c>
      <c r="O47">
        <v>40.69233333333333</v>
      </c>
      <c r="P47">
        <v>17.896333333333335</v>
      </c>
      <c r="Q47">
        <v>0</v>
      </c>
      <c r="R47">
        <v>104.38166666666666</v>
      </c>
      <c r="S47">
        <v>16.268666666666661</v>
      </c>
      <c r="T47">
        <v>14.62766666666667</v>
      </c>
      <c r="U47">
        <v>9.2753333333333288</v>
      </c>
      <c r="V47">
        <v>12.523000000000001</v>
      </c>
      <c r="W47">
        <v>5.5666666666666677E-2</v>
      </c>
      <c r="X47">
        <v>12.785666666666666</v>
      </c>
      <c r="Y47">
        <v>30.884333333333331</v>
      </c>
      <c r="Z47">
        <v>1.7256666666666665</v>
      </c>
      <c r="AA47">
        <v>31.98233333333333</v>
      </c>
      <c r="AB47">
        <v>82.960999999999999</v>
      </c>
      <c r="AC47">
        <v>12.081000000000001</v>
      </c>
      <c r="AD47">
        <v>3.0989999999999989</v>
      </c>
      <c r="AE47">
        <v>8.9803333333333324</v>
      </c>
      <c r="AF47">
        <v>1.0879999999999999</v>
      </c>
      <c r="AG47">
        <v>1802.0676666666668</v>
      </c>
      <c r="AH47">
        <v>147.53666666666666</v>
      </c>
      <c r="AI47">
        <v>467.19600000000008</v>
      </c>
      <c r="AJ47">
        <v>8.8586666666666662</v>
      </c>
      <c r="AK47">
        <v>3.7450000000000014</v>
      </c>
      <c r="AL47">
        <v>2.8446666666666673</v>
      </c>
      <c r="AM47">
        <v>0.24766666666666673</v>
      </c>
      <c r="AN47">
        <v>7.8270000000000017</v>
      </c>
      <c r="AO47">
        <v>1.7810000000000004</v>
      </c>
      <c r="AP47">
        <v>31.709666666666667</v>
      </c>
      <c r="AQ47">
        <v>12.709333333333333</v>
      </c>
      <c r="AR47">
        <v>1.389999999999999</v>
      </c>
      <c r="AS47">
        <v>1.9359999999999997</v>
      </c>
      <c r="AT47">
        <v>15.133333333333335</v>
      </c>
      <c r="AU47">
        <v>3.5443333333333324</v>
      </c>
      <c r="AV47">
        <v>1.1963333333333328</v>
      </c>
      <c r="AW47">
        <v>400.9013333333333</v>
      </c>
      <c r="AX47">
        <v>4.413000000000002</v>
      </c>
      <c r="AY47">
        <v>1208.7776666666666</v>
      </c>
      <c r="AZ47">
        <v>1201.7893333333323</v>
      </c>
      <c r="BA47">
        <v>195.52599999999998</v>
      </c>
      <c r="BB47">
        <v>12.83100000000001</v>
      </c>
      <c r="BC47">
        <v>8.9653333333333354</v>
      </c>
      <c r="BD47">
        <v>0.90966666666666596</v>
      </c>
      <c r="BE47">
        <v>85.088666666666612</v>
      </c>
      <c r="BF47">
        <v>2089.927333333334</v>
      </c>
      <c r="BG47">
        <v>1856.9239999999998</v>
      </c>
      <c r="BH47">
        <v>0.44366666666666671</v>
      </c>
      <c r="BI47">
        <v>0.26333333333333336</v>
      </c>
      <c r="BJ47">
        <v>0.15933333333333335</v>
      </c>
      <c r="BK47">
        <v>0.38933333333333331</v>
      </c>
      <c r="BL47">
        <v>0.43866666666666659</v>
      </c>
      <c r="BM47">
        <v>1.7349999999999994</v>
      </c>
      <c r="BN47">
        <v>8.435333333333336</v>
      </c>
      <c r="BO47">
        <v>4.0333333333333339E-2</v>
      </c>
      <c r="BP47">
        <v>3.8930000000000025</v>
      </c>
      <c r="BQ47">
        <v>6.7333333333333356E-2</v>
      </c>
      <c r="BR47">
        <v>6.033333333333335E-2</v>
      </c>
      <c r="BS47">
        <v>4.2333333333333334E-2</v>
      </c>
      <c r="BT47">
        <v>0.66366666666666652</v>
      </c>
      <c r="BU47">
        <v>13.630000000000008</v>
      </c>
      <c r="BV47">
        <v>0.10900000000000003</v>
      </c>
      <c r="BW47">
        <v>6.000000000000001E-3</v>
      </c>
      <c r="BX47">
        <v>8.0949999999999971</v>
      </c>
      <c r="BY47">
        <v>1.0946666666666662</v>
      </c>
      <c r="BZ47">
        <v>1E-3</v>
      </c>
      <c r="CA47">
        <v>3.3666666666666678E-2</v>
      </c>
      <c r="CB47">
        <v>4.333333333333334E-3</v>
      </c>
      <c r="CC47">
        <v>7.9999999999999984E-3</v>
      </c>
      <c r="CD47">
        <v>7.666666666666668E-3</v>
      </c>
      <c r="CE47">
        <v>0.72899999999999965</v>
      </c>
      <c r="CF47">
        <v>2.2823333333333333</v>
      </c>
      <c r="CG47">
        <v>2.7113333333333327</v>
      </c>
      <c r="CH47">
        <v>4.7853333333333348</v>
      </c>
      <c r="CI47">
        <v>3.879999999999999</v>
      </c>
      <c r="CJ47">
        <v>1.3276666666666666</v>
      </c>
      <c r="CK47">
        <v>0.68533333333333291</v>
      </c>
      <c r="CL47">
        <v>2.7496666666666667</v>
      </c>
      <c r="CM47">
        <v>2.2573333333333339</v>
      </c>
      <c r="CN47">
        <v>3.1940000000000004</v>
      </c>
      <c r="CO47">
        <v>2.4283333333333332</v>
      </c>
      <c r="CP47">
        <v>1.6343333333333332</v>
      </c>
      <c r="CQ47">
        <v>2.3530000000000002</v>
      </c>
      <c r="CR47">
        <v>4.7390000000000017</v>
      </c>
      <c r="CS47">
        <v>13.174666666666667</v>
      </c>
      <c r="CT47">
        <v>1.9353333333333331</v>
      </c>
      <c r="CU47">
        <v>4.8559999999999999</v>
      </c>
      <c r="CV47">
        <v>2.8936666666666664</v>
      </c>
      <c r="CW47">
        <v>0</v>
      </c>
      <c r="CX47">
        <v>0</v>
      </c>
      <c r="CY47">
        <v>13.977666666666666</v>
      </c>
      <c r="CZ47">
        <v>489.77799999999985</v>
      </c>
      <c r="DA47">
        <v>105.06766666666664</v>
      </c>
      <c r="DB47">
        <v>7.2746666666666675</v>
      </c>
      <c r="DC47">
        <v>0</v>
      </c>
      <c r="DD47">
        <v>12.425666666666666</v>
      </c>
      <c r="DE47">
        <v>777.83433333333323</v>
      </c>
      <c r="DF47">
        <v>729.25966666666648</v>
      </c>
      <c r="DG47">
        <v>1161.0733333333335</v>
      </c>
      <c r="DH47">
        <v>310.71266666666668</v>
      </c>
      <c r="DI47">
        <v>0</v>
      </c>
      <c r="DJ47">
        <v>205.11133333333328</v>
      </c>
      <c r="DK47">
        <v>265.22566666666665</v>
      </c>
      <c r="DL47">
        <v>205.12933333333334</v>
      </c>
      <c r="DM47">
        <v>39.170333333333332</v>
      </c>
      <c r="DN47">
        <v>21.650666666666663</v>
      </c>
      <c r="DO47">
        <v>491.78566666666666</v>
      </c>
      <c r="DP47">
        <v>1.2116666666666667</v>
      </c>
      <c r="DQ47">
        <v>0.23233333333333342</v>
      </c>
      <c r="DR47">
        <v>0.12400000000000004</v>
      </c>
      <c r="DS47">
        <v>1.6450000000000002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120.67966666666666</v>
      </c>
      <c r="EF47">
        <v>40.445333333333338</v>
      </c>
      <c r="EG47">
        <v>13.268666666666668</v>
      </c>
      <c r="EH47">
        <v>209.01766666666666</v>
      </c>
      <c r="EI47">
        <v>2776.1926666666664</v>
      </c>
      <c r="EJ47">
        <v>621.54633333333334</v>
      </c>
      <c r="EK47">
        <v>85.649000000000015</v>
      </c>
      <c r="EL47">
        <v>315.25200000000001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479.49166666666696</v>
      </c>
      <c r="FA47">
        <v>5830.678666666663</v>
      </c>
      <c r="FB47">
        <v>27.301333333333321</v>
      </c>
      <c r="FC47">
        <v>90.168666666666681</v>
      </c>
      <c r="FD47">
        <v>1.0686666666666658</v>
      </c>
      <c r="FE47">
        <v>2.0670000000000002</v>
      </c>
      <c r="FF47">
        <v>4.2173333333333334</v>
      </c>
      <c r="FG47">
        <v>2.8446666666666673</v>
      </c>
      <c r="FH47">
        <v>0</v>
      </c>
      <c r="FI47">
        <v>8.3333333333333332E-3</v>
      </c>
      <c r="FJ47">
        <v>1.8333333333333333E-2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54.152333333333338</v>
      </c>
      <c r="FT47">
        <v>0</v>
      </c>
      <c r="FU47">
        <v>0</v>
      </c>
      <c r="FV47">
        <v>182.48500000000001</v>
      </c>
      <c r="FW47">
        <v>934.53600000000006</v>
      </c>
      <c r="FX47">
        <v>1335.8933333333334</v>
      </c>
      <c r="FY47">
        <v>94.835333333333338</v>
      </c>
      <c r="FZ47">
        <v>135.55966666666666</v>
      </c>
      <c r="GA47">
        <v>196.04866666666669</v>
      </c>
      <c r="GB47">
        <v>168.36133333333328</v>
      </c>
      <c r="GC47">
        <v>0</v>
      </c>
      <c r="GD47">
        <v>7.666666666666668E-3</v>
      </c>
      <c r="GE47">
        <v>0</v>
      </c>
      <c r="GF47">
        <v>0</v>
      </c>
      <c r="GG47">
        <v>0</v>
      </c>
      <c r="GH47">
        <v>0.19233333333333333</v>
      </c>
      <c r="GI47">
        <v>0</v>
      </c>
      <c r="GJ47">
        <v>0.14766666666666664</v>
      </c>
      <c r="GK47">
        <v>2E-3</v>
      </c>
      <c r="GL47">
        <v>9.5183333333333326</v>
      </c>
      <c r="GM47">
        <v>8.8666666666666685E-2</v>
      </c>
      <c r="GN47">
        <v>7.6000000000000026E-2</v>
      </c>
      <c r="GO47">
        <v>1.1000000000000001E-2</v>
      </c>
      <c r="GP47">
        <v>0.28933333333333339</v>
      </c>
      <c r="GQ47">
        <v>0</v>
      </c>
      <c r="GR47">
        <v>8.8586666666666662</v>
      </c>
      <c r="GS47">
        <v>53.017999999999994</v>
      </c>
      <c r="GT47">
        <v>5.9790000000000001</v>
      </c>
      <c r="GU47">
        <v>0.73066666666666669</v>
      </c>
      <c r="GV47">
        <v>5.2483333333333331</v>
      </c>
      <c r="GW47">
        <v>0.38533333333333314</v>
      </c>
      <c r="GX47">
        <v>14.210333333333333</v>
      </c>
    </row>
    <row r="48" spans="1:206" s="9" customFormat="1" x14ac:dyDescent="0.25">
      <c r="A48" s="3">
        <v>215</v>
      </c>
      <c r="B48">
        <v>215</v>
      </c>
      <c r="C48"/>
      <c r="D48"/>
      <c r="E48"/>
      <c r="F48"/>
      <c r="G48"/>
      <c r="H48"/>
      <c r="I48"/>
      <c r="J48"/>
      <c r="K48">
        <v>2306.776666666668</v>
      </c>
      <c r="L48">
        <v>92.050333333333313</v>
      </c>
      <c r="M48">
        <v>285.30299999999994</v>
      </c>
      <c r="N48">
        <v>89.791000000000039</v>
      </c>
      <c r="O48">
        <v>68.702666666666673</v>
      </c>
      <c r="P48">
        <v>21.088000000000001</v>
      </c>
      <c r="Q48">
        <v>0</v>
      </c>
      <c r="R48">
        <v>200.17300000000003</v>
      </c>
      <c r="S48">
        <v>30.877333333333322</v>
      </c>
      <c r="T48">
        <v>38.862666666666662</v>
      </c>
      <c r="U48">
        <v>16.319333333333336</v>
      </c>
      <c r="V48">
        <v>19.835333333333338</v>
      </c>
      <c r="W48">
        <v>0.49733333333333318</v>
      </c>
      <c r="X48">
        <v>15.786333333333339</v>
      </c>
      <c r="Y48">
        <v>50.961999999999982</v>
      </c>
      <c r="Z48">
        <v>3.1569999999999978</v>
      </c>
      <c r="AA48">
        <v>29.59033333333333</v>
      </c>
      <c r="AB48">
        <v>132.05366666666666</v>
      </c>
      <c r="AC48">
        <v>19.322333333333333</v>
      </c>
      <c r="AD48">
        <v>8.586333333333334</v>
      </c>
      <c r="AE48">
        <v>10.725666666666669</v>
      </c>
      <c r="AF48">
        <v>3.2023333333333337</v>
      </c>
      <c r="AG48">
        <v>2227.0550000000003</v>
      </c>
      <c r="AH48">
        <v>120.61733333333331</v>
      </c>
      <c r="AI48">
        <v>607.58666666666659</v>
      </c>
      <c r="AJ48">
        <v>17.120666666666668</v>
      </c>
      <c r="AK48">
        <v>6.8966666666666656</v>
      </c>
      <c r="AL48">
        <v>4.5383333333333304</v>
      </c>
      <c r="AM48">
        <v>0.16800000000000004</v>
      </c>
      <c r="AN48">
        <v>12.763333333333337</v>
      </c>
      <c r="AO48">
        <v>6.8570000000000002</v>
      </c>
      <c r="AP48">
        <v>36.55599999999999</v>
      </c>
      <c r="AQ48">
        <v>74.187000000000026</v>
      </c>
      <c r="AR48">
        <v>1.6793333333333329</v>
      </c>
      <c r="AS48">
        <v>2.8330000000000006</v>
      </c>
      <c r="AT48">
        <v>25.24000000000002</v>
      </c>
      <c r="AU48">
        <v>8.3186666666666707</v>
      </c>
      <c r="AV48">
        <v>2.5589999999999997</v>
      </c>
      <c r="AW48">
        <v>269.52433333333323</v>
      </c>
      <c r="AX48">
        <v>7.8296666666666637</v>
      </c>
      <c r="AY48">
        <v>1681.8800000000003</v>
      </c>
      <c r="AZ48">
        <v>1889.1006666666669</v>
      </c>
      <c r="BA48">
        <v>361.39899999999994</v>
      </c>
      <c r="BB48">
        <v>24.412666666666681</v>
      </c>
      <c r="BC48">
        <v>12.276666666666666</v>
      </c>
      <c r="BD48">
        <v>1.3379999999999994</v>
      </c>
      <c r="BE48">
        <v>87.224666666666621</v>
      </c>
      <c r="BF48">
        <v>2364.1876666666676</v>
      </c>
      <c r="BG48">
        <v>3996.4843333333324</v>
      </c>
      <c r="BH48">
        <v>0.77366666666666639</v>
      </c>
      <c r="BI48">
        <v>0.47833333333333322</v>
      </c>
      <c r="BJ48">
        <v>0.31633333333333347</v>
      </c>
      <c r="BK48">
        <v>0.55499999999999983</v>
      </c>
      <c r="BL48">
        <v>0.65400000000000003</v>
      </c>
      <c r="BM48">
        <v>2.3043333333333322</v>
      </c>
      <c r="BN48">
        <v>17.217000000000002</v>
      </c>
      <c r="BO48">
        <v>0.10133333333333334</v>
      </c>
      <c r="BP48">
        <v>7.9313333333333311</v>
      </c>
      <c r="BQ48">
        <v>7.633333333333335E-2</v>
      </c>
      <c r="BR48">
        <v>5.1333333333333349E-2</v>
      </c>
      <c r="BS48">
        <v>0.11733333333333336</v>
      </c>
      <c r="BT48">
        <v>1.4196666666666655</v>
      </c>
      <c r="BU48">
        <v>36.484999999999999</v>
      </c>
      <c r="BV48">
        <v>0.40366666666666645</v>
      </c>
      <c r="BW48">
        <v>0.20199999999999999</v>
      </c>
      <c r="BX48">
        <v>14.297333333333322</v>
      </c>
      <c r="BY48">
        <v>1.0203333333333326</v>
      </c>
      <c r="BZ48">
        <v>3.3333333333333333E-2</v>
      </c>
      <c r="CA48">
        <v>0.14833333333333334</v>
      </c>
      <c r="CB48">
        <v>0.12566666666666668</v>
      </c>
      <c r="CC48">
        <v>7.6666666666666675E-2</v>
      </c>
      <c r="CD48">
        <v>0.28766666666666668</v>
      </c>
      <c r="CE48">
        <v>1.0803333333333329</v>
      </c>
      <c r="CF48">
        <v>3.5740000000000012</v>
      </c>
      <c r="CG48">
        <v>4.2750000000000004</v>
      </c>
      <c r="CH48">
        <v>7.3416666666666677</v>
      </c>
      <c r="CI48">
        <v>6.7646666666666659</v>
      </c>
      <c r="CJ48">
        <v>2.172333333333333</v>
      </c>
      <c r="CK48">
        <v>1.1133333333333328</v>
      </c>
      <c r="CL48">
        <v>4.1083333333333343</v>
      </c>
      <c r="CM48">
        <v>3.5309999999999988</v>
      </c>
      <c r="CN48">
        <v>5.0430000000000001</v>
      </c>
      <c r="CO48">
        <v>4.3196666666666665</v>
      </c>
      <c r="CP48">
        <v>2.5013333333333323</v>
      </c>
      <c r="CQ48">
        <v>4.0583333333333327</v>
      </c>
      <c r="CR48">
        <v>8.9993333333333307</v>
      </c>
      <c r="CS48">
        <v>16.809333333333335</v>
      </c>
      <c r="CT48">
        <v>3.6129999999999995</v>
      </c>
      <c r="CU48">
        <v>6.041666666666667</v>
      </c>
      <c r="CV48">
        <v>4.3286666666666695</v>
      </c>
      <c r="CW48">
        <v>0</v>
      </c>
      <c r="CX48">
        <v>0</v>
      </c>
      <c r="CY48">
        <v>0.496</v>
      </c>
      <c r="CZ48">
        <v>929.50200000000007</v>
      </c>
      <c r="DA48">
        <v>119.16033333333327</v>
      </c>
      <c r="DB48">
        <v>17.224999999999998</v>
      </c>
      <c r="DC48">
        <v>0</v>
      </c>
      <c r="DD48">
        <v>19.569666666666667</v>
      </c>
      <c r="DE48">
        <v>1610.2153333333335</v>
      </c>
      <c r="DF48">
        <v>734.65333333333331</v>
      </c>
      <c r="DG48">
        <v>1179.0890000000004</v>
      </c>
      <c r="DH48">
        <v>353.84533333333326</v>
      </c>
      <c r="DI48">
        <v>0</v>
      </c>
      <c r="DJ48">
        <v>293.26300000000009</v>
      </c>
      <c r="DK48">
        <v>261.29933333333349</v>
      </c>
      <c r="DL48">
        <v>113.94833333333332</v>
      </c>
      <c r="DM48">
        <v>23.307666666666663</v>
      </c>
      <c r="DN48">
        <v>41.195333333333345</v>
      </c>
      <c r="DO48">
        <v>627.68966666666677</v>
      </c>
      <c r="DP48">
        <v>9.7116666666666642</v>
      </c>
      <c r="DQ48">
        <v>0.98100000000000021</v>
      </c>
      <c r="DR48">
        <v>1.5666666666666666E-2</v>
      </c>
      <c r="DS48">
        <v>10.780666666666667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97.754999999999981</v>
      </c>
      <c r="EF48">
        <v>22.848000000000003</v>
      </c>
      <c r="EG48">
        <v>22.877999999999997</v>
      </c>
      <c r="EH48">
        <v>482.82466666666647</v>
      </c>
      <c r="EI48">
        <v>2.7E-2</v>
      </c>
      <c r="EJ48">
        <v>343.12100000000004</v>
      </c>
      <c r="EK48">
        <v>164.39500000000001</v>
      </c>
      <c r="EL48">
        <v>105.12933333333332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617.63800000000003</v>
      </c>
      <c r="FA48">
        <v>9651.5569999999989</v>
      </c>
      <c r="FB48">
        <v>43.261000000000017</v>
      </c>
      <c r="FC48">
        <v>119.84166666666663</v>
      </c>
      <c r="FD48">
        <v>1.3989999999999985</v>
      </c>
      <c r="FE48">
        <v>2.790999999999999</v>
      </c>
      <c r="FF48">
        <v>7.2816666666666636</v>
      </c>
      <c r="FG48">
        <v>3.7653333333333308</v>
      </c>
      <c r="FH48">
        <v>1.7196666666666667</v>
      </c>
      <c r="FI48">
        <v>1.5803333333333329</v>
      </c>
      <c r="FJ48">
        <v>2.1359999999999997</v>
      </c>
      <c r="FK48">
        <v>0.22033333333333335</v>
      </c>
      <c r="FL48">
        <v>0.3056666666666667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36.071000000000005</v>
      </c>
      <c r="FT48">
        <v>0</v>
      </c>
      <c r="FU48">
        <v>0</v>
      </c>
      <c r="FV48">
        <v>265.92733333333325</v>
      </c>
      <c r="FW48">
        <v>1059.6320000000003</v>
      </c>
      <c r="FX48">
        <v>1514.5733333333337</v>
      </c>
      <c r="FY48">
        <v>149.06899999999993</v>
      </c>
      <c r="FZ48">
        <v>213.09333333333336</v>
      </c>
      <c r="GA48">
        <v>386.14899999999983</v>
      </c>
      <c r="GB48">
        <v>37.426999999999985</v>
      </c>
      <c r="GC48">
        <v>0</v>
      </c>
      <c r="GD48">
        <v>0.16866666666666666</v>
      </c>
      <c r="GE48">
        <v>0</v>
      </c>
      <c r="GF48">
        <v>0</v>
      </c>
      <c r="GG48">
        <v>0</v>
      </c>
      <c r="GH48">
        <v>0.40500000000000003</v>
      </c>
      <c r="GI48">
        <v>1.0333333333333333E-2</v>
      </c>
      <c r="GJ48">
        <v>0.7406666666666667</v>
      </c>
      <c r="GK48">
        <v>1.1000000000000001E-2</v>
      </c>
      <c r="GL48">
        <v>14.424666666666669</v>
      </c>
      <c r="GM48">
        <v>0.16100000000000006</v>
      </c>
      <c r="GN48">
        <v>0.14100000000000004</v>
      </c>
      <c r="GO48">
        <v>2.0666666666666677E-2</v>
      </c>
      <c r="GP48">
        <v>1.2100000000000002</v>
      </c>
      <c r="GQ48">
        <v>0</v>
      </c>
      <c r="GR48">
        <v>17.120666666666668</v>
      </c>
      <c r="GS48">
        <v>31.932333333333336</v>
      </c>
      <c r="GT48">
        <v>5.5523333333333333</v>
      </c>
      <c r="GU48">
        <v>3.5573333333333337</v>
      </c>
      <c r="GV48">
        <v>1.9949999999999999</v>
      </c>
      <c r="GW48" s="9">
        <v>2.0879999999999996</v>
      </c>
      <c r="GX48" s="9">
        <v>53.342000000000006</v>
      </c>
    </row>
    <row r="49" spans="1:207" s="9" customFormat="1" x14ac:dyDescent="0.25">
      <c r="A49" s="3">
        <v>216</v>
      </c>
      <c r="B49">
        <v>216</v>
      </c>
      <c r="C49"/>
      <c r="D49"/>
      <c r="E49"/>
      <c r="F49"/>
      <c r="G49"/>
      <c r="H49"/>
      <c r="I49"/>
      <c r="J49"/>
      <c r="K49">
        <v>2006.8059999999998</v>
      </c>
      <c r="L49">
        <v>92.872</v>
      </c>
      <c r="M49">
        <v>196.4753333333334</v>
      </c>
      <c r="N49">
        <v>101.84066666666672</v>
      </c>
      <c r="O49">
        <v>88.02800000000002</v>
      </c>
      <c r="P49">
        <v>13.813333333333333</v>
      </c>
      <c r="Q49">
        <v>0</v>
      </c>
      <c r="R49">
        <v>276.91699999999992</v>
      </c>
      <c r="S49">
        <v>35.207333333333345</v>
      </c>
      <c r="T49">
        <v>30.33799999999999</v>
      </c>
      <c r="U49">
        <v>19.154666666666667</v>
      </c>
      <c r="V49">
        <v>10.754</v>
      </c>
      <c r="W49">
        <v>0.6253333333333333</v>
      </c>
      <c r="X49">
        <v>5.6943333333333337</v>
      </c>
      <c r="Y49">
        <v>64.244333333333358</v>
      </c>
      <c r="Z49">
        <v>0.15133333333333335</v>
      </c>
      <c r="AA49">
        <v>13.68766666666666</v>
      </c>
      <c r="AB49">
        <v>83.85733333333333</v>
      </c>
      <c r="AC49">
        <v>13.556333333333335</v>
      </c>
      <c r="AD49">
        <v>5.3029999999999999</v>
      </c>
      <c r="AE49">
        <v>8.254666666666667</v>
      </c>
      <c r="AF49">
        <v>2.4503333333333335</v>
      </c>
      <c r="AG49">
        <v>3354.2206666666666</v>
      </c>
      <c r="AH49">
        <v>136.87033333333329</v>
      </c>
      <c r="AI49">
        <v>936.93300000000011</v>
      </c>
      <c r="AJ49">
        <v>20.613000000000007</v>
      </c>
      <c r="AK49">
        <v>6.5820000000000016</v>
      </c>
      <c r="AL49">
        <v>5.0796666666666663</v>
      </c>
      <c r="AM49">
        <v>0.27066666666666667</v>
      </c>
      <c r="AN49">
        <v>13.376999999999995</v>
      </c>
      <c r="AO49">
        <v>5.5936666666666666</v>
      </c>
      <c r="AP49">
        <v>41.475666666666676</v>
      </c>
      <c r="AQ49">
        <v>46.143666666666654</v>
      </c>
      <c r="AR49">
        <v>1.6256666666666666</v>
      </c>
      <c r="AS49">
        <v>3.0043333333333346</v>
      </c>
      <c r="AT49">
        <v>26.108000000000001</v>
      </c>
      <c r="AU49">
        <v>8.4893333333333327</v>
      </c>
      <c r="AV49">
        <v>2.4659999999999989</v>
      </c>
      <c r="AW49">
        <v>337.16733333333332</v>
      </c>
      <c r="AX49">
        <v>8.5166666666666657</v>
      </c>
      <c r="AY49">
        <v>1681.3533333333335</v>
      </c>
      <c r="AZ49">
        <v>1830.5303333333338</v>
      </c>
      <c r="BA49">
        <v>308.79533333333319</v>
      </c>
      <c r="BB49">
        <v>16.061666666666667</v>
      </c>
      <c r="BC49">
        <v>11.863999999999997</v>
      </c>
      <c r="BD49">
        <v>1.0166666666666664</v>
      </c>
      <c r="BE49">
        <v>114.60733333333333</v>
      </c>
      <c r="BF49">
        <v>2420.902333333333</v>
      </c>
      <c r="BG49">
        <v>3329.1756666666661</v>
      </c>
      <c r="BH49">
        <v>0.96733333333333327</v>
      </c>
      <c r="BI49">
        <v>0.94299999999999995</v>
      </c>
      <c r="BJ49">
        <v>0.93166666666666664</v>
      </c>
      <c r="BK49">
        <v>0.97066666666666601</v>
      </c>
      <c r="BL49">
        <v>1.0266666666666664</v>
      </c>
      <c r="BM49">
        <v>3.9989999999999992</v>
      </c>
      <c r="BN49">
        <v>17.993666666666673</v>
      </c>
      <c r="BO49">
        <v>1.3666666666666667E-2</v>
      </c>
      <c r="BP49">
        <v>8.1046666666666649</v>
      </c>
      <c r="BQ49">
        <v>4.766666666666667E-2</v>
      </c>
      <c r="BR49">
        <v>4.4333333333333336E-2</v>
      </c>
      <c r="BS49">
        <v>6.6666666666666664E-4</v>
      </c>
      <c r="BT49">
        <v>0.74966666666666659</v>
      </c>
      <c r="BU49">
        <v>28.970666666666659</v>
      </c>
      <c r="BV49">
        <v>0.28833333333333333</v>
      </c>
      <c r="BW49">
        <v>0.18933333333333333</v>
      </c>
      <c r="BX49">
        <v>16.233666666666657</v>
      </c>
      <c r="BY49">
        <v>2.0436666666666663</v>
      </c>
      <c r="BZ49">
        <v>3.3333333333333333E-2</v>
      </c>
      <c r="CA49">
        <v>0.16566666666666668</v>
      </c>
      <c r="CB49">
        <v>0.13266666666666668</v>
      </c>
      <c r="CC49">
        <v>8.3666666666666667E-2</v>
      </c>
      <c r="CD49">
        <v>0.29733333333333334</v>
      </c>
      <c r="CE49">
        <v>1.2353333333333336</v>
      </c>
      <c r="CF49">
        <v>4.1626666666666692</v>
      </c>
      <c r="CG49">
        <v>5.0523333333333325</v>
      </c>
      <c r="CH49">
        <v>8.3903333333333379</v>
      </c>
      <c r="CI49">
        <v>8.078000000000003</v>
      </c>
      <c r="CJ49">
        <v>2.6080000000000001</v>
      </c>
      <c r="CK49">
        <v>1.1523333333333328</v>
      </c>
      <c r="CL49">
        <v>4.6593333333333335</v>
      </c>
      <c r="CM49">
        <v>4.057666666666667</v>
      </c>
      <c r="CN49">
        <v>5.7399999999999984</v>
      </c>
      <c r="CO49">
        <v>4.793333333333333</v>
      </c>
      <c r="CP49">
        <v>2.9699999999999989</v>
      </c>
      <c r="CQ49">
        <v>4.6026666666666669</v>
      </c>
      <c r="CR49">
        <v>9.4956666666666596</v>
      </c>
      <c r="CS49">
        <v>19.225000000000012</v>
      </c>
      <c r="CT49">
        <v>3.8706666666666671</v>
      </c>
      <c r="CU49">
        <v>6.774</v>
      </c>
      <c r="CV49">
        <v>4.803333333333331</v>
      </c>
      <c r="CW49">
        <v>0</v>
      </c>
      <c r="CX49">
        <v>0</v>
      </c>
      <c r="CY49">
        <v>0</v>
      </c>
      <c r="CZ49">
        <v>456.87033333333329</v>
      </c>
      <c r="DA49">
        <v>82.152666666666647</v>
      </c>
      <c r="DB49">
        <v>23.743666666666666</v>
      </c>
      <c r="DC49">
        <v>0</v>
      </c>
      <c r="DD49">
        <v>18.352666666666668</v>
      </c>
      <c r="DE49">
        <v>1485.3863333333338</v>
      </c>
      <c r="DF49">
        <v>680.60766666666677</v>
      </c>
      <c r="DG49">
        <v>919.44933333333358</v>
      </c>
      <c r="DH49">
        <v>296.73966666666666</v>
      </c>
      <c r="DI49">
        <v>0</v>
      </c>
      <c r="DJ49">
        <v>265.16633333333351</v>
      </c>
      <c r="DK49">
        <v>234.61700000000008</v>
      </c>
      <c r="DL49">
        <v>118.36866666666668</v>
      </c>
      <c r="DM49">
        <v>21.878999999999991</v>
      </c>
      <c r="DN49">
        <v>49.407000000000004</v>
      </c>
      <c r="DO49">
        <v>959.74433333333354</v>
      </c>
      <c r="DP49">
        <v>4.844666666666666</v>
      </c>
      <c r="DQ49">
        <v>0.80500000000000016</v>
      </c>
      <c r="DR49">
        <v>1.2333333333333335E-2</v>
      </c>
      <c r="DS49">
        <v>5.9833333333333352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124.11366666666663</v>
      </c>
      <c r="EF49">
        <v>8.0926666666666662</v>
      </c>
      <c r="EG49">
        <v>17.420333333333332</v>
      </c>
      <c r="EH49">
        <v>132.34066666666666</v>
      </c>
      <c r="EI49">
        <v>0</v>
      </c>
      <c r="EJ49">
        <v>484.73333333333318</v>
      </c>
      <c r="EK49">
        <v>126.51533333333333</v>
      </c>
      <c r="EL49">
        <v>210.65266666666662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948.33866666666688</v>
      </c>
      <c r="FA49">
        <v>8396.4669999999987</v>
      </c>
      <c r="FB49">
        <v>46.686666666666639</v>
      </c>
      <c r="FC49">
        <v>95.137333333333359</v>
      </c>
      <c r="FD49">
        <v>2.4996666666666663</v>
      </c>
      <c r="FE49">
        <v>2.5369999999999999</v>
      </c>
      <c r="FF49">
        <v>7.518333333333338</v>
      </c>
      <c r="FG49">
        <v>5.0796666666666663</v>
      </c>
      <c r="FH49">
        <v>0</v>
      </c>
      <c r="FI49">
        <v>6.6666666666666664E-4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12.782333333333336</v>
      </c>
      <c r="FT49">
        <v>0</v>
      </c>
      <c r="FU49">
        <v>0</v>
      </c>
      <c r="FV49">
        <v>182.91499999999999</v>
      </c>
      <c r="FW49">
        <v>887.51800000000003</v>
      </c>
      <c r="FX49">
        <v>1268.5543333333337</v>
      </c>
      <c r="FY49">
        <v>99.56500000000004</v>
      </c>
      <c r="FZ49">
        <v>142.33566666666664</v>
      </c>
      <c r="GA49">
        <v>385.29433333333344</v>
      </c>
      <c r="GB49">
        <v>50.966999999999992</v>
      </c>
      <c r="GC49">
        <v>0</v>
      </c>
      <c r="GD49">
        <v>1.2666666666666666E-2</v>
      </c>
      <c r="GE49">
        <v>0</v>
      </c>
      <c r="GF49">
        <v>0</v>
      </c>
      <c r="GG49">
        <v>0</v>
      </c>
      <c r="GH49">
        <v>0.41499999999999998</v>
      </c>
      <c r="GI49">
        <v>0</v>
      </c>
      <c r="GJ49">
        <v>0.252</v>
      </c>
      <c r="GK49">
        <v>8.666666666666668E-3</v>
      </c>
      <c r="GL49">
        <v>16.194999999999993</v>
      </c>
      <c r="GM49">
        <v>0.25933333333333336</v>
      </c>
      <c r="GN49">
        <v>0.22766666666666668</v>
      </c>
      <c r="GO49">
        <v>3.2333333333333346E-2</v>
      </c>
      <c r="GP49">
        <v>1.3703333333333332</v>
      </c>
      <c r="GQ49">
        <v>0</v>
      </c>
      <c r="GR49">
        <v>20.613000000000007</v>
      </c>
      <c r="GS49">
        <v>12.537666666666672</v>
      </c>
      <c r="GT49">
        <v>4.2286666666666664</v>
      </c>
      <c r="GU49">
        <v>2.2479999999999998</v>
      </c>
      <c r="GV49">
        <v>1.9806666666666664</v>
      </c>
      <c r="GW49" s="9">
        <v>0.41966666666666669</v>
      </c>
      <c r="GX49" s="9">
        <v>27.864000000000001</v>
      </c>
    </row>
    <row r="50" spans="1:207" s="9" customFormat="1" x14ac:dyDescent="0.25">
      <c r="A50">
        <v>217</v>
      </c>
      <c r="B50">
        <v>217</v>
      </c>
      <c r="C50"/>
      <c r="D50"/>
      <c r="E50"/>
      <c r="F50"/>
      <c r="G50"/>
      <c r="H50"/>
      <c r="I50"/>
      <c r="J50"/>
      <c r="K50">
        <v>1309.1359999999997</v>
      </c>
      <c r="L50">
        <v>41.488666666666695</v>
      </c>
      <c r="M50">
        <v>173.57133333333331</v>
      </c>
      <c r="N50">
        <v>66.146666666666633</v>
      </c>
      <c r="O50">
        <v>44.037666666666674</v>
      </c>
      <c r="P50">
        <v>22.109333333333339</v>
      </c>
      <c r="Q50">
        <v>0.124</v>
      </c>
      <c r="R50">
        <v>183.52433333333337</v>
      </c>
      <c r="S50">
        <v>12.06633333333334</v>
      </c>
      <c r="T50">
        <v>14.930333333333328</v>
      </c>
      <c r="U50">
        <v>11.496000000000004</v>
      </c>
      <c r="V50">
        <v>20.715</v>
      </c>
      <c r="W50">
        <v>0.56166666666666643</v>
      </c>
      <c r="X50">
        <v>18.379333333333335</v>
      </c>
      <c r="Y50">
        <v>13.665666666666667</v>
      </c>
      <c r="Z50">
        <v>3.1996666666666669</v>
      </c>
      <c r="AA50">
        <v>29.870333333333335</v>
      </c>
      <c r="AB50">
        <v>58.969666666666647</v>
      </c>
      <c r="AC50">
        <v>13.162000000000001</v>
      </c>
      <c r="AD50">
        <v>3.9683333333333315</v>
      </c>
      <c r="AE50">
        <v>9.1403333333333308</v>
      </c>
      <c r="AF50">
        <v>1.7883333333333331</v>
      </c>
      <c r="AG50">
        <v>11635.862666666668</v>
      </c>
      <c r="AH50">
        <v>6409.5323333333299</v>
      </c>
      <c r="AI50">
        <v>286.61399999999998</v>
      </c>
      <c r="AJ50">
        <v>2.8256666666666668</v>
      </c>
      <c r="AK50">
        <v>3.9056666666666673</v>
      </c>
      <c r="AL50">
        <v>3.1873333333333336</v>
      </c>
      <c r="AM50">
        <v>0.15866666666666665</v>
      </c>
      <c r="AN50">
        <v>6.3519999999999994</v>
      </c>
      <c r="AO50">
        <v>2.0239999999999996</v>
      </c>
      <c r="AP50">
        <v>31.817000000000007</v>
      </c>
      <c r="AQ50">
        <v>44.801666666666698</v>
      </c>
      <c r="AR50">
        <v>1.0583333333333327</v>
      </c>
      <c r="AS50">
        <v>1.5996666666666659</v>
      </c>
      <c r="AT50">
        <v>18.69233333333333</v>
      </c>
      <c r="AU50">
        <v>4.355666666666667</v>
      </c>
      <c r="AV50">
        <v>1.4669999999999994</v>
      </c>
      <c r="AW50">
        <v>198.86333333333326</v>
      </c>
      <c r="AX50">
        <v>3.1790000000000003</v>
      </c>
      <c r="AY50">
        <v>712.30566666666675</v>
      </c>
      <c r="AZ50">
        <v>994.9976666666663</v>
      </c>
      <c r="BA50">
        <v>213.18899999999996</v>
      </c>
      <c r="BB50">
        <v>9.1496666666666648</v>
      </c>
      <c r="BC50">
        <v>8.4266666666666659</v>
      </c>
      <c r="BD50">
        <v>0.90533333333333321</v>
      </c>
      <c r="BE50">
        <v>89.229333333333344</v>
      </c>
      <c r="BF50">
        <v>2418.4393333333333</v>
      </c>
      <c r="BG50">
        <v>1845.6956666666674</v>
      </c>
      <c r="BH50">
        <v>0.16800000000000001</v>
      </c>
      <c r="BI50">
        <v>6.8000000000000019E-2</v>
      </c>
      <c r="BJ50">
        <v>5.8666666666666673E-2</v>
      </c>
      <c r="BK50">
        <v>0.13066666666666668</v>
      </c>
      <c r="BL50">
        <v>0.19766666666666668</v>
      </c>
      <c r="BM50">
        <v>0.71766666666666612</v>
      </c>
      <c r="BN50">
        <v>7.3000000000000034</v>
      </c>
      <c r="BO50">
        <v>7.7333333333333351E-2</v>
      </c>
      <c r="BP50">
        <v>2.7773333333333317</v>
      </c>
      <c r="BQ50">
        <v>8.0333333333333326E-2</v>
      </c>
      <c r="BR50">
        <v>0.11533333333333334</v>
      </c>
      <c r="BS50">
        <v>6.9333333333333344E-2</v>
      </c>
      <c r="BT50">
        <v>0.84099999999999941</v>
      </c>
      <c r="BU50">
        <v>13.823333333333336</v>
      </c>
      <c r="BV50">
        <v>0.14133333333333334</v>
      </c>
      <c r="BW50">
        <v>4.0000000000000001E-3</v>
      </c>
      <c r="BX50">
        <v>10.358333333333336</v>
      </c>
      <c r="BY50">
        <v>0.89899999999999924</v>
      </c>
      <c r="BZ50">
        <v>2E-3</v>
      </c>
      <c r="CA50">
        <v>0.11766666666666666</v>
      </c>
      <c r="CB50">
        <v>1.1333333333333334E-2</v>
      </c>
      <c r="CC50">
        <v>1.1000000000000001E-2</v>
      </c>
      <c r="CD50">
        <v>8.0000000000000002E-3</v>
      </c>
      <c r="CE50">
        <v>0.73899999999999977</v>
      </c>
      <c r="CF50">
        <v>2.3763333333333332</v>
      </c>
      <c r="CG50">
        <v>2.4789999999999992</v>
      </c>
      <c r="CH50">
        <v>4.7916666666666652</v>
      </c>
      <c r="CI50">
        <v>4.4756666666666662</v>
      </c>
      <c r="CJ50">
        <v>1.4389999999999998</v>
      </c>
      <c r="CK50">
        <v>0.75266666666666626</v>
      </c>
      <c r="CL50">
        <v>2.6266666666666665</v>
      </c>
      <c r="CM50">
        <v>2.1733333333333333</v>
      </c>
      <c r="CN50">
        <v>2.9453333333333345</v>
      </c>
      <c r="CO50">
        <v>3.3623333333333325</v>
      </c>
      <c r="CP50">
        <v>1.703666666666666</v>
      </c>
      <c r="CQ50">
        <v>3.0606666666666675</v>
      </c>
      <c r="CR50">
        <v>5.4176666666666655</v>
      </c>
      <c r="CS50">
        <v>11.267666666666669</v>
      </c>
      <c r="CT50">
        <v>2.6153333333333331</v>
      </c>
      <c r="CU50">
        <v>4.2006666666666677</v>
      </c>
      <c r="CV50">
        <v>2.8720000000000012</v>
      </c>
      <c r="CW50">
        <v>0</v>
      </c>
      <c r="CX50">
        <v>0</v>
      </c>
      <c r="CY50">
        <v>0</v>
      </c>
      <c r="CZ50">
        <v>560.62999999999977</v>
      </c>
      <c r="DA50">
        <v>88.598000000000013</v>
      </c>
      <c r="DB50">
        <v>14.627666666666665</v>
      </c>
      <c r="DC50">
        <v>0</v>
      </c>
      <c r="DD50">
        <v>13.598666666666668</v>
      </c>
      <c r="DE50">
        <v>834.15066666666644</v>
      </c>
      <c r="DF50">
        <v>788.7786666666666</v>
      </c>
      <c r="DG50">
        <v>1572.0436666666665</v>
      </c>
      <c r="DH50">
        <v>374.95900000000006</v>
      </c>
      <c r="DI50">
        <v>0.91266666666666663</v>
      </c>
      <c r="DJ50">
        <v>225.65433333333328</v>
      </c>
      <c r="DK50">
        <v>278.66933333333344</v>
      </c>
      <c r="DL50">
        <v>220.42000000000004</v>
      </c>
      <c r="DM50">
        <v>49.252666666666691</v>
      </c>
      <c r="DN50">
        <v>21.36333333333334</v>
      </c>
      <c r="DO50">
        <v>1354.8683333333336</v>
      </c>
      <c r="DP50">
        <v>1.228666666666667</v>
      </c>
      <c r="DQ50">
        <v>0.19066666666666668</v>
      </c>
      <c r="DR50">
        <v>1.7666666666666667E-2</v>
      </c>
      <c r="DS50">
        <v>1.5479999999999998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5444.6740000000009</v>
      </c>
      <c r="EF50">
        <v>1371.5159999999998</v>
      </c>
      <c r="EG50">
        <v>558.19933333333324</v>
      </c>
      <c r="EH50">
        <v>871.46066666666638</v>
      </c>
      <c r="EI50">
        <v>5700.2283333333335</v>
      </c>
      <c r="EJ50">
        <v>246.51366666666664</v>
      </c>
      <c r="EK50">
        <v>130.78066666666663</v>
      </c>
      <c r="EL50">
        <v>68.083000000000013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820.7413333333335</v>
      </c>
      <c r="FA50">
        <v>5477.429000000001</v>
      </c>
      <c r="FB50">
        <v>31.013666666666669</v>
      </c>
      <c r="FC50">
        <v>88.350333333333325</v>
      </c>
      <c r="FD50">
        <v>0.90699999999999947</v>
      </c>
      <c r="FE50">
        <v>2.8349999999999991</v>
      </c>
      <c r="FF50">
        <v>4.7393333333333345</v>
      </c>
      <c r="FG50">
        <v>3.1873333333333336</v>
      </c>
      <c r="FH50">
        <v>0</v>
      </c>
      <c r="FI50">
        <v>5.3589999999999991</v>
      </c>
      <c r="FJ50">
        <v>6.6523333333333321</v>
      </c>
      <c r="FK50">
        <v>0.93633333333333324</v>
      </c>
      <c r="FL50">
        <v>1E-3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44.767333333333333</v>
      </c>
      <c r="FT50">
        <v>0</v>
      </c>
      <c r="FU50">
        <v>0</v>
      </c>
      <c r="FV50">
        <v>160.41200000000001</v>
      </c>
      <c r="FW50">
        <v>1149.5346666666667</v>
      </c>
      <c r="FX50">
        <v>1643.3090000000002</v>
      </c>
      <c r="FY50">
        <v>94.049666666666653</v>
      </c>
      <c r="FZ50">
        <v>134.43099999999995</v>
      </c>
      <c r="GA50">
        <v>248.12766666666656</v>
      </c>
      <c r="GB50">
        <v>160.67966666666661</v>
      </c>
      <c r="GC50">
        <v>2E-3</v>
      </c>
      <c r="GD50">
        <v>4.4000000000000004E-2</v>
      </c>
      <c r="GE50">
        <v>0</v>
      </c>
      <c r="GF50">
        <v>0</v>
      </c>
      <c r="GG50">
        <v>0</v>
      </c>
      <c r="GH50">
        <v>0.26600000000000007</v>
      </c>
      <c r="GI50">
        <v>4.3000000000000003E-2</v>
      </c>
      <c r="GJ50">
        <v>0.30600000000000005</v>
      </c>
      <c r="GK50">
        <v>0.01</v>
      </c>
      <c r="GL50">
        <v>10.772999999999998</v>
      </c>
      <c r="GM50">
        <v>5.4333333333333345E-2</v>
      </c>
      <c r="GN50">
        <v>4.5333333333333337E-2</v>
      </c>
      <c r="GO50">
        <v>7.3333333333333332E-3</v>
      </c>
      <c r="GP50">
        <v>1.6506666666666667</v>
      </c>
      <c r="GQ50">
        <v>0</v>
      </c>
      <c r="GR50">
        <v>2.8256666666666668</v>
      </c>
      <c r="GS50">
        <v>36.646666666666668</v>
      </c>
      <c r="GT50">
        <v>4.5713333333333344</v>
      </c>
      <c r="GU50">
        <v>1.9246666666666667</v>
      </c>
      <c r="GV50">
        <v>2.6460000000000004</v>
      </c>
      <c r="GW50" s="9">
        <v>0.8056666666666662</v>
      </c>
      <c r="GX50" s="9">
        <v>32.79</v>
      </c>
    </row>
    <row r="51" spans="1:207" s="9" customFormat="1" x14ac:dyDescent="0.25">
      <c r="A51">
        <v>218</v>
      </c>
      <c r="B51">
        <v>218</v>
      </c>
      <c r="C51"/>
      <c r="D51"/>
      <c r="E51"/>
      <c r="F51"/>
      <c r="G51"/>
      <c r="H51"/>
      <c r="I51"/>
      <c r="J51"/>
      <c r="K51">
        <v>1375.0936666666673</v>
      </c>
      <c r="L51">
        <v>58.055333333333344</v>
      </c>
      <c r="M51">
        <v>171.84900000000007</v>
      </c>
      <c r="N51">
        <v>46.523999999999994</v>
      </c>
      <c r="O51">
        <v>30.307666666666663</v>
      </c>
      <c r="P51">
        <v>16.216666666666665</v>
      </c>
      <c r="Q51">
        <v>0</v>
      </c>
      <c r="R51">
        <v>96.835333333333367</v>
      </c>
      <c r="S51">
        <v>17.353333333333332</v>
      </c>
      <c r="T51">
        <v>18.419999999999998</v>
      </c>
      <c r="U51">
        <v>18.568999999999996</v>
      </c>
      <c r="V51">
        <v>14.232999999999999</v>
      </c>
      <c r="W51">
        <v>6.433333333333334E-2</v>
      </c>
      <c r="X51">
        <v>5.9003333333333332</v>
      </c>
      <c r="Y51">
        <v>27.204333333333334</v>
      </c>
      <c r="Z51">
        <v>2.2466666666666661</v>
      </c>
      <c r="AA51">
        <v>29.381333333333334</v>
      </c>
      <c r="AB51">
        <v>71.515333333333345</v>
      </c>
      <c r="AC51">
        <v>11.181666666666667</v>
      </c>
      <c r="AD51">
        <v>5.9450000000000003</v>
      </c>
      <c r="AE51">
        <v>5.2220000000000004</v>
      </c>
      <c r="AF51">
        <v>2.0593333333333335</v>
      </c>
      <c r="AG51">
        <v>2010.5993333333333</v>
      </c>
      <c r="AH51">
        <v>200.696</v>
      </c>
      <c r="AI51">
        <v>502.58566666666667</v>
      </c>
      <c r="AJ51">
        <v>2.1856666666666675</v>
      </c>
      <c r="AK51">
        <v>8.2813333333333343</v>
      </c>
      <c r="AL51">
        <v>6.6569999999999974</v>
      </c>
      <c r="AM51">
        <v>0.36933333333333346</v>
      </c>
      <c r="AN51">
        <v>14.461666666666671</v>
      </c>
      <c r="AO51">
        <v>3.1259999999999994</v>
      </c>
      <c r="AP51">
        <v>33.26766666666667</v>
      </c>
      <c r="AQ51">
        <v>17.510999999999996</v>
      </c>
      <c r="AR51">
        <v>1.2096666666666667</v>
      </c>
      <c r="AS51">
        <v>1.9069999999999998</v>
      </c>
      <c r="AT51">
        <v>16.805333333333333</v>
      </c>
      <c r="AU51">
        <v>3.5816666666666652</v>
      </c>
      <c r="AV51">
        <v>1.2243333333333326</v>
      </c>
      <c r="AW51">
        <v>160.8013333333333</v>
      </c>
      <c r="AX51">
        <v>2.8393333333333337</v>
      </c>
      <c r="AY51">
        <v>995.90500000000009</v>
      </c>
      <c r="AZ51">
        <v>892.74666666666644</v>
      </c>
      <c r="BA51">
        <v>174.93733333333338</v>
      </c>
      <c r="BB51">
        <v>7.0153333333333308</v>
      </c>
      <c r="BC51">
        <v>6.4936666666666669</v>
      </c>
      <c r="BD51">
        <v>0.57133333333333314</v>
      </c>
      <c r="BE51">
        <v>67.524666666666675</v>
      </c>
      <c r="BF51">
        <v>1530.0836666666664</v>
      </c>
      <c r="BG51">
        <v>1485.2156666666658</v>
      </c>
      <c r="BH51">
        <v>0.5136666666666666</v>
      </c>
      <c r="BI51">
        <v>0.30633333333333329</v>
      </c>
      <c r="BJ51">
        <v>0.24433333333333332</v>
      </c>
      <c r="BK51">
        <v>0.38966666666666666</v>
      </c>
      <c r="BL51">
        <v>0.40766666666666668</v>
      </c>
      <c r="BM51">
        <v>1.6663333333333334</v>
      </c>
      <c r="BN51">
        <v>9.3123333333333331</v>
      </c>
      <c r="BO51">
        <v>3.2333333333333346E-2</v>
      </c>
      <c r="BP51">
        <v>3.7393333333333332</v>
      </c>
      <c r="BQ51">
        <v>0.19333333333333338</v>
      </c>
      <c r="BR51">
        <v>0.21733333333333335</v>
      </c>
      <c r="BS51">
        <v>2.4999999999999998E-2</v>
      </c>
      <c r="BT51">
        <v>0.4303333333333334</v>
      </c>
      <c r="BU51">
        <v>17.650333333333329</v>
      </c>
      <c r="BV51">
        <v>0.215</v>
      </c>
      <c r="BW51">
        <v>0</v>
      </c>
      <c r="BX51">
        <v>16.70066666666667</v>
      </c>
      <c r="BY51">
        <v>1.7726666666666666</v>
      </c>
      <c r="BZ51">
        <v>0</v>
      </c>
      <c r="CA51">
        <v>4.1000000000000002E-2</v>
      </c>
      <c r="CB51">
        <v>4.0000000000000001E-3</v>
      </c>
      <c r="CC51">
        <v>6.3333333333333332E-3</v>
      </c>
      <c r="CD51">
        <v>1.2000000000000002E-2</v>
      </c>
      <c r="CE51">
        <v>0.6</v>
      </c>
      <c r="CF51">
        <v>1.6986666666666663</v>
      </c>
      <c r="CG51">
        <v>2.061666666666667</v>
      </c>
      <c r="CH51">
        <v>3.5579999999999985</v>
      </c>
      <c r="CI51">
        <v>2.827666666666667</v>
      </c>
      <c r="CJ51">
        <v>1.0093333333333332</v>
      </c>
      <c r="CK51">
        <v>0.51866666666666661</v>
      </c>
      <c r="CL51">
        <v>2.1116666666666672</v>
      </c>
      <c r="CM51">
        <v>1.7726666666666666</v>
      </c>
      <c r="CN51">
        <v>2.4003333333333337</v>
      </c>
      <c r="CO51">
        <v>2.0319999999999996</v>
      </c>
      <c r="CP51">
        <v>1.1999999999999995</v>
      </c>
      <c r="CQ51">
        <v>1.737333333333333</v>
      </c>
      <c r="CR51">
        <v>3.8166666666666651</v>
      </c>
      <c r="CS51">
        <v>9.7026666666666692</v>
      </c>
      <c r="CT51">
        <v>1.5113333333333336</v>
      </c>
      <c r="CU51">
        <v>3.6130000000000009</v>
      </c>
      <c r="CV51">
        <v>2.1466666666666669</v>
      </c>
      <c r="CW51">
        <v>0</v>
      </c>
      <c r="CX51">
        <v>0</v>
      </c>
      <c r="CY51">
        <v>2.734</v>
      </c>
      <c r="CZ51">
        <v>334.16033333333331</v>
      </c>
      <c r="DA51">
        <v>80.331666666666663</v>
      </c>
      <c r="DB51">
        <v>4.8460000000000001</v>
      </c>
      <c r="DC51">
        <v>0</v>
      </c>
      <c r="DD51">
        <v>9.6316666666666677</v>
      </c>
      <c r="DE51">
        <v>469.68366666666657</v>
      </c>
      <c r="DF51">
        <v>569.56700000000012</v>
      </c>
      <c r="DG51">
        <v>761.33599999999979</v>
      </c>
      <c r="DH51">
        <v>204.13433333333339</v>
      </c>
      <c r="DI51">
        <v>0</v>
      </c>
      <c r="DJ51">
        <v>158.44566666666671</v>
      </c>
      <c r="DK51">
        <v>185.53233333333336</v>
      </c>
      <c r="DL51">
        <v>187.78433333333336</v>
      </c>
      <c r="DM51">
        <v>27.469333333333328</v>
      </c>
      <c r="DN51">
        <v>22.367000000000001</v>
      </c>
      <c r="DO51">
        <v>536.03600000000006</v>
      </c>
      <c r="DP51">
        <v>0.46533333333333332</v>
      </c>
      <c r="DQ51">
        <v>0.23100000000000009</v>
      </c>
      <c r="DR51">
        <v>1.5000000000000001E-2</v>
      </c>
      <c r="DS51">
        <v>0.76533333333333331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185.2053333333333</v>
      </c>
      <c r="EF51">
        <v>1.1163333333333332</v>
      </c>
      <c r="EG51">
        <v>29.863333333333333</v>
      </c>
      <c r="EH51">
        <v>102.31799999999998</v>
      </c>
      <c r="EI51">
        <v>2640.5010000000002</v>
      </c>
      <c r="EJ51">
        <v>203.12466666666668</v>
      </c>
      <c r="EK51">
        <v>100.596</v>
      </c>
      <c r="EL51">
        <v>60.205666666666666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519.30933333333337</v>
      </c>
      <c r="FA51">
        <v>5753.3873333333331</v>
      </c>
      <c r="FB51">
        <v>26.819999999999993</v>
      </c>
      <c r="FC51">
        <v>79.402666666666661</v>
      </c>
      <c r="FD51">
        <v>1.7809999999999999</v>
      </c>
      <c r="FE51">
        <v>1.905</v>
      </c>
      <c r="FF51">
        <v>9.9123333333333363</v>
      </c>
      <c r="FG51">
        <v>6.6569999999999974</v>
      </c>
      <c r="FH51">
        <v>0</v>
      </c>
      <c r="FI51">
        <v>0</v>
      </c>
      <c r="FJ51">
        <v>3.666666666666667E-3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51.176666666666655</v>
      </c>
      <c r="FT51">
        <v>0</v>
      </c>
      <c r="FU51">
        <v>0</v>
      </c>
      <c r="FV51">
        <v>160.39866666666666</v>
      </c>
      <c r="FW51">
        <v>747.67866666666669</v>
      </c>
      <c r="FX51">
        <v>1068.587</v>
      </c>
      <c r="FY51">
        <v>93.913000000000011</v>
      </c>
      <c r="FZ51">
        <v>134.21833333333333</v>
      </c>
      <c r="GA51">
        <v>156.29033333333334</v>
      </c>
      <c r="GB51">
        <v>85.102666666666678</v>
      </c>
      <c r="GC51">
        <v>1E-3</v>
      </c>
      <c r="GD51">
        <v>1.9666666666666669E-2</v>
      </c>
      <c r="GE51">
        <v>0</v>
      </c>
      <c r="GF51">
        <v>0</v>
      </c>
      <c r="GG51">
        <v>0</v>
      </c>
      <c r="GH51">
        <v>1.2666666666666666E-2</v>
      </c>
      <c r="GI51">
        <v>0</v>
      </c>
      <c r="GJ51">
        <v>3.9333333333333338E-2</v>
      </c>
      <c r="GK51">
        <v>3.666666666666667E-3</v>
      </c>
      <c r="GL51">
        <v>7.6113333333333317</v>
      </c>
      <c r="GM51">
        <v>9.5333333333333339E-2</v>
      </c>
      <c r="GN51">
        <v>8.2666666666666666E-2</v>
      </c>
      <c r="GO51">
        <v>1.4666666666666673E-2</v>
      </c>
      <c r="GP51">
        <v>1.1333333333333334E-2</v>
      </c>
      <c r="GQ51">
        <v>0</v>
      </c>
      <c r="GR51">
        <v>2.1856666666666675</v>
      </c>
      <c r="GS51">
        <v>45.287333333333343</v>
      </c>
      <c r="GT51">
        <v>5.1870000000000003</v>
      </c>
      <c r="GU51">
        <v>1.0663333333333334</v>
      </c>
      <c r="GV51">
        <v>4.1206666666666658</v>
      </c>
      <c r="GW51" s="9">
        <v>0.95499999999999874</v>
      </c>
      <c r="GX51" s="9">
        <v>60.749999999999979</v>
      </c>
    </row>
    <row r="52" spans="1:207" x14ac:dyDescent="0.25">
      <c r="A52">
        <v>219</v>
      </c>
      <c r="B52">
        <v>219</v>
      </c>
      <c r="K52">
        <v>1634.9050000000004</v>
      </c>
      <c r="L52">
        <v>57.693333333333349</v>
      </c>
      <c r="M52">
        <v>245.87566666666666</v>
      </c>
      <c r="N52">
        <v>42.881999999999998</v>
      </c>
      <c r="O52">
        <v>11.030666666666667</v>
      </c>
      <c r="P52">
        <v>31.851333333333329</v>
      </c>
      <c r="Q52">
        <v>0</v>
      </c>
      <c r="R52">
        <v>31.10766666666667</v>
      </c>
      <c r="S52">
        <v>12.602000000000002</v>
      </c>
      <c r="T52">
        <v>19.482999999999997</v>
      </c>
      <c r="U52">
        <v>21.605333333333338</v>
      </c>
      <c r="V52">
        <v>17.169999999999998</v>
      </c>
      <c r="W52">
        <v>0.35866666666666652</v>
      </c>
      <c r="X52">
        <v>10.975666666666667</v>
      </c>
      <c r="Y52">
        <v>13.078333333333333</v>
      </c>
      <c r="Z52">
        <v>0.7536666666666666</v>
      </c>
      <c r="AA52">
        <v>28.609666666666669</v>
      </c>
      <c r="AB52">
        <v>131.26633333333334</v>
      </c>
      <c r="AC52">
        <v>26.385333333333339</v>
      </c>
      <c r="AD52">
        <v>6.56</v>
      </c>
      <c r="AE52">
        <v>19.824666666666662</v>
      </c>
      <c r="AF52">
        <v>2.7416666666666671</v>
      </c>
      <c r="AG52">
        <v>5120.7456666666667</v>
      </c>
      <c r="AH52">
        <v>2409.9283333333337</v>
      </c>
      <c r="AI52">
        <v>330.88466666666665</v>
      </c>
      <c r="AJ52">
        <v>2.4220000000000002</v>
      </c>
      <c r="AK52">
        <v>14.960666666666668</v>
      </c>
      <c r="AL52">
        <v>10.532666666666666</v>
      </c>
      <c r="AM52">
        <v>0.58699999999999986</v>
      </c>
      <c r="AN52">
        <v>23.614666666666668</v>
      </c>
      <c r="AO52">
        <v>5.3769999999999998</v>
      </c>
      <c r="AP52">
        <v>72.872</v>
      </c>
      <c r="AQ52">
        <v>134.922</v>
      </c>
      <c r="AR52">
        <v>2.5920000000000001</v>
      </c>
      <c r="AS52">
        <v>0.97399999999999975</v>
      </c>
      <c r="AT52">
        <v>13.014666666666669</v>
      </c>
      <c r="AU52">
        <v>3.7746666666666671</v>
      </c>
      <c r="AV52">
        <v>1.5369999999999999</v>
      </c>
      <c r="AW52">
        <v>389.62366666666662</v>
      </c>
      <c r="AX52">
        <v>1.2126666666666666</v>
      </c>
      <c r="AY52">
        <v>402.49833333333328</v>
      </c>
      <c r="AZ52">
        <v>908.22500000000036</v>
      </c>
      <c r="BA52">
        <v>283.17766666666665</v>
      </c>
      <c r="BB52">
        <v>10.753333333333332</v>
      </c>
      <c r="BC52">
        <v>6.919666666666668</v>
      </c>
      <c r="BD52">
        <v>1.4603333333333335</v>
      </c>
      <c r="BE52">
        <v>107.24899999999998</v>
      </c>
      <c r="BF52">
        <v>2179.3730000000005</v>
      </c>
      <c r="BG52">
        <v>2222.9946666666665</v>
      </c>
      <c r="BH52">
        <v>0.19033333333333335</v>
      </c>
      <c r="BI52">
        <v>0.14133333333333334</v>
      </c>
      <c r="BJ52">
        <v>0.20000000000000004</v>
      </c>
      <c r="BK52">
        <v>0.22466666666666671</v>
      </c>
      <c r="BL52">
        <v>0.55566666666666642</v>
      </c>
      <c r="BM52">
        <v>0.93266666666666653</v>
      </c>
      <c r="BN52">
        <v>7.3569999999999958</v>
      </c>
      <c r="BO52">
        <v>3.0666666666666672E-2</v>
      </c>
      <c r="BP52">
        <v>2.5273333333333339</v>
      </c>
      <c r="BQ52">
        <v>0.18433333333333338</v>
      </c>
      <c r="BR52">
        <v>0.12400000000000001</v>
      </c>
      <c r="BS52">
        <v>1.7666666666666667E-2</v>
      </c>
      <c r="BT52">
        <v>0.34900000000000003</v>
      </c>
      <c r="BU52">
        <v>18.776666666666664</v>
      </c>
      <c r="BV52">
        <v>0.24600000000000002</v>
      </c>
      <c r="BW52">
        <v>1.5333333333333332E-2</v>
      </c>
      <c r="BX52">
        <v>18.911999999999999</v>
      </c>
      <c r="BY52">
        <v>2.673</v>
      </c>
      <c r="BZ52">
        <v>3.3333333333333332E-4</v>
      </c>
      <c r="CA52">
        <v>2.4333333333333332E-2</v>
      </c>
      <c r="CB52">
        <v>6.6666666666666664E-4</v>
      </c>
      <c r="CC52">
        <v>2E-3</v>
      </c>
      <c r="CD52">
        <v>9.3333333333333341E-3</v>
      </c>
      <c r="CE52">
        <v>0.5133333333333332</v>
      </c>
      <c r="CF52">
        <v>1.4733333333333329</v>
      </c>
      <c r="CG52">
        <v>1.7583333333333331</v>
      </c>
      <c r="CH52">
        <v>3.1763333333333326</v>
      </c>
      <c r="CI52">
        <v>2.2829999999999995</v>
      </c>
      <c r="CJ52">
        <v>0.72533333333333305</v>
      </c>
      <c r="CK52">
        <v>0.61233333333333306</v>
      </c>
      <c r="CL52">
        <v>2.0963333333333334</v>
      </c>
      <c r="CM52">
        <v>1.2683333333333333</v>
      </c>
      <c r="CN52">
        <v>2.1720000000000002</v>
      </c>
      <c r="CO52">
        <v>2.1376666666666675</v>
      </c>
      <c r="CP52">
        <v>1.1359999999999997</v>
      </c>
      <c r="CQ52">
        <v>1.716</v>
      </c>
      <c r="CR52">
        <v>3.8336666666666663</v>
      </c>
      <c r="CS52">
        <v>10.47</v>
      </c>
      <c r="CT52">
        <v>1.6636666666666668</v>
      </c>
      <c r="CU52">
        <v>4.2313333333333318</v>
      </c>
      <c r="CV52">
        <v>2.0663333333333322</v>
      </c>
      <c r="CW52">
        <v>0</v>
      </c>
      <c r="CX52">
        <v>0</v>
      </c>
      <c r="CY52">
        <v>0</v>
      </c>
      <c r="CZ52">
        <v>1095.9523333333334</v>
      </c>
      <c r="DA52">
        <v>170.40766666666667</v>
      </c>
      <c r="DB52">
        <v>1.0766666666666667</v>
      </c>
      <c r="DC52">
        <v>0</v>
      </c>
      <c r="DD52">
        <v>11.678333333333333</v>
      </c>
      <c r="DE52">
        <v>1027.5653333333332</v>
      </c>
      <c r="DF52">
        <v>602.64033333333327</v>
      </c>
      <c r="DG52">
        <v>648.43266666666682</v>
      </c>
      <c r="DH52">
        <v>182.87066666666666</v>
      </c>
      <c r="DI52">
        <v>0</v>
      </c>
      <c r="DJ52">
        <v>160.02899999999997</v>
      </c>
      <c r="DK52">
        <v>231.47333333333333</v>
      </c>
      <c r="DL52">
        <v>171.535</v>
      </c>
      <c r="DM52">
        <v>24.882333333333335</v>
      </c>
      <c r="DN52">
        <v>14.282666666666666</v>
      </c>
      <c r="DO52">
        <v>732.53966666666656</v>
      </c>
      <c r="DP52">
        <v>0.24500000000000002</v>
      </c>
      <c r="DQ52">
        <v>0.2370000000000001</v>
      </c>
      <c r="DR52">
        <v>7.6666666666666662E-3</v>
      </c>
      <c r="DS52">
        <v>0.55433333333333323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2387.6519999999996</v>
      </c>
      <c r="EF52">
        <v>20.390666666666664</v>
      </c>
      <c r="EG52">
        <v>24.163666666666671</v>
      </c>
      <c r="EH52">
        <v>296.81099999999998</v>
      </c>
      <c r="EI52">
        <v>1473.6183333333336</v>
      </c>
      <c r="EJ52">
        <v>431.71433333333329</v>
      </c>
      <c r="EK52">
        <v>329.5259999999999</v>
      </c>
      <c r="EL52">
        <v>60.097666666666669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531.7120000000001</v>
      </c>
      <c r="FA52">
        <v>6840.4419999999982</v>
      </c>
      <c r="FB52">
        <v>21.566333333333333</v>
      </c>
      <c r="FC52">
        <v>71.583999999999989</v>
      </c>
      <c r="FD52">
        <v>2.6513333333333331</v>
      </c>
      <c r="FE52">
        <v>5.4263333333333348</v>
      </c>
      <c r="FF52">
        <v>16.757666666666669</v>
      </c>
      <c r="FG52">
        <v>9.0760000000000005</v>
      </c>
      <c r="FH52">
        <v>3.2366666666666668</v>
      </c>
      <c r="FI52">
        <v>1.1333333333333334E-2</v>
      </c>
      <c r="FJ52">
        <v>1.6666666666666666E-2</v>
      </c>
      <c r="FK52">
        <v>2E-3</v>
      </c>
      <c r="FL52">
        <v>3.3333333333333332E-4</v>
      </c>
      <c r="FM52">
        <v>0</v>
      </c>
      <c r="FN52">
        <v>8.6666666666666663E-3</v>
      </c>
      <c r="FO52">
        <v>0</v>
      </c>
      <c r="FP52">
        <v>0</v>
      </c>
      <c r="FQ52">
        <v>0</v>
      </c>
      <c r="FR52">
        <v>0</v>
      </c>
      <c r="FS52">
        <v>37.375666666666675</v>
      </c>
      <c r="FT52">
        <v>0</v>
      </c>
      <c r="FU52">
        <v>0</v>
      </c>
      <c r="FV52">
        <v>219.48966666666661</v>
      </c>
      <c r="FW52">
        <v>456.48899999999998</v>
      </c>
      <c r="FX52">
        <v>652.56633333333332</v>
      </c>
      <c r="FY52">
        <v>103.67366666666665</v>
      </c>
      <c r="FZ52">
        <v>148.19799999999998</v>
      </c>
      <c r="GA52">
        <v>152.58999999999995</v>
      </c>
      <c r="GB52">
        <v>145.5156666666667</v>
      </c>
      <c r="GC52">
        <v>0</v>
      </c>
      <c r="GD52">
        <v>0.18799999999999997</v>
      </c>
      <c r="GE52">
        <v>0</v>
      </c>
      <c r="GF52">
        <v>0</v>
      </c>
      <c r="GG52">
        <v>0</v>
      </c>
      <c r="GH52">
        <v>0.13900000000000001</v>
      </c>
      <c r="GI52">
        <v>2E-3</v>
      </c>
      <c r="GJ52">
        <v>9.9000000000000019E-2</v>
      </c>
      <c r="GK52">
        <v>1.3333333333333333E-3</v>
      </c>
      <c r="GL52">
        <v>7.0509999999999993</v>
      </c>
      <c r="GM52">
        <v>4.5333333333333337E-2</v>
      </c>
      <c r="GN52">
        <v>3.6333333333333336E-2</v>
      </c>
      <c r="GO52">
        <v>7.666666666666668E-3</v>
      </c>
      <c r="GP52">
        <v>3.2269999999999999</v>
      </c>
      <c r="GQ52">
        <v>0</v>
      </c>
      <c r="GR52">
        <v>2.4220000000000002</v>
      </c>
      <c r="GS52">
        <v>31.572999999999997</v>
      </c>
      <c r="GT52">
        <v>8.1650000000000009</v>
      </c>
      <c r="GU52">
        <v>6.2213333333333338</v>
      </c>
      <c r="GV52">
        <v>1.9436666666666664</v>
      </c>
      <c r="GW52">
        <v>0.57066666666666666</v>
      </c>
      <c r="GX52">
        <v>23.868333333333339</v>
      </c>
    </row>
    <row r="53" spans="1:207" x14ac:dyDescent="0.25">
      <c r="A53">
        <v>220</v>
      </c>
      <c r="B53">
        <v>220</v>
      </c>
      <c r="K53">
        <v>1367.4143333333341</v>
      </c>
      <c r="L53">
        <v>59.894000000000034</v>
      </c>
      <c r="M53">
        <v>162.81399999999999</v>
      </c>
      <c r="N53">
        <v>49.123666666666672</v>
      </c>
      <c r="O53">
        <v>31.564333333333334</v>
      </c>
      <c r="P53">
        <v>17.559000000000005</v>
      </c>
      <c r="Q53">
        <v>0.23899999999999999</v>
      </c>
      <c r="R53">
        <v>352.34633333333335</v>
      </c>
      <c r="S53">
        <v>19.664333333333328</v>
      </c>
      <c r="T53">
        <v>19.827000000000002</v>
      </c>
      <c r="U53">
        <v>14.967000000000004</v>
      </c>
      <c r="V53">
        <v>13.164333333333333</v>
      </c>
      <c r="W53">
        <v>2.5666666666666671E-2</v>
      </c>
      <c r="X53">
        <v>11.285666666666666</v>
      </c>
      <c r="Y53">
        <v>6.5459999999999994</v>
      </c>
      <c r="Z53">
        <v>1.6356666666666664</v>
      </c>
      <c r="AA53">
        <v>44.309000000000019</v>
      </c>
      <c r="AB53">
        <v>66.658000000000001</v>
      </c>
      <c r="AC53">
        <v>11.966000000000003</v>
      </c>
      <c r="AD53">
        <v>3.0730000000000008</v>
      </c>
      <c r="AE53">
        <v>8.8766666666666705</v>
      </c>
      <c r="AF53">
        <v>2.0470000000000002</v>
      </c>
      <c r="AG53">
        <v>4273.7136666666684</v>
      </c>
      <c r="AH53">
        <v>2035.8596666666674</v>
      </c>
      <c r="AI53">
        <v>264.23033333333331</v>
      </c>
      <c r="AJ53">
        <v>3.0323333333333333</v>
      </c>
      <c r="AK53">
        <v>7.5243333333333284</v>
      </c>
      <c r="AL53">
        <v>6.0380000000000011</v>
      </c>
      <c r="AM53">
        <v>0.22033333333333338</v>
      </c>
      <c r="AN53">
        <v>13.658333333333337</v>
      </c>
      <c r="AO53">
        <v>3.3079999999999998</v>
      </c>
      <c r="AP53">
        <v>47.062666666666665</v>
      </c>
      <c r="AQ53">
        <v>134.64966666666669</v>
      </c>
      <c r="AR53">
        <v>1.2629999999999997</v>
      </c>
      <c r="AS53">
        <v>1.2886666666666662</v>
      </c>
      <c r="AT53">
        <v>11.102666666666666</v>
      </c>
      <c r="AU53">
        <v>3.1129999999999995</v>
      </c>
      <c r="AV53">
        <v>0.95866666666666644</v>
      </c>
      <c r="AW53">
        <v>238.69299999999998</v>
      </c>
      <c r="AX53">
        <v>2.3543333333333329</v>
      </c>
      <c r="AY53">
        <v>640.96799999999962</v>
      </c>
      <c r="AZ53">
        <v>777.06233333333341</v>
      </c>
      <c r="BA53">
        <v>133.54133333333331</v>
      </c>
      <c r="BB53">
        <v>8.3676666666666666</v>
      </c>
      <c r="BC53">
        <v>5.6400000000000006</v>
      </c>
      <c r="BD53">
        <v>0.73166666666666647</v>
      </c>
      <c r="BE53">
        <v>83.86866666666667</v>
      </c>
      <c r="BF53">
        <v>2100.6513333333328</v>
      </c>
      <c r="BG53">
        <v>1341.9890000000005</v>
      </c>
      <c r="BH53">
        <v>0.37433333333333324</v>
      </c>
      <c r="BI53">
        <v>0.23266666666666669</v>
      </c>
      <c r="BJ53">
        <v>0.15600000000000003</v>
      </c>
      <c r="BK53">
        <v>0.30166666666666669</v>
      </c>
      <c r="BL53">
        <v>0.34266666666666651</v>
      </c>
      <c r="BM53">
        <v>1.455666666666666</v>
      </c>
      <c r="BN53">
        <v>10.924000000000001</v>
      </c>
      <c r="BO53">
        <v>6.9666666666666668E-2</v>
      </c>
      <c r="BP53">
        <v>5.3756666666666648</v>
      </c>
      <c r="BQ53">
        <v>8.3666666666666681E-2</v>
      </c>
      <c r="BR53">
        <v>6.5666666666666679E-2</v>
      </c>
      <c r="BS53">
        <v>4.3666666666666666E-2</v>
      </c>
      <c r="BT53">
        <v>0.9313333333333329</v>
      </c>
      <c r="BU53">
        <v>18.524666666666672</v>
      </c>
      <c r="BV53">
        <v>0.15533333333333338</v>
      </c>
      <c r="BW53">
        <v>2.5000000000000005E-2</v>
      </c>
      <c r="BX53">
        <v>13.36866666666667</v>
      </c>
      <c r="BY53">
        <v>1.3586666666666656</v>
      </c>
      <c r="BZ53">
        <v>6.6666666666666664E-4</v>
      </c>
      <c r="CA53">
        <v>0.157</v>
      </c>
      <c r="CB53">
        <v>9.0000000000000011E-3</v>
      </c>
      <c r="CC53">
        <v>6.666666666666668E-3</v>
      </c>
      <c r="CD53">
        <v>3.0333333333333334E-2</v>
      </c>
      <c r="CE53">
        <v>0.59066666666666645</v>
      </c>
      <c r="CF53">
        <v>1.9366666666666665</v>
      </c>
      <c r="CG53">
        <v>2.1723333333333334</v>
      </c>
      <c r="CH53">
        <v>3.8496666666666641</v>
      </c>
      <c r="CI53">
        <v>3.1273333333333344</v>
      </c>
      <c r="CJ53">
        <v>1.1166666666666669</v>
      </c>
      <c r="CK53">
        <v>0.76899999999999968</v>
      </c>
      <c r="CL53">
        <v>2.165333333333332</v>
      </c>
      <c r="CM53">
        <v>1.5983333333333325</v>
      </c>
      <c r="CN53">
        <v>2.4809999999999999</v>
      </c>
      <c r="CO53">
        <v>2.5206666666666666</v>
      </c>
      <c r="CP53">
        <v>1.2516666666666663</v>
      </c>
      <c r="CQ53">
        <v>2.2799999999999989</v>
      </c>
      <c r="CR53">
        <v>4.0703333333333314</v>
      </c>
      <c r="CS53">
        <v>9.4133333333333358</v>
      </c>
      <c r="CT53">
        <v>1.7949999999999997</v>
      </c>
      <c r="CU53">
        <v>3.124333333333333</v>
      </c>
      <c r="CV53">
        <v>2.5019999999999998</v>
      </c>
      <c r="CW53">
        <v>0</v>
      </c>
      <c r="CX53">
        <v>0</v>
      </c>
      <c r="CY53">
        <v>0.93733333333333324</v>
      </c>
      <c r="CZ53">
        <v>329.81466666666671</v>
      </c>
      <c r="DA53">
        <v>70.261666666666699</v>
      </c>
      <c r="DB53">
        <v>7.4690000000000003</v>
      </c>
      <c r="DC53">
        <v>0</v>
      </c>
      <c r="DD53">
        <v>11.677333333333332</v>
      </c>
      <c r="DE53">
        <v>646.56866666666679</v>
      </c>
      <c r="DF53">
        <v>1028.4166666666665</v>
      </c>
      <c r="DG53">
        <v>1713.7193333333335</v>
      </c>
      <c r="DH53">
        <v>351.65766666666673</v>
      </c>
      <c r="DI53">
        <v>143.55966666666669</v>
      </c>
      <c r="DJ53">
        <v>336.17733333333337</v>
      </c>
      <c r="DK53">
        <v>320.39433333333329</v>
      </c>
      <c r="DL53">
        <v>276.89733333333339</v>
      </c>
      <c r="DM53">
        <v>69.846999999999966</v>
      </c>
      <c r="DN53">
        <v>37.475333333333353</v>
      </c>
      <c r="DO53">
        <v>603.54033333333348</v>
      </c>
      <c r="DP53">
        <v>0.94566666666666643</v>
      </c>
      <c r="DQ53">
        <v>0.24100000000000008</v>
      </c>
      <c r="DR53">
        <v>6.0666666666666674E-2</v>
      </c>
      <c r="DS53">
        <v>1.3610000000000004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1680.743666666667</v>
      </c>
      <c r="EF53">
        <v>637.58400000000006</v>
      </c>
      <c r="EG53">
        <v>72.64800000000001</v>
      </c>
      <c r="EH53">
        <v>1419.6783333333333</v>
      </c>
      <c r="EI53">
        <v>357.86899999999997</v>
      </c>
      <c r="EJ53">
        <v>313.74599999999992</v>
      </c>
      <c r="EK53">
        <v>131.5563333333333</v>
      </c>
      <c r="EL53">
        <v>107.13733333333333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433.88400000000001</v>
      </c>
      <c r="FA53">
        <v>5721.2579999999989</v>
      </c>
      <c r="FB53">
        <v>20.962333333333333</v>
      </c>
      <c r="FC53">
        <v>77.556999999999974</v>
      </c>
      <c r="FD53">
        <v>1.3796666666666655</v>
      </c>
      <c r="FE53">
        <v>1.6403333333333323</v>
      </c>
      <c r="FF53">
        <v>9.0009999999999994</v>
      </c>
      <c r="FG53">
        <v>6.0380000000000011</v>
      </c>
      <c r="FH53">
        <v>0</v>
      </c>
      <c r="FI53">
        <v>0.23966666666666669</v>
      </c>
      <c r="FJ53">
        <v>0.20599999999999999</v>
      </c>
      <c r="FK53">
        <v>0</v>
      </c>
      <c r="FL53">
        <v>1.3333333333333333E-3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44.179000000000002</v>
      </c>
      <c r="FT53">
        <v>0</v>
      </c>
      <c r="FU53">
        <v>0</v>
      </c>
      <c r="FV53">
        <v>150.84933333333331</v>
      </c>
      <c r="FW53">
        <v>1385.8376666666666</v>
      </c>
      <c r="FX53">
        <v>1981.3106666666661</v>
      </c>
      <c r="FY53">
        <v>91.075999999999965</v>
      </c>
      <c r="FZ53">
        <v>130.18733333333333</v>
      </c>
      <c r="GA53">
        <v>324.48966666666644</v>
      </c>
      <c r="GB53">
        <v>119.28766666666667</v>
      </c>
      <c r="GC53">
        <v>3.3333333333333332E-4</v>
      </c>
      <c r="GD53">
        <v>4.3000000000000003E-2</v>
      </c>
      <c r="GE53">
        <v>0</v>
      </c>
      <c r="GF53">
        <v>0</v>
      </c>
      <c r="GG53">
        <v>0</v>
      </c>
      <c r="GH53">
        <v>0.37466666666666665</v>
      </c>
      <c r="GI53">
        <v>0</v>
      </c>
      <c r="GJ53">
        <v>0.504</v>
      </c>
      <c r="GK53">
        <v>1.2999999999999999E-2</v>
      </c>
      <c r="GL53">
        <v>8.0449999999999999</v>
      </c>
      <c r="GM53">
        <v>0.12000000000000001</v>
      </c>
      <c r="GN53">
        <v>0.10100000000000003</v>
      </c>
      <c r="GO53">
        <v>2.0000000000000004E-2</v>
      </c>
      <c r="GP53">
        <v>0.27799999999999997</v>
      </c>
      <c r="GQ53">
        <v>0</v>
      </c>
      <c r="GR53">
        <v>3.0323333333333333</v>
      </c>
      <c r="GS53">
        <v>43.329666666666661</v>
      </c>
      <c r="GT53">
        <v>5.6106666666666669</v>
      </c>
      <c r="GU53">
        <v>0.97933333333333328</v>
      </c>
      <c r="GV53">
        <v>4.6310000000000002</v>
      </c>
      <c r="GW53">
        <v>0.43899999999999989</v>
      </c>
      <c r="GX53">
        <v>29.151999999999997</v>
      </c>
      <c r="GY53">
        <v>0</v>
      </c>
    </row>
    <row r="54" spans="1:207" x14ac:dyDescent="0.25">
      <c r="A54" s="3">
        <v>223</v>
      </c>
      <c r="B54" s="3">
        <v>223</v>
      </c>
      <c r="C54" s="3"/>
      <c r="D54" s="3"/>
      <c r="E54" s="3"/>
      <c r="F54" s="3"/>
      <c r="G54" s="3"/>
      <c r="H54" s="3"/>
      <c r="I54" s="3"/>
      <c r="J54" s="3"/>
      <c r="K54" s="3">
        <v>2415.5150000000003</v>
      </c>
      <c r="L54" s="3">
        <v>87.268000000000029</v>
      </c>
      <c r="M54" s="3">
        <v>350.15699999999998</v>
      </c>
      <c r="N54" s="3">
        <v>68.182333333333332</v>
      </c>
      <c r="O54" s="3">
        <v>39.487000000000009</v>
      </c>
      <c r="P54" s="3">
        <v>28.695333333333327</v>
      </c>
      <c r="Q54" s="3">
        <v>7.1333333333333318E-2</v>
      </c>
      <c r="R54" s="3">
        <v>209.48866666666672</v>
      </c>
      <c r="S54" s="3">
        <v>31.35733333333333</v>
      </c>
      <c r="T54" s="3">
        <v>26.144333333333346</v>
      </c>
      <c r="U54" s="3">
        <v>22.616666666666664</v>
      </c>
      <c r="V54" s="3">
        <v>29.566333333333333</v>
      </c>
      <c r="W54" s="3">
        <v>0.55699999999999983</v>
      </c>
      <c r="X54" s="3">
        <v>29.102000000000015</v>
      </c>
      <c r="Y54" s="3">
        <v>23.331333333333333</v>
      </c>
      <c r="Z54" s="3">
        <v>3.2639999999999989</v>
      </c>
      <c r="AA54" s="3">
        <v>106.07799999999999</v>
      </c>
      <c r="AB54" s="3">
        <v>131.149</v>
      </c>
      <c r="AC54" s="3">
        <v>15.919000000000002</v>
      </c>
      <c r="AD54" s="3">
        <v>3.9120000000000013</v>
      </c>
      <c r="AE54" s="3">
        <v>11.99466666666666</v>
      </c>
      <c r="AF54" s="3">
        <v>1.5729999999999997</v>
      </c>
      <c r="AG54" s="3">
        <v>2843.6276666666654</v>
      </c>
      <c r="AH54" s="3">
        <v>712.45966666666664</v>
      </c>
      <c r="AI54" s="3">
        <v>496.28166666666669</v>
      </c>
      <c r="AJ54" s="3">
        <v>6.9790000000000019</v>
      </c>
      <c r="AK54" s="3">
        <v>11.449333333333341</v>
      </c>
      <c r="AL54" s="3">
        <v>9.5896666666666679</v>
      </c>
      <c r="AM54" s="3">
        <v>0.61833333333333318</v>
      </c>
      <c r="AN54" s="3">
        <v>15.677000000000005</v>
      </c>
      <c r="AO54" s="3">
        <v>4.5249999999999995</v>
      </c>
      <c r="AP54" s="3">
        <v>55.242333333333328</v>
      </c>
      <c r="AQ54" s="3">
        <v>76.718666666666678</v>
      </c>
      <c r="AR54" s="3">
        <v>1.9163333333333326</v>
      </c>
      <c r="AS54" s="3">
        <v>2.1776666666666666</v>
      </c>
      <c r="AT54" s="3">
        <v>24.772000000000002</v>
      </c>
      <c r="AU54" s="3">
        <v>4.165</v>
      </c>
      <c r="AV54" s="3">
        <v>1.3483333333333327</v>
      </c>
      <c r="AW54" s="3">
        <v>562.61833333333345</v>
      </c>
      <c r="AX54" s="3">
        <v>6.5486666666666657</v>
      </c>
      <c r="AY54" s="3">
        <v>1250.9386666666671</v>
      </c>
      <c r="AZ54" s="3">
        <v>1274.8026666666669</v>
      </c>
      <c r="BA54" s="3">
        <v>231.90299999999999</v>
      </c>
      <c r="BB54" s="3">
        <v>18.199666666666669</v>
      </c>
      <c r="BC54" s="3">
        <v>11.052333333333337</v>
      </c>
      <c r="BD54" s="3">
        <v>1.0303333333333329</v>
      </c>
      <c r="BE54" s="3">
        <v>126.16066666666667</v>
      </c>
      <c r="BF54" s="3">
        <v>3683.8889999999988</v>
      </c>
      <c r="BG54" s="3">
        <v>2127.9633333333345</v>
      </c>
      <c r="BH54" s="3">
        <v>1.0009999999999999</v>
      </c>
      <c r="BI54" s="3">
        <v>0.62766666666666671</v>
      </c>
      <c r="BJ54" s="3">
        <v>0.50399999999999989</v>
      </c>
      <c r="BK54" s="3">
        <v>0.81700000000000006</v>
      </c>
      <c r="BL54" s="3">
        <v>1.0989999999999998</v>
      </c>
      <c r="BM54" s="3">
        <v>3.441333333333334</v>
      </c>
      <c r="BN54" s="3">
        <v>16.038666666666668</v>
      </c>
      <c r="BO54" s="3">
        <v>9.2000000000000012E-2</v>
      </c>
      <c r="BP54" s="3">
        <v>7.0456666666666665</v>
      </c>
      <c r="BQ54" s="3">
        <v>0.14233333333333337</v>
      </c>
      <c r="BR54" s="3">
        <v>0.17500000000000002</v>
      </c>
      <c r="BS54" s="3">
        <v>5.1000000000000011E-2</v>
      </c>
      <c r="BT54" s="3">
        <v>0.79033333333333333</v>
      </c>
      <c r="BU54" s="3">
        <v>24.958333333333343</v>
      </c>
      <c r="BV54" s="3">
        <v>0.15400000000000003</v>
      </c>
      <c r="BW54" s="3">
        <v>3.3333333333333335E-3</v>
      </c>
      <c r="BX54" s="3">
        <v>20.485333333333333</v>
      </c>
      <c r="BY54" s="3">
        <v>1.9146666666666665</v>
      </c>
      <c r="BZ54" s="3">
        <v>1.3333333333333333E-3</v>
      </c>
      <c r="CA54" s="3">
        <v>5.3666666666666668E-2</v>
      </c>
      <c r="CB54" s="3">
        <v>1.1000000000000001E-2</v>
      </c>
      <c r="CC54" s="3">
        <v>3.0000000000000005E-3</v>
      </c>
      <c r="CD54" s="3">
        <v>6.8000000000000005E-2</v>
      </c>
      <c r="CE54" s="3">
        <v>0.80199999999999927</v>
      </c>
      <c r="CF54" s="3">
        <v>2.4566666666666657</v>
      </c>
      <c r="CG54" s="3">
        <v>2.9803333333333328</v>
      </c>
      <c r="CH54" s="3">
        <v>5.5476666666666672</v>
      </c>
      <c r="CI54" s="3">
        <v>4.0186666666666655</v>
      </c>
      <c r="CJ54" s="3">
        <v>1.5033333333333327</v>
      </c>
      <c r="CK54" s="3">
        <v>0.86066666666666614</v>
      </c>
      <c r="CL54" s="3">
        <v>3.2006666666666663</v>
      </c>
      <c r="CM54" s="3">
        <v>2.4966666666666661</v>
      </c>
      <c r="CN54" s="3">
        <v>3.5773333333333341</v>
      </c>
      <c r="CO54" s="3">
        <v>2.9466666666666659</v>
      </c>
      <c r="CP54" s="3">
        <v>1.7946666666666664</v>
      </c>
      <c r="CQ54" s="3">
        <v>2.7989999999999995</v>
      </c>
      <c r="CR54" s="3">
        <v>5.330000000000001</v>
      </c>
      <c r="CS54" s="3">
        <v>15.632000000000007</v>
      </c>
      <c r="CT54" s="3">
        <v>2.2423333333333333</v>
      </c>
      <c r="CU54" s="3">
        <v>5.6883333333333326</v>
      </c>
      <c r="CV54" s="3">
        <v>3.4066666666666663</v>
      </c>
      <c r="CW54" s="3">
        <v>0</v>
      </c>
      <c r="CX54" s="3">
        <v>0</v>
      </c>
      <c r="CY54" s="3">
        <v>30.272666666666666</v>
      </c>
      <c r="CZ54" s="3">
        <v>744.0873333333335</v>
      </c>
      <c r="DA54" s="3">
        <v>129.1986666666667</v>
      </c>
      <c r="DB54" s="3">
        <v>3.5586666666666669</v>
      </c>
      <c r="DC54" s="3">
        <v>0</v>
      </c>
      <c r="DD54" s="3">
        <v>18.168333333333344</v>
      </c>
      <c r="DE54" s="3">
        <v>1712.088</v>
      </c>
      <c r="DF54" s="3">
        <v>932.87700000000007</v>
      </c>
      <c r="DG54" s="3">
        <v>1479.8860000000002</v>
      </c>
      <c r="DH54" s="3">
        <v>322.26499999999993</v>
      </c>
      <c r="DI54" s="3">
        <v>0.52700000000000002</v>
      </c>
      <c r="DJ54" s="3">
        <v>346.57533333333339</v>
      </c>
      <c r="DK54" s="3">
        <v>271.06599999999997</v>
      </c>
      <c r="DL54" s="3">
        <v>237.072</v>
      </c>
      <c r="DM54" s="3">
        <v>40.31333333333334</v>
      </c>
      <c r="DN54" s="3">
        <v>42.143333333333345</v>
      </c>
      <c r="DO54" s="3">
        <v>615.02433333333329</v>
      </c>
      <c r="DP54" s="3">
        <v>3.1386666666666669</v>
      </c>
      <c r="DQ54" s="3">
        <v>0.64399999999999979</v>
      </c>
      <c r="DR54" s="3">
        <v>3.5666666666666673E-2</v>
      </c>
      <c r="DS54" s="3">
        <v>3.9259999999999997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672.11766666666665</v>
      </c>
      <c r="EF54" s="3">
        <v>52.561</v>
      </c>
      <c r="EG54" s="3">
        <v>28.123333333333331</v>
      </c>
      <c r="EH54" s="3">
        <v>901.41366666666693</v>
      </c>
      <c r="EI54" s="3">
        <v>9826.76</v>
      </c>
      <c r="EJ54" s="3">
        <v>830.18633333333344</v>
      </c>
      <c r="EK54" s="3">
        <v>180.53299999999987</v>
      </c>
      <c r="EL54" s="3">
        <v>382.08633333333319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555.65133333333358</v>
      </c>
      <c r="FA54" s="3">
        <v>10106.510000000002</v>
      </c>
      <c r="FB54" s="3">
        <v>38.109666666666662</v>
      </c>
      <c r="FC54" s="3">
        <v>187.08466666666661</v>
      </c>
      <c r="FD54" s="3">
        <v>1.9269999999999994</v>
      </c>
      <c r="FE54" s="3">
        <v>2.3843333333333323</v>
      </c>
      <c r="FF54" s="3">
        <v>14.281000000000001</v>
      </c>
      <c r="FG54" s="3">
        <v>9.5896666666666679</v>
      </c>
      <c r="FH54" s="3">
        <v>0</v>
      </c>
      <c r="FI54" s="3">
        <v>2.866666666666667E-2</v>
      </c>
      <c r="FJ54" s="3">
        <v>5.3333333333333344E-2</v>
      </c>
      <c r="FK54" s="3">
        <v>1.6666666666666668E-3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150.95500000000001</v>
      </c>
      <c r="FT54" s="3">
        <v>0</v>
      </c>
      <c r="FU54" s="3">
        <v>0</v>
      </c>
      <c r="FV54" s="3">
        <v>334.21433333333334</v>
      </c>
      <c r="FW54" s="3">
        <v>1220.44</v>
      </c>
      <c r="FX54" s="3">
        <v>1744.6210000000001</v>
      </c>
      <c r="FY54" s="3">
        <v>209.91899999999998</v>
      </c>
      <c r="FZ54" s="3">
        <v>300.08766666666662</v>
      </c>
      <c r="GA54" s="3">
        <v>249.197</v>
      </c>
      <c r="GB54" s="3">
        <v>132.84399999999999</v>
      </c>
      <c r="GC54" s="3">
        <v>0</v>
      </c>
      <c r="GD54" s="3">
        <v>7.400000000000001E-2</v>
      </c>
      <c r="GE54" s="3">
        <v>0</v>
      </c>
      <c r="GF54" s="3">
        <v>0</v>
      </c>
      <c r="GG54" s="3">
        <v>0</v>
      </c>
      <c r="GH54" s="3">
        <v>0.55233333333333323</v>
      </c>
      <c r="GI54" s="3">
        <v>0</v>
      </c>
      <c r="GJ54" s="3">
        <v>0.15533333333333335</v>
      </c>
      <c r="GK54" s="3">
        <v>7.0000000000000019E-3</v>
      </c>
      <c r="GL54" s="3">
        <v>11.094666666666663</v>
      </c>
      <c r="GM54" s="3">
        <v>0.18333333333333335</v>
      </c>
      <c r="GN54" s="3">
        <v>0.15833333333333335</v>
      </c>
      <c r="GO54" s="3">
        <v>2.5666666666666671E-2</v>
      </c>
      <c r="GP54" s="3">
        <v>1.3790000000000002</v>
      </c>
      <c r="GQ54" s="3">
        <v>2.4999999999999998E-2</v>
      </c>
      <c r="GR54" s="3">
        <v>6.9540000000000015</v>
      </c>
      <c r="GS54" s="3">
        <v>139.12233333333333</v>
      </c>
      <c r="GT54" s="3">
        <v>10.834000000000001</v>
      </c>
      <c r="GU54" s="3">
        <v>1.8793333333333335</v>
      </c>
      <c r="GV54" s="3">
        <v>8.9546666666666681</v>
      </c>
      <c r="GW54">
        <v>0.76133333333333286</v>
      </c>
      <c r="GX54">
        <v>27.496666666666673</v>
      </c>
    </row>
    <row r="55" spans="1:207" x14ac:dyDescent="0.25">
      <c r="A55" s="3">
        <v>224</v>
      </c>
      <c r="B55" s="3">
        <v>224</v>
      </c>
      <c r="C55" s="3"/>
      <c r="D55" s="3"/>
      <c r="E55" s="3"/>
      <c r="F55" s="3"/>
      <c r="G55" s="3"/>
      <c r="H55" s="3"/>
      <c r="I55" s="3"/>
      <c r="J55" s="3"/>
      <c r="K55" s="3">
        <v>972.63066666666646</v>
      </c>
      <c r="L55" s="3">
        <v>36.806666666666665</v>
      </c>
      <c r="M55" s="3">
        <v>119.62499999999999</v>
      </c>
      <c r="N55" s="3">
        <v>44.108666666666657</v>
      </c>
      <c r="O55" s="3">
        <v>33.414666666666662</v>
      </c>
      <c r="P55" s="3">
        <v>10.69</v>
      </c>
      <c r="Q55" s="3">
        <v>0</v>
      </c>
      <c r="R55" s="3">
        <v>240.73599999999999</v>
      </c>
      <c r="S55" s="3">
        <v>13.105000000000004</v>
      </c>
      <c r="T55" s="3">
        <v>12.895000000000001</v>
      </c>
      <c r="U55" s="3">
        <v>7.0443333333333316</v>
      </c>
      <c r="V55" s="3">
        <v>13.438666666666665</v>
      </c>
      <c r="W55" s="3">
        <v>0.44366666666666665</v>
      </c>
      <c r="X55" s="3">
        <v>11.099333333333332</v>
      </c>
      <c r="Y55" s="3">
        <v>7.5226666666666659</v>
      </c>
      <c r="Z55" s="3">
        <v>2.8193333333333328</v>
      </c>
      <c r="AA55" s="3">
        <v>22.188666666666666</v>
      </c>
      <c r="AB55" s="3">
        <v>39.204000000000001</v>
      </c>
      <c r="AC55" s="3">
        <v>7.8713333333333324</v>
      </c>
      <c r="AD55" s="3">
        <v>2.0106666666666668</v>
      </c>
      <c r="AE55" s="3">
        <v>5.8606666666666669</v>
      </c>
      <c r="AF55" s="3">
        <v>1.1886666666666665</v>
      </c>
      <c r="AG55" s="3">
        <v>2080.7946666666671</v>
      </c>
      <c r="AH55" s="3">
        <v>799.49666666666678</v>
      </c>
      <c r="AI55" s="3">
        <v>225.65166666666664</v>
      </c>
      <c r="AJ55" s="3">
        <v>2.5989999999999998</v>
      </c>
      <c r="AK55" s="3">
        <v>3.5286666666666657</v>
      </c>
      <c r="AL55" s="3">
        <v>2.8789999999999996</v>
      </c>
      <c r="AM55" s="3">
        <v>0.11066666666666668</v>
      </c>
      <c r="AN55" s="3">
        <v>5.9050000000000002</v>
      </c>
      <c r="AO55" s="3">
        <v>1.5306666666666668</v>
      </c>
      <c r="AP55" s="3">
        <v>17.616999999999997</v>
      </c>
      <c r="AQ55" s="3">
        <v>50.539333333333332</v>
      </c>
      <c r="AR55" s="3">
        <v>0.7536666666666666</v>
      </c>
      <c r="AS55" s="3">
        <v>1.024</v>
      </c>
      <c r="AT55" s="3">
        <v>9.7213333333333356</v>
      </c>
      <c r="AU55" s="3">
        <v>3.0780000000000007</v>
      </c>
      <c r="AV55" s="3">
        <v>0.92833333333333334</v>
      </c>
      <c r="AW55" s="3">
        <v>155.32433333333333</v>
      </c>
      <c r="AX55" s="3">
        <v>2.3590000000000004</v>
      </c>
      <c r="AY55" s="3">
        <v>467.00466666666671</v>
      </c>
      <c r="AZ55" s="3">
        <v>646.19799999999987</v>
      </c>
      <c r="BA55" s="3">
        <v>132.38833333333335</v>
      </c>
      <c r="BB55" s="3">
        <v>5.8873333333333342</v>
      </c>
      <c r="BC55" s="3">
        <v>5.6916666666666655</v>
      </c>
      <c r="BD55" s="3">
        <v>0.57000000000000006</v>
      </c>
      <c r="BE55" s="3">
        <v>62.353000000000002</v>
      </c>
      <c r="BF55" s="3">
        <v>1313.463</v>
      </c>
      <c r="BG55" s="3">
        <v>1348.5573333333332</v>
      </c>
      <c r="BH55" s="3">
        <v>0.312</v>
      </c>
      <c r="BI55" s="3">
        <v>0.14066666666666669</v>
      </c>
      <c r="BJ55" s="3">
        <v>9.5333333333333339E-2</v>
      </c>
      <c r="BK55" s="3">
        <v>0.22333333333333336</v>
      </c>
      <c r="BL55" s="3">
        <v>0.23133333333333339</v>
      </c>
      <c r="BM55" s="3">
        <v>1.1629999999999998</v>
      </c>
      <c r="BN55" s="3">
        <v>7.5250000000000012</v>
      </c>
      <c r="BO55" s="3">
        <v>4.0000000000000008E-2</v>
      </c>
      <c r="BP55" s="3">
        <v>3.1239999999999992</v>
      </c>
      <c r="BQ55" s="3">
        <v>4.7000000000000007E-2</v>
      </c>
      <c r="BR55" s="3">
        <v>2.8000000000000001E-2</v>
      </c>
      <c r="BS55" s="3">
        <v>6.6666666666666666E-2</v>
      </c>
      <c r="BT55" s="3">
        <v>0.71633333333333338</v>
      </c>
      <c r="BU55" s="3">
        <v>11.925666666666666</v>
      </c>
      <c r="BV55" s="3">
        <v>9.0666666666666673E-2</v>
      </c>
      <c r="BW55" s="3">
        <v>3.0000000000000005E-3</v>
      </c>
      <c r="BX55" s="3">
        <v>6.1636666666666651</v>
      </c>
      <c r="BY55" s="3">
        <v>0.69733333333333347</v>
      </c>
      <c r="BZ55" s="3">
        <v>0</v>
      </c>
      <c r="CA55" s="3">
        <v>9.7333333333333341E-2</v>
      </c>
      <c r="CB55" s="3">
        <v>4.333333333333334E-3</v>
      </c>
      <c r="CC55" s="3">
        <v>4.0000000000000001E-3</v>
      </c>
      <c r="CD55" s="3">
        <v>2.1000000000000001E-2</v>
      </c>
      <c r="CE55" s="3">
        <v>0.49999999999999994</v>
      </c>
      <c r="CF55" s="3">
        <v>1.7130000000000001</v>
      </c>
      <c r="CG55" s="3">
        <v>1.9870000000000008</v>
      </c>
      <c r="CH55" s="3">
        <v>3.3319999999999994</v>
      </c>
      <c r="CI55" s="3">
        <v>2.9546666666666668</v>
      </c>
      <c r="CJ55" s="3">
        <v>1.018</v>
      </c>
      <c r="CK55" s="3">
        <v>0.54133333333333333</v>
      </c>
      <c r="CL55" s="3">
        <v>1.8829999999999998</v>
      </c>
      <c r="CM55" s="3">
        <v>1.5249999999999997</v>
      </c>
      <c r="CN55" s="3">
        <v>2.2879999999999998</v>
      </c>
      <c r="CO55" s="3">
        <v>2.258</v>
      </c>
      <c r="CP55" s="3">
        <v>1.1459999999999997</v>
      </c>
      <c r="CQ55" s="3">
        <v>2.0516666666666663</v>
      </c>
      <c r="CR55" s="3">
        <v>3.7296666666666667</v>
      </c>
      <c r="CS55" s="3">
        <v>7.5339999999999998</v>
      </c>
      <c r="CT55" s="3">
        <v>1.8069999999999995</v>
      </c>
      <c r="CU55" s="3">
        <v>2.8493333333333339</v>
      </c>
      <c r="CV55" s="3">
        <v>1.9703333333333337</v>
      </c>
      <c r="CW55" s="3">
        <v>0</v>
      </c>
      <c r="CX55" s="3">
        <v>0</v>
      </c>
      <c r="CY55" s="3">
        <v>1.1340000000000001</v>
      </c>
      <c r="CZ55" s="3">
        <v>222.94566666666665</v>
      </c>
      <c r="DA55" s="3">
        <v>41.215333333333326</v>
      </c>
      <c r="DB55" s="3">
        <v>8.240333333333334</v>
      </c>
      <c r="DC55" s="3">
        <v>0</v>
      </c>
      <c r="DD55" s="3">
        <v>8.1773333333333316</v>
      </c>
      <c r="DE55" s="3">
        <v>572.4000000000002</v>
      </c>
      <c r="DF55" s="3">
        <v>618.02533333333338</v>
      </c>
      <c r="DG55" s="3">
        <v>634.87666666666667</v>
      </c>
      <c r="DH55" s="3">
        <v>247.28000000000006</v>
      </c>
      <c r="DI55" s="3">
        <v>0</v>
      </c>
      <c r="DJ55" s="3">
        <v>173.57933333333332</v>
      </c>
      <c r="DK55" s="3">
        <v>233.23933333333335</v>
      </c>
      <c r="DL55" s="3">
        <v>161.82033333333337</v>
      </c>
      <c r="DM55" s="3">
        <v>24.133333333333326</v>
      </c>
      <c r="DN55" s="3">
        <v>25.274333333333335</v>
      </c>
      <c r="DO55" s="3">
        <v>358.90066666666672</v>
      </c>
      <c r="DP55" s="3">
        <v>0.96666666666666667</v>
      </c>
      <c r="DQ55" s="3">
        <v>0.1496666666666667</v>
      </c>
      <c r="DR55" s="3">
        <v>2.9666666666666664E-2</v>
      </c>
      <c r="DS55" s="3">
        <v>1.2299999999999998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703.59499999999991</v>
      </c>
      <c r="EF55" s="3">
        <v>16.990333333333336</v>
      </c>
      <c r="EG55" s="3">
        <v>174.81300000000002</v>
      </c>
      <c r="EH55" s="3">
        <v>279.28233333333333</v>
      </c>
      <c r="EI55" s="3">
        <v>10255.463333333333</v>
      </c>
      <c r="EJ55" s="3">
        <v>187.78499999999997</v>
      </c>
      <c r="EK55" s="3">
        <v>109.048</v>
      </c>
      <c r="EL55" s="3">
        <v>46.276000000000003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292.27633333333341</v>
      </c>
      <c r="FA55" s="3">
        <v>4069.4860000000008</v>
      </c>
      <c r="FB55" s="3">
        <v>18.066333333333329</v>
      </c>
      <c r="FC55" s="3">
        <v>59.312999999999995</v>
      </c>
      <c r="FD55" s="3">
        <v>0.71233333333333348</v>
      </c>
      <c r="FE55" s="3">
        <v>1.2789999999999997</v>
      </c>
      <c r="FF55" s="3">
        <v>4.2813333333333334</v>
      </c>
      <c r="FG55" s="3">
        <v>2.8789999999999996</v>
      </c>
      <c r="FH55" s="3">
        <v>0</v>
      </c>
      <c r="FI55" s="3">
        <v>0.14799999999999999</v>
      </c>
      <c r="FJ55" s="3">
        <v>0.19266666666666668</v>
      </c>
      <c r="FK55" s="3">
        <v>4.6000000000000006E-2</v>
      </c>
      <c r="FL55" s="3">
        <v>3.6999999999999998E-2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27.732999999999993</v>
      </c>
      <c r="FT55" s="3">
        <v>0</v>
      </c>
      <c r="FU55" s="3">
        <v>0</v>
      </c>
      <c r="FV55" s="3">
        <v>111.75366666666666</v>
      </c>
      <c r="FW55" s="3">
        <v>517.72366666666653</v>
      </c>
      <c r="FX55" s="3">
        <v>740.1016666666668</v>
      </c>
      <c r="FY55" s="3">
        <v>68.284000000000006</v>
      </c>
      <c r="FZ55" s="3">
        <v>97.599333333333334</v>
      </c>
      <c r="GA55" s="3">
        <v>245.27566666666669</v>
      </c>
      <c r="GB55" s="3">
        <v>75.557333333333332</v>
      </c>
      <c r="GC55" s="3">
        <v>3.6666666666666666E-3</v>
      </c>
      <c r="GD55" s="3">
        <v>0.10566666666666667</v>
      </c>
      <c r="GE55" s="3">
        <v>0</v>
      </c>
      <c r="GF55" s="3">
        <v>0</v>
      </c>
      <c r="GG55" s="3">
        <v>0</v>
      </c>
      <c r="GH55" s="3">
        <v>0.20766666666666667</v>
      </c>
      <c r="GI55" s="3">
        <v>2E-3</v>
      </c>
      <c r="GJ55" s="3">
        <v>8.2333333333333328E-2</v>
      </c>
      <c r="GK55" s="3">
        <v>5.0000000000000001E-3</v>
      </c>
      <c r="GL55" s="3">
        <v>7.1223333333333363</v>
      </c>
      <c r="GM55" s="3">
        <v>8.033333333333334E-2</v>
      </c>
      <c r="GN55" s="3">
        <v>6.4000000000000015E-2</v>
      </c>
      <c r="GO55" s="3">
        <v>1.5333333333333332E-2</v>
      </c>
      <c r="GP55" s="3">
        <v>1.0963333333333334</v>
      </c>
      <c r="GQ55" s="3">
        <v>1.0666666666666666E-2</v>
      </c>
      <c r="GR55" s="3">
        <v>2.5883333333333329</v>
      </c>
      <c r="GS55" s="3">
        <v>18.242666666666668</v>
      </c>
      <c r="GT55" s="3">
        <v>2.8603333333333336</v>
      </c>
      <c r="GU55" s="3">
        <v>0.66400000000000003</v>
      </c>
      <c r="GV55" s="3">
        <v>2.1960000000000002</v>
      </c>
      <c r="GW55">
        <v>1.0679999999999996</v>
      </c>
      <c r="GX55">
        <v>16.57033333333333</v>
      </c>
    </row>
    <row r="56" spans="1:207" s="3" customFormat="1" x14ac:dyDescent="0.25">
      <c r="A56">
        <v>225</v>
      </c>
      <c r="B56">
        <v>225</v>
      </c>
      <c r="C56"/>
      <c r="D56"/>
      <c r="E56"/>
      <c r="F56"/>
      <c r="G56"/>
      <c r="H56"/>
      <c r="I56"/>
      <c r="J56"/>
      <c r="K56">
        <v>700.97200000000009</v>
      </c>
      <c r="L56">
        <v>29.809666666666669</v>
      </c>
      <c r="M56">
        <v>67.395666666666642</v>
      </c>
      <c r="N56">
        <v>41.351666666666674</v>
      </c>
      <c r="O56">
        <v>34.264333333333333</v>
      </c>
      <c r="P56">
        <v>7.0870000000000006</v>
      </c>
      <c r="Q56">
        <v>0</v>
      </c>
      <c r="R56">
        <v>340.50033333333329</v>
      </c>
      <c r="S56">
        <v>13.591333333333337</v>
      </c>
      <c r="T56">
        <v>8.3970000000000002</v>
      </c>
      <c r="U56">
        <v>4.3233333333333341</v>
      </c>
      <c r="V56">
        <v>6.4056666666666642</v>
      </c>
      <c r="W56">
        <v>7.3333333333333334E-2</v>
      </c>
      <c r="X56">
        <v>4.1660000000000004</v>
      </c>
      <c r="Y56">
        <v>14.383333333333333</v>
      </c>
      <c r="Z56">
        <v>0.32933333333333337</v>
      </c>
      <c r="AA56">
        <v>2.4123333333333341</v>
      </c>
      <c r="AB56">
        <v>28.63966666666666</v>
      </c>
      <c r="AC56">
        <v>5.8856666666666655</v>
      </c>
      <c r="AD56">
        <v>1.5943333333333325</v>
      </c>
      <c r="AE56">
        <v>4.2949999999999999</v>
      </c>
      <c r="AF56">
        <v>1.1653333333333329</v>
      </c>
      <c r="AG56">
        <v>8087.4373333333324</v>
      </c>
      <c r="AH56">
        <v>4253.5420000000004</v>
      </c>
      <c r="AI56">
        <v>299.20399999999995</v>
      </c>
      <c r="AJ56">
        <v>5.9850000000000003</v>
      </c>
      <c r="AK56">
        <v>3.3153333333333328</v>
      </c>
      <c r="AL56">
        <v>3.0053333333333341</v>
      </c>
      <c r="AM56">
        <v>6.3000000000000014E-2</v>
      </c>
      <c r="AN56">
        <v>2.781333333333333</v>
      </c>
      <c r="AO56">
        <v>0.69033333333333324</v>
      </c>
      <c r="AP56">
        <v>190.33533333333332</v>
      </c>
      <c r="AQ56">
        <v>15.464999999999998</v>
      </c>
      <c r="AR56">
        <v>0.57066666666666654</v>
      </c>
      <c r="AS56">
        <v>1.1189999999999998</v>
      </c>
      <c r="AT56">
        <v>5.5656666666666679</v>
      </c>
      <c r="AU56">
        <v>2.8233333333333328</v>
      </c>
      <c r="AV56">
        <v>0.68333333333333324</v>
      </c>
      <c r="AW56">
        <v>160.43966666666668</v>
      </c>
      <c r="AX56">
        <v>2.9453333333333327</v>
      </c>
      <c r="AY56">
        <v>507.00900000000019</v>
      </c>
      <c r="AZ56">
        <v>584.31200000000013</v>
      </c>
      <c r="BA56">
        <v>124.82799999999996</v>
      </c>
      <c r="BB56">
        <v>4.9270000000000005</v>
      </c>
      <c r="BC56">
        <v>3.8239999999999998</v>
      </c>
      <c r="BD56">
        <v>0.34566666666666673</v>
      </c>
      <c r="BE56">
        <v>70.725000000000009</v>
      </c>
      <c r="BF56">
        <v>1488.7129999999997</v>
      </c>
      <c r="BG56">
        <v>1218.019</v>
      </c>
      <c r="BH56">
        <v>0.51933333333333342</v>
      </c>
      <c r="BI56">
        <v>0.40333333333333338</v>
      </c>
      <c r="BJ56">
        <v>0.32900000000000001</v>
      </c>
      <c r="BK56">
        <v>0.45600000000000002</v>
      </c>
      <c r="BL56">
        <v>0.47033333333333327</v>
      </c>
      <c r="BM56">
        <v>1.6050000000000002</v>
      </c>
      <c r="BN56">
        <v>6.7810000000000015</v>
      </c>
      <c r="BO56">
        <v>7.4333333333333348E-2</v>
      </c>
      <c r="BP56">
        <v>2.879666666666667</v>
      </c>
      <c r="BQ56">
        <v>3.3000000000000002E-2</v>
      </c>
      <c r="BR56">
        <v>1.9333333333333331E-2</v>
      </c>
      <c r="BS56">
        <v>1.0666666666666666E-2</v>
      </c>
      <c r="BT56">
        <v>0.34799999999999992</v>
      </c>
      <c r="BU56">
        <v>7.9660000000000002</v>
      </c>
      <c r="BV56">
        <v>5.3666666666666668E-2</v>
      </c>
      <c r="BW56">
        <v>4.0000000000000001E-3</v>
      </c>
      <c r="BX56">
        <v>3.434333333333333</v>
      </c>
      <c r="BY56">
        <v>0.57866666666666666</v>
      </c>
      <c r="BZ56">
        <v>6.6666666666666664E-4</v>
      </c>
      <c r="CA56">
        <v>0.12233333333333334</v>
      </c>
      <c r="CB56">
        <v>6.000000000000001E-3</v>
      </c>
      <c r="CC56">
        <v>7.6666666666666662E-3</v>
      </c>
      <c r="CD56">
        <v>0.11733333333333335</v>
      </c>
      <c r="CE56">
        <v>0.47666666666666674</v>
      </c>
      <c r="CF56">
        <v>1.769333333333333</v>
      </c>
      <c r="CG56">
        <v>1.9806666666666661</v>
      </c>
      <c r="CH56">
        <v>3.4346666666666668</v>
      </c>
      <c r="CI56">
        <v>3.1683333333333326</v>
      </c>
      <c r="CJ56">
        <v>1.1116666666666666</v>
      </c>
      <c r="CK56">
        <v>0.55633333333333335</v>
      </c>
      <c r="CL56">
        <v>1.9016666666666664</v>
      </c>
      <c r="CM56">
        <v>1.5693333333333328</v>
      </c>
      <c r="CN56">
        <v>2.3143333333333329</v>
      </c>
      <c r="CO56">
        <v>2.1733333333333325</v>
      </c>
      <c r="CP56">
        <v>1.138333333333333</v>
      </c>
      <c r="CQ56">
        <v>2.1033333333333331</v>
      </c>
      <c r="CR56">
        <v>3.9189999999999992</v>
      </c>
      <c r="CS56">
        <v>7.3263333333333334</v>
      </c>
      <c r="CT56">
        <v>1.5749999999999993</v>
      </c>
      <c r="CU56">
        <v>2.3386666666666671</v>
      </c>
      <c r="CV56">
        <v>2.1796666666666664</v>
      </c>
      <c r="CW56">
        <v>0</v>
      </c>
      <c r="CX56">
        <v>0</v>
      </c>
      <c r="CY56">
        <v>0</v>
      </c>
      <c r="CZ56">
        <v>149.678</v>
      </c>
      <c r="DA56">
        <v>156.86799999999999</v>
      </c>
      <c r="DB56">
        <v>9.4766666666666666</v>
      </c>
      <c r="DC56">
        <v>0</v>
      </c>
      <c r="DD56">
        <v>9.052999999999999</v>
      </c>
      <c r="DE56">
        <v>745.12933333333331</v>
      </c>
      <c r="DF56">
        <v>446.69533333333339</v>
      </c>
      <c r="DG56">
        <v>1199.138333333334</v>
      </c>
      <c r="DH56">
        <v>421.54166666666657</v>
      </c>
      <c r="DI56">
        <v>0</v>
      </c>
      <c r="DJ56">
        <v>141.43433333333334</v>
      </c>
      <c r="DK56">
        <v>119.12033333333335</v>
      </c>
      <c r="DL56">
        <v>117.50199999999997</v>
      </c>
      <c r="DM56">
        <v>32.696333333333335</v>
      </c>
      <c r="DN56">
        <v>30.751333333333339</v>
      </c>
      <c r="DO56">
        <v>1008.1286666666666</v>
      </c>
      <c r="DP56">
        <v>0.47266666666666657</v>
      </c>
      <c r="DQ56">
        <v>0.13433333333333333</v>
      </c>
      <c r="DR56">
        <v>2.3333333333333335E-3</v>
      </c>
      <c r="DS56">
        <v>0.68533333333333335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3935.1430000000005</v>
      </c>
      <c r="EF56">
        <v>549.20233333333329</v>
      </c>
      <c r="EG56">
        <v>87.596666666666678</v>
      </c>
      <c r="EH56">
        <v>4225.8543333333337</v>
      </c>
      <c r="EI56">
        <v>240.01833333333332</v>
      </c>
      <c r="EJ56">
        <v>185.44133333333335</v>
      </c>
      <c r="EK56">
        <v>124.65999999999998</v>
      </c>
      <c r="EL56">
        <v>35.78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653.66533333333348</v>
      </c>
      <c r="FA56">
        <v>2932.8640000000009</v>
      </c>
      <c r="FB56">
        <v>13.514999999999999</v>
      </c>
      <c r="FC56">
        <v>27.747666666666664</v>
      </c>
      <c r="FD56">
        <v>0.70366666666666677</v>
      </c>
      <c r="FE56">
        <v>0.99233333333333273</v>
      </c>
      <c r="FF56">
        <v>4.469666666666666</v>
      </c>
      <c r="FG56">
        <v>3.0053333333333341</v>
      </c>
      <c r="FH56">
        <v>0</v>
      </c>
      <c r="FI56">
        <v>6.4666666666666664E-2</v>
      </c>
      <c r="FJ56">
        <v>6.533333333333334E-2</v>
      </c>
      <c r="FK56">
        <v>0.01</v>
      </c>
      <c r="FL56">
        <v>3.3333333333333332E-4</v>
      </c>
      <c r="FM56">
        <v>4.0000000000000001E-3</v>
      </c>
      <c r="FN56">
        <v>1E-3</v>
      </c>
      <c r="FO56">
        <v>0</v>
      </c>
      <c r="FP56">
        <v>0</v>
      </c>
      <c r="FQ56">
        <v>0</v>
      </c>
      <c r="FR56">
        <v>0</v>
      </c>
      <c r="FS56">
        <v>0.86066666666666658</v>
      </c>
      <c r="FT56">
        <v>0</v>
      </c>
      <c r="FU56">
        <v>0</v>
      </c>
      <c r="FV56">
        <v>61.509666666666639</v>
      </c>
      <c r="FW56">
        <v>810.65266666666673</v>
      </c>
      <c r="FX56">
        <v>1159.1306666666667</v>
      </c>
      <c r="FY56">
        <v>34.113333333333323</v>
      </c>
      <c r="FZ56">
        <v>48.781333333333329</v>
      </c>
      <c r="GA56">
        <v>325.6810000000001</v>
      </c>
      <c r="GB56">
        <v>59.323666666666661</v>
      </c>
      <c r="GC56">
        <v>0</v>
      </c>
      <c r="GD56">
        <v>1.2666666666666666E-2</v>
      </c>
      <c r="GE56">
        <v>0</v>
      </c>
      <c r="GF56">
        <v>0</v>
      </c>
      <c r="GG56">
        <v>0</v>
      </c>
      <c r="GH56">
        <v>0.52233333333333343</v>
      </c>
      <c r="GI56">
        <v>2E-3</v>
      </c>
      <c r="GJ56">
        <v>0.33066666666666666</v>
      </c>
      <c r="GK56">
        <v>1.1000000000000001E-2</v>
      </c>
      <c r="GL56">
        <v>6.5889999999999995</v>
      </c>
      <c r="GM56">
        <v>0.10533333333333333</v>
      </c>
      <c r="GN56">
        <v>9.1333333333333336E-2</v>
      </c>
      <c r="GO56">
        <v>1.3999999999999999E-2</v>
      </c>
      <c r="GP56">
        <v>0</v>
      </c>
      <c r="GQ56">
        <v>1E-3</v>
      </c>
      <c r="GR56">
        <v>5.9840000000000009</v>
      </c>
      <c r="GS56">
        <v>0.85866666666666658</v>
      </c>
      <c r="GT56">
        <v>1.7913333333333334</v>
      </c>
      <c r="GU56">
        <v>0</v>
      </c>
      <c r="GV56">
        <v>1.7913333333333334</v>
      </c>
      <c r="GW56" s="3">
        <v>0.27600000000000008</v>
      </c>
      <c r="GX56" s="3">
        <v>19.984666666666666</v>
      </c>
    </row>
    <row r="57" spans="1:207" s="3" customFormat="1" x14ac:dyDescent="0.25">
      <c r="A57" s="3">
        <v>229</v>
      </c>
      <c r="B57" s="3">
        <v>229</v>
      </c>
      <c r="K57" s="3">
        <v>1284.1386666666665</v>
      </c>
      <c r="L57" s="3">
        <v>44.563666666666656</v>
      </c>
      <c r="M57" s="3">
        <v>178.61900000000003</v>
      </c>
      <c r="N57" s="3">
        <v>47.511333333333319</v>
      </c>
      <c r="O57" s="3">
        <v>29.736333333333334</v>
      </c>
      <c r="P57" s="3">
        <v>17.774666666666665</v>
      </c>
      <c r="Q57" s="3">
        <v>0</v>
      </c>
      <c r="R57" s="3">
        <v>67.884000000000015</v>
      </c>
      <c r="S57" s="3">
        <v>11.371000000000002</v>
      </c>
      <c r="T57" s="3">
        <v>14.294333333333329</v>
      </c>
      <c r="U57" s="3">
        <v>15.629333333333337</v>
      </c>
      <c r="V57" s="3">
        <v>4.7583333333333329</v>
      </c>
      <c r="W57" s="3">
        <v>0.52300000000000002</v>
      </c>
      <c r="X57" s="3">
        <v>4.1323333333333325</v>
      </c>
      <c r="Y57" s="3">
        <v>20.971666666666668</v>
      </c>
      <c r="Z57" s="3">
        <v>1.0893333333333333</v>
      </c>
      <c r="AA57" s="3">
        <v>23.154999999999998</v>
      </c>
      <c r="AB57" s="3">
        <v>98.359666666666683</v>
      </c>
      <c r="AC57" s="3">
        <v>18.95666666666666</v>
      </c>
      <c r="AD57" s="3">
        <v>3.3416666666666663</v>
      </c>
      <c r="AE57" s="3">
        <v>15.594666666666667</v>
      </c>
      <c r="AF57" s="3">
        <v>1.666333333333333</v>
      </c>
      <c r="AG57" s="3">
        <v>2381.1780000000003</v>
      </c>
      <c r="AH57" s="3">
        <v>489.89899999999994</v>
      </c>
      <c r="AI57" s="3">
        <v>468.47333333333336</v>
      </c>
      <c r="AJ57" s="3">
        <v>9.8976666666666642</v>
      </c>
      <c r="AK57" s="3">
        <v>11.158333333333333</v>
      </c>
      <c r="AL57" s="3">
        <v>8.3246666666666673</v>
      </c>
      <c r="AM57" s="3">
        <v>0.40666666666666668</v>
      </c>
      <c r="AN57" s="3">
        <v>11.002000000000001</v>
      </c>
      <c r="AO57" s="3">
        <v>2.9789999999999996</v>
      </c>
      <c r="AP57" s="3">
        <v>32.86866666666667</v>
      </c>
      <c r="AQ57" s="3">
        <v>41.638333333333328</v>
      </c>
      <c r="AR57" s="3">
        <v>1.6229999999999996</v>
      </c>
      <c r="AS57" s="3">
        <v>2.1016666666666675</v>
      </c>
      <c r="AT57" s="3">
        <v>19.354000000000003</v>
      </c>
      <c r="AU57" s="3">
        <v>3.4933333333333336</v>
      </c>
      <c r="AV57" s="3">
        <v>1.9969999999999997</v>
      </c>
      <c r="AW57" s="3">
        <v>777.13433333333353</v>
      </c>
      <c r="AX57" s="3">
        <v>4.9373333333333331</v>
      </c>
      <c r="AY57" s="3">
        <v>884.6933333333335</v>
      </c>
      <c r="AZ57" s="3">
        <v>1064.5486666666668</v>
      </c>
      <c r="BA57" s="3">
        <v>231.19166666666658</v>
      </c>
      <c r="BB57" s="3">
        <v>22.62566666666666</v>
      </c>
      <c r="BC57" s="3">
        <v>14.695666666666668</v>
      </c>
      <c r="BD57" s="3">
        <v>0.69933333333333314</v>
      </c>
      <c r="BE57" s="3">
        <v>51.875</v>
      </c>
      <c r="BF57" s="3">
        <v>1671.4769999999999</v>
      </c>
      <c r="BG57" s="3">
        <v>1793.817</v>
      </c>
      <c r="BH57" s="3">
        <v>0.16866666666666666</v>
      </c>
      <c r="BI57" s="3">
        <v>0.10533333333333335</v>
      </c>
      <c r="BJ57" s="3">
        <v>0.12733333333333335</v>
      </c>
      <c r="BK57" s="3">
        <v>0.21733333333333338</v>
      </c>
      <c r="BL57" s="3">
        <v>0.54466666666666663</v>
      </c>
      <c r="BM57" s="3">
        <v>0.91933333333333289</v>
      </c>
      <c r="BN57" s="3">
        <v>6.3089999999999966</v>
      </c>
      <c r="BO57" s="3">
        <v>3.8666666666666662E-2</v>
      </c>
      <c r="BP57" s="3">
        <v>2.6383333333333328</v>
      </c>
      <c r="BQ57" s="3">
        <v>8.9333333333333334E-2</v>
      </c>
      <c r="BR57" s="3">
        <v>5.0333333333333334E-2</v>
      </c>
      <c r="BS57" s="3">
        <v>6.9000000000000006E-2</v>
      </c>
      <c r="BT57" s="3">
        <v>0.58499999999999963</v>
      </c>
      <c r="BU57" s="3">
        <v>13.127333333333333</v>
      </c>
      <c r="BV57" s="3">
        <v>0.24600000000000008</v>
      </c>
      <c r="BW57" s="3">
        <v>0.16300000000000001</v>
      </c>
      <c r="BX57" s="3">
        <v>13.956666666666669</v>
      </c>
      <c r="BY57" s="3">
        <v>1.1086666666666665</v>
      </c>
      <c r="BZ57" s="3">
        <v>2.8333333333333335E-2</v>
      </c>
      <c r="CA57" s="3">
        <v>5.1333333333333342E-2</v>
      </c>
      <c r="CB57" s="3">
        <v>0.104</v>
      </c>
      <c r="CC57" s="3">
        <v>5.2999999999999999E-2</v>
      </c>
      <c r="CD57" s="3">
        <v>0.21733333333333335</v>
      </c>
      <c r="CE57" s="3">
        <v>0.52500000000000002</v>
      </c>
      <c r="CF57" s="3">
        <v>1.8256666666666668</v>
      </c>
      <c r="CG57" s="3">
        <v>2.1126666666666662</v>
      </c>
      <c r="CH57" s="3">
        <v>4.0920000000000014</v>
      </c>
      <c r="CI57" s="3">
        <v>3.2069999999999994</v>
      </c>
      <c r="CJ57" s="3">
        <v>1.1013333333333333</v>
      </c>
      <c r="CK57" s="3">
        <v>0.55200000000000005</v>
      </c>
      <c r="CL57" s="3">
        <v>2.1940000000000004</v>
      </c>
      <c r="CM57" s="3">
        <v>1.7569999999999999</v>
      </c>
      <c r="CN57" s="3">
        <v>2.6093333333333342</v>
      </c>
      <c r="CO57" s="3">
        <v>2.2669999999999999</v>
      </c>
      <c r="CP57" s="3">
        <v>1.3096666666666665</v>
      </c>
      <c r="CQ57" s="3">
        <v>2.3290000000000006</v>
      </c>
      <c r="CR57" s="3">
        <v>4.3143333333333338</v>
      </c>
      <c r="CS57" s="3">
        <v>8.8680000000000003</v>
      </c>
      <c r="CT57" s="3">
        <v>1.782</v>
      </c>
      <c r="CU57" s="3">
        <v>3.2670000000000008</v>
      </c>
      <c r="CV57" s="3">
        <v>2.3136666666666659</v>
      </c>
      <c r="CW57" s="3">
        <v>0</v>
      </c>
      <c r="CX57" s="3">
        <v>0</v>
      </c>
      <c r="CY57" s="3">
        <v>1.6333333333333335</v>
      </c>
      <c r="CZ57" s="3">
        <v>894.38099999999986</v>
      </c>
      <c r="DA57" s="3">
        <v>106.11866666666664</v>
      </c>
      <c r="DB57" s="3">
        <v>8.6876666666666669</v>
      </c>
      <c r="DC57" s="3">
        <v>0</v>
      </c>
      <c r="DD57" s="3">
        <v>10.550333333333334</v>
      </c>
      <c r="DE57" s="3">
        <v>677.79299999999978</v>
      </c>
      <c r="DF57" s="3">
        <v>415.42833333333346</v>
      </c>
      <c r="DG57" s="3">
        <v>907.28133333333335</v>
      </c>
      <c r="DH57" s="3">
        <v>213.386</v>
      </c>
      <c r="DI57" s="3">
        <v>0</v>
      </c>
      <c r="DJ57" s="3">
        <v>119.90299999999996</v>
      </c>
      <c r="DK57" s="3">
        <v>131.68533333333332</v>
      </c>
      <c r="DL57" s="3">
        <v>132.66566666666668</v>
      </c>
      <c r="DM57" s="3">
        <v>41.955999999999982</v>
      </c>
      <c r="DN57" s="3">
        <v>14.878</v>
      </c>
      <c r="DO57" s="3">
        <v>550.12400000000002</v>
      </c>
      <c r="DP57" s="3">
        <v>0.3943333333333332</v>
      </c>
      <c r="DQ57" s="3">
        <v>0.16566666666666668</v>
      </c>
      <c r="DR57" s="3">
        <v>2.2333333333333334E-2</v>
      </c>
      <c r="DS57" s="3">
        <v>0.58700000000000008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458.75433333333331</v>
      </c>
      <c r="EF57" s="3">
        <v>36.953666666666663</v>
      </c>
      <c r="EG57" s="3">
        <v>25.33433333333333</v>
      </c>
      <c r="EH57" s="3">
        <v>1474.5503333333334</v>
      </c>
      <c r="EI57" s="3">
        <v>94.407333333333327</v>
      </c>
      <c r="EJ57" s="3">
        <v>1214.3426666666671</v>
      </c>
      <c r="EK57" s="3">
        <v>152.18033333333329</v>
      </c>
      <c r="EL57" s="3">
        <v>624.95466666666664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509.29800000000006</v>
      </c>
      <c r="FA57" s="3">
        <v>5372.8339999999989</v>
      </c>
      <c r="FB57" s="3">
        <v>28.087333333333333</v>
      </c>
      <c r="FC57" s="3">
        <v>55.192000000000014</v>
      </c>
      <c r="FD57" s="3">
        <v>1.5019999999999998</v>
      </c>
      <c r="FE57" s="3">
        <v>2.7789999999999999</v>
      </c>
      <c r="FF57" s="3">
        <v>13.319000000000001</v>
      </c>
      <c r="FG57" s="3">
        <v>7.062333333333334</v>
      </c>
      <c r="FH57" s="3">
        <v>2.8056666666666668</v>
      </c>
      <c r="FI57" s="3">
        <v>1.3333333333333333E-3</v>
      </c>
      <c r="FJ57" s="3">
        <v>2.5333333333333333E-2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24.544999999999998</v>
      </c>
      <c r="FT57" s="3">
        <v>0</v>
      </c>
      <c r="FU57" s="3">
        <v>0</v>
      </c>
      <c r="FV57" s="3">
        <v>159.66199999999998</v>
      </c>
      <c r="FW57" s="3">
        <v>758.93133333333344</v>
      </c>
      <c r="FX57" s="3">
        <v>1084.808</v>
      </c>
      <c r="FY57" s="3">
        <v>94.721333333333334</v>
      </c>
      <c r="FZ57" s="3">
        <v>135.39466666666667</v>
      </c>
      <c r="GA57" s="3">
        <v>190.12533333333337</v>
      </c>
      <c r="GB57" s="3">
        <v>70.569999999999993</v>
      </c>
      <c r="GC57" s="3">
        <v>0</v>
      </c>
      <c r="GD57" s="3">
        <v>6.133333333333333E-2</v>
      </c>
      <c r="GE57" s="3">
        <v>0</v>
      </c>
      <c r="GF57" s="3">
        <v>0</v>
      </c>
      <c r="GG57" s="3">
        <v>0</v>
      </c>
      <c r="GH57" s="3">
        <v>0.16300000000000001</v>
      </c>
      <c r="GI57" s="3">
        <v>0</v>
      </c>
      <c r="GJ57" s="3">
        <v>0.129</v>
      </c>
      <c r="GK57" s="3">
        <v>1.5333333333333332E-2</v>
      </c>
      <c r="GL57" s="3">
        <v>7.5840000000000023</v>
      </c>
      <c r="GM57" s="3">
        <v>5.0333333333333341E-2</v>
      </c>
      <c r="GN57" s="3">
        <v>3.8000000000000006E-2</v>
      </c>
      <c r="GO57" s="3">
        <v>1.2666666666666668E-2</v>
      </c>
      <c r="GP57" s="3">
        <v>1.5720000000000001</v>
      </c>
      <c r="GQ57" s="3">
        <v>0</v>
      </c>
      <c r="GR57" s="3">
        <v>9.8976666666666642</v>
      </c>
      <c r="GS57" s="3">
        <v>20.288999999999998</v>
      </c>
      <c r="GT57" s="3">
        <v>6.3743333333333325</v>
      </c>
      <c r="GU57" s="3">
        <v>3.1629999999999998</v>
      </c>
      <c r="GV57" s="3">
        <v>3.2113333333333327</v>
      </c>
      <c r="GW57" s="3">
        <v>0.72199999999999942</v>
      </c>
      <c r="GX57" s="3">
        <v>23.000666666666671</v>
      </c>
    </row>
    <row r="58" spans="1:207" s="3" customFormat="1" x14ac:dyDescent="0.25">
      <c r="A58">
        <v>230</v>
      </c>
      <c r="B58">
        <v>230</v>
      </c>
      <c r="C58"/>
      <c r="D58"/>
      <c r="E58"/>
      <c r="F58"/>
      <c r="G58"/>
      <c r="H58"/>
      <c r="I58"/>
      <c r="J58"/>
      <c r="K58">
        <v>1606.7173333333337</v>
      </c>
      <c r="L58">
        <v>50.675333333333292</v>
      </c>
      <c r="M58">
        <v>246.30533333333335</v>
      </c>
      <c r="N58">
        <v>51.33433333333334</v>
      </c>
      <c r="O58">
        <v>30.448666666666671</v>
      </c>
      <c r="P58">
        <v>20.886333333333329</v>
      </c>
      <c r="Q58">
        <v>0</v>
      </c>
      <c r="R58">
        <v>96.566333333333375</v>
      </c>
      <c r="S58">
        <v>15.534000000000001</v>
      </c>
      <c r="T58">
        <v>20.074999999999992</v>
      </c>
      <c r="U58">
        <v>11.443666666666667</v>
      </c>
      <c r="V58">
        <v>28.100666666666665</v>
      </c>
      <c r="W58">
        <v>1.9580000000000002</v>
      </c>
      <c r="X58">
        <v>25.336000000000013</v>
      </c>
      <c r="Y58">
        <v>14.391333333333336</v>
      </c>
      <c r="Z58">
        <v>2.6633333333333336</v>
      </c>
      <c r="AA58">
        <v>43.849666666666671</v>
      </c>
      <c r="AB58">
        <v>95.111666666666679</v>
      </c>
      <c r="AC58">
        <v>16.701333333333334</v>
      </c>
      <c r="AD58">
        <v>4.5406666666666666</v>
      </c>
      <c r="AE58">
        <v>12.213666666666667</v>
      </c>
      <c r="AF58">
        <v>2.936666666666667</v>
      </c>
      <c r="AG58">
        <v>1608.9490000000003</v>
      </c>
      <c r="AH58">
        <v>485.46133333333341</v>
      </c>
      <c r="AI58">
        <v>239.70433333333327</v>
      </c>
      <c r="AJ58">
        <v>2.9266666666666663</v>
      </c>
      <c r="AK58">
        <v>7.1743333333333323</v>
      </c>
      <c r="AL58">
        <v>6.1513333333333344</v>
      </c>
      <c r="AM58">
        <v>0.2443333333333334</v>
      </c>
      <c r="AN58">
        <v>9.0939999999999994</v>
      </c>
      <c r="AO58">
        <v>1.5600000000000003</v>
      </c>
      <c r="AP58">
        <v>33.943666666666672</v>
      </c>
      <c r="AQ58">
        <v>71.003333333333345</v>
      </c>
      <c r="AR58">
        <v>1.3583333333333325</v>
      </c>
      <c r="AS58">
        <v>1.5016666666666654</v>
      </c>
      <c r="AT58">
        <v>17.251000000000001</v>
      </c>
      <c r="AU58">
        <v>4.0409999999999995</v>
      </c>
      <c r="AV58">
        <v>1.6806666666666656</v>
      </c>
      <c r="AW58">
        <v>237.85733333333334</v>
      </c>
      <c r="AX58">
        <v>2.6253333333333333</v>
      </c>
      <c r="AY58">
        <v>918.54766666666683</v>
      </c>
      <c r="AZ58">
        <v>981.36900000000003</v>
      </c>
      <c r="BA58">
        <v>222.119</v>
      </c>
      <c r="BB58">
        <v>10.731</v>
      </c>
      <c r="BC58">
        <v>6.5620000000000021</v>
      </c>
      <c r="BD58">
        <v>0.94733333333333281</v>
      </c>
      <c r="BE58">
        <v>52.323666666666696</v>
      </c>
      <c r="BF58">
        <v>1793.766333333333</v>
      </c>
      <c r="BG58">
        <v>2768.9749999999999</v>
      </c>
      <c r="BH58">
        <v>0.43200000000000011</v>
      </c>
      <c r="BI58">
        <v>0.25500000000000006</v>
      </c>
      <c r="BJ58">
        <v>0.20233333333333337</v>
      </c>
      <c r="BK58">
        <v>0.32733333333333342</v>
      </c>
      <c r="BL58">
        <v>0.377</v>
      </c>
      <c r="BM58">
        <v>1.4956666666666667</v>
      </c>
      <c r="BN58">
        <v>8.4796666666666667</v>
      </c>
      <c r="BO58">
        <v>2.0666666666666677E-2</v>
      </c>
      <c r="BP58">
        <v>3.0183333333333326</v>
      </c>
      <c r="BQ58">
        <v>0.21100000000000005</v>
      </c>
      <c r="BR58">
        <v>0.29166666666666674</v>
      </c>
      <c r="BS58">
        <v>1.3999999999999999E-2</v>
      </c>
      <c r="BT58">
        <v>0.3923333333333332</v>
      </c>
      <c r="BU58">
        <v>19.190666666666658</v>
      </c>
      <c r="BV58">
        <v>0.30533333333333335</v>
      </c>
      <c r="BW58">
        <v>1E-3</v>
      </c>
      <c r="BX58">
        <v>9.6173333333333346</v>
      </c>
      <c r="BY58">
        <v>1.7223333333333326</v>
      </c>
      <c r="BZ58">
        <v>0</v>
      </c>
      <c r="CA58">
        <v>0.04</v>
      </c>
      <c r="CB58">
        <v>3.6666666666666666E-3</v>
      </c>
      <c r="CC58">
        <v>7.3333333333333332E-3</v>
      </c>
      <c r="CD58">
        <v>1.1000000000000001E-2</v>
      </c>
      <c r="CE58">
        <v>0.61733333333333296</v>
      </c>
      <c r="CF58">
        <v>1.8889999999999996</v>
      </c>
      <c r="CG58">
        <v>2.2559999999999989</v>
      </c>
      <c r="CH58">
        <v>3.9686666666666643</v>
      </c>
      <c r="CI58">
        <v>3.0956666666666681</v>
      </c>
      <c r="CJ58">
        <v>1.1120000000000001</v>
      </c>
      <c r="CK58">
        <v>0.58199999999999952</v>
      </c>
      <c r="CL58">
        <v>2.347999999999999</v>
      </c>
      <c r="CM58">
        <v>1.9133333333333322</v>
      </c>
      <c r="CN58">
        <v>2.7169999999999992</v>
      </c>
      <c r="CO58">
        <v>2.4426666666666677</v>
      </c>
      <c r="CP58">
        <v>1.3606666666666667</v>
      </c>
      <c r="CQ58">
        <v>2.1529999999999991</v>
      </c>
      <c r="CR58">
        <v>4.6089999999999991</v>
      </c>
      <c r="CS58">
        <v>10.727333333333332</v>
      </c>
      <c r="CT58">
        <v>1.9249999999999992</v>
      </c>
      <c r="CU58">
        <v>4.1286666666666667</v>
      </c>
      <c r="CV58">
        <v>2.3836666666666657</v>
      </c>
      <c r="CW58">
        <v>0</v>
      </c>
      <c r="CX58">
        <v>0</v>
      </c>
      <c r="CY58">
        <v>0</v>
      </c>
      <c r="CZ58">
        <v>365.49400000000009</v>
      </c>
      <c r="DA58">
        <v>127.09700000000002</v>
      </c>
      <c r="DB58">
        <v>5.129666666666667</v>
      </c>
      <c r="DC58">
        <v>0</v>
      </c>
      <c r="DD58">
        <v>15.006333333333336</v>
      </c>
      <c r="DE58">
        <v>940.05400000000043</v>
      </c>
      <c r="DF58">
        <v>992.7890000000001</v>
      </c>
      <c r="DG58">
        <v>1829.7810000000002</v>
      </c>
      <c r="DH58">
        <v>477.37933333333331</v>
      </c>
      <c r="DI58">
        <v>0</v>
      </c>
      <c r="DJ58">
        <v>368.05466666666661</v>
      </c>
      <c r="DK58">
        <v>344.4116666666668</v>
      </c>
      <c r="DL58">
        <v>200.46800000000005</v>
      </c>
      <c r="DM58">
        <v>46.886333333333312</v>
      </c>
      <c r="DN58">
        <v>20.515666666666664</v>
      </c>
      <c r="DO58">
        <v>320.61400000000003</v>
      </c>
      <c r="DP58">
        <v>0.71133333333333315</v>
      </c>
      <c r="DQ58">
        <v>0.24100000000000008</v>
      </c>
      <c r="DR58">
        <v>3.0000000000000005E-3</v>
      </c>
      <c r="DS58">
        <v>0.999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379.98900000000003</v>
      </c>
      <c r="EF58">
        <v>63.130333333333333</v>
      </c>
      <c r="EG58">
        <v>147.81300000000002</v>
      </c>
      <c r="EH58">
        <v>1221.8623333333333</v>
      </c>
      <c r="EI58">
        <v>2887.2170000000001</v>
      </c>
      <c r="EJ58">
        <v>310.30500000000001</v>
      </c>
      <c r="EK58">
        <v>134.66533333333331</v>
      </c>
      <c r="EL58">
        <v>103.1926666666667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280.16000000000003</v>
      </c>
      <c r="FA58">
        <v>6722.5053333333344</v>
      </c>
      <c r="FB58">
        <v>27.532333333333341</v>
      </c>
      <c r="FC58">
        <v>116.93566666666665</v>
      </c>
      <c r="FD58">
        <v>1.7293333333333327</v>
      </c>
      <c r="FE58">
        <v>2.0823333333333331</v>
      </c>
      <c r="FF58">
        <v>9.177333333333328</v>
      </c>
      <c r="FG58">
        <v>6.1513333333333344</v>
      </c>
      <c r="FH58">
        <v>0</v>
      </c>
      <c r="FI58">
        <v>1.6E-2</v>
      </c>
      <c r="FJ58">
        <v>3.9000000000000007E-2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60.76</v>
      </c>
      <c r="FT58">
        <v>0</v>
      </c>
      <c r="FU58">
        <v>0</v>
      </c>
      <c r="FV58">
        <v>229.59766666666658</v>
      </c>
      <c r="FW58">
        <v>1506.8813333333337</v>
      </c>
      <c r="FX58">
        <v>2154.403666666668</v>
      </c>
      <c r="FY58">
        <v>139.42366666666666</v>
      </c>
      <c r="FZ58">
        <v>199.30266666666662</v>
      </c>
      <c r="GA58">
        <v>190.2556666666666</v>
      </c>
      <c r="GB58">
        <v>82.034333333333294</v>
      </c>
      <c r="GC58">
        <v>3.3333333333333332E-4</v>
      </c>
      <c r="GD58">
        <v>0.12000000000000001</v>
      </c>
      <c r="GE58">
        <v>0</v>
      </c>
      <c r="GF58">
        <v>0</v>
      </c>
      <c r="GG58">
        <v>0</v>
      </c>
      <c r="GH58">
        <v>0.621</v>
      </c>
      <c r="GI58">
        <v>0</v>
      </c>
      <c r="GJ58">
        <v>0.71266666666666667</v>
      </c>
      <c r="GK58">
        <v>3.0000000000000009E-2</v>
      </c>
      <c r="GL58">
        <v>8.3463333333333338</v>
      </c>
      <c r="GM58">
        <v>8.9333333333333362E-2</v>
      </c>
      <c r="GN58">
        <v>7.5666666666666688E-2</v>
      </c>
      <c r="GO58">
        <v>1.2666666666666668E-2</v>
      </c>
      <c r="GP58">
        <v>3.9293333333333336</v>
      </c>
      <c r="GQ58">
        <v>3.3333333333333332E-4</v>
      </c>
      <c r="GR58">
        <v>2.9263333333333335</v>
      </c>
      <c r="GS58">
        <v>55.679000000000009</v>
      </c>
      <c r="GT58">
        <v>5.6196666666666664</v>
      </c>
      <c r="GU58">
        <v>0.33766666666666662</v>
      </c>
      <c r="GV58">
        <v>5.282</v>
      </c>
      <c r="GW58" s="3">
        <v>0.44633333333333325</v>
      </c>
      <c r="GX58" s="3">
        <v>27.661000000000005</v>
      </c>
    </row>
    <row r="59" spans="1:207" s="3" customFormat="1" x14ac:dyDescent="0.25">
      <c r="A59" s="3">
        <v>231</v>
      </c>
      <c r="B59" s="3">
        <v>231</v>
      </c>
      <c r="K59" s="3">
        <v>1250.1813333333334</v>
      </c>
      <c r="L59" s="3">
        <v>49.602666666666686</v>
      </c>
      <c r="M59" s="3">
        <v>170.84633333333321</v>
      </c>
      <c r="N59" s="3">
        <v>33.719999999999992</v>
      </c>
      <c r="O59" s="3">
        <v>17.514666666666667</v>
      </c>
      <c r="P59" s="3">
        <v>16.205333333333332</v>
      </c>
      <c r="Q59" s="3">
        <v>0.29299999999999998</v>
      </c>
      <c r="R59" s="3">
        <v>183.28233333333336</v>
      </c>
      <c r="S59" s="3">
        <v>18.525000000000002</v>
      </c>
      <c r="T59" s="3">
        <v>14.326333333333336</v>
      </c>
      <c r="U59" s="3">
        <v>12.910333333333336</v>
      </c>
      <c r="V59" s="3">
        <v>9.2986666666666675</v>
      </c>
      <c r="W59" s="3">
        <v>1.4666666666666668E-2</v>
      </c>
      <c r="X59" s="3">
        <v>10.807</v>
      </c>
      <c r="Y59" s="3">
        <v>2.3686666666666674</v>
      </c>
      <c r="Z59" s="3">
        <v>4.4516666666666671</v>
      </c>
      <c r="AA59" s="3">
        <v>33.665666666666674</v>
      </c>
      <c r="AB59" s="3">
        <v>83.808666666666667</v>
      </c>
      <c r="AC59" s="3">
        <v>11.418666666666661</v>
      </c>
      <c r="AD59" s="3">
        <v>3.729000000000001</v>
      </c>
      <c r="AE59" s="3">
        <v>7.6656666666666666</v>
      </c>
      <c r="AF59" s="3">
        <v>1.2213333333333329</v>
      </c>
      <c r="AG59" s="3">
        <v>4642.7110000000002</v>
      </c>
      <c r="AH59" s="3">
        <v>2350.6463333333327</v>
      </c>
      <c r="AI59" s="3">
        <v>217.61333333333334</v>
      </c>
      <c r="AJ59" s="3">
        <v>2.0439999999999992</v>
      </c>
      <c r="AK59" s="3">
        <v>12.532666666666664</v>
      </c>
      <c r="AL59" s="3">
        <v>11.192666666666668</v>
      </c>
      <c r="AM59" s="3">
        <v>0.45600000000000002</v>
      </c>
      <c r="AN59" s="3">
        <v>11.369333333333332</v>
      </c>
      <c r="AO59" s="3">
        <v>2.1320000000000001</v>
      </c>
      <c r="AP59" s="3">
        <v>53.741999999999997</v>
      </c>
      <c r="AQ59" s="3">
        <v>82.180999999999997</v>
      </c>
      <c r="AR59" s="3">
        <v>0.98199999999999965</v>
      </c>
      <c r="AS59" s="3">
        <v>0.77433333333333332</v>
      </c>
      <c r="AT59" s="3">
        <v>9.1703333333333337</v>
      </c>
      <c r="AU59" s="3">
        <v>3.164333333333333</v>
      </c>
      <c r="AV59" s="3">
        <v>0.91966666666666663</v>
      </c>
      <c r="AW59" s="3">
        <v>177.09833333333336</v>
      </c>
      <c r="AX59" s="3">
        <v>1.5743333333333336</v>
      </c>
      <c r="AY59" s="3">
        <v>459.83266666666663</v>
      </c>
      <c r="AZ59" s="3">
        <v>538.6876666666667</v>
      </c>
      <c r="BA59" s="3">
        <v>129.97766666666666</v>
      </c>
      <c r="BB59" s="3">
        <v>5.6846666666666676</v>
      </c>
      <c r="BC59" s="3">
        <v>4.9423333333333312</v>
      </c>
      <c r="BD59" s="3">
        <v>0.44600000000000001</v>
      </c>
      <c r="BE59" s="3">
        <v>58.363000000000007</v>
      </c>
      <c r="BF59" s="3">
        <v>1476.4846666666672</v>
      </c>
      <c r="BG59" s="3">
        <v>1098.6593333333335</v>
      </c>
      <c r="BH59" s="3">
        <v>0.432</v>
      </c>
      <c r="BI59" s="3">
        <v>0.22666666666666668</v>
      </c>
      <c r="BJ59" s="3">
        <v>0.38266666666666665</v>
      </c>
      <c r="BK59" s="3">
        <v>0.54333333333333322</v>
      </c>
      <c r="BL59" s="3">
        <v>2.7826666666666675</v>
      </c>
      <c r="BM59" s="3">
        <v>2.1799999999999997</v>
      </c>
      <c r="BN59" s="3">
        <v>8.4013333333333318</v>
      </c>
      <c r="BO59" s="3">
        <v>8.2333333333333342E-2</v>
      </c>
      <c r="BP59" s="3">
        <v>3.178666666666667</v>
      </c>
      <c r="BQ59" s="3">
        <v>9.9000000000000032E-2</v>
      </c>
      <c r="BR59" s="3">
        <v>2.6000000000000009E-2</v>
      </c>
      <c r="BS59" s="3">
        <v>2.8333333333333339E-2</v>
      </c>
      <c r="BT59" s="3">
        <v>0.53499999999999981</v>
      </c>
      <c r="BU59" s="3">
        <v>13.466000000000003</v>
      </c>
      <c r="BV59" s="3">
        <v>8.7666666666666684E-2</v>
      </c>
      <c r="BW59" s="3">
        <v>1E-3</v>
      </c>
      <c r="BX59" s="3">
        <v>12.030666666666667</v>
      </c>
      <c r="BY59" s="3">
        <v>0.77333333333333332</v>
      </c>
      <c r="BZ59" s="3">
        <v>3.3333333333333332E-4</v>
      </c>
      <c r="CA59" s="3">
        <v>6.933333333333333E-2</v>
      </c>
      <c r="CB59" s="3">
        <v>3.0000000000000005E-3</v>
      </c>
      <c r="CC59" s="3">
        <v>2E-3</v>
      </c>
      <c r="CD59" s="3">
        <v>1.2666666666666666E-2</v>
      </c>
      <c r="CE59" s="3">
        <v>0.38966666666666661</v>
      </c>
      <c r="CF59" s="3">
        <v>1.2476666666666663</v>
      </c>
      <c r="CG59" s="3">
        <v>1.448333333333333</v>
      </c>
      <c r="CH59" s="3">
        <v>2.5699999999999994</v>
      </c>
      <c r="CI59" s="3">
        <v>2.0646666666666662</v>
      </c>
      <c r="CJ59" s="3">
        <v>0.70199999999999962</v>
      </c>
      <c r="CK59" s="3">
        <v>0.49266666666666664</v>
      </c>
      <c r="CL59" s="3">
        <v>1.6003333333333325</v>
      </c>
      <c r="CM59" s="3">
        <v>1.1713333333333331</v>
      </c>
      <c r="CN59" s="3">
        <v>1.7310000000000001</v>
      </c>
      <c r="CO59" s="3">
        <v>1.8503333333333332</v>
      </c>
      <c r="CP59" s="3">
        <v>0.8926666666666665</v>
      </c>
      <c r="CQ59" s="3">
        <v>1.4889999999999999</v>
      </c>
      <c r="CR59" s="3">
        <v>3.1143333333333332</v>
      </c>
      <c r="CS59" s="3">
        <v>6.746999999999999</v>
      </c>
      <c r="CT59" s="3">
        <v>1.2909999999999997</v>
      </c>
      <c r="CU59" s="3">
        <v>2.2349999999999999</v>
      </c>
      <c r="CV59" s="3">
        <v>1.6943333333333328</v>
      </c>
      <c r="CW59" s="3">
        <v>0</v>
      </c>
      <c r="CX59" s="3">
        <v>0</v>
      </c>
      <c r="CY59" s="3">
        <v>1.7530000000000001</v>
      </c>
      <c r="CZ59" s="3">
        <v>514.98166666666668</v>
      </c>
      <c r="DA59" s="3">
        <v>79.061333333333323</v>
      </c>
      <c r="DB59" s="3">
        <v>4.024</v>
      </c>
      <c r="DC59" s="3">
        <v>0</v>
      </c>
      <c r="DD59" s="3">
        <v>7.6306666666666665</v>
      </c>
      <c r="DE59" s="3">
        <v>260.71199999999999</v>
      </c>
      <c r="DF59" s="3">
        <v>921.11700000000008</v>
      </c>
      <c r="DG59" s="3">
        <v>1090.1456666666666</v>
      </c>
      <c r="DH59" s="3">
        <v>259.40366666666665</v>
      </c>
      <c r="DI59" s="3">
        <v>28.251000000000001</v>
      </c>
      <c r="DJ59" s="3">
        <v>364.23966666666661</v>
      </c>
      <c r="DK59" s="3">
        <v>269.90366666666665</v>
      </c>
      <c r="DL59" s="3">
        <v>209.95133333333334</v>
      </c>
      <c r="DM59" s="3">
        <v>30.29066666666667</v>
      </c>
      <c r="DN59" s="3">
        <v>27.873000000000005</v>
      </c>
      <c r="DO59" s="3">
        <v>609.38766666666686</v>
      </c>
      <c r="DP59" s="3">
        <v>0.64233333333333331</v>
      </c>
      <c r="DQ59" s="3">
        <v>0.15600000000000003</v>
      </c>
      <c r="DR59" s="3">
        <v>1.1333333333333334E-2</v>
      </c>
      <c r="DS59" s="3">
        <v>0.81199999999999972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2120.806333333333</v>
      </c>
      <c r="EF59" s="3">
        <v>243.114</v>
      </c>
      <c r="EG59" s="3">
        <v>216.56566666666671</v>
      </c>
      <c r="EH59" s="3">
        <v>784.01300000000026</v>
      </c>
      <c r="EI59" s="3">
        <v>119.96866666666665</v>
      </c>
      <c r="EJ59" s="3">
        <v>232.61333333333337</v>
      </c>
      <c r="EK59" s="3">
        <v>97.783333333333346</v>
      </c>
      <c r="EL59" s="3">
        <v>79.314999999999998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413.50033333333334</v>
      </c>
      <c r="FA59" s="3">
        <v>5230.7626666666665</v>
      </c>
      <c r="FB59" s="3">
        <v>15.656000000000001</v>
      </c>
      <c r="FC59" s="3">
        <v>60.52600000000001</v>
      </c>
      <c r="FD59" s="3">
        <v>0.7776666666666664</v>
      </c>
      <c r="FE59" s="3">
        <v>1.6803333333333326</v>
      </c>
      <c r="FF59" s="3">
        <v>16.701333333333334</v>
      </c>
      <c r="FG59" s="3">
        <v>11.192666666666668</v>
      </c>
      <c r="FH59" s="3">
        <v>0</v>
      </c>
      <c r="FI59" s="3">
        <v>1.7926666666666666</v>
      </c>
      <c r="FJ59" s="3">
        <v>2.6013333333333333</v>
      </c>
      <c r="FK59" s="3">
        <v>0.42533333333333334</v>
      </c>
      <c r="FL59" s="3">
        <v>3.3333333333333332E-4</v>
      </c>
      <c r="FM59" s="3">
        <v>0</v>
      </c>
      <c r="FN59" s="3">
        <v>3.3333333333333332E-4</v>
      </c>
      <c r="FO59" s="3">
        <v>0</v>
      </c>
      <c r="FP59" s="3">
        <v>0</v>
      </c>
      <c r="FQ59" s="3">
        <v>0</v>
      </c>
      <c r="FR59" s="3">
        <v>0</v>
      </c>
      <c r="FS59" s="3">
        <v>49.901666666666664</v>
      </c>
      <c r="FT59" s="3">
        <v>0</v>
      </c>
      <c r="FU59" s="3">
        <v>0</v>
      </c>
      <c r="FV59" s="3">
        <v>159.4286666666666</v>
      </c>
      <c r="FW59" s="3">
        <v>986.89000000000021</v>
      </c>
      <c r="FX59" s="3">
        <v>1410.8433333333332</v>
      </c>
      <c r="FY59" s="3">
        <v>107.19566666666668</v>
      </c>
      <c r="FZ59" s="3">
        <v>153.25133333333332</v>
      </c>
      <c r="GA59" s="3">
        <v>183.85366666666667</v>
      </c>
      <c r="GB59" s="3">
        <v>68.512999999999991</v>
      </c>
      <c r="GC59" s="3">
        <v>0</v>
      </c>
      <c r="GD59" s="3">
        <v>7.0000000000000001E-3</v>
      </c>
      <c r="GE59" s="3">
        <v>0</v>
      </c>
      <c r="GF59" s="3">
        <v>0</v>
      </c>
      <c r="GG59" s="3">
        <v>0</v>
      </c>
      <c r="GH59" s="3">
        <v>0.24866666666666667</v>
      </c>
      <c r="GI59" s="3">
        <v>1.1333333333333334E-2</v>
      </c>
      <c r="GJ59" s="3">
        <v>0.14933333333333335</v>
      </c>
      <c r="GK59" s="3">
        <v>4.6666666666666671E-3</v>
      </c>
      <c r="GL59" s="3">
        <v>5.5019999999999989</v>
      </c>
      <c r="GM59" s="3">
        <v>8.033333333333334E-2</v>
      </c>
      <c r="GN59" s="3">
        <v>6.7333333333333342E-2</v>
      </c>
      <c r="GO59" s="3">
        <v>1.1333333333333334E-2</v>
      </c>
      <c r="GP59" s="3">
        <v>1.8116666666666668</v>
      </c>
      <c r="GQ59" s="3">
        <v>0</v>
      </c>
      <c r="GR59" s="3">
        <v>2.0439999999999992</v>
      </c>
      <c r="GS59" s="3">
        <v>41.147333333333329</v>
      </c>
      <c r="GT59" s="3">
        <v>5.3716666666666661</v>
      </c>
      <c r="GU59" s="3">
        <v>1.2306666666666668</v>
      </c>
      <c r="GV59" s="3">
        <v>4.1410000000000009</v>
      </c>
      <c r="GW59" s="3">
        <v>0.89299999999999979</v>
      </c>
      <c r="GX59" s="3">
        <v>33.824333333333328</v>
      </c>
    </row>
    <row r="60" spans="1:207" s="3" customFormat="1" x14ac:dyDescent="0.25">
      <c r="A60">
        <v>234</v>
      </c>
      <c r="B60">
        <v>234</v>
      </c>
      <c r="C60"/>
      <c r="D60"/>
      <c r="E60"/>
      <c r="F60"/>
      <c r="G60"/>
      <c r="H60"/>
      <c r="I60"/>
      <c r="J60"/>
      <c r="K60">
        <v>733.79599999999994</v>
      </c>
      <c r="L60">
        <v>21.773</v>
      </c>
      <c r="M60">
        <v>132.95699999999997</v>
      </c>
      <c r="N60">
        <v>8.5939999999999994</v>
      </c>
      <c r="O60">
        <v>2.4036666666666666</v>
      </c>
      <c r="P60">
        <v>6.1943333333333337</v>
      </c>
      <c r="Q60">
        <v>4.9333333333333333E-2</v>
      </c>
      <c r="R60">
        <v>42.440999999999995</v>
      </c>
      <c r="S60">
        <v>5.463333333333332</v>
      </c>
      <c r="T60">
        <v>7.9846666666666657</v>
      </c>
      <c r="U60">
        <v>6.2753333333333332</v>
      </c>
      <c r="V60">
        <v>13.455</v>
      </c>
      <c r="W60">
        <v>0.01</v>
      </c>
      <c r="X60">
        <v>24.861666666666665</v>
      </c>
      <c r="Y60">
        <v>0.72266666666666668</v>
      </c>
      <c r="Z60">
        <v>6.7003333333333339</v>
      </c>
      <c r="AA60">
        <v>11.86233333333333</v>
      </c>
      <c r="AB60">
        <v>40.689000000000007</v>
      </c>
      <c r="AC60">
        <v>2.6040000000000001</v>
      </c>
      <c r="AD60">
        <v>1.1793333333333333</v>
      </c>
      <c r="AE60">
        <v>1.4216666666666666</v>
      </c>
      <c r="AF60">
        <v>3.6666666666666674E-2</v>
      </c>
      <c r="AG60">
        <v>728.26733333333323</v>
      </c>
      <c r="AH60">
        <v>53.394666666666666</v>
      </c>
      <c r="AI60">
        <v>192.51833333333332</v>
      </c>
      <c r="AJ60">
        <v>0.28166666666666668</v>
      </c>
      <c r="AK60">
        <v>3.293333333333333</v>
      </c>
      <c r="AL60">
        <v>2.1170000000000004</v>
      </c>
      <c r="AM60">
        <v>0.20033333333333339</v>
      </c>
      <c r="AN60">
        <v>10.709666666666669</v>
      </c>
      <c r="AO60">
        <v>2.419</v>
      </c>
      <c r="AP60">
        <v>19.225333333333335</v>
      </c>
      <c r="AQ60">
        <v>1.3333333333333334E-2</v>
      </c>
      <c r="AR60">
        <v>0.54199999999999993</v>
      </c>
      <c r="AS60">
        <v>0.5036666666666666</v>
      </c>
      <c r="AT60">
        <v>4.6506666666666669</v>
      </c>
      <c r="AU60">
        <v>0.46433333333333321</v>
      </c>
      <c r="AV60">
        <v>0.39233333333333342</v>
      </c>
      <c r="AW60">
        <v>78.193000000000012</v>
      </c>
      <c r="AX60">
        <v>1.2126666666666666</v>
      </c>
      <c r="AY60">
        <v>174.25999999999996</v>
      </c>
      <c r="AZ60">
        <v>238.84433333333337</v>
      </c>
      <c r="BA60">
        <v>28.402666666666672</v>
      </c>
      <c r="BB60">
        <v>4.4886666666666661</v>
      </c>
      <c r="BC60">
        <v>1.2026666666666666</v>
      </c>
      <c r="BD60">
        <v>0.15633333333333335</v>
      </c>
      <c r="BE60">
        <v>22.449666666666662</v>
      </c>
      <c r="BF60">
        <v>574.83900000000006</v>
      </c>
      <c r="BG60">
        <v>136.88633333333331</v>
      </c>
      <c r="BH60">
        <v>1.5333333333333336E-2</v>
      </c>
      <c r="BI60">
        <v>5.3333333333333332E-3</v>
      </c>
      <c r="BJ60">
        <v>3.3333333333333335E-3</v>
      </c>
      <c r="BK60">
        <v>8.3333333333333332E-3</v>
      </c>
      <c r="BL60">
        <v>1.3666666666666666E-2</v>
      </c>
      <c r="BM60">
        <v>8.4333333333333357E-2</v>
      </c>
      <c r="BN60">
        <v>3.2230000000000003</v>
      </c>
      <c r="BO60">
        <v>1.066666666666667E-2</v>
      </c>
      <c r="BP60">
        <v>1.9356666666666664</v>
      </c>
      <c r="BQ60">
        <v>7.0333333333333345E-2</v>
      </c>
      <c r="BR60">
        <v>4.133333333333334E-2</v>
      </c>
      <c r="BS60">
        <v>1.6666666666666668E-3</v>
      </c>
      <c r="BT60">
        <v>6.4000000000000001E-2</v>
      </c>
      <c r="BU60">
        <v>7.8769999999999998</v>
      </c>
      <c r="BV60">
        <v>4.200000000000001E-2</v>
      </c>
      <c r="BW60">
        <v>3.3333333333333332E-4</v>
      </c>
      <c r="BX60">
        <v>5.6346666666666652</v>
      </c>
      <c r="BY60">
        <v>0.57799999999999985</v>
      </c>
      <c r="BZ60">
        <v>0</v>
      </c>
      <c r="CA60">
        <v>1.8666666666666668E-2</v>
      </c>
      <c r="CB60">
        <v>4.6666666666666662E-3</v>
      </c>
      <c r="CC60">
        <v>0</v>
      </c>
      <c r="CD60">
        <v>6.000000000000001E-3</v>
      </c>
      <c r="CE60">
        <v>0.10766666666666669</v>
      </c>
      <c r="CF60">
        <v>0.28900000000000003</v>
      </c>
      <c r="CG60">
        <v>0.35333333333333344</v>
      </c>
      <c r="CH60">
        <v>0.63300000000000001</v>
      </c>
      <c r="CI60">
        <v>0.34466666666666662</v>
      </c>
      <c r="CJ60">
        <v>0.17500000000000004</v>
      </c>
      <c r="CK60">
        <v>0.18466666666666667</v>
      </c>
      <c r="CL60">
        <v>0.42033333333333328</v>
      </c>
      <c r="CM60">
        <v>0.26766666666666666</v>
      </c>
      <c r="CN60">
        <v>0.41566666666666663</v>
      </c>
      <c r="CO60">
        <v>0.38366666666666666</v>
      </c>
      <c r="CP60">
        <v>0.19066666666666668</v>
      </c>
      <c r="CQ60">
        <v>0.32666666666666672</v>
      </c>
      <c r="CR60">
        <v>0.54266666666666663</v>
      </c>
      <c r="CS60">
        <v>2.2309999999999999</v>
      </c>
      <c r="CT60">
        <v>0.29733333333333334</v>
      </c>
      <c r="CU60">
        <v>0.77100000000000002</v>
      </c>
      <c r="CV60">
        <v>0.45733333333333331</v>
      </c>
      <c r="CW60">
        <v>0</v>
      </c>
      <c r="CX60">
        <v>0</v>
      </c>
      <c r="CY60">
        <v>1.5013333333333332</v>
      </c>
      <c r="CZ60">
        <v>89.132000000000005</v>
      </c>
      <c r="DA60">
        <v>21.265666666666664</v>
      </c>
      <c r="DB60">
        <v>0</v>
      </c>
      <c r="DC60">
        <v>0</v>
      </c>
      <c r="DD60">
        <v>2.5089999999999999</v>
      </c>
      <c r="DE60">
        <v>62.363</v>
      </c>
      <c r="DF60">
        <v>467.93999999999983</v>
      </c>
      <c r="DG60">
        <v>774.36533333333352</v>
      </c>
      <c r="DH60">
        <v>103.51566666666668</v>
      </c>
      <c r="DI60">
        <v>55.104000000000006</v>
      </c>
      <c r="DJ60">
        <v>141.45199999999997</v>
      </c>
      <c r="DK60">
        <v>179.73499999999999</v>
      </c>
      <c r="DL60">
        <v>103.87166666666667</v>
      </c>
      <c r="DM60">
        <v>10.400666666666664</v>
      </c>
      <c r="DN60">
        <v>7.6393333333333304</v>
      </c>
      <c r="DO60">
        <v>201.41733333333332</v>
      </c>
      <c r="DP60">
        <v>2.0539999999999998</v>
      </c>
      <c r="DQ60">
        <v>0.19466666666666668</v>
      </c>
      <c r="DR60">
        <v>0</v>
      </c>
      <c r="DS60">
        <v>2.2479999999999998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48.784666666666674</v>
      </c>
      <c r="EF60">
        <v>0.66100000000000003</v>
      </c>
      <c r="EG60">
        <v>8.5570000000000004</v>
      </c>
      <c r="EH60">
        <v>90.792333333333318</v>
      </c>
      <c r="EI60">
        <v>0</v>
      </c>
      <c r="EJ60">
        <v>117.07533333333332</v>
      </c>
      <c r="EK60">
        <v>22.690666666666672</v>
      </c>
      <c r="EL60">
        <v>55.502333333333333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196.96699999999998</v>
      </c>
      <c r="FA60">
        <v>3070.203</v>
      </c>
      <c r="FB60">
        <v>6.4590000000000005</v>
      </c>
      <c r="FC60">
        <v>57.601666666666652</v>
      </c>
      <c r="FD60">
        <v>0.57233333333333325</v>
      </c>
      <c r="FE60">
        <v>0.56066666666666654</v>
      </c>
      <c r="FF60">
        <v>3.1616666666666671</v>
      </c>
      <c r="FG60">
        <v>2.1170000000000004</v>
      </c>
      <c r="FH60">
        <v>0</v>
      </c>
      <c r="FI60">
        <v>2.6666666666666666E-3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89.234333333333325</v>
      </c>
      <c r="FT60">
        <v>0</v>
      </c>
      <c r="FU60">
        <v>0</v>
      </c>
      <c r="FV60">
        <v>130.35599999999997</v>
      </c>
      <c r="FW60">
        <v>790.41</v>
      </c>
      <c r="FX60">
        <v>1129.8323333333335</v>
      </c>
      <c r="FY60">
        <v>107.89500000000002</v>
      </c>
      <c r="FZ60">
        <v>154.25533333333325</v>
      </c>
      <c r="GA60">
        <v>42.114333333333342</v>
      </c>
      <c r="GB60">
        <v>47.388333333333328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3.3333333333333332E-4</v>
      </c>
      <c r="GI60">
        <v>0</v>
      </c>
      <c r="GJ60">
        <v>0</v>
      </c>
      <c r="GK60">
        <v>0</v>
      </c>
      <c r="GL60">
        <v>1.4349999999999996</v>
      </c>
      <c r="GM60">
        <v>4.3333333333333331E-3</v>
      </c>
      <c r="GN60">
        <v>3.666666666666667E-3</v>
      </c>
      <c r="GO60">
        <v>6.6666666666666664E-4</v>
      </c>
      <c r="GP60">
        <v>0</v>
      </c>
      <c r="GQ60">
        <v>0</v>
      </c>
      <c r="GR60">
        <v>0.28166666666666668</v>
      </c>
      <c r="GS60">
        <v>56.820333333333338</v>
      </c>
      <c r="GT60">
        <v>3.4396666666666658</v>
      </c>
      <c r="GU60">
        <v>0.161</v>
      </c>
      <c r="GV60">
        <v>3.2786666666666662</v>
      </c>
      <c r="GW60" s="3">
        <v>1.4446666666666663</v>
      </c>
      <c r="GX60" s="3">
        <v>21.834000000000003</v>
      </c>
      <c r="GY60" s="3">
        <v>0</v>
      </c>
    </row>
    <row r="61" spans="1:207" s="16" customFormat="1" x14ac:dyDescent="0.25">
      <c r="A61" s="16">
        <v>235</v>
      </c>
      <c r="B61" s="16">
        <v>235</v>
      </c>
      <c r="K61" s="16">
        <v>1251.7823333333333</v>
      </c>
      <c r="L61" s="16">
        <v>47.77600000000001</v>
      </c>
      <c r="M61" s="16">
        <v>164.89333333333337</v>
      </c>
      <c r="N61" s="16">
        <v>43.831666666666671</v>
      </c>
      <c r="O61" s="16">
        <v>31.442333333333337</v>
      </c>
      <c r="P61" s="16">
        <v>12.38966666666667</v>
      </c>
      <c r="Q61" s="16">
        <v>0</v>
      </c>
      <c r="R61" s="16">
        <v>97.430333333333337</v>
      </c>
      <c r="S61" s="16">
        <v>16.313000000000002</v>
      </c>
      <c r="T61" s="16">
        <v>16.197333333333329</v>
      </c>
      <c r="U61" s="16">
        <v>12.005666666666665</v>
      </c>
      <c r="V61" s="16">
        <v>9.5916666666666668</v>
      </c>
      <c r="W61" s="16">
        <v>0.19033333333333335</v>
      </c>
      <c r="X61" s="16">
        <v>11.790000000000001</v>
      </c>
      <c r="Y61" s="16">
        <v>4.4326666666666661</v>
      </c>
      <c r="Z61" s="16">
        <v>3.7319999999999993</v>
      </c>
      <c r="AA61" s="16">
        <v>40.768333333333331</v>
      </c>
      <c r="AB61" s="16">
        <v>71.304999999999993</v>
      </c>
      <c r="AC61" s="16">
        <v>7.2256666666666662</v>
      </c>
      <c r="AD61" s="16">
        <v>2.177</v>
      </c>
      <c r="AE61" s="16">
        <v>5.0473333333333334</v>
      </c>
      <c r="AF61" s="16">
        <v>0.71100000000000019</v>
      </c>
      <c r="AG61" s="16">
        <v>744.58933333333346</v>
      </c>
      <c r="AH61" s="16">
        <v>270.74266666666671</v>
      </c>
      <c r="AI61" s="16">
        <v>88.123666666666665</v>
      </c>
      <c r="AJ61" s="16">
        <v>1.3836666666666666</v>
      </c>
      <c r="AK61" s="16">
        <v>7.1779999999999964</v>
      </c>
      <c r="AL61" s="16">
        <v>6.0906666666666647</v>
      </c>
      <c r="AM61" s="16">
        <v>0.52466666666666673</v>
      </c>
      <c r="AN61" s="16">
        <v>8.5546666666666678</v>
      </c>
      <c r="AO61" s="16">
        <v>2.2346666666666666</v>
      </c>
      <c r="AP61" s="16">
        <v>18.881333333333334</v>
      </c>
      <c r="AQ61" s="16">
        <v>39.604000000000006</v>
      </c>
      <c r="AR61" s="16">
        <v>0.87166666666666626</v>
      </c>
      <c r="AS61" s="16">
        <v>0.76599999999999957</v>
      </c>
      <c r="AT61" s="16">
        <v>12.909666666666666</v>
      </c>
      <c r="AU61" s="16">
        <v>1.7306666666666668</v>
      </c>
      <c r="AV61" s="16">
        <v>0.61333333333333317</v>
      </c>
      <c r="AW61" s="16">
        <v>182.64599999999999</v>
      </c>
      <c r="AX61" s="16">
        <v>1.3866666666666665</v>
      </c>
      <c r="AY61" s="16">
        <v>441.28266666666678</v>
      </c>
      <c r="AZ61" s="16">
        <v>559.9649999999998</v>
      </c>
      <c r="BA61" s="16">
        <v>122.985</v>
      </c>
      <c r="BB61" s="16">
        <v>8.5933333333333355</v>
      </c>
      <c r="BC61" s="16">
        <v>4.7126666666666672</v>
      </c>
      <c r="BD61" s="16">
        <v>0.69099999999999973</v>
      </c>
      <c r="BE61" s="16">
        <v>51.379999999999995</v>
      </c>
      <c r="BF61" s="16">
        <v>1957.569666666667</v>
      </c>
      <c r="BG61" s="16">
        <v>943.56</v>
      </c>
      <c r="BH61" s="16">
        <v>0.22833333333333339</v>
      </c>
      <c r="BI61" s="16">
        <v>0.12233333333333336</v>
      </c>
      <c r="BJ61" s="16">
        <v>0.16266666666666665</v>
      </c>
      <c r="BK61" s="16">
        <v>0.2106666666666667</v>
      </c>
      <c r="BL61" s="16">
        <v>0.55966666666666665</v>
      </c>
      <c r="BM61" s="16">
        <v>1.0359999999999998</v>
      </c>
      <c r="BN61" s="16">
        <v>8.1433333333333326</v>
      </c>
      <c r="BO61" s="16">
        <v>6.7333333333333342E-2</v>
      </c>
      <c r="BP61" s="16">
        <v>5.405666666666666</v>
      </c>
      <c r="BQ61" s="16">
        <v>0.14200000000000002</v>
      </c>
      <c r="BR61" s="16">
        <v>6.433333333333334E-2</v>
      </c>
      <c r="BS61" s="16">
        <v>2.7E-2</v>
      </c>
      <c r="BT61" s="16">
        <v>0.54899999999999993</v>
      </c>
      <c r="BU61" s="16">
        <v>15.251333333333328</v>
      </c>
      <c r="BV61" s="16">
        <v>0.14066666666666669</v>
      </c>
      <c r="BW61" s="16">
        <v>1.3333333333333333E-3</v>
      </c>
      <c r="BX61" s="16">
        <v>10.912333333333331</v>
      </c>
      <c r="BY61" s="16">
        <v>0.86733333333333318</v>
      </c>
      <c r="BZ61" s="16">
        <v>0</v>
      </c>
      <c r="CA61" s="16">
        <v>7.3999999999999996E-2</v>
      </c>
      <c r="CB61" s="16">
        <v>5.9999999999999993E-3</v>
      </c>
      <c r="CC61" s="16">
        <v>1.2999999999999999E-2</v>
      </c>
      <c r="CD61" s="16">
        <v>1.2999999999999999E-2</v>
      </c>
      <c r="CE61" s="16">
        <v>0.47566666666666668</v>
      </c>
      <c r="CF61" s="16">
        <v>1.615</v>
      </c>
      <c r="CG61" s="16">
        <v>1.9370000000000009</v>
      </c>
      <c r="CH61" s="16">
        <v>3.424666666666667</v>
      </c>
      <c r="CI61" s="16">
        <v>2.9060000000000001</v>
      </c>
      <c r="CJ61" s="16">
        <v>1.0196666666666665</v>
      </c>
      <c r="CK61" s="16">
        <v>0.52966666666666651</v>
      </c>
      <c r="CL61" s="16">
        <v>1.8999999999999997</v>
      </c>
      <c r="CM61" s="16">
        <v>1.5329999999999995</v>
      </c>
      <c r="CN61" s="16">
        <v>2.1933333333333334</v>
      </c>
      <c r="CO61" s="16">
        <v>2.3276666666666661</v>
      </c>
      <c r="CP61" s="16">
        <v>1.2663333333333331</v>
      </c>
      <c r="CQ61" s="16">
        <v>2.2170000000000001</v>
      </c>
      <c r="CR61" s="16">
        <v>3.5933333333333342</v>
      </c>
      <c r="CS61" s="16">
        <v>8.6780000000000026</v>
      </c>
      <c r="CT61" s="16">
        <v>2.2159999999999993</v>
      </c>
      <c r="CU61" s="16">
        <v>3.298</v>
      </c>
      <c r="CV61" s="16">
        <v>1.8966666666666663</v>
      </c>
      <c r="CW61" s="16">
        <v>0</v>
      </c>
      <c r="CX61" s="16">
        <v>0</v>
      </c>
      <c r="CY61" s="16">
        <v>11.305999999999999</v>
      </c>
      <c r="CZ61" s="16">
        <v>506.65766666666656</v>
      </c>
      <c r="DA61" s="16">
        <v>75.520666666666671</v>
      </c>
      <c r="DB61" s="16">
        <v>10.536666666666667</v>
      </c>
      <c r="DC61" s="16">
        <v>0</v>
      </c>
      <c r="DD61" s="16">
        <v>8.5343333333333309</v>
      </c>
      <c r="DE61" s="16">
        <v>381.5800000000001</v>
      </c>
      <c r="DF61" s="16">
        <v>522.54933333333338</v>
      </c>
      <c r="DG61" s="16">
        <v>972.97666666666657</v>
      </c>
      <c r="DH61" s="16">
        <v>270.52733333333327</v>
      </c>
      <c r="DI61" s="16">
        <v>0</v>
      </c>
      <c r="DJ61" s="16">
        <v>207.95100000000002</v>
      </c>
      <c r="DK61" s="16">
        <v>159.66733333333332</v>
      </c>
      <c r="DL61" s="16">
        <v>108.46633333333331</v>
      </c>
      <c r="DM61" s="16">
        <v>22.041333333333331</v>
      </c>
      <c r="DN61" s="16">
        <v>21.349</v>
      </c>
      <c r="DO61" s="16">
        <v>133.24633333333335</v>
      </c>
      <c r="DP61" s="16">
        <v>0.31866666666666676</v>
      </c>
      <c r="DQ61" s="16">
        <v>0.14733333333333334</v>
      </c>
      <c r="DR61" s="16">
        <v>1.1000000000000001E-2</v>
      </c>
      <c r="DS61" s="16">
        <v>0.5083333333333333</v>
      </c>
      <c r="DT61" s="16">
        <v>0</v>
      </c>
      <c r="DU61" s="16">
        <v>0</v>
      </c>
      <c r="DV61" s="16">
        <v>0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  <c r="EC61" s="16">
        <v>0</v>
      </c>
      <c r="ED61" s="16">
        <v>0</v>
      </c>
      <c r="EE61" s="16">
        <v>222.78133333333335</v>
      </c>
      <c r="EF61" s="16">
        <v>27.888999999999999</v>
      </c>
      <c r="EG61" s="16">
        <v>68.031666666666666</v>
      </c>
      <c r="EH61" s="16">
        <v>579.22599999999989</v>
      </c>
      <c r="EI61" s="16">
        <v>1464.1396666666667</v>
      </c>
      <c r="EJ61" s="16">
        <v>273.27199999999999</v>
      </c>
      <c r="EK61" s="16">
        <v>53.106999999999999</v>
      </c>
      <c r="EL61" s="16">
        <v>129.53933333333333</v>
      </c>
      <c r="EM61" s="16">
        <v>0</v>
      </c>
      <c r="EN61" s="16">
        <v>0</v>
      </c>
      <c r="EO61" s="16">
        <v>0</v>
      </c>
      <c r="EP61" s="16">
        <v>0</v>
      </c>
      <c r="EQ61" s="16">
        <v>0</v>
      </c>
      <c r="ER61" s="16">
        <v>0</v>
      </c>
      <c r="ES61" s="16">
        <v>0</v>
      </c>
      <c r="ET61" s="16">
        <v>0</v>
      </c>
      <c r="EU61" s="16">
        <v>0</v>
      </c>
      <c r="EV61" s="16">
        <v>0</v>
      </c>
      <c r="EW61" s="16">
        <v>0</v>
      </c>
      <c r="EX61" s="16">
        <v>0</v>
      </c>
      <c r="EY61" s="16">
        <v>0</v>
      </c>
      <c r="EZ61" s="16">
        <v>110.68566666666663</v>
      </c>
      <c r="FA61" s="16">
        <v>5237.457666666668</v>
      </c>
      <c r="FB61" s="16">
        <v>20.835333333333327</v>
      </c>
      <c r="FC61" s="16">
        <v>70.578999999999994</v>
      </c>
      <c r="FD61" s="16">
        <v>0.89199999999999979</v>
      </c>
      <c r="FE61" s="16">
        <v>1.245666666666666</v>
      </c>
      <c r="FF61" s="16">
        <v>9.0856666666666666</v>
      </c>
      <c r="FG61" s="16">
        <v>6.0906666666666647</v>
      </c>
      <c r="FH61" s="16">
        <v>0</v>
      </c>
      <c r="FI61" s="16">
        <v>1.0666666666666666E-2</v>
      </c>
      <c r="FJ61" s="16">
        <v>9.0000000000000011E-3</v>
      </c>
      <c r="FK61" s="16">
        <v>3.3333333333333332E-4</v>
      </c>
      <c r="FL61" s="16">
        <v>4.4000000000000004E-2</v>
      </c>
      <c r="FM61" s="16">
        <v>2E-3</v>
      </c>
      <c r="FN61" s="16">
        <v>2E-3</v>
      </c>
      <c r="FO61" s="16">
        <v>0</v>
      </c>
      <c r="FP61" s="16">
        <v>0</v>
      </c>
      <c r="FQ61" s="16">
        <v>0</v>
      </c>
      <c r="FR61" s="16">
        <v>0</v>
      </c>
      <c r="FS61" s="16">
        <v>61.592666666666673</v>
      </c>
      <c r="FT61" s="16">
        <v>0</v>
      </c>
      <c r="FU61" s="16">
        <v>0</v>
      </c>
      <c r="FV61" s="16">
        <v>157.65166666666673</v>
      </c>
      <c r="FW61" s="16">
        <v>807.4133333333333</v>
      </c>
      <c r="FX61" s="16">
        <v>1154.3453333333334</v>
      </c>
      <c r="FY61" s="16">
        <v>106.4473333333333</v>
      </c>
      <c r="FZ61" s="16">
        <v>152.16900000000001</v>
      </c>
      <c r="GA61" s="16">
        <v>117.74966666666666</v>
      </c>
      <c r="GB61" s="16">
        <v>46.463000000000015</v>
      </c>
      <c r="GC61" s="16">
        <v>3.3333333333333332E-4</v>
      </c>
      <c r="GD61" s="16">
        <v>0.15566666666666668</v>
      </c>
      <c r="GE61" s="16">
        <v>0</v>
      </c>
      <c r="GF61" s="16">
        <v>0</v>
      </c>
      <c r="GG61" s="16">
        <v>0</v>
      </c>
      <c r="GH61" s="16">
        <v>5.4666666666666662E-2</v>
      </c>
      <c r="GI61" s="16">
        <v>5.9999999999999993E-3</v>
      </c>
      <c r="GJ61" s="16">
        <v>0.26133333333333336</v>
      </c>
      <c r="GK61" s="16">
        <v>1E-3</v>
      </c>
      <c r="GL61" s="16">
        <v>7.1626666666666665</v>
      </c>
      <c r="GM61" s="16">
        <v>6.0666666666666674E-2</v>
      </c>
      <c r="GN61" s="16">
        <v>5.2333333333333343E-2</v>
      </c>
      <c r="GO61" s="16">
        <v>7.3333333333333332E-3</v>
      </c>
      <c r="GP61" s="16">
        <v>0.54333333333333333</v>
      </c>
      <c r="GQ61" s="16">
        <v>0</v>
      </c>
      <c r="GR61" s="16">
        <v>1.3836666666666666</v>
      </c>
      <c r="GS61" s="16">
        <v>50.19233333333333</v>
      </c>
      <c r="GT61" s="16">
        <v>5.9656666666666665</v>
      </c>
      <c r="GU61" s="16">
        <v>2.0783333333333336</v>
      </c>
      <c r="GV61" s="16">
        <v>3.8873333333333329</v>
      </c>
      <c r="GW61" s="16">
        <v>0.86033333333333317</v>
      </c>
      <c r="GX61" s="16">
        <v>25.840666666666664</v>
      </c>
    </row>
    <row r="62" spans="1:207" s="3" customFormat="1" x14ac:dyDescent="0.25">
      <c r="A62" s="3">
        <v>237</v>
      </c>
      <c r="B62" s="3">
        <v>237</v>
      </c>
      <c r="K62" s="3">
        <v>1856.5803333333326</v>
      </c>
      <c r="L62" s="3">
        <v>68.469999999999985</v>
      </c>
      <c r="M62" s="3">
        <v>262.28733333333327</v>
      </c>
      <c r="N62" s="3">
        <v>53.940666666666694</v>
      </c>
      <c r="O62" s="3">
        <v>20.254666666666665</v>
      </c>
      <c r="P62" s="3">
        <v>33.685999999999993</v>
      </c>
      <c r="Q62" s="3">
        <v>0.02</v>
      </c>
      <c r="R62" s="3">
        <v>147.34433333333337</v>
      </c>
      <c r="S62" s="3">
        <v>27.332333333333342</v>
      </c>
      <c r="T62" s="3">
        <v>23.548666666666676</v>
      </c>
      <c r="U62" s="3">
        <v>12.412999999999997</v>
      </c>
      <c r="V62" s="3">
        <v>17.637666666666668</v>
      </c>
      <c r="W62" s="3">
        <v>6.1666666666666668E-2</v>
      </c>
      <c r="X62" s="3">
        <v>26.103999999999996</v>
      </c>
      <c r="Y62" s="3">
        <v>15.645000000000001</v>
      </c>
      <c r="Z62" s="3">
        <v>12.436666666666673</v>
      </c>
      <c r="AA62" s="3">
        <v>40.845000000000006</v>
      </c>
      <c r="AB62" s="3">
        <v>103.44766666666665</v>
      </c>
      <c r="AC62" s="3">
        <v>17.155333333333338</v>
      </c>
      <c r="AD62" s="3">
        <v>4.9570000000000016</v>
      </c>
      <c r="AE62" s="3">
        <v>12.212666666666665</v>
      </c>
      <c r="AF62" s="3">
        <v>2.5796666666666663</v>
      </c>
      <c r="AG62" s="3">
        <v>35734.892000000007</v>
      </c>
      <c r="AH62" s="3">
        <v>20492.64333333333</v>
      </c>
      <c r="AI62" s="3">
        <v>473.97533333333337</v>
      </c>
      <c r="AJ62" s="3">
        <v>5.2323333333333339</v>
      </c>
      <c r="AK62" s="3">
        <v>8.8260000000000005</v>
      </c>
      <c r="AL62" s="3">
        <v>7.4256666666666646</v>
      </c>
      <c r="AM62" s="3">
        <v>0.37033333333333324</v>
      </c>
      <c r="AN62" s="3">
        <v>12.298666666666671</v>
      </c>
      <c r="AO62" s="3">
        <v>2.2210000000000001</v>
      </c>
      <c r="AP62" s="3">
        <v>40.086000000000006</v>
      </c>
      <c r="AQ62" s="3">
        <v>81.489333333333363</v>
      </c>
      <c r="AR62" s="3">
        <v>1.5856666666666668</v>
      </c>
      <c r="AS62" s="3">
        <v>1.7123333333333337</v>
      </c>
      <c r="AT62" s="3">
        <v>19.280999999999995</v>
      </c>
      <c r="AU62" s="3">
        <v>4.7363333333333326</v>
      </c>
      <c r="AV62" s="3">
        <v>1.375</v>
      </c>
      <c r="AW62" s="3">
        <v>282.22233333333344</v>
      </c>
      <c r="AX62" s="3">
        <v>1.8710000000000002</v>
      </c>
      <c r="AY62" s="3">
        <v>937.41533333333382</v>
      </c>
      <c r="AZ62" s="3">
        <v>971.7296666666665</v>
      </c>
      <c r="BA62" s="3">
        <v>242.87800000000004</v>
      </c>
      <c r="BB62" s="3">
        <v>12.274999999999997</v>
      </c>
      <c r="BC62" s="3">
        <v>6.6733333333333329</v>
      </c>
      <c r="BD62" s="3">
        <v>1.0636666666666661</v>
      </c>
      <c r="BE62" s="3">
        <v>86.522666666666666</v>
      </c>
      <c r="BF62" s="3">
        <v>1952.857</v>
      </c>
      <c r="BG62" s="3">
        <v>2229.6686666666669</v>
      </c>
      <c r="BH62" s="3">
        <v>1.0359999999999998</v>
      </c>
      <c r="BI62" s="3">
        <v>0.70733333333333326</v>
      </c>
      <c r="BJ62" s="3">
        <v>0.47666666666666657</v>
      </c>
      <c r="BK62" s="3">
        <v>0.90033333333333321</v>
      </c>
      <c r="BL62" s="3">
        <v>0.98733333333333295</v>
      </c>
      <c r="BM62" s="3">
        <v>3.0103333333333331</v>
      </c>
      <c r="BN62" s="3">
        <v>13.112666666666662</v>
      </c>
      <c r="BO62" s="3">
        <v>0.18766666666666673</v>
      </c>
      <c r="BP62" s="3">
        <v>5.972999999999999</v>
      </c>
      <c r="BQ62" s="3">
        <v>0.28200000000000003</v>
      </c>
      <c r="BR62" s="3">
        <v>0.40599999999999992</v>
      </c>
      <c r="BS62" s="3">
        <v>7.0333333333333345E-2</v>
      </c>
      <c r="BT62" s="3">
        <v>0.49333333333333323</v>
      </c>
      <c r="BU62" s="3">
        <v>22.623333333333335</v>
      </c>
      <c r="BV62" s="3">
        <v>0.29299999999999998</v>
      </c>
      <c r="BW62" s="3">
        <v>2.5333333333333333E-2</v>
      </c>
      <c r="BX62" s="3">
        <v>11.320666666666662</v>
      </c>
      <c r="BY62" s="3">
        <v>0.98599999999999988</v>
      </c>
      <c r="BZ62" s="3">
        <v>1.6666666666666668E-3</v>
      </c>
      <c r="CA62" s="3">
        <v>4.5333333333333337E-2</v>
      </c>
      <c r="CB62" s="3">
        <v>5.6666666666666679E-3</v>
      </c>
      <c r="CC62" s="3">
        <v>8.3333333333333332E-3</v>
      </c>
      <c r="CD62" s="3">
        <v>1.2666666666666665E-2</v>
      </c>
      <c r="CE62" s="3">
        <v>0.65399999999999958</v>
      </c>
      <c r="CF62" s="3">
        <v>1.7729999999999999</v>
      </c>
      <c r="CG62" s="3">
        <v>2.0656666666666665</v>
      </c>
      <c r="CH62" s="3">
        <v>3.7743333333333333</v>
      </c>
      <c r="CI62" s="3">
        <v>2.5693333333333332</v>
      </c>
      <c r="CJ62" s="3">
        <v>0.99199999999999999</v>
      </c>
      <c r="CK62" s="3">
        <v>0.69899999999999973</v>
      </c>
      <c r="CL62" s="3">
        <v>2.4476666666666658</v>
      </c>
      <c r="CM62" s="3">
        <v>1.7430000000000001</v>
      </c>
      <c r="CN62" s="3">
        <v>2.5123333333333329</v>
      </c>
      <c r="CO62" s="3">
        <v>2.4983333333333326</v>
      </c>
      <c r="CP62" s="3">
        <v>1.2399999999999991</v>
      </c>
      <c r="CQ62" s="3">
        <v>1.9393333333333327</v>
      </c>
      <c r="CR62" s="3">
        <v>4.5476666666666654</v>
      </c>
      <c r="CS62" s="3">
        <v>11.880000000000003</v>
      </c>
      <c r="CT62" s="3">
        <v>1.8206666666666653</v>
      </c>
      <c r="CU62" s="3">
        <v>4.2636666666666665</v>
      </c>
      <c r="CV62" s="3">
        <v>2.6430000000000002</v>
      </c>
      <c r="CW62" s="3">
        <v>0</v>
      </c>
      <c r="CX62" s="3">
        <v>0</v>
      </c>
      <c r="CY62" s="3">
        <v>4.3006666666666664</v>
      </c>
      <c r="CZ62" s="3">
        <v>558.71433333333346</v>
      </c>
      <c r="DA62" s="3">
        <v>260.82366666666661</v>
      </c>
      <c r="DB62" s="3">
        <v>2.5993333333333335</v>
      </c>
      <c r="DC62" s="3">
        <v>0</v>
      </c>
      <c r="DD62" s="3">
        <v>13.715333333333335</v>
      </c>
      <c r="DE62" s="3">
        <v>733.42100000000016</v>
      </c>
      <c r="DF62" s="3">
        <v>628.43799999999999</v>
      </c>
      <c r="DG62" s="3">
        <v>1217.196333333334</v>
      </c>
      <c r="DH62" s="3">
        <v>265.11399999999998</v>
      </c>
      <c r="DI62" s="3">
        <v>55.104000000000006</v>
      </c>
      <c r="DJ62" s="3">
        <v>251.64999999999995</v>
      </c>
      <c r="DK62" s="3">
        <v>207.82900000000009</v>
      </c>
      <c r="DL62" s="3">
        <v>108.23033333333332</v>
      </c>
      <c r="DM62" s="3">
        <v>26.240666666666666</v>
      </c>
      <c r="DN62" s="3">
        <v>34.971333333333341</v>
      </c>
      <c r="DO62" s="3">
        <v>3889.4149999999995</v>
      </c>
      <c r="DP62" s="3">
        <v>1.8276666666666666</v>
      </c>
      <c r="DQ62" s="3">
        <v>0.35633333333333334</v>
      </c>
      <c r="DR62" s="3">
        <v>2.5000000000000005E-2</v>
      </c>
      <c r="DS62" s="3">
        <v>2.3553333333333328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20228.127999999993</v>
      </c>
      <c r="EF62" s="3">
        <v>303.78133333333335</v>
      </c>
      <c r="EG62" s="3">
        <v>225.24766666666673</v>
      </c>
      <c r="EH62" s="3">
        <v>538.33500000000004</v>
      </c>
      <c r="EI62" s="3">
        <v>1431.8846666666666</v>
      </c>
      <c r="EJ62" s="3">
        <v>385.71499999999992</v>
      </c>
      <c r="EK62" s="3">
        <v>134.30266666666665</v>
      </c>
      <c r="EL62" s="3">
        <v>147.91966666666667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2181.695666666667</v>
      </c>
      <c r="FA62" s="3">
        <v>7767.9350000000004</v>
      </c>
      <c r="FB62" s="3">
        <v>30.170666666666666</v>
      </c>
      <c r="FC62" s="3">
        <v>113.07066666666664</v>
      </c>
      <c r="FD62" s="3">
        <v>0.98733333333333329</v>
      </c>
      <c r="FE62" s="3">
        <v>3.4589999999999996</v>
      </c>
      <c r="FF62" s="3">
        <v>11.070333333333329</v>
      </c>
      <c r="FG62" s="3">
        <v>7.4256666666666646</v>
      </c>
      <c r="FH62" s="3">
        <v>0</v>
      </c>
      <c r="FI62" s="3">
        <v>4.1666666666666664E-2</v>
      </c>
      <c r="FJ62" s="3">
        <v>6.5666666666666665E-2</v>
      </c>
      <c r="FK62" s="3">
        <v>1.6666666666666668E-3</v>
      </c>
      <c r="FL62" s="3">
        <v>3.0333333333333334E-2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70.63900000000001</v>
      </c>
      <c r="FT62" s="3">
        <v>0</v>
      </c>
      <c r="FU62" s="3">
        <v>0</v>
      </c>
      <c r="FV62" s="3">
        <v>245.1333333333333</v>
      </c>
      <c r="FW62" s="3">
        <v>1010.9169999999999</v>
      </c>
      <c r="FX62" s="3">
        <v>1445.0993333333333</v>
      </c>
      <c r="FY62" s="3">
        <v>155.90933333333336</v>
      </c>
      <c r="FZ62" s="3">
        <v>222.87633333333346</v>
      </c>
      <c r="GA62" s="3">
        <v>192.46066666666673</v>
      </c>
      <c r="GB62" s="3">
        <v>284.52</v>
      </c>
      <c r="GC62" s="3">
        <v>0</v>
      </c>
      <c r="GD62" s="3">
        <v>0.12466666666666666</v>
      </c>
      <c r="GE62" s="3">
        <v>0</v>
      </c>
      <c r="GF62" s="3">
        <v>0</v>
      </c>
      <c r="GG62" s="3">
        <v>0</v>
      </c>
      <c r="GH62" s="3">
        <v>6.699999999999999E-2</v>
      </c>
      <c r="GI62" s="3">
        <v>2E-3</v>
      </c>
      <c r="GJ62" s="3">
        <v>0.48700000000000004</v>
      </c>
      <c r="GK62" s="3">
        <v>5.0000000000000001E-3</v>
      </c>
      <c r="GL62" s="3">
        <v>8.9673333333333343</v>
      </c>
      <c r="GM62" s="3">
        <v>0.16466666666666666</v>
      </c>
      <c r="GN62" s="3">
        <v>0.13733333333333334</v>
      </c>
      <c r="GO62" s="3">
        <v>2.7666666666666673E-2</v>
      </c>
      <c r="GP62" s="3">
        <v>1.1399999999999999</v>
      </c>
      <c r="GQ62" s="3">
        <v>4.0000000000000001E-3</v>
      </c>
      <c r="GR62" s="3">
        <v>5.2283333333333335</v>
      </c>
      <c r="GS62" s="3">
        <v>53.28799999999999</v>
      </c>
      <c r="GT62" s="3">
        <v>8.482666666666665</v>
      </c>
      <c r="GU62" s="3">
        <v>1.2423333333333335</v>
      </c>
      <c r="GV62" s="3">
        <v>7.2393333333333318</v>
      </c>
      <c r="GW62" s="3">
        <v>1.362333333333333</v>
      </c>
      <c r="GX62" s="3">
        <v>22.349333333333334</v>
      </c>
    </row>
    <row r="63" spans="1:207" s="3" customFormat="1" x14ac:dyDescent="0.25">
      <c r="A63" s="3">
        <v>238</v>
      </c>
      <c r="B63" s="3">
        <v>238</v>
      </c>
      <c r="K63" s="3">
        <v>819.87366666666696</v>
      </c>
      <c r="L63" s="3">
        <v>39.759666666666668</v>
      </c>
      <c r="M63" s="3">
        <v>91.033333333333346</v>
      </c>
      <c r="N63" s="3">
        <v>27.640333333333341</v>
      </c>
      <c r="O63" s="3">
        <v>18.324000000000002</v>
      </c>
      <c r="P63" s="3">
        <v>9.3183333333333334</v>
      </c>
      <c r="Q63" s="3">
        <v>0.77233333333333343</v>
      </c>
      <c r="R63" s="3">
        <v>109.90733333333331</v>
      </c>
      <c r="S63" s="3">
        <v>13.079000000000001</v>
      </c>
      <c r="T63" s="3">
        <v>13.506333333333332</v>
      </c>
      <c r="U63" s="3">
        <v>9.7269999999999985</v>
      </c>
      <c r="V63" s="3">
        <v>9.4640000000000004</v>
      </c>
      <c r="W63" s="3">
        <v>6.6000000000000003E-2</v>
      </c>
      <c r="X63" s="3">
        <v>6.5643333333333338</v>
      </c>
      <c r="Y63" s="3">
        <v>4.2926666666666673</v>
      </c>
      <c r="Z63" s="3">
        <v>0.36166666666666664</v>
      </c>
      <c r="AA63" s="3">
        <v>20.228333333333339</v>
      </c>
      <c r="AB63" s="3">
        <v>38.372333333333337</v>
      </c>
      <c r="AC63" s="3">
        <v>6.4306666666666672</v>
      </c>
      <c r="AD63" s="3">
        <v>2.2053333333333334</v>
      </c>
      <c r="AE63" s="3">
        <v>4.2176666666666662</v>
      </c>
      <c r="AF63" s="3">
        <v>1.1119999999999999</v>
      </c>
      <c r="AG63" s="3">
        <v>815.38433333333342</v>
      </c>
      <c r="AH63" s="3">
        <v>148.29933333333335</v>
      </c>
      <c r="AI63" s="3">
        <v>170.68499999999997</v>
      </c>
      <c r="AJ63" s="3">
        <v>1.3089999999999999</v>
      </c>
      <c r="AK63" s="3">
        <v>4.9880000000000004</v>
      </c>
      <c r="AL63" s="3">
        <v>4.1903333333333341</v>
      </c>
      <c r="AM63" s="3">
        <v>0.38600000000000012</v>
      </c>
      <c r="AN63" s="3">
        <v>6.2916666666666679</v>
      </c>
      <c r="AO63" s="3">
        <v>1.5309999999999999</v>
      </c>
      <c r="AP63" s="3">
        <v>16.860333333333333</v>
      </c>
      <c r="AQ63" s="3">
        <v>18.421666666666667</v>
      </c>
      <c r="AR63" s="3">
        <v>0.54133333333333289</v>
      </c>
      <c r="AS63" s="3">
        <v>0.62799999999999967</v>
      </c>
      <c r="AT63" s="3">
        <v>7.9360000000000026</v>
      </c>
      <c r="AU63" s="3">
        <v>1.8160000000000001</v>
      </c>
      <c r="AV63" s="3">
        <v>0.7833333333333331</v>
      </c>
      <c r="AW63" s="3">
        <v>101.60200000000002</v>
      </c>
      <c r="AX63" s="3">
        <v>1.4753333333333332</v>
      </c>
      <c r="AY63" s="3">
        <v>374.38300000000004</v>
      </c>
      <c r="AZ63" s="3">
        <v>456.27600000000001</v>
      </c>
      <c r="BA63" s="3">
        <v>94.036666666666676</v>
      </c>
      <c r="BB63" s="3">
        <v>3.6083333333333321</v>
      </c>
      <c r="BC63" s="3">
        <v>3.3553333333333337</v>
      </c>
      <c r="BD63" s="3">
        <v>0.32066666666666677</v>
      </c>
      <c r="BE63" s="3">
        <v>35.298333333333353</v>
      </c>
      <c r="BF63" s="3">
        <v>1312.3146666666667</v>
      </c>
      <c r="BG63" s="3">
        <v>942.87633333333349</v>
      </c>
      <c r="BH63" s="3">
        <v>0.30633333333333335</v>
      </c>
      <c r="BI63" s="3">
        <v>0.13466666666666668</v>
      </c>
      <c r="BJ63" s="3">
        <v>0.10333333333333335</v>
      </c>
      <c r="BK63" s="3">
        <v>0.20533333333333337</v>
      </c>
      <c r="BL63" s="3">
        <v>0.39166666666666644</v>
      </c>
      <c r="BM63" s="3">
        <v>0.99033333333333307</v>
      </c>
      <c r="BN63" s="3">
        <v>7.0900000000000007</v>
      </c>
      <c r="BO63" s="3">
        <v>8.5666666666666669E-2</v>
      </c>
      <c r="BP63" s="3">
        <v>3.3913333333333342</v>
      </c>
      <c r="BQ63" s="3">
        <v>9.6333333333333368E-2</v>
      </c>
      <c r="BR63" s="3">
        <v>9.866666666666668E-2</v>
      </c>
      <c r="BS63" s="3">
        <v>7.2000000000000008E-2</v>
      </c>
      <c r="BT63" s="3">
        <v>0.41499999999999998</v>
      </c>
      <c r="BU63" s="3">
        <v>12.187333333333335</v>
      </c>
      <c r="BV63" s="3">
        <v>0.16566666666666666</v>
      </c>
      <c r="BW63" s="3">
        <v>5.6666666666666671E-3</v>
      </c>
      <c r="BX63" s="3">
        <v>9.1366666666666649</v>
      </c>
      <c r="BY63" s="3">
        <v>0.4569999999999998</v>
      </c>
      <c r="BZ63" s="3">
        <v>6.6666666666666664E-4</v>
      </c>
      <c r="CA63" s="3">
        <v>5.8666666666666673E-2</v>
      </c>
      <c r="CB63" s="3">
        <v>3.333333333333334E-3</v>
      </c>
      <c r="CC63" s="3">
        <v>6.9999999999999993E-3</v>
      </c>
      <c r="CD63" s="3">
        <v>8.0000000000000019E-3</v>
      </c>
      <c r="CE63" s="3">
        <v>0.31266666666666676</v>
      </c>
      <c r="CF63" s="3">
        <v>1.0489999999999997</v>
      </c>
      <c r="CG63" s="3">
        <v>1.2276666666666662</v>
      </c>
      <c r="CH63" s="3">
        <v>2.1496666666666675</v>
      </c>
      <c r="CI63" s="3">
        <v>1.7416666666666665</v>
      </c>
      <c r="CJ63" s="3">
        <v>0.58899999999999963</v>
      </c>
      <c r="CK63" s="3">
        <v>0.36000000000000004</v>
      </c>
      <c r="CL63" s="3">
        <v>1.2686666666666666</v>
      </c>
      <c r="CM63" s="3">
        <v>1.0063333333333333</v>
      </c>
      <c r="CN63" s="3">
        <v>1.4019999999999999</v>
      </c>
      <c r="CO63" s="3">
        <v>1.4706666666666663</v>
      </c>
      <c r="CP63" s="3">
        <v>0.77399999999999991</v>
      </c>
      <c r="CQ63" s="3">
        <v>1.2496666666666667</v>
      </c>
      <c r="CR63" s="3">
        <v>2.4383333333333326</v>
      </c>
      <c r="CS63" s="3">
        <v>5.2876666666666656</v>
      </c>
      <c r="CT63" s="3">
        <v>1.1693333333333329</v>
      </c>
      <c r="CU63" s="3">
        <v>1.9203333333333339</v>
      </c>
      <c r="CV63" s="3">
        <v>1.295333333333333</v>
      </c>
      <c r="CW63" s="3">
        <v>0</v>
      </c>
      <c r="CX63" s="3">
        <v>0</v>
      </c>
      <c r="CY63" s="3">
        <v>1.6139999999999999</v>
      </c>
      <c r="CZ63" s="3">
        <v>138.73933333333335</v>
      </c>
      <c r="DA63" s="3">
        <v>58.059333333333321</v>
      </c>
      <c r="DB63" s="3">
        <v>4.9436666666666662</v>
      </c>
      <c r="DC63" s="3">
        <v>0</v>
      </c>
      <c r="DD63" s="3">
        <v>6.7669999999999995</v>
      </c>
      <c r="DE63" s="3">
        <v>328.21300000000002</v>
      </c>
      <c r="DF63" s="3">
        <v>795.1153333333333</v>
      </c>
      <c r="DG63" s="3">
        <v>1178.956333333334</v>
      </c>
      <c r="DH63" s="3">
        <v>293.67566666666664</v>
      </c>
      <c r="DI63" s="3">
        <v>30.310333333333332</v>
      </c>
      <c r="DJ63" s="3">
        <v>258.87899999999996</v>
      </c>
      <c r="DK63" s="3">
        <v>259.91700000000014</v>
      </c>
      <c r="DL63" s="3">
        <v>201.55733333333342</v>
      </c>
      <c r="DM63" s="3">
        <v>31.100666666666669</v>
      </c>
      <c r="DN63" s="3">
        <v>18.704333333333334</v>
      </c>
      <c r="DO63" s="3">
        <v>195.40233333333342</v>
      </c>
      <c r="DP63" s="3">
        <v>0.93266666666666653</v>
      </c>
      <c r="DQ63" s="3">
        <v>0.13233333333333339</v>
      </c>
      <c r="DR63" s="3">
        <v>1.7666666666666667E-2</v>
      </c>
      <c r="DS63" s="3">
        <v>1.0849999999999997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126.508</v>
      </c>
      <c r="EF63" s="3">
        <v>22.413666666666668</v>
      </c>
      <c r="EG63" s="3">
        <v>21.168333333333333</v>
      </c>
      <c r="EH63" s="3">
        <v>204.51733333333337</v>
      </c>
      <c r="EI63" s="3">
        <v>1505.0720000000001</v>
      </c>
      <c r="EJ63" s="3">
        <v>126.93</v>
      </c>
      <c r="EK63" s="3">
        <v>65.479333333333329</v>
      </c>
      <c r="EL63" s="3">
        <v>36.123000000000005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183.04433333333319</v>
      </c>
      <c r="FA63" s="3">
        <v>3430.3473333333336</v>
      </c>
      <c r="FB63" s="3">
        <v>13.129333333333337</v>
      </c>
      <c r="FC63" s="3">
        <v>40.502666666666663</v>
      </c>
      <c r="FD63" s="3">
        <v>0.45999999999999991</v>
      </c>
      <c r="FE63" s="3">
        <v>0.86766666666666625</v>
      </c>
      <c r="FF63" s="3">
        <v>6.2473333333333345</v>
      </c>
      <c r="FG63" s="3">
        <v>4.1903333333333341</v>
      </c>
      <c r="FH63" s="3">
        <v>0</v>
      </c>
      <c r="FI63" s="3">
        <v>1.6333333333333335E-2</v>
      </c>
      <c r="FJ63" s="3">
        <v>3.1666666666666669E-2</v>
      </c>
      <c r="FK63" s="3">
        <v>0</v>
      </c>
      <c r="FL63" s="3">
        <v>0</v>
      </c>
      <c r="FM63" s="3">
        <v>6.6666666666666664E-4</v>
      </c>
      <c r="FN63" s="3">
        <v>6.6666666666666664E-4</v>
      </c>
      <c r="FO63" s="3">
        <v>0</v>
      </c>
      <c r="FP63" s="3">
        <v>0</v>
      </c>
      <c r="FQ63" s="3">
        <v>0</v>
      </c>
      <c r="FR63" s="3">
        <v>0</v>
      </c>
      <c r="FS63" s="3">
        <v>21.013000000000002</v>
      </c>
      <c r="FT63" s="3">
        <v>0</v>
      </c>
      <c r="FU63" s="3">
        <v>0</v>
      </c>
      <c r="FV63" s="3">
        <v>84.463333333333352</v>
      </c>
      <c r="FW63" s="3">
        <v>1014.236</v>
      </c>
      <c r="FX63" s="3">
        <v>1449.8609999999999</v>
      </c>
      <c r="FY63" s="3">
        <v>52.62566666666666</v>
      </c>
      <c r="FZ63" s="3">
        <v>75.219000000000037</v>
      </c>
      <c r="GA63" s="3">
        <v>120.72066666666673</v>
      </c>
      <c r="GB63" s="3">
        <v>37.910333333333327</v>
      </c>
      <c r="GC63" s="3">
        <v>0</v>
      </c>
      <c r="GD63" s="3">
        <v>5.3333333333333332E-3</v>
      </c>
      <c r="GE63" s="3">
        <v>0</v>
      </c>
      <c r="GF63" s="3">
        <v>0</v>
      </c>
      <c r="GG63" s="3">
        <v>0</v>
      </c>
      <c r="GH63" s="3">
        <v>0.20066666666666669</v>
      </c>
      <c r="GI63" s="3">
        <v>0</v>
      </c>
      <c r="GJ63" s="3">
        <v>0.105</v>
      </c>
      <c r="GK63" s="3">
        <v>0.01</v>
      </c>
      <c r="GL63" s="3">
        <v>4.4676666666666662</v>
      </c>
      <c r="GM63" s="3">
        <v>4.1333333333333333E-2</v>
      </c>
      <c r="GN63" s="3">
        <v>3.3333333333333333E-2</v>
      </c>
      <c r="GO63" s="3">
        <v>5.6666666666666671E-3</v>
      </c>
      <c r="GP63" s="3">
        <v>0.91400000000000003</v>
      </c>
      <c r="GQ63" s="3">
        <v>0</v>
      </c>
      <c r="GR63" s="3">
        <v>1.3089999999999999</v>
      </c>
      <c r="GS63" s="3">
        <v>17.699333333333332</v>
      </c>
      <c r="GT63" s="3">
        <v>2.2013333333333329</v>
      </c>
      <c r="GU63" s="3">
        <v>1.6666666666666666E-2</v>
      </c>
      <c r="GV63" s="3">
        <v>2.1846666666666663</v>
      </c>
      <c r="GW63" s="3">
        <v>0.70033333333333314</v>
      </c>
      <c r="GX63" s="3">
        <v>21.477999999999998</v>
      </c>
    </row>
    <row r="64" spans="1:207" s="3" customFormat="1" x14ac:dyDescent="0.25">
      <c r="A64" s="3">
        <v>239</v>
      </c>
      <c r="B64" s="3">
        <v>239</v>
      </c>
      <c r="K64" s="3">
        <v>843.73700000000008</v>
      </c>
      <c r="L64" s="3">
        <v>39.625333333333337</v>
      </c>
      <c r="M64" s="3">
        <v>104.08166666666672</v>
      </c>
      <c r="N64" s="3">
        <v>20.275999999999996</v>
      </c>
      <c r="O64" s="3">
        <v>9.218</v>
      </c>
      <c r="P64" s="3">
        <v>11.059666666666667</v>
      </c>
      <c r="Q64" s="3">
        <v>0.74299999999999999</v>
      </c>
      <c r="R64" s="3">
        <v>32.923000000000009</v>
      </c>
      <c r="S64" s="3">
        <v>12.802000000000001</v>
      </c>
      <c r="T64" s="3">
        <v>11.699666666666667</v>
      </c>
      <c r="U64" s="3">
        <v>12.175333333333333</v>
      </c>
      <c r="V64" s="3">
        <v>11.834333333333335</v>
      </c>
      <c r="W64" s="3">
        <v>6.5000000000000002E-2</v>
      </c>
      <c r="X64" s="3">
        <v>6.2953333333333354</v>
      </c>
      <c r="Y64" s="3">
        <v>4.1983333333333333</v>
      </c>
      <c r="Z64" s="3">
        <v>0.61</v>
      </c>
      <c r="AA64" s="3">
        <v>21.716666666666672</v>
      </c>
      <c r="AB64" s="3">
        <v>51.384666666666675</v>
      </c>
      <c r="AC64" s="3">
        <v>5.5396666666666663</v>
      </c>
      <c r="AD64" s="3">
        <v>1.9779999999999998</v>
      </c>
      <c r="AE64" s="3">
        <v>3.5760000000000001</v>
      </c>
      <c r="AF64" s="3">
        <v>0.58933333333333338</v>
      </c>
      <c r="AG64" s="3">
        <v>506.89699999999999</v>
      </c>
      <c r="AH64" s="3">
        <v>99.314333333333352</v>
      </c>
      <c r="AI64" s="3">
        <v>102.61</v>
      </c>
      <c r="AJ64" s="3">
        <v>0.55999999999999994</v>
      </c>
      <c r="AK64" s="3">
        <v>6.3770000000000016</v>
      </c>
      <c r="AL64" s="3">
        <v>5.6096666666666684</v>
      </c>
      <c r="AM64" s="3">
        <v>0.44399999999999978</v>
      </c>
      <c r="AN64" s="3">
        <v>5.7473333333333336</v>
      </c>
      <c r="AO64" s="3">
        <v>1.5646666666666667</v>
      </c>
      <c r="AP64" s="3">
        <v>14.676</v>
      </c>
      <c r="AQ64" s="3">
        <v>17.661333333333335</v>
      </c>
      <c r="AR64" s="3">
        <v>0.61833333333333318</v>
      </c>
      <c r="AS64" s="3">
        <v>0.55499999999999983</v>
      </c>
      <c r="AT64" s="3">
        <v>6.5763333333333316</v>
      </c>
      <c r="AU64" s="3">
        <v>1.095</v>
      </c>
      <c r="AV64" s="3">
        <v>0.35999999999999982</v>
      </c>
      <c r="AW64" s="3">
        <v>104.97399999999999</v>
      </c>
      <c r="AX64" s="3">
        <v>0.7266666666666669</v>
      </c>
      <c r="AY64" s="3">
        <v>358.21566666666678</v>
      </c>
      <c r="AZ64" s="3">
        <v>389.51599999999991</v>
      </c>
      <c r="BA64" s="3">
        <v>77.760999999999996</v>
      </c>
      <c r="BB64" s="3">
        <v>3.7069999999999976</v>
      </c>
      <c r="BC64" s="3">
        <v>2.1723333333333343</v>
      </c>
      <c r="BD64" s="3">
        <v>0.28500000000000014</v>
      </c>
      <c r="BE64" s="3">
        <v>32.281999999999989</v>
      </c>
      <c r="BF64" s="3">
        <v>1079.0110000000002</v>
      </c>
      <c r="BG64" s="3">
        <v>608.90433333333328</v>
      </c>
      <c r="BH64" s="3">
        <v>0.32533333333333336</v>
      </c>
      <c r="BI64" s="3">
        <v>0.13100000000000003</v>
      </c>
      <c r="BJ64" s="3">
        <v>0.13899999999999998</v>
      </c>
      <c r="BK64" s="3">
        <v>0.23800000000000002</v>
      </c>
      <c r="BL64" s="3">
        <v>1.1023333333333334</v>
      </c>
      <c r="BM64" s="3">
        <v>1.0996666666666657</v>
      </c>
      <c r="BN64" s="3">
        <v>6.161666666666668</v>
      </c>
      <c r="BO64" s="3">
        <v>4.8000000000000008E-2</v>
      </c>
      <c r="BP64" s="3">
        <v>3.0263333333333331</v>
      </c>
      <c r="BQ64" s="3">
        <v>9.1666666666666688E-2</v>
      </c>
      <c r="BR64" s="3">
        <v>9.9666666666666681E-2</v>
      </c>
      <c r="BS64" s="3">
        <v>4.066666666666667E-2</v>
      </c>
      <c r="BT64" s="3">
        <v>0.22500000000000001</v>
      </c>
      <c r="BU64" s="3">
        <v>10.417666666666669</v>
      </c>
      <c r="BV64" s="3">
        <v>0.12966666666666668</v>
      </c>
      <c r="BW64" s="3">
        <v>5.6666666666666671E-3</v>
      </c>
      <c r="BX64" s="3">
        <v>11.695000000000002</v>
      </c>
      <c r="BY64" s="3">
        <v>0.42633333333333329</v>
      </c>
      <c r="BZ64" s="3">
        <v>3.3333333333333332E-4</v>
      </c>
      <c r="CA64" s="3">
        <v>1.6333333333333335E-2</v>
      </c>
      <c r="CB64" s="3">
        <v>6.6666666666666664E-4</v>
      </c>
      <c r="CC64" s="3">
        <v>1.3333333333333333E-3</v>
      </c>
      <c r="CD64" s="3">
        <v>3.3333333333333332E-4</v>
      </c>
      <c r="CE64" s="3">
        <v>0.26133333333333336</v>
      </c>
      <c r="CF64" s="3">
        <v>0.71199999999999986</v>
      </c>
      <c r="CG64" s="3">
        <v>0.85933333333333339</v>
      </c>
      <c r="CH64" s="3">
        <v>1.5383333333333333</v>
      </c>
      <c r="CI64" s="3">
        <v>0.99533333333333307</v>
      </c>
      <c r="CJ64" s="3">
        <v>0.36899999999999999</v>
      </c>
      <c r="CK64" s="3">
        <v>0.27633333333333343</v>
      </c>
      <c r="CL64" s="3">
        <v>0.98233333333333317</v>
      </c>
      <c r="CM64" s="3">
        <v>0.76533333333333309</v>
      </c>
      <c r="CN64" s="3">
        <v>1.0093333333333332</v>
      </c>
      <c r="CO64" s="3">
        <v>0.99133333333333373</v>
      </c>
      <c r="CP64" s="3">
        <v>0.48099999999999987</v>
      </c>
      <c r="CQ64" s="3">
        <v>0.76133333333333308</v>
      </c>
      <c r="CR64" s="3">
        <v>1.6890000000000003</v>
      </c>
      <c r="CS64" s="3">
        <v>4.6363333333333321</v>
      </c>
      <c r="CT64" s="3">
        <v>0.71666666666666645</v>
      </c>
      <c r="CU64" s="3">
        <v>1.7363333333333333</v>
      </c>
      <c r="CV64" s="3">
        <v>0.95400000000000018</v>
      </c>
      <c r="CW64" s="3">
        <v>0</v>
      </c>
      <c r="CX64" s="3">
        <v>0</v>
      </c>
      <c r="CY64" s="3">
        <v>2.071333333333333</v>
      </c>
      <c r="CZ64" s="3">
        <v>197.33766666666665</v>
      </c>
      <c r="DA64" s="3">
        <v>75.629666666666665</v>
      </c>
      <c r="DB64" s="3">
        <v>1.0106666666666666</v>
      </c>
      <c r="DC64" s="3">
        <v>0</v>
      </c>
      <c r="DD64" s="3">
        <v>5.4459999999999988</v>
      </c>
      <c r="DE64" s="3">
        <v>349.14933333333346</v>
      </c>
      <c r="DF64" s="3">
        <v>578.90033333333338</v>
      </c>
      <c r="DG64" s="3">
        <v>748.66333333333341</v>
      </c>
      <c r="DH64" s="3">
        <v>203.54533333333328</v>
      </c>
      <c r="DI64" s="3">
        <v>2.5046666666666666</v>
      </c>
      <c r="DJ64" s="3">
        <v>202.03633333333335</v>
      </c>
      <c r="DK64" s="3">
        <v>178.17100000000002</v>
      </c>
      <c r="DL64" s="3">
        <v>151.79066666666665</v>
      </c>
      <c r="DM64" s="3">
        <v>22.743666666666666</v>
      </c>
      <c r="DN64" s="3">
        <v>14.574333333333328</v>
      </c>
      <c r="DO64" s="3">
        <v>119.16133333333333</v>
      </c>
      <c r="DP64" s="3">
        <v>0.40466666666666651</v>
      </c>
      <c r="DQ64" s="3">
        <v>0.10833333333333335</v>
      </c>
      <c r="DR64" s="3">
        <v>6.666666666666668E-3</v>
      </c>
      <c r="DS64" s="3">
        <v>0.52066666666666661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93.899000000000015</v>
      </c>
      <c r="EF64" s="3">
        <v>2.6246666666666667</v>
      </c>
      <c r="EG64" s="3">
        <v>8.2060000000000013</v>
      </c>
      <c r="EH64" s="3">
        <v>72.497</v>
      </c>
      <c r="EI64" s="3">
        <v>1373.2526666666665</v>
      </c>
      <c r="EJ64" s="3">
        <v>146.19466666666668</v>
      </c>
      <c r="EK64" s="3">
        <v>46.277666666666654</v>
      </c>
      <c r="EL64" s="3">
        <v>58.697333333333326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110.88533333333332</v>
      </c>
      <c r="FA64" s="3">
        <v>3530.1930000000007</v>
      </c>
      <c r="FB64" s="3">
        <v>10.916333333333332</v>
      </c>
      <c r="FC64" s="3">
        <v>44.019666666666659</v>
      </c>
      <c r="FD64" s="3">
        <v>0.42133333333333328</v>
      </c>
      <c r="FE64" s="3">
        <v>0.9139999999999997</v>
      </c>
      <c r="FF64" s="3">
        <v>8.3670000000000027</v>
      </c>
      <c r="FG64" s="3">
        <v>5.6096666666666684</v>
      </c>
      <c r="FH64" s="3">
        <v>0</v>
      </c>
      <c r="FI64" s="3">
        <v>2.4999999999999998E-2</v>
      </c>
      <c r="FJ64" s="3">
        <v>5.5E-2</v>
      </c>
      <c r="FK64" s="3">
        <v>0</v>
      </c>
      <c r="FL64" s="3">
        <v>0</v>
      </c>
      <c r="FM64" s="3">
        <v>6.6666666666666664E-4</v>
      </c>
      <c r="FN64" s="3">
        <v>6.6666666666666664E-4</v>
      </c>
      <c r="FO64" s="3">
        <v>0</v>
      </c>
      <c r="FP64" s="3">
        <v>0</v>
      </c>
      <c r="FQ64" s="3">
        <v>0</v>
      </c>
      <c r="FR64" s="3">
        <v>0</v>
      </c>
      <c r="FS64" s="3">
        <v>29.474</v>
      </c>
      <c r="FT64" s="3">
        <v>0</v>
      </c>
      <c r="FU64" s="3">
        <v>0</v>
      </c>
      <c r="FV64" s="3">
        <v>98.265333333333388</v>
      </c>
      <c r="FW64" s="3">
        <v>726.00966666666648</v>
      </c>
      <c r="FX64" s="3">
        <v>1037.71</v>
      </c>
      <c r="FY64" s="3">
        <v>61.937333333333328</v>
      </c>
      <c r="FZ64" s="3">
        <v>88.507000000000005</v>
      </c>
      <c r="GA64" s="3">
        <v>52.948333333333323</v>
      </c>
      <c r="GB64" s="3">
        <v>42.161999999999999</v>
      </c>
      <c r="GC64" s="3">
        <v>0</v>
      </c>
      <c r="GD64" s="3">
        <v>1.0999999999999998E-2</v>
      </c>
      <c r="GE64" s="3">
        <v>0</v>
      </c>
      <c r="GF64" s="3">
        <v>0</v>
      </c>
      <c r="GG64" s="3">
        <v>3.3333333333333332E-4</v>
      </c>
      <c r="GH64" s="3">
        <v>0.26666666666666666</v>
      </c>
      <c r="GI64" s="3">
        <v>0</v>
      </c>
      <c r="GJ64" s="3">
        <v>0.15133333333333335</v>
      </c>
      <c r="GK64" s="3">
        <v>3.3333333333333327E-3</v>
      </c>
      <c r="GL64" s="3">
        <v>3.3323333333333327</v>
      </c>
      <c r="GM64" s="3">
        <v>3.5333333333333335E-2</v>
      </c>
      <c r="GN64" s="3">
        <v>2.9000000000000001E-2</v>
      </c>
      <c r="GO64" s="3">
        <v>3.6666666666666675E-3</v>
      </c>
      <c r="GP64" s="3">
        <v>1.2853333333333334</v>
      </c>
      <c r="GQ64" s="3">
        <v>0</v>
      </c>
      <c r="GR64" s="3">
        <v>0.55999999999999994</v>
      </c>
      <c r="GS64" s="3">
        <v>24.924666666666656</v>
      </c>
      <c r="GT64" s="3">
        <v>3.4380000000000002</v>
      </c>
      <c r="GU64" s="3">
        <v>2.1000000000000001E-2</v>
      </c>
      <c r="GV64" s="3">
        <v>3.4169999999999998</v>
      </c>
      <c r="GW64" s="3">
        <v>0.83066666666666633</v>
      </c>
      <c r="GX64" s="3">
        <v>13.727000000000002</v>
      </c>
    </row>
    <row r="65" spans="1:206" s="3" customFormat="1" x14ac:dyDescent="0.25">
      <c r="A65" s="3">
        <v>240</v>
      </c>
      <c r="B65" s="3">
        <v>240</v>
      </c>
      <c r="K65" s="3">
        <v>855.23400000000038</v>
      </c>
      <c r="L65" s="3">
        <v>32.753333333333337</v>
      </c>
      <c r="M65" s="3">
        <v>115.76499999999999</v>
      </c>
      <c r="N65" s="3">
        <v>27.806333333333331</v>
      </c>
      <c r="O65" s="3">
        <v>17.170666666666666</v>
      </c>
      <c r="P65" s="3">
        <v>10.63766666666667</v>
      </c>
      <c r="Q65" s="3">
        <v>0</v>
      </c>
      <c r="R65" s="3">
        <v>129.9</v>
      </c>
      <c r="S65" s="3">
        <v>8.8140000000000018</v>
      </c>
      <c r="T65" s="3">
        <v>10.921666666666662</v>
      </c>
      <c r="U65" s="3">
        <v>10.368</v>
      </c>
      <c r="V65" s="3">
        <v>8.5630000000000006</v>
      </c>
      <c r="W65" s="3">
        <v>1.0526666666666669</v>
      </c>
      <c r="X65" s="3">
        <v>9.3736666666666686</v>
      </c>
      <c r="Y65" s="3">
        <v>4.4193333333333333</v>
      </c>
      <c r="Z65" s="3">
        <v>1.0953333333333333</v>
      </c>
      <c r="AA65" s="3">
        <v>13.363333333333335</v>
      </c>
      <c r="AB65" s="3">
        <v>62.797999999999995</v>
      </c>
      <c r="AC65" s="3">
        <v>7.5993333333333348</v>
      </c>
      <c r="AD65" s="3">
        <v>2.6549999999999998</v>
      </c>
      <c r="AE65" s="3">
        <v>4.9443333333333328</v>
      </c>
      <c r="AF65" s="3">
        <v>1.4776666666666662</v>
      </c>
      <c r="AG65" s="3">
        <v>932.43366666666668</v>
      </c>
      <c r="AH65" s="3">
        <v>175.76766666666666</v>
      </c>
      <c r="AI65" s="3">
        <v>192.40199999999996</v>
      </c>
      <c r="AJ65" s="3">
        <v>0.79599999999999993</v>
      </c>
      <c r="AK65" s="3">
        <v>4.5720000000000001</v>
      </c>
      <c r="AL65" s="3">
        <v>3.3849999999999998</v>
      </c>
      <c r="AM65" s="3">
        <v>0.19066666666666668</v>
      </c>
      <c r="AN65" s="3">
        <v>10.781666666666666</v>
      </c>
      <c r="AO65" s="3">
        <v>3.2263333333333333</v>
      </c>
      <c r="AP65" s="3">
        <v>32.360000000000007</v>
      </c>
      <c r="AQ65" s="3">
        <v>29.401000000000007</v>
      </c>
      <c r="AR65" s="3">
        <v>0.66733333333333311</v>
      </c>
      <c r="AS65" s="3">
        <v>0.81166666666666654</v>
      </c>
      <c r="AT65" s="3">
        <v>10.300333333333336</v>
      </c>
      <c r="AU65" s="3">
        <v>2.4556666666666667</v>
      </c>
      <c r="AV65" s="3">
        <v>1.2983333333333327</v>
      </c>
      <c r="AW65" s="3">
        <v>140.44466666666668</v>
      </c>
      <c r="AX65" s="3">
        <v>1.5903333333333325</v>
      </c>
      <c r="AY65" s="3">
        <v>326.38266666666664</v>
      </c>
      <c r="AZ65" s="3">
        <v>496.06233333333336</v>
      </c>
      <c r="BA65" s="3">
        <v>118.25800000000002</v>
      </c>
      <c r="BB65" s="3">
        <v>5.4346666666666641</v>
      </c>
      <c r="BC65" s="3">
        <v>3.1149999999999998</v>
      </c>
      <c r="BD65" s="3">
        <v>0.55633333333333324</v>
      </c>
      <c r="BE65" s="3">
        <v>44.971333333333355</v>
      </c>
      <c r="BF65" s="3">
        <v>1171.7659999999994</v>
      </c>
      <c r="BG65" s="3">
        <v>1319.5340000000001</v>
      </c>
      <c r="BH65" s="3">
        <v>0.17466666666666666</v>
      </c>
      <c r="BI65" s="3">
        <v>0.11166666666666668</v>
      </c>
      <c r="BJ65" s="3">
        <v>7.566666666666666E-2</v>
      </c>
      <c r="BK65" s="3">
        <v>0.15466666666666667</v>
      </c>
      <c r="BL65" s="3">
        <v>0.18666666666666668</v>
      </c>
      <c r="BM65" s="3">
        <v>0.59333333333333327</v>
      </c>
      <c r="BN65" s="3">
        <v>5.0273333333333321</v>
      </c>
      <c r="BO65" s="3">
        <v>2.8333333333333335E-2</v>
      </c>
      <c r="BP65" s="3">
        <v>2.1423333333333341</v>
      </c>
      <c r="BQ65" s="3">
        <v>8.666666666666667E-2</v>
      </c>
      <c r="BR65" s="3">
        <v>7.6000000000000012E-2</v>
      </c>
      <c r="BS65" s="3">
        <v>5.0000000000000001E-3</v>
      </c>
      <c r="BT65" s="3">
        <v>0.33700000000000002</v>
      </c>
      <c r="BU65" s="3">
        <v>10.347666666666667</v>
      </c>
      <c r="BV65" s="3">
        <v>0.1166666666666667</v>
      </c>
      <c r="BW65" s="3">
        <v>6.6666666666666664E-4</v>
      </c>
      <c r="BX65" s="3">
        <v>9.1240000000000006</v>
      </c>
      <c r="BY65" s="3">
        <v>1.0806666666666664</v>
      </c>
      <c r="BZ65" s="3">
        <v>6.6666666666666664E-4</v>
      </c>
      <c r="CA65" s="3">
        <v>7.1666666666666684E-2</v>
      </c>
      <c r="CB65" s="3">
        <v>8.3333333333333332E-3</v>
      </c>
      <c r="CC65" s="3">
        <v>6.666666666666668E-3</v>
      </c>
      <c r="CD65" s="3">
        <v>2.0000000000000004E-2</v>
      </c>
      <c r="CE65" s="3">
        <v>0.31166666666666681</v>
      </c>
      <c r="CF65" s="3">
        <v>1.0726666666666664</v>
      </c>
      <c r="CG65" s="3">
        <v>1.2709999999999995</v>
      </c>
      <c r="CH65" s="3">
        <v>2.1263333333333327</v>
      </c>
      <c r="CI65" s="3">
        <v>1.8183333333333327</v>
      </c>
      <c r="CJ65" s="3">
        <v>0.64033333333333287</v>
      </c>
      <c r="CK65" s="3">
        <v>0.40599999999999992</v>
      </c>
      <c r="CL65" s="3">
        <v>1.2643333333333331</v>
      </c>
      <c r="CM65" s="3">
        <v>0.93233333333333313</v>
      </c>
      <c r="CN65" s="3">
        <v>1.4623333333333335</v>
      </c>
      <c r="CO65" s="3">
        <v>1.4799999999999998</v>
      </c>
      <c r="CP65" s="3">
        <v>0.77999999999999969</v>
      </c>
      <c r="CQ65" s="3">
        <v>1.283333333333333</v>
      </c>
      <c r="CR65" s="3">
        <v>2.6379999999999999</v>
      </c>
      <c r="CS65" s="3">
        <v>5.4349999999999987</v>
      </c>
      <c r="CT65" s="3">
        <v>1.1133333333333331</v>
      </c>
      <c r="CU65" s="3">
        <v>1.7780000000000002</v>
      </c>
      <c r="CV65" s="3">
        <v>1.3093333333333332</v>
      </c>
      <c r="CW65" s="3">
        <v>0</v>
      </c>
      <c r="CX65" s="3">
        <v>0</v>
      </c>
      <c r="CY65" s="3">
        <v>0.82233333333333336</v>
      </c>
      <c r="CZ65" s="3">
        <v>162.80433333333335</v>
      </c>
      <c r="DA65" s="3">
        <v>62.551333333333339</v>
      </c>
      <c r="DB65" s="3">
        <v>5.4753333333333325</v>
      </c>
      <c r="DC65" s="3">
        <v>0</v>
      </c>
      <c r="DD65" s="3">
        <v>7.362333333333333</v>
      </c>
      <c r="DE65" s="3">
        <v>384.45399999999995</v>
      </c>
      <c r="DF65" s="3">
        <v>598.53400000000011</v>
      </c>
      <c r="DG65" s="3">
        <v>1182.549666666667</v>
      </c>
      <c r="DH65" s="3">
        <v>249.29100000000005</v>
      </c>
      <c r="DI65" s="3">
        <v>0</v>
      </c>
      <c r="DJ65" s="3">
        <v>181.58099999999999</v>
      </c>
      <c r="DK65" s="3">
        <v>190.05033333333338</v>
      </c>
      <c r="DL65" s="3">
        <v>173.54066666666665</v>
      </c>
      <c r="DM65" s="3">
        <v>36.707000000000015</v>
      </c>
      <c r="DN65" s="3">
        <v>15.397666666666666</v>
      </c>
      <c r="DO65" s="3">
        <v>221.697</v>
      </c>
      <c r="DP65" s="3">
        <v>0.94166666666666676</v>
      </c>
      <c r="DQ65" s="3">
        <v>0.21200000000000005</v>
      </c>
      <c r="DR65" s="3">
        <v>3.3333333333333335E-3</v>
      </c>
      <c r="DS65" s="3">
        <v>1.1613333333333333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156.92766666666668</v>
      </c>
      <c r="EF65" s="3">
        <v>34.745333333333335</v>
      </c>
      <c r="EG65" s="3">
        <v>2.9336666666666669</v>
      </c>
      <c r="EH65" s="3">
        <v>176.67366666666666</v>
      </c>
      <c r="EI65" s="3">
        <v>1954.9040000000002</v>
      </c>
      <c r="EJ65" s="3">
        <v>187.61300000000006</v>
      </c>
      <c r="EK65" s="3">
        <v>73.086333333333329</v>
      </c>
      <c r="EL65" s="3">
        <v>67.35866666666665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207.05066666666661</v>
      </c>
      <c r="FA65" s="3">
        <v>3578.2966666666671</v>
      </c>
      <c r="FB65" s="3">
        <v>15.514000000000005</v>
      </c>
      <c r="FC65" s="3">
        <v>37.635666666666673</v>
      </c>
      <c r="FD65" s="3">
        <v>1.0929999999999997</v>
      </c>
      <c r="FE65" s="3">
        <v>1.3816666666666662</v>
      </c>
      <c r="FF65" s="3">
        <v>5.0460000000000003</v>
      </c>
      <c r="FG65" s="3">
        <v>3.3849999999999998</v>
      </c>
      <c r="FH65" s="3">
        <v>0</v>
      </c>
      <c r="FI65" s="3">
        <v>8.0000000000000002E-3</v>
      </c>
      <c r="FJ65" s="3">
        <v>9.6666666666666672E-3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13.031000000000001</v>
      </c>
      <c r="FT65" s="3">
        <v>0</v>
      </c>
      <c r="FU65" s="3">
        <v>0</v>
      </c>
      <c r="FV65" s="3">
        <v>108.166</v>
      </c>
      <c r="FW65" s="3">
        <v>928.79966666666678</v>
      </c>
      <c r="FX65" s="3">
        <v>1327.8370000000002</v>
      </c>
      <c r="FY65" s="3">
        <v>70.419666666666686</v>
      </c>
      <c r="FZ65" s="3">
        <v>100.66700000000002</v>
      </c>
      <c r="GA65" s="3">
        <v>147.89100000000005</v>
      </c>
      <c r="GB65" s="3">
        <v>57.264333333333326</v>
      </c>
      <c r="GC65" s="3">
        <v>0</v>
      </c>
      <c r="GD65" s="3">
        <v>4.333333333333334E-3</v>
      </c>
      <c r="GE65" s="3">
        <v>0</v>
      </c>
      <c r="GF65" s="3">
        <v>0</v>
      </c>
      <c r="GG65" s="3">
        <v>0</v>
      </c>
      <c r="GH65" s="3">
        <v>3.8333333333333337E-2</v>
      </c>
      <c r="GI65" s="3">
        <v>0</v>
      </c>
      <c r="GJ65" s="3">
        <v>1.6666666666666668E-3</v>
      </c>
      <c r="GK65" s="3">
        <v>1.1333333333333334E-2</v>
      </c>
      <c r="GL65" s="3">
        <v>4.5103333333333335</v>
      </c>
      <c r="GM65" s="3">
        <v>3.8333333333333337E-2</v>
      </c>
      <c r="GN65" s="3">
        <v>3.1333333333333338E-2</v>
      </c>
      <c r="GO65" s="3">
        <v>6.3333333333333332E-3</v>
      </c>
      <c r="GP65" s="3">
        <v>3.0249999999999999</v>
      </c>
      <c r="GQ65" s="3">
        <v>0</v>
      </c>
      <c r="GR65" s="3">
        <v>0.79599999999999993</v>
      </c>
      <c r="GS65" s="3">
        <v>12.124000000000001</v>
      </c>
      <c r="GT65" s="3">
        <v>2.8739999999999992</v>
      </c>
      <c r="GU65" s="3">
        <v>0</v>
      </c>
      <c r="GV65" s="3">
        <v>2.8739999999999992</v>
      </c>
      <c r="GW65" s="3">
        <v>0.56399999999999972</v>
      </c>
      <c r="GX65" s="3">
        <v>20.01766666666666</v>
      </c>
    </row>
  </sheetData>
  <sortState xmlns:xlrd2="http://schemas.microsoft.com/office/spreadsheetml/2017/richdata2" ref="A2:A6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Y67"/>
  <sheetViews>
    <sheetView topLeftCell="BG1" zoomScale="140" zoomScaleNormal="140" workbookViewId="0">
      <pane ySplit="1" topLeftCell="A60" activePane="bottomLeft" state="frozen"/>
      <selection pane="bottomLeft" activeCell="A63" sqref="A63:XFD63"/>
    </sheetView>
  </sheetViews>
  <sheetFormatPr defaultColWidth="11" defaultRowHeight="15.75" x14ac:dyDescent="0.25"/>
  <cols>
    <col min="1" max="1" width="11" customWidth="1"/>
    <col min="3" max="10" width="11" hidden="1" customWidth="1"/>
    <col min="15" max="18" width="0" hidden="1" customWidth="1"/>
    <col min="21" max="21" width="11" customWidth="1"/>
    <col min="22" max="24" width="11" hidden="1" customWidth="1"/>
    <col min="25" max="28" width="0" hidden="1" customWidth="1"/>
    <col min="29" max="29" width="18.875" bestFit="1" customWidth="1"/>
    <col min="30" max="30" width="22.125" hidden="1" customWidth="1"/>
    <col min="31" max="31" width="41.125" hidden="1" customWidth="1"/>
    <col min="32" max="32" width="11.875" hidden="1" customWidth="1"/>
    <col min="33" max="33" width="41.125" hidden="1" customWidth="1"/>
    <col min="34" max="34" width="62" style="3" hidden="1" customWidth="1"/>
    <col min="35" max="36" width="11" customWidth="1"/>
    <col min="37" max="37" width="11.375" hidden="1" customWidth="1"/>
    <col min="38" max="38" width="11" customWidth="1"/>
    <col min="39" max="41" width="11" hidden="1" customWidth="1"/>
    <col min="52" max="59" width="11" customWidth="1"/>
    <col min="60" max="75" width="11" hidden="1" customWidth="1"/>
    <col min="76" max="77" width="11" customWidth="1"/>
    <col min="78" max="145" width="11" hidden="1" customWidth="1"/>
    <col min="146" max="146" width="11.125" hidden="1" customWidth="1"/>
    <col min="147" max="149" width="11" hidden="1" customWidth="1"/>
    <col min="150" max="152" width="0" hidden="1" customWidth="1"/>
    <col min="153" max="153" width="11" hidden="1" customWidth="1"/>
    <col min="154" max="154" width="0" hidden="1" customWidth="1"/>
    <col min="155" max="157" width="11" hidden="1" customWidth="1"/>
    <col min="158" max="158" width="0" hidden="1" customWidth="1"/>
    <col min="160" max="160" width="0" hidden="1" customWidth="1"/>
    <col min="162" max="165" width="0" hidden="1" customWidth="1"/>
    <col min="166" max="182" width="11" hidden="1" customWidth="1"/>
    <col min="183" max="183" width="11" customWidth="1"/>
    <col min="184" max="185" width="11" hidden="1" customWidth="1"/>
    <col min="186" max="186" width="0" hidden="1" customWidth="1"/>
    <col min="187" max="200" width="11" hidden="1" customWidth="1"/>
    <col min="201" max="204" width="11" customWidth="1"/>
    <col min="205" max="205" width="11" hidden="1" customWidth="1"/>
    <col min="206" max="206" width="0" hidden="1" customWidth="1"/>
  </cols>
  <sheetData>
    <row r="1" spans="1:2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142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142</v>
      </c>
      <c r="FQ1" t="s">
        <v>142</v>
      </c>
      <c r="FR1" t="s">
        <v>142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</row>
    <row r="2" spans="1:206" x14ac:dyDescent="0.25">
      <c r="K2" t="s">
        <v>336</v>
      </c>
      <c r="L2" t="s">
        <v>336</v>
      </c>
      <c r="M2" t="s">
        <v>336</v>
      </c>
      <c r="N2" t="s">
        <v>336</v>
      </c>
      <c r="O2" t="s">
        <v>336</v>
      </c>
      <c r="P2" t="s">
        <v>336</v>
      </c>
      <c r="Q2" t="s">
        <v>336</v>
      </c>
      <c r="R2" t="s">
        <v>336</v>
      </c>
      <c r="S2" t="s">
        <v>336</v>
      </c>
      <c r="T2" t="s">
        <v>336</v>
      </c>
      <c r="U2" t="s">
        <v>336</v>
      </c>
      <c r="V2" t="s">
        <v>336</v>
      </c>
      <c r="W2" t="s">
        <v>336</v>
      </c>
      <c r="X2" t="s">
        <v>336</v>
      </c>
      <c r="Y2" t="s">
        <v>336</v>
      </c>
      <c r="Z2" t="s">
        <v>336</v>
      </c>
      <c r="AA2" t="s">
        <v>336</v>
      </c>
      <c r="AB2" t="s">
        <v>336</v>
      </c>
      <c r="AC2" t="s">
        <v>336</v>
      </c>
      <c r="AD2" t="s">
        <v>336</v>
      </c>
      <c r="AE2" t="s">
        <v>336</v>
      </c>
      <c r="AF2" t="s">
        <v>336</v>
      </c>
      <c r="AG2" t="s">
        <v>336</v>
      </c>
      <c r="AH2" s="3" t="s">
        <v>336</v>
      </c>
      <c r="AI2" t="s">
        <v>336</v>
      </c>
      <c r="AJ2" t="s">
        <v>336</v>
      </c>
      <c r="AK2" t="s">
        <v>336</v>
      </c>
      <c r="AL2" t="s">
        <v>336</v>
      </c>
      <c r="AM2" t="s">
        <v>336</v>
      </c>
      <c r="AN2" t="s">
        <v>336</v>
      </c>
      <c r="AO2" t="s">
        <v>336</v>
      </c>
      <c r="AP2" t="s">
        <v>336</v>
      </c>
      <c r="AQ2" t="s">
        <v>336</v>
      </c>
      <c r="AR2" t="s">
        <v>336</v>
      </c>
      <c r="AS2" t="s">
        <v>336</v>
      </c>
      <c r="AT2" t="s">
        <v>336</v>
      </c>
      <c r="AU2" t="s">
        <v>336</v>
      </c>
      <c r="AV2" t="s">
        <v>336</v>
      </c>
      <c r="AW2" t="s">
        <v>336</v>
      </c>
      <c r="AX2" t="s">
        <v>336</v>
      </c>
      <c r="AY2" t="s">
        <v>336</v>
      </c>
      <c r="AZ2" t="s">
        <v>336</v>
      </c>
      <c r="BA2" t="s">
        <v>336</v>
      </c>
      <c r="BB2" t="s">
        <v>336</v>
      </c>
      <c r="BC2" t="s">
        <v>336</v>
      </c>
      <c r="BD2" t="s">
        <v>336</v>
      </c>
      <c r="BE2" t="s">
        <v>336</v>
      </c>
      <c r="BF2" t="s">
        <v>336</v>
      </c>
      <c r="BG2" t="s">
        <v>336</v>
      </c>
      <c r="BH2" t="s">
        <v>336</v>
      </c>
      <c r="BI2" t="s">
        <v>336</v>
      </c>
      <c r="BJ2" t="s">
        <v>336</v>
      </c>
      <c r="BK2" t="s">
        <v>336</v>
      </c>
      <c r="BL2" t="s">
        <v>336</v>
      </c>
      <c r="BM2" t="s">
        <v>336</v>
      </c>
      <c r="BN2" t="s">
        <v>336</v>
      </c>
      <c r="BO2" t="s">
        <v>336</v>
      </c>
      <c r="BP2" t="s">
        <v>336</v>
      </c>
      <c r="BQ2" t="s">
        <v>336</v>
      </c>
      <c r="BR2" t="s">
        <v>336</v>
      </c>
      <c r="BS2" t="s">
        <v>336</v>
      </c>
      <c r="BT2" t="s">
        <v>336</v>
      </c>
      <c r="BU2" t="s">
        <v>336</v>
      </c>
      <c r="BV2" t="s">
        <v>336</v>
      </c>
      <c r="BW2" t="s">
        <v>336</v>
      </c>
      <c r="BX2" t="s">
        <v>336</v>
      </c>
      <c r="BY2" t="s">
        <v>336</v>
      </c>
      <c r="BZ2" t="s">
        <v>336</v>
      </c>
      <c r="CA2" t="s">
        <v>336</v>
      </c>
      <c r="CB2" t="s">
        <v>336</v>
      </c>
      <c r="CC2" t="s">
        <v>336</v>
      </c>
      <c r="CD2" t="s">
        <v>336</v>
      </c>
      <c r="CE2" t="s">
        <v>336</v>
      </c>
      <c r="CF2" t="s">
        <v>336</v>
      </c>
      <c r="CG2" t="s">
        <v>336</v>
      </c>
      <c r="CH2" t="s">
        <v>336</v>
      </c>
      <c r="CI2" t="s">
        <v>336</v>
      </c>
      <c r="CJ2" t="s">
        <v>336</v>
      </c>
      <c r="CK2" t="s">
        <v>336</v>
      </c>
      <c r="CL2" t="s">
        <v>336</v>
      </c>
      <c r="CM2" t="s">
        <v>336</v>
      </c>
      <c r="CN2" t="s">
        <v>336</v>
      </c>
      <c r="CO2" t="s">
        <v>336</v>
      </c>
      <c r="CP2" t="s">
        <v>336</v>
      </c>
      <c r="CQ2" t="s">
        <v>336</v>
      </c>
      <c r="CR2" t="s">
        <v>336</v>
      </c>
      <c r="CS2" t="s">
        <v>336</v>
      </c>
      <c r="CT2" t="s">
        <v>336</v>
      </c>
      <c r="CU2" t="s">
        <v>336</v>
      </c>
      <c r="CV2" t="s">
        <v>336</v>
      </c>
      <c r="CW2" t="s">
        <v>336</v>
      </c>
      <c r="CX2" t="s">
        <v>336</v>
      </c>
      <c r="CY2" t="s">
        <v>336</v>
      </c>
      <c r="CZ2" t="s">
        <v>336</v>
      </c>
      <c r="DA2" t="s">
        <v>336</v>
      </c>
      <c r="DB2" t="s">
        <v>336</v>
      </c>
      <c r="DC2" t="s">
        <v>336</v>
      </c>
      <c r="DD2" t="s">
        <v>336</v>
      </c>
      <c r="DE2" t="s">
        <v>336</v>
      </c>
      <c r="DF2" t="s">
        <v>336</v>
      </c>
      <c r="DG2" t="s">
        <v>336</v>
      </c>
      <c r="DH2" t="s">
        <v>336</v>
      </c>
      <c r="DI2" t="s">
        <v>336</v>
      </c>
      <c r="DJ2" t="s">
        <v>336</v>
      </c>
      <c r="DK2" t="s">
        <v>336</v>
      </c>
      <c r="DL2" t="s">
        <v>336</v>
      </c>
      <c r="DM2" t="s">
        <v>336</v>
      </c>
      <c r="DN2" t="s">
        <v>336</v>
      </c>
      <c r="DO2" t="s">
        <v>336</v>
      </c>
      <c r="DP2" t="s">
        <v>336</v>
      </c>
      <c r="DQ2" t="s">
        <v>336</v>
      </c>
      <c r="DR2" t="s">
        <v>336</v>
      </c>
      <c r="DS2" t="s">
        <v>336</v>
      </c>
      <c r="DT2" t="s">
        <v>336</v>
      </c>
      <c r="DU2" t="s">
        <v>336</v>
      </c>
      <c r="DV2" t="s">
        <v>336</v>
      </c>
      <c r="DW2" t="s">
        <v>336</v>
      </c>
      <c r="DX2" t="s">
        <v>336</v>
      </c>
      <c r="DY2" t="s">
        <v>336</v>
      </c>
      <c r="DZ2" t="s">
        <v>336</v>
      </c>
      <c r="EA2" t="s">
        <v>336</v>
      </c>
      <c r="EB2" t="s">
        <v>336</v>
      </c>
      <c r="EC2" t="s">
        <v>336</v>
      </c>
      <c r="ED2" t="s">
        <v>336</v>
      </c>
      <c r="EE2" t="s">
        <v>336</v>
      </c>
      <c r="EF2" t="s">
        <v>336</v>
      </c>
      <c r="EG2" t="s">
        <v>336</v>
      </c>
      <c r="EH2" t="s">
        <v>336</v>
      </c>
      <c r="EI2" t="s">
        <v>336</v>
      </c>
      <c r="EJ2" t="s">
        <v>336</v>
      </c>
      <c r="EK2" t="s">
        <v>336</v>
      </c>
      <c r="EL2" t="s">
        <v>336</v>
      </c>
      <c r="EM2" t="s">
        <v>336</v>
      </c>
      <c r="EN2" t="s">
        <v>336</v>
      </c>
      <c r="EO2" t="s">
        <v>336</v>
      </c>
      <c r="EP2" t="s">
        <v>336</v>
      </c>
      <c r="EQ2" t="s">
        <v>336</v>
      </c>
      <c r="ER2" t="s">
        <v>336</v>
      </c>
      <c r="ES2" t="s">
        <v>336</v>
      </c>
      <c r="ET2" t="s">
        <v>336</v>
      </c>
      <c r="EU2" t="s">
        <v>336</v>
      </c>
      <c r="EV2" t="s">
        <v>336</v>
      </c>
      <c r="EW2" t="s">
        <v>336</v>
      </c>
      <c r="EX2" t="s">
        <v>336</v>
      </c>
      <c r="EY2" t="s">
        <v>336</v>
      </c>
      <c r="EZ2" t="s">
        <v>336</v>
      </c>
      <c r="FA2" t="s">
        <v>336</v>
      </c>
      <c r="FB2" t="s">
        <v>336</v>
      </c>
      <c r="FC2" t="s">
        <v>336</v>
      </c>
      <c r="FD2" t="s">
        <v>336</v>
      </c>
      <c r="FE2" t="s">
        <v>336</v>
      </c>
      <c r="FF2" t="s">
        <v>336</v>
      </c>
      <c r="FG2" t="s">
        <v>336</v>
      </c>
      <c r="FH2" t="s">
        <v>336</v>
      </c>
      <c r="FI2" t="s">
        <v>336</v>
      </c>
      <c r="FJ2" t="s">
        <v>336</v>
      </c>
      <c r="FK2" t="s">
        <v>336</v>
      </c>
      <c r="FL2" t="s">
        <v>336</v>
      </c>
      <c r="FM2" t="s">
        <v>336</v>
      </c>
      <c r="FN2" t="s">
        <v>336</v>
      </c>
      <c r="FO2" t="s">
        <v>336</v>
      </c>
      <c r="FP2" t="s">
        <v>336</v>
      </c>
      <c r="FQ2" t="s">
        <v>336</v>
      </c>
      <c r="FR2" t="s">
        <v>336</v>
      </c>
      <c r="FS2" t="s">
        <v>336</v>
      </c>
      <c r="FT2" t="s">
        <v>336</v>
      </c>
      <c r="FU2" t="s">
        <v>336</v>
      </c>
      <c r="FV2" t="s">
        <v>336</v>
      </c>
      <c r="FW2" t="s">
        <v>336</v>
      </c>
      <c r="FX2" t="s">
        <v>336</v>
      </c>
      <c r="FY2" t="s">
        <v>336</v>
      </c>
      <c r="FZ2" t="s">
        <v>336</v>
      </c>
      <c r="GA2" t="s">
        <v>336</v>
      </c>
      <c r="GB2" t="s">
        <v>336</v>
      </c>
      <c r="GC2" t="s">
        <v>336</v>
      </c>
      <c r="GD2" t="s">
        <v>336</v>
      </c>
      <c r="GE2" t="s">
        <v>336</v>
      </c>
      <c r="GF2" t="s">
        <v>336</v>
      </c>
      <c r="GG2" t="s">
        <v>336</v>
      </c>
      <c r="GH2" t="s">
        <v>336</v>
      </c>
      <c r="GI2" t="s">
        <v>336</v>
      </c>
      <c r="GJ2" t="s">
        <v>336</v>
      </c>
      <c r="GK2" t="s">
        <v>336</v>
      </c>
      <c r="GL2" t="s">
        <v>336</v>
      </c>
      <c r="GM2" t="s">
        <v>336</v>
      </c>
      <c r="GN2" t="s">
        <v>336</v>
      </c>
      <c r="GO2" t="s">
        <v>336</v>
      </c>
      <c r="GP2" t="s">
        <v>336</v>
      </c>
      <c r="GQ2" t="s">
        <v>336</v>
      </c>
      <c r="GR2" t="s">
        <v>336</v>
      </c>
      <c r="GS2" t="s">
        <v>336</v>
      </c>
      <c r="GT2" t="s">
        <v>336</v>
      </c>
    </row>
    <row r="3" spans="1:20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30</v>
      </c>
      <c r="AE3" t="s">
        <v>32</v>
      </c>
      <c r="AF3" t="s">
        <v>34</v>
      </c>
      <c r="AG3" t="s">
        <v>36</v>
      </c>
      <c r="AH3" s="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  <c r="BP3" t="s">
        <v>71</v>
      </c>
      <c r="BQ3" t="s">
        <v>72</v>
      </c>
      <c r="BR3" t="s">
        <v>73</v>
      </c>
      <c r="BS3" t="s">
        <v>74</v>
      </c>
      <c r="BT3" t="s">
        <v>75</v>
      </c>
      <c r="BU3" t="s">
        <v>76</v>
      </c>
      <c r="BV3" t="s">
        <v>77</v>
      </c>
      <c r="BW3" t="s">
        <v>78</v>
      </c>
      <c r="BX3" t="s">
        <v>79</v>
      </c>
      <c r="BY3" t="s">
        <v>80</v>
      </c>
      <c r="BZ3" t="s">
        <v>81</v>
      </c>
      <c r="CA3" t="s">
        <v>82</v>
      </c>
      <c r="CB3" t="s">
        <v>83</v>
      </c>
      <c r="CC3" t="s">
        <v>84</v>
      </c>
      <c r="CD3" t="s">
        <v>85</v>
      </c>
      <c r="CE3" t="s">
        <v>86</v>
      </c>
      <c r="CF3" t="s">
        <v>87</v>
      </c>
      <c r="CG3" t="s">
        <v>88</v>
      </c>
      <c r="CH3" t="s">
        <v>89</v>
      </c>
      <c r="CI3" t="s">
        <v>90</v>
      </c>
      <c r="CJ3" t="s">
        <v>91</v>
      </c>
      <c r="CK3" t="s">
        <v>92</v>
      </c>
      <c r="CL3" t="s">
        <v>93</v>
      </c>
      <c r="CM3" t="s">
        <v>94</v>
      </c>
      <c r="CN3" t="s">
        <v>95</v>
      </c>
      <c r="CO3" t="s">
        <v>96</v>
      </c>
      <c r="CP3" t="s">
        <v>97</v>
      </c>
      <c r="CQ3" t="s">
        <v>98</v>
      </c>
      <c r="CR3" t="s">
        <v>99</v>
      </c>
      <c r="CS3" t="s">
        <v>100</v>
      </c>
      <c r="CT3" t="s">
        <v>101</v>
      </c>
      <c r="CU3" t="s">
        <v>102</v>
      </c>
      <c r="CV3" t="s">
        <v>103</v>
      </c>
      <c r="CW3" t="s">
        <v>104</v>
      </c>
      <c r="CX3" t="s">
        <v>105</v>
      </c>
      <c r="CY3" t="s">
        <v>106</v>
      </c>
      <c r="CZ3" t="s">
        <v>107</v>
      </c>
      <c r="DA3" t="s">
        <v>108</v>
      </c>
      <c r="DB3" t="s">
        <v>109</v>
      </c>
      <c r="DC3" t="s">
        <v>110</v>
      </c>
      <c r="DD3" t="s">
        <v>111</v>
      </c>
      <c r="DE3" t="s">
        <v>112</v>
      </c>
      <c r="DF3" t="s">
        <v>113</v>
      </c>
      <c r="DG3" t="s">
        <v>114</v>
      </c>
      <c r="DH3" t="s">
        <v>115</v>
      </c>
      <c r="DI3" t="s">
        <v>116</v>
      </c>
      <c r="DJ3" t="s">
        <v>117</v>
      </c>
      <c r="DK3" t="s">
        <v>118</v>
      </c>
      <c r="DL3" t="s">
        <v>119</v>
      </c>
      <c r="DM3" t="s">
        <v>120</v>
      </c>
      <c r="DN3" t="s">
        <v>121</v>
      </c>
      <c r="DO3" t="s">
        <v>122</v>
      </c>
      <c r="DP3" t="s">
        <v>123</v>
      </c>
      <c r="DQ3" t="s">
        <v>124</v>
      </c>
      <c r="DR3" t="s">
        <v>125</v>
      </c>
      <c r="DS3" t="s">
        <v>126</v>
      </c>
      <c r="DT3" t="s">
        <v>127</v>
      </c>
      <c r="DU3" t="s">
        <v>128</v>
      </c>
      <c r="DV3" t="s">
        <v>129</v>
      </c>
      <c r="DW3" t="s">
        <v>130</v>
      </c>
      <c r="DX3" t="s">
        <v>131</v>
      </c>
      <c r="DY3" t="s">
        <v>132</v>
      </c>
      <c r="DZ3" t="s">
        <v>133</v>
      </c>
      <c r="EA3" t="s">
        <v>134</v>
      </c>
      <c r="EB3" t="s">
        <v>135</v>
      </c>
      <c r="EC3" t="s">
        <v>136</v>
      </c>
      <c r="ED3" t="s">
        <v>137</v>
      </c>
      <c r="EE3" t="s">
        <v>138</v>
      </c>
      <c r="EF3" t="s">
        <v>139</v>
      </c>
      <c r="EG3" t="s">
        <v>140</v>
      </c>
      <c r="EH3" t="s">
        <v>141</v>
      </c>
      <c r="EI3" t="s">
        <v>142</v>
      </c>
      <c r="EJ3" t="s">
        <v>142</v>
      </c>
      <c r="EK3" t="s">
        <v>142</v>
      </c>
      <c r="EL3" t="s">
        <v>143</v>
      </c>
      <c r="EM3" t="s">
        <v>144</v>
      </c>
      <c r="EN3" t="s">
        <v>145</v>
      </c>
      <c r="EO3" t="s">
        <v>146</v>
      </c>
      <c r="EP3" t="s">
        <v>147</v>
      </c>
      <c r="EQ3" t="s">
        <v>148</v>
      </c>
      <c r="ER3" t="s">
        <v>149</v>
      </c>
      <c r="ES3" t="s">
        <v>150</v>
      </c>
      <c r="ET3" t="s">
        <v>151</v>
      </c>
      <c r="EU3" t="s">
        <v>152</v>
      </c>
      <c r="EV3" t="s">
        <v>153</v>
      </c>
      <c r="EW3" t="s">
        <v>154</v>
      </c>
      <c r="EX3" t="s">
        <v>155</v>
      </c>
      <c r="EY3" t="s">
        <v>156</v>
      </c>
      <c r="EZ3" t="s">
        <v>157</v>
      </c>
      <c r="FA3" t="s">
        <v>158</v>
      </c>
      <c r="FB3" t="s">
        <v>159</v>
      </c>
      <c r="FC3" t="s">
        <v>160</v>
      </c>
      <c r="FD3" t="s">
        <v>161</v>
      </c>
      <c r="FE3" t="s">
        <v>162</v>
      </c>
      <c r="FF3" t="s">
        <v>163</v>
      </c>
      <c r="FG3" t="s">
        <v>164</v>
      </c>
      <c r="FH3" t="s">
        <v>165</v>
      </c>
      <c r="FI3" t="s">
        <v>166</v>
      </c>
      <c r="FJ3" t="s">
        <v>167</v>
      </c>
      <c r="FK3" t="s">
        <v>168</v>
      </c>
      <c r="FL3" t="s">
        <v>142</v>
      </c>
      <c r="FM3" t="s">
        <v>142</v>
      </c>
      <c r="FN3" t="s">
        <v>142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</row>
    <row r="4" spans="1:206" x14ac:dyDescent="0.25">
      <c r="A4" s="3">
        <v>101</v>
      </c>
      <c r="B4">
        <v>101</v>
      </c>
      <c r="K4">
        <v>1812.926666666667</v>
      </c>
      <c r="L4">
        <v>87.233333333333363</v>
      </c>
      <c r="M4">
        <v>209.38233333333335</v>
      </c>
      <c r="N4">
        <v>62.411666666666697</v>
      </c>
      <c r="O4">
        <v>32.092666666666659</v>
      </c>
      <c r="P4">
        <v>30.319000000000003</v>
      </c>
      <c r="Q4">
        <v>0</v>
      </c>
      <c r="R4">
        <v>281.70833333333331</v>
      </c>
      <c r="S4">
        <v>38.068666666666672</v>
      </c>
      <c r="T4">
        <v>30.34866666666667</v>
      </c>
      <c r="U4">
        <v>12.958333333333336</v>
      </c>
      <c r="V4">
        <v>26.284666666666663</v>
      </c>
      <c r="W4">
        <v>1.288</v>
      </c>
      <c r="X4">
        <v>27.283333333333342</v>
      </c>
      <c r="Y4">
        <v>9.9296666666666642</v>
      </c>
      <c r="Z4">
        <v>1.8396666666666668</v>
      </c>
      <c r="AA4">
        <v>16.286333333333332</v>
      </c>
      <c r="AB4">
        <v>81.576666666666668</v>
      </c>
      <c r="AC4">
        <v>20.171999999999993</v>
      </c>
      <c r="AD4">
        <v>4.4310000000000009</v>
      </c>
      <c r="AE4">
        <v>15.748000000000003</v>
      </c>
      <c r="AF4">
        <v>2.9006666666666661</v>
      </c>
      <c r="AG4">
        <v>5821.22</v>
      </c>
      <c r="AH4" s="3">
        <v>2563.8289999999997</v>
      </c>
      <c r="AI4">
        <v>464.23133333333323</v>
      </c>
      <c r="AJ4">
        <v>3.3523333333333327</v>
      </c>
      <c r="AK4">
        <v>8.1593333333333362</v>
      </c>
      <c r="AL4">
        <v>7.3619999999999992</v>
      </c>
      <c r="AM4">
        <v>0.24800000000000008</v>
      </c>
      <c r="AN4">
        <v>6.9213333333333322</v>
      </c>
      <c r="AO4">
        <v>0.6426666666666665</v>
      </c>
      <c r="AP4">
        <v>32.494999999999997</v>
      </c>
      <c r="AQ4">
        <v>31.928333333333331</v>
      </c>
      <c r="AR4">
        <v>1.3366666666666667</v>
      </c>
      <c r="AS4">
        <v>1.5489999999999997</v>
      </c>
      <c r="AT4">
        <v>16.718</v>
      </c>
      <c r="AU4">
        <v>4.4669999999999987</v>
      </c>
      <c r="AV4">
        <v>1.7233333333333327</v>
      </c>
      <c r="AW4">
        <v>440.55799999999994</v>
      </c>
      <c r="AX4">
        <v>3.2183333333333324</v>
      </c>
      <c r="AY4">
        <v>923.13700000000051</v>
      </c>
      <c r="AZ4">
        <v>1035.1976666666665</v>
      </c>
      <c r="BA4">
        <v>250.36200000000005</v>
      </c>
      <c r="BB4">
        <v>14.706999999999994</v>
      </c>
      <c r="BC4">
        <v>9.3590000000000018</v>
      </c>
      <c r="BD4">
        <v>1.0290000000000001</v>
      </c>
      <c r="BE4">
        <v>67.596999999999994</v>
      </c>
      <c r="BF4">
        <v>2919.7550000000006</v>
      </c>
      <c r="BG4">
        <v>2286.0776666666675</v>
      </c>
      <c r="BH4">
        <v>1.1036666666666666</v>
      </c>
      <c r="BI4">
        <v>0.67366666666666664</v>
      </c>
      <c r="BJ4">
        <v>0.61266666666666636</v>
      </c>
      <c r="BK4">
        <v>1.1669999999999996</v>
      </c>
      <c r="BL4">
        <v>2.0183333333333326</v>
      </c>
      <c r="BM4">
        <v>4.6656666666666693</v>
      </c>
      <c r="BN4">
        <v>18.555666666666671</v>
      </c>
      <c r="BO4">
        <v>8.1333333333333341E-2</v>
      </c>
      <c r="BP4">
        <v>7.3500000000000005</v>
      </c>
      <c r="BQ4">
        <v>0.28666666666666668</v>
      </c>
      <c r="BR4">
        <v>0.54299999999999993</v>
      </c>
      <c r="BS4">
        <v>3.1333333333333331E-2</v>
      </c>
      <c r="BT4">
        <v>1.5706666666666667</v>
      </c>
      <c r="BU4">
        <v>27.966666666666665</v>
      </c>
      <c r="BV4">
        <v>0.31233333333333341</v>
      </c>
      <c r="BW4">
        <v>1.6666666666666668E-3</v>
      </c>
      <c r="BX4">
        <v>11.949333333333334</v>
      </c>
      <c r="BY4">
        <v>0.8843333333333333</v>
      </c>
      <c r="BZ4">
        <v>3.3333333333333332E-4</v>
      </c>
      <c r="CA4">
        <v>6.4000000000000001E-2</v>
      </c>
      <c r="CB4">
        <v>5.3333333333333332E-3</v>
      </c>
      <c r="CC4">
        <v>4.0000000000000001E-3</v>
      </c>
      <c r="CD4">
        <v>1.4666666666666668E-2</v>
      </c>
      <c r="CE4">
        <v>0.70899999999999996</v>
      </c>
      <c r="CF4">
        <v>2.2319999999999998</v>
      </c>
      <c r="CG4">
        <v>2.6173333333333328</v>
      </c>
      <c r="CH4">
        <v>4.9380000000000015</v>
      </c>
      <c r="CI4">
        <v>3.9496666666666673</v>
      </c>
      <c r="CJ4">
        <v>1.2969999999999997</v>
      </c>
      <c r="CK4">
        <v>0.76366666666666649</v>
      </c>
      <c r="CL4">
        <v>3.0400000000000009</v>
      </c>
      <c r="CM4">
        <v>2.3563333333333327</v>
      </c>
      <c r="CN4">
        <v>3.2570000000000001</v>
      </c>
      <c r="CO4">
        <v>3.907</v>
      </c>
      <c r="CP4">
        <v>1.8116666666666668</v>
      </c>
      <c r="CQ4">
        <v>2.782</v>
      </c>
      <c r="CR4">
        <v>5.6503333333333323</v>
      </c>
      <c r="CS4">
        <v>11.979333333333336</v>
      </c>
      <c r="CT4">
        <v>2.3650000000000002</v>
      </c>
      <c r="CU4">
        <v>4.4176666666666673</v>
      </c>
      <c r="CV4">
        <v>3.2496666666666663</v>
      </c>
      <c r="CW4">
        <v>0</v>
      </c>
      <c r="CX4">
        <v>0</v>
      </c>
      <c r="CY4">
        <v>0.26</v>
      </c>
      <c r="CZ4">
        <v>635.80166666666662</v>
      </c>
      <c r="DA4">
        <v>129.65466666666671</v>
      </c>
      <c r="DB4">
        <v>4.8796666666666662</v>
      </c>
      <c r="DC4">
        <v>0</v>
      </c>
      <c r="DD4">
        <v>13.721666666666671</v>
      </c>
      <c r="DE4">
        <v>686.43833333333339</v>
      </c>
      <c r="DF4">
        <v>779.16200000000015</v>
      </c>
      <c r="DG4">
        <v>1047.5653333333337</v>
      </c>
      <c r="DH4">
        <v>242.23099999999999</v>
      </c>
      <c r="DI4">
        <v>0</v>
      </c>
      <c r="DJ4">
        <v>354.67933333333349</v>
      </c>
      <c r="DK4">
        <v>248.1629999999999</v>
      </c>
      <c r="DL4">
        <v>107.47533333333335</v>
      </c>
      <c r="DM4">
        <v>34.063333333333325</v>
      </c>
      <c r="DN4">
        <v>52.534666666666659</v>
      </c>
      <c r="DO4">
        <v>891.53600000000017</v>
      </c>
      <c r="DP4">
        <v>1.0580000000000001</v>
      </c>
      <c r="DQ4">
        <v>0.29799999999999999</v>
      </c>
      <c r="DR4">
        <v>9.0000000000000011E-2</v>
      </c>
      <c r="DS4">
        <v>1.5426666666666662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2157.3363333333332</v>
      </c>
      <c r="EF4">
        <v>803.58199999999999</v>
      </c>
      <c r="EG4">
        <v>9.4039999999999999</v>
      </c>
      <c r="EH4">
        <v>897.09600000000012</v>
      </c>
      <c r="EI4">
        <v>3154.1396666666665</v>
      </c>
      <c r="EJ4">
        <v>558.73033333333331</v>
      </c>
      <c r="EK4">
        <v>271.54699999999997</v>
      </c>
      <c r="EL4">
        <v>169.011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677.88433333333319</v>
      </c>
      <c r="FA4">
        <v>7585.2849999999971</v>
      </c>
      <c r="FB4">
        <v>28.561666666666667</v>
      </c>
      <c r="FC4">
        <v>83.612000000000052</v>
      </c>
      <c r="FD4">
        <v>0.85966666666666658</v>
      </c>
      <c r="FE4">
        <v>3.359666666666667</v>
      </c>
      <c r="FF4">
        <v>10.978666666666667</v>
      </c>
      <c r="FG4">
        <v>7.3619999999999992</v>
      </c>
      <c r="FH4">
        <v>0</v>
      </c>
      <c r="FI4">
        <v>3.7333333333333329E-2</v>
      </c>
      <c r="FJ4">
        <v>7.3666666666666672E-2</v>
      </c>
      <c r="FK4">
        <v>0</v>
      </c>
      <c r="FL4">
        <v>6.6666666666666664E-4</v>
      </c>
      <c r="FM4">
        <v>0.15</v>
      </c>
      <c r="FN4">
        <v>1.1666666666666667E-2</v>
      </c>
      <c r="FO4">
        <v>0</v>
      </c>
      <c r="FP4">
        <v>0</v>
      </c>
      <c r="FQ4">
        <v>0</v>
      </c>
      <c r="FR4">
        <v>0</v>
      </c>
      <c r="FS4">
        <v>27.707999999999988</v>
      </c>
      <c r="FT4">
        <v>0</v>
      </c>
      <c r="FU4">
        <v>0</v>
      </c>
      <c r="FV4">
        <v>189.21166666666667</v>
      </c>
      <c r="FW4">
        <v>841.97633333333317</v>
      </c>
      <c r="FX4">
        <v>1203.7386666666664</v>
      </c>
      <c r="FY4">
        <v>114.53933333333335</v>
      </c>
      <c r="FZ4">
        <v>163.76266666666666</v>
      </c>
      <c r="GA4">
        <v>273.50633333333332</v>
      </c>
      <c r="GB4">
        <v>79.411999999999964</v>
      </c>
      <c r="GC4">
        <v>2.6666666666666666E-3</v>
      </c>
      <c r="GD4">
        <v>2.4333333333333335E-2</v>
      </c>
      <c r="GE4">
        <v>0</v>
      </c>
      <c r="GF4">
        <v>0</v>
      </c>
      <c r="GG4">
        <v>0</v>
      </c>
      <c r="GH4">
        <v>0.33033333333333331</v>
      </c>
      <c r="GI4">
        <v>7.0000000000000001E-3</v>
      </c>
      <c r="GJ4">
        <v>0.28466666666666668</v>
      </c>
      <c r="GK4">
        <v>2.9666666666666664E-2</v>
      </c>
      <c r="GL4">
        <v>10.191666666666672</v>
      </c>
      <c r="GM4">
        <v>0.28366666666666673</v>
      </c>
      <c r="GN4">
        <v>0.23566666666666672</v>
      </c>
      <c r="GO4">
        <v>4.6333333333333337E-2</v>
      </c>
      <c r="GP4">
        <v>3.0563333333333333</v>
      </c>
      <c r="GQ4">
        <v>0</v>
      </c>
      <c r="GR4">
        <v>3.3523333333333327</v>
      </c>
      <c r="GS4">
        <v>16.290000000000003</v>
      </c>
      <c r="GT4">
        <v>4.6063333333333301</v>
      </c>
      <c r="GU4">
        <v>1.4480000000000002</v>
      </c>
      <c r="GV4">
        <v>3.1583333333333332</v>
      </c>
      <c r="GW4">
        <v>0.83566666666666656</v>
      </c>
      <c r="GX4">
        <v>52.001666666666658</v>
      </c>
    </row>
    <row r="5" spans="1:206" x14ac:dyDescent="0.25">
      <c r="A5" s="3">
        <v>102</v>
      </c>
      <c r="B5">
        <v>102</v>
      </c>
      <c r="K5">
        <v>1280.9466666666665</v>
      </c>
      <c r="L5">
        <v>55.830666666666673</v>
      </c>
      <c r="M5">
        <v>164.17866666666669</v>
      </c>
      <c r="N5">
        <v>39.037666666666659</v>
      </c>
      <c r="O5">
        <v>26.941999999999997</v>
      </c>
      <c r="P5">
        <v>12.080666666666666</v>
      </c>
      <c r="Q5">
        <v>0</v>
      </c>
      <c r="R5">
        <v>109.24066666666666</v>
      </c>
      <c r="S5">
        <v>23.386666666666656</v>
      </c>
      <c r="T5">
        <v>18.274333333333338</v>
      </c>
      <c r="U5">
        <v>9.2170000000000005</v>
      </c>
      <c r="V5">
        <v>21.382666666666665</v>
      </c>
      <c r="W5">
        <v>0.19266666666666668</v>
      </c>
      <c r="X5">
        <v>18.123999999999999</v>
      </c>
      <c r="Y5">
        <v>12.292333333333337</v>
      </c>
      <c r="Z5">
        <v>2.1586666666666661</v>
      </c>
      <c r="AA5">
        <v>25.710333333333335</v>
      </c>
      <c r="AB5">
        <v>57.550000000000011</v>
      </c>
      <c r="AC5">
        <v>14.334000000000001</v>
      </c>
      <c r="AD5">
        <v>5.5006666666666684</v>
      </c>
      <c r="AE5">
        <v>8.8130000000000006</v>
      </c>
      <c r="AF5">
        <v>2.2350000000000003</v>
      </c>
      <c r="AG5">
        <v>5721.7833333333338</v>
      </c>
      <c r="AH5" s="3">
        <v>2928.4873333333326</v>
      </c>
      <c r="AI5">
        <v>252.76333333333332</v>
      </c>
      <c r="AJ5">
        <v>3.4313333333333333</v>
      </c>
      <c r="AK5">
        <v>5.902000000000001</v>
      </c>
      <c r="AL5">
        <v>4.6336666666666684</v>
      </c>
      <c r="AM5">
        <v>0.27333333333333337</v>
      </c>
      <c r="AN5">
        <v>11.431666666666665</v>
      </c>
      <c r="AO5">
        <v>1.5566666666666666</v>
      </c>
      <c r="AP5">
        <v>60.103000000000009</v>
      </c>
      <c r="AQ5">
        <v>50.837000000000018</v>
      </c>
      <c r="AR5">
        <v>0.98699999999999977</v>
      </c>
      <c r="AS5">
        <v>1.2403333333333333</v>
      </c>
      <c r="AT5">
        <v>9.7329999999999988</v>
      </c>
      <c r="AU5">
        <v>2.8976666666666659</v>
      </c>
      <c r="AV5">
        <v>0.9026666666666664</v>
      </c>
      <c r="AW5">
        <v>174.38400000000004</v>
      </c>
      <c r="AX5">
        <v>2.2559999999999998</v>
      </c>
      <c r="AY5">
        <v>650.43600000000004</v>
      </c>
      <c r="AZ5">
        <v>715.01366666666672</v>
      </c>
      <c r="BA5">
        <v>136.67899999999997</v>
      </c>
      <c r="BB5">
        <v>5.8776666666666655</v>
      </c>
      <c r="BC5">
        <v>4.8386666666666667</v>
      </c>
      <c r="BD5">
        <v>0.55899999999999994</v>
      </c>
      <c r="BE5">
        <v>54.865999999999993</v>
      </c>
      <c r="BF5">
        <v>1701.0773333333336</v>
      </c>
      <c r="BG5">
        <v>1568.8753333333334</v>
      </c>
      <c r="BH5">
        <v>0.54400000000000015</v>
      </c>
      <c r="BI5">
        <v>0.30900000000000011</v>
      </c>
      <c r="BJ5">
        <v>0.53099999999999992</v>
      </c>
      <c r="BK5">
        <v>0.73933333333333329</v>
      </c>
      <c r="BL5">
        <v>3.4933333333333336</v>
      </c>
      <c r="BM5">
        <v>2.907</v>
      </c>
      <c r="BN5">
        <v>9.882333333333337</v>
      </c>
      <c r="BO5">
        <v>5.966666666666668E-2</v>
      </c>
      <c r="BP5">
        <v>4.5376666666666674</v>
      </c>
      <c r="BQ5">
        <v>9.7666666666666679E-2</v>
      </c>
      <c r="BR5">
        <v>3.266666666666667E-2</v>
      </c>
      <c r="BS5">
        <v>6.6666666666666666E-2</v>
      </c>
      <c r="BT5">
        <v>0.74099999999999977</v>
      </c>
      <c r="BU5">
        <v>17.277333333333331</v>
      </c>
      <c r="BV5">
        <v>0.12500000000000003</v>
      </c>
      <c r="BW5">
        <v>0</v>
      </c>
      <c r="BX5">
        <v>7.9946666666666637</v>
      </c>
      <c r="BY5">
        <v>1.1229999999999991</v>
      </c>
      <c r="BZ5">
        <v>1.4666666666666666E-2</v>
      </c>
      <c r="CA5">
        <v>3.4333333333333334E-2</v>
      </c>
      <c r="CB5">
        <v>4.000000000000001E-3</v>
      </c>
      <c r="CC5">
        <v>6.6666666666666671E-3</v>
      </c>
      <c r="CD5">
        <v>9.6666666666666654E-3</v>
      </c>
      <c r="CE5">
        <v>0.49033333333333307</v>
      </c>
      <c r="CF5">
        <v>1.5083333333333329</v>
      </c>
      <c r="CG5">
        <v>1.7596666666666663</v>
      </c>
      <c r="CH5">
        <v>3.0606666666666662</v>
      </c>
      <c r="CI5">
        <v>2.4376666666666669</v>
      </c>
      <c r="CJ5">
        <v>0.86399999999999944</v>
      </c>
      <c r="CK5">
        <v>0.45333333333333337</v>
      </c>
      <c r="CL5">
        <v>1.747333333333333</v>
      </c>
      <c r="CM5">
        <v>1.4426666666666665</v>
      </c>
      <c r="CN5">
        <v>2.0423333333333336</v>
      </c>
      <c r="CO5">
        <v>1.6570000000000007</v>
      </c>
      <c r="CP5">
        <v>1.1033333333333331</v>
      </c>
      <c r="CQ5">
        <v>1.5923333333333332</v>
      </c>
      <c r="CR5">
        <v>3.0830000000000006</v>
      </c>
      <c r="CS5">
        <v>8.1886666666666681</v>
      </c>
      <c r="CT5">
        <v>1.3326666666666667</v>
      </c>
      <c r="CU5">
        <v>3.0370000000000004</v>
      </c>
      <c r="CV5">
        <v>1.7586666666666659</v>
      </c>
      <c r="CW5">
        <v>0</v>
      </c>
      <c r="CX5">
        <v>0</v>
      </c>
      <c r="CY5">
        <v>1.5893333333333333</v>
      </c>
      <c r="CZ5">
        <v>242.41700000000003</v>
      </c>
      <c r="DA5">
        <v>71.159666666666695</v>
      </c>
      <c r="DB5">
        <v>5.8463333333333329</v>
      </c>
      <c r="DC5">
        <v>0</v>
      </c>
      <c r="DD5">
        <v>9.5086666666666648</v>
      </c>
      <c r="DE5">
        <v>587.30499999999995</v>
      </c>
      <c r="DF5">
        <v>537.78533333333337</v>
      </c>
      <c r="DG5">
        <v>890.02566666666655</v>
      </c>
      <c r="DH5">
        <v>240.4383333333333</v>
      </c>
      <c r="DI5">
        <v>0</v>
      </c>
      <c r="DJ5">
        <v>240.99233333333336</v>
      </c>
      <c r="DK5">
        <v>150.57633333333337</v>
      </c>
      <c r="DL5">
        <v>94.030333333333317</v>
      </c>
      <c r="DM5">
        <v>43.695999999999998</v>
      </c>
      <c r="DN5">
        <v>29.081000000000007</v>
      </c>
      <c r="DO5">
        <v>740.84499999999991</v>
      </c>
      <c r="DP5">
        <v>2.4776666666666665</v>
      </c>
      <c r="DQ5">
        <v>0.33700000000000002</v>
      </c>
      <c r="DR5">
        <v>6.0666666666666674E-2</v>
      </c>
      <c r="DS5">
        <v>2.9293333333333327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2452.0263333333337</v>
      </c>
      <c r="EF5">
        <v>935.428</v>
      </c>
      <c r="EG5">
        <v>17.494333333333334</v>
      </c>
      <c r="EH5">
        <v>617.10666666666668</v>
      </c>
      <c r="EI5">
        <v>2404.6386666666667</v>
      </c>
      <c r="EJ5">
        <v>227.04133333333337</v>
      </c>
      <c r="EK5">
        <v>99.399666666666675</v>
      </c>
      <c r="EL5">
        <v>74.983666666666664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496.80433333333326</v>
      </c>
      <c r="FA5">
        <v>5359.4763333333331</v>
      </c>
      <c r="FB5">
        <v>17.91266666666667</v>
      </c>
      <c r="FC5">
        <v>79.919333333333341</v>
      </c>
      <c r="FD5">
        <v>1.1236666666666659</v>
      </c>
      <c r="FE5">
        <v>1.4323333333333326</v>
      </c>
      <c r="FF5">
        <v>6.9053333333333322</v>
      </c>
      <c r="FG5">
        <v>4.6336666666666684</v>
      </c>
      <c r="FH5">
        <v>0</v>
      </c>
      <c r="FI5">
        <v>1.3333333333333333E-3</v>
      </c>
      <c r="FJ5">
        <v>4.2333333333333334E-2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38.485999999999997</v>
      </c>
      <c r="FT5">
        <v>0</v>
      </c>
      <c r="FU5">
        <v>0</v>
      </c>
      <c r="FV5">
        <v>149.84499999999997</v>
      </c>
      <c r="FW5">
        <v>810.21500000000003</v>
      </c>
      <c r="FX5">
        <v>1158.318</v>
      </c>
      <c r="FY5">
        <v>85.829333333333309</v>
      </c>
      <c r="FZ5">
        <v>122.6853333333333</v>
      </c>
      <c r="GA5">
        <v>140.08500000000001</v>
      </c>
      <c r="GB5">
        <v>77.683666666666696</v>
      </c>
      <c r="GC5">
        <v>0</v>
      </c>
      <c r="GD5">
        <v>2.1666666666666667E-2</v>
      </c>
      <c r="GE5">
        <v>0</v>
      </c>
      <c r="GF5">
        <v>0</v>
      </c>
      <c r="GG5">
        <v>0</v>
      </c>
      <c r="GH5">
        <v>0.82666666666666666</v>
      </c>
      <c r="GI5">
        <v>7.6666666666666662E-3</v>
      </c>
      <c r="GJ5">
        <v>0.45533333333333331</v>
      </c>
      <c r="GK5">
        <v>2.4000000000000004E-2</v>
      </c>
      <c r="GL5">
        <v>6.3113333333333328</v>
      </c>
      <c r="GM5">
        <v>0.11966666666666669</v>
      </c>
      <c r="GN5">
        <v>9.9000000000000019E-2</v>
      </c>
      <c r="GO5">
        <v>2.066666666666667E-2</v>
      </c>
      <c r="GP5">
        <v>1.6986666666666668</v>
      </c>
      <c r="GQ5">
        <v>0</v>
      </c>
      <c r="GR5">
        <v>3.4313333333333333</v>
      </c>
      <c r="GS5">
        <v>30.953999999999997</v>
      </c>
      <c r="GT5">
        <v>4.3563333333333327</v>
      </c>
      <c r="GU5">
        <v>0.34766666666666662</v>
      </c>
      <c r="GV5">
        <v>4.0086666666666666</v>
      </c>
      <c r="GW5">
        <v>1.088666666666666</v>
      </c>
      <c r="GX5">
        <v>35.459666666666656</v>
      </c>
    </row>
    <row r="6" spans="1:206" x14ac:dyDescent="0.25">
      <c r="A6" s="3">
        <v>103</v>
      </c>
      <c r="B6">
        <v>103</v>
      </c>
      <c r="K6">
        <v>1781.2696666666668</v>
      </c>
      <c r="L6">
        <v>43.535333333333341</v>
      </c>
      <c r="M6">
        <v>313.46033333333327</v>
      </c>
      <c r="N6">
        <v>50.104000000000006</v>
      </c>
      <c r="O6">
        <v>18.320666666666671</v>
      </c>
      <c r="P6">
        <v>31.773333333333337</v>
      </c>
      <c r="Q6">
        <v>0</v>
      </c>
      <c r="R6">
        <v>40.318666666666665</v>
      </c>
      <c r="S6">
        <v>11.741999999999999</v>
      </c>
      <c r="T6">
        <v>12.750333333333336</v>
      </c>
      <c r="U6">
        <v>15.898000000000003</v>
      </c>
      <c r="V6">
        <v>18.845333333333333</v>
      </c>
      <c r="W6">
        <v>0.12866666666666668</v>
      </c>
      <c r="X6">
        <v>21.472333333333335</v>
      </c>
      <c r="Y6">
        <v>18.493000000000002</v>
      </c>
      <c r="Z6">
        <v>7.0396666666666681</v>
      </c>
      <c r="AA6">
        <v>79.304333333333332</v>
      </c>
      <c r="AB6">
        <v>115.12166666666666</v>
      </c>
      <c r="AC6">
        <v>26.983666666666675</v>
      </c>
      <c r="AD6">
        <v>8.4133333333333322</v>
      </c>
      <c r="AE6">
        <v>18.52633333333333</v>
      </c>
      <c r="AF6">
        <v>3.3480000000000008</v>
      </c>
      <c r="AG6">
        <v>29954.396666666657</v>
      </c>
      <c r="AH6" s="3">
        <v>16605.782999999996</v>
      </c>
      <c r="AI6">
        <v>684.8753333333334</v>
      </c>
      <c r="AJ6">
        <v>4.8696666666666664</v>
      </c>
      <c r="AK6">
        <v>22.596333333333323</v>
      </c>
      <c r="AL6">
        <v>21.258999999999997</v>
      </c>
      <c r="AM6">
        <v>0.67133333333333312</v>
      </c>
      <c r="AN6">
        <v>5.5280000000000022</v>
      </c>
      <c r="AO6">
        <v>1.3209999999999995</v>
      </c>
      <c r="AP6">
        <v>44.590333333333341</v>
      </c>
      <c r="AQ6">
        <v>95.374999999999986</v>
      </c>
      <c r="AR6">
        <v>1.9530000000000003</v>
      </c>
      <c r="AS6">
        <v>2.2370000000000001</v>
      </c>
      <c r="AT6">
        <v>20.952333333333332</v>
      </c>
      <c r="AU6">
        <v>5.8440000000000012</v>
      </c>
      <c r="AV6">
        <v>3.6163333333333338</v>
      </c>
      <c r="AW6">
        <v>847.89</v>
      </c>
      <c r="AX6">
        <v>8.0463333333333349</v>
      </c>
      <c r="AY6">
        <v>1012.5600000000001</v>
      </c>
      <c r="AZ6">
        <v>1308.3140000000001</v>
      </c>
      <c r="BA6">
        <v>317.45166666666671</v>
      </c>
      <c r="BB6">
        <v>21.832333333333338</v>
      </c>
      <c r="BC6">
        <v>12.131</v>
      </c>
      <c r="BD6">
        <v>1.6119999999999994</v>
      </c>
      <c r="BE6">
        <v>73.170666666666691</v>
      </c>
      <c r="BF6">
        <v>1837.3489999999999</v>
      </c>
      <c r="BG6">
        <v>2430.2979999999998</v>
      </c>
      <c r="BH6">
        <v>0.25033333333333335</v>
      </c>
      <c r="BI6">
        <v>0.13</v>
      </c>
      <c r="BJ6">
        <v>9.9000000000000019E-2</v>
      </c>
      <c r="BK6">
        <v>0.19833333333333336</v>
      </c>
      <c r="BL6">
        <v>0.47699999999999987</v>
      </c>
      <c r="BM6">
        <v>0.85533333333333317</v>
      </c>
      <c r="BN6">
        <v>6.4106666666666685</v>
      </c>
      <c r="BO6">
        <v>4.2000000000000003E-2</v>
      </c>
      <c r="BP6">
        <v>2.9569999999999994</v>
      </c>
      <c r="BQ6">
        <v>8.666666666666667E-2</v>
      </c>
      <c r="BR6">
        <v>0.10433333333333335</v>
      </c>
      <c r="BS6">
        <v>2.5333333333333333E-2</v>
      </c>
      <c r="BT6">
        <v>0.22433333333333338</v>
      </c>
      <c r="BU6">
        <v>12.235333333333335</v>
      </c>
      <c r="BV6">
        <v>8.4666666666666668E-2</v>
      </c>
      <c r="BW6">
        <v>3.666666666666667E-3</v>
      </c>
      <c r="BX6">
        <v>15.01433333333334</v>
      </c>
      <c r="BY6">
        <v>0.77433333333333276</v>
      </c>
      <c r="BZ6">
        <v>1.3333333333333334E-2</v>
      </c>
      <c r="CA6">
        <v>1.2999999999999999E-2</v>
      </c>
      <c r="CB6">
        <v>5.6666666666666671E-3</v>
      </c>
      <c r="CC6">
        <v>1.3333333333333333E-3</v>
      </c>
      <c r="CD6">
        <v>3.0000000000000005E-3</v>
      </c>
      <c r="CE6">
        <v>0.64433333333333309</v>
      </c>
      <c r="CF6">
        <v>2.0713333333333339</v>
      </c>
      <c r="CG6">
        <v>2.2726666666666664</v>
      </c>
      <c r="CH6">
        <v>4.0426666666666673</v>
      </c>
      <c r="CI6">
        <v>2.9219999999999993</v>
      </c>
      <c r="CJ6">
        <v>0.99499999999999966</v>
      </c>
      <c r="CK6">
        <v>0.95433333333333337</v>
      </c>
      <c r="CL6">
        <v>2.4220000000000002</v>
      </c>
      <c r="CM6">
        <v>1.7306666666666659</v>
      </c>
      <c r="CN6">
        <v>2.720333333333333</v>
      </c>
      <c r="CO6">
        <v>2.7023333333333337</v>
      </c>
      <c r="CP6">
        <v>1.3206666666666662</v>
      </c>
      <c r="CQ6">
        <v>2.1569999999999996</v>
      </c>
      <c r="CR6">
        <v>4.5376666666666665</v>
      </c>
      <c r="CS6">
        <v>11.711333333333334</v>
      </c>
      <c r="CT6">
        <v>1.8913333333333335</v>
      </c>
      <c r="CU6">
        <v>3.7183333333333324</v>
      </c>
      <c r="CV6">
        <v>2.5646666666666667</v>
      </c>
      <c r="CW6">
        <v>0</v>
      </c>
      <c r="CX6">
        <v>0</v>
      </c>
      <c r="CY6">
        <v>5.7296666666666667</v>
      </c>
      <c r="CZ6">
        <v>1234.5670000000002</v>
      </c>
      <c r="DA6">
        <v>153.85466666666665</v>
      </c>
      <c r="DB6">
        <v>1.0256666666666667</v>
      </c>
      <c r="DC6">
        <v>0</v>
      </c>
      <c r="DD6">
        <v>13.81533333333333</v>
      </c>
      <c r="DE6">
        <v>892.84100000000001</v>
      </c>
      <c r="DF6">
        <v>364.02166666666653</v>
      </c>
      <c r="DG6">
        <v>1388.5730000000001</v>
      </c>
      <c r="DH6">
        <v>216.87300000000002</v>
      </c>
      <c r="DI6">
        <v>0</v>
      </c>
      <c r="DJ6">
        <v>121.14799999999997</v>
      </c>
      <c r="DK6">
        <v>104.42433333333332</v>
      </c>
      <c r="DL6">
        <v>108.97266666666671</v>
      </c>
      <c r="DM6">
        <v>36.393000000000008</v>
      </c>
      <c r="DN6">
        <v>13.874666666666664</v>
      </c>
      <c r="DO6">
        <v>3452.5073333333344</v>
      </c>
      <c r="DP6">
        <v>1.0469999999999997</v>
      </c>
      <c r="DQ6">
        <v>0.18133333333333337</v>
      </c>
      <c r="DR6">
        <v>3.5333333333333335E-2</v>
      </c>
      <c r="DS6">
        <v>1.3019999999999998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13777.525666666666</v>
      </c>
      <c r="EF6">
        <v>5618.4120000000003</v>
      </c>
      <c r="EG6">
        <v>38.101333333333336</v>
      </c>
      <c r="EH6">
        <v>729.12166666666656</v>
      </c>
      <c r="EI6">
        <v>1.6079999999999999</v>
      </c>
      <c r="EJ6">
        <v>1298.854</v>
      </c>
      <c r="EK6">
        <v>203.131</v>
      </c>
      <c r="EL6">
        <v>644.75933333333342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2068.6913333333337</v>
      </c>
      <c r="FA6">
        <v>7452.8323333333356</v>
      </c>
      <c r="FB6">
        <v>31.676999999999996</v>
      </c>
      <c r="FC6">
        <v>145.86266666666668</v>
      </c>
      <c r="FD6">
        <v>0.78899999999999937</v>
      </c>
      <c r="FE6">
        <v>4.9213333333333322</v>
      </c>
      <c r="FF6">
        <v>32.016333333333328</v>
      </c>
      <c r="FG6">
        <v>20.847666666666665</v>
      </c>
      <c r="FH6">
        <v>0.91400000000000003</v>
      </c>
      <c r="FI6">
        <v>1.9486666666666663</v>
      </c>
      <c r="FJ6">
        <v>2.7596666666666674</v>
      </c>
      <c r="FK6">
        <v>0.442</v>
      </c>
      <c r="FL6">
        <v>4.1333333333333333E-2</v>
      </c>
      <c r="FM6">
        <v>1E-3</v>
      </c>
      <c r="FN6">
        <v>8.9999999999999993E-3</v>
      </c>
      <c r="FO6">
        <v>0</v>
      </c>
      <c r="FP6">
        <v>0</v>
      </c>
      <c r="FQ6">
        <v>0</v>
      </c>
      <c r="FR6">
        <v>0</v>
      </c>
      <c r="FS6">
        <v>103.00833333333334</v>
      </c>
      <c r="FT6">
        <v>0</v>
      </c>
      <c r="FU6">
        <v>0</v>
      </c>
      <c r="FV6">
        <v>286.46866666666665</v>
      </c>
      <c r="FW6">
        <v>1040.9776666666667</v>
      </c>
      <c r="FX6">
        <v>1487.9906666666673</v>
      </c>
      <c r="FY6">
        <v>175.45100000000002</v>
      </c>
      <c r="FZ6">
        <v>250.75933333333327</v>
      </c>
      <c r="GA6">
        <v>175.12233333333333</v>
      </c>
      <c r="GB6">
        <v>130.71833333333333</v>
      </c>
      <c r="GC6">
        <v>0</v>
      </c>
      <c r="GD6">
        <v>0.14833333333333334</v>
      </c>
      <c r="GE6">
        <v>0</v>
      </c>
      <c r="GF6">
        <v>0</v>
      </c>
      <c r="GG6">
        <v>0</v>
      </c>
      <c r="GH6">
        <v>0.71000000000000008</v>
      </c>
      <c r="GI6">
        <v>1.2000000000000002E-2</v>
      </c>
      <c r="GJ6">
        <v>0.24300000000000002</v>
      </c>
      <c r="GK6">
        <v>3.2000000000000008E-2</v>
      </c>
      <c r="GL6">
        <v>8.2949999999999982</v>
      </c>
      <c r="GM6">
        <v>3.6333333333333336E-2</v>
      </c>
      <c r="GN6">
        <v>3.2333333333333332E-2</v>
      </c>
      <c r="GO6">
        <v>4.6666666666666671E-3</v>
      </c>
      <c r="GP6">
        <v>1.367</v>
      </c>
      <c r="GQ6">
        <v>0</v>
      </c>
      <c r="GR6">
        <v>4.8696666666666664</v>
      </c>
      <c r="GS6">
        <v>86.951999999999998</v>
      </c>
      <c r="GT6">
        <v>8.8559999999999999</v>
      </c>
      <c r="GU6">
        <v>3.605</v>
      </c>
      <c r="GV6">
        <v>5.2513333333333341</v>
      </c>
      <c r="GW6">
        <v>0.76599999999999946</v>
      </c>
      <c r="GX6">
        <v>14.173333333333334</v>
      </c>
    </row>
    <row r="7" spans="1:206" x14ac:dyDescent="0.25">
      <c r="A7" s="3">
        <v>104</v>
      </c>
      <c r="B7">
        <v>104</v>
      </c>
      <c r="K7">
        <v>2589.1150000000011</v>
      </c>
      <c r="L7">
        <v>83.699666666666687</v>
      </c>
      <c r="M7">
        <v>384.06433333333331</v>
      </c>
      <c r="N7">
        <v>89.817666666666682</v>
      </c>
      <c r="O7">
        <v>48.840333333333341</v>
      </c>
      <c r="P7">
        <v>40.982000000000006</v>
      </c>
      <c r="Q7">
        <v>0</v>
      </c>
      <c r="R7">
        <v>227.33466666666664</v>
      </c>
      <c r="S7">
        <v>32.449333333333335</v>
      </c>
      <c r="T7">
        <v>27.593333333333334</v>
      </c>
      <c r="U7">
        <v>16.597999999999999</v>
      </c>
      <c r="V7">
        <v>33.275333333333315</v>
      </c>
      <c r="W7">
        <v>0.6253333333333333</v>
      </c>
      <c r="X7">
        <v>32.628</v>
      </c>
      <c r="Y7">
        <v>19.423666666666666</v>
      </c>
      <c r="Z7">
        <v>4.8156666666666652</v>
      </c>
      <c r="AA7">
        <v>77.23899999999999</v>
      </c>
      <c r="AB7">
        <v>156.42033333333333</v>
      </c>
      <c r="AC7">
        <v>26.944333333333322</v>
      </c>
      <c r="AD7">
        <v>8.120333333333333</v>
      </c>
      <c r="AE7">
        <v>18.758000000000003</v>
      </c>
      <c r="AF7">
        <v>2.9989999999999988</v>
      </c>
      <c r="AG7">
        <v>12760.508666666668</v>
      </c>
      <c r="AH7" s="3">
        <v>6586.0483333333332</v>
      </c>
      <c r="AI7">
        <v>535.90300000000002</v>
      </c>
      <c r="AJ7">
        <v>4.246666666666667</v>
      </c>
      <c r="AK7">
        <v>10.188333333333331</v>
      </c>
      <c r="AL7">
        <v>8.5496666666666652</v>
      </c>
      <c r="AM7">
        <v>0.44366666666666665</v>
      </c>
      <c r="AN7">
        <v>14.289666666666664</v>
      </c>
      <c r="AO7">
        <v>3.3633333333333333</v>
      </c>
      <c r="AP7">
        <v>53.889000000000017</v>
      </c>
      <c r="AQ7">
        <v>130.23400000000001</v>
      </c>
      <c r="AR7">
        <v>2.5219999999999998</v>
      </c>
      <c r="AS7">
        <v>2.5660000000000003</v>
      </c>
      <c r="AT7">
        <v>23.966333333333335</v>
      </c>
      <c r="AU7">
        <v>5.2009999999999996</v>
      </c>
      <c r="AV7">
        <v>1.6183333333333323</v>
      </c>
      <c r="AW7">
        <v>486.0293333333334</v>
      </c>
      <c r="AX7">
        <v>4.439333333333332</v>
      </c>
      <c r="AY7">
        <v>1600.3403333333335</v>
      </c>
      <c r="AZ7">
        <v>1568.6593333333337</v>
      </c>
      <c r="BA7">
        <v>337.74833333333339</v>
      </c>
      <c r="BB7">
        <v>18.037666666666663</v>
      </c>
      <c r="BC7">
        <v>12.68366666666666</v>
      </c>
      <c r="BD7">
        <v>1.4873333333333327</v>
      </c>
      <c r="BE7">
        <v>123.23200000000003</v>
      </c>
      <c r="BF7">
        <v>3863.8279999999995</v>
      </c>
      <c r="BG7">
        <v>2947.6696666666662</v>
      </c>
      <c r="BH7">
        <v>1.1280000000000001</v>
      </c>
      <c r="BI7">
        <v>0.53099999999999992</v>
      </c>
      <c r="BJ7">
        <v>0.34733333333333333</v>
      </c>
      <c r="BK7">
        <v>0.7413333333333334</v>
      </c>
      <c r="BL7">
        <v>0.93199999999999994</v>
      </c>
      <c r="BM7">
        <v>3.6193333333333335</v>
      </c>
      <c r="BN7">
        <v>16.453333333333337</v>
      </c>
      <c r="BO7">
        <v>0.13166666666666671</v>
      </c>
      <c r="BP7">
        <v>6.7779999999999996</v>
      </c>
      <c r="BQ7">
        <v>0.23866666666666669</v>
      </c>
      <c r="BR7">
        <v>0.34466666666666668</v>
      </c>
      <c r="BS7">
        <v>6.200000000000002E-2</v>
      </c>
      <c r="BT7">
        <v>1.2110000000000001</v>
      </c>
      <c r="BU7">
        <v>25.288</v>
      </c>
      <c r="BV7">
        <v>0.2096666666666667</v>
      </c>
      <c r="BW7">
        <v>6.6666666666666664E-4</v>
      </c>
      <c r="BX7">
        <v>14.827</v>
      </c>
      <c r="BY7">
        <v>1.6856666666666662</v>
      </c>
      <c r="BZ7">
        <v>3.3333333333333332E-4</v>
      </c>
      <c r="CA7">
        <v>4.7333333333333338E-2</v>
      </c>
      <c r="CB7">
        <v>4.6666666666666671E-3</v>
      </c>
      <c r="CC7">
        <v>2.9999999999999996E-3</v>
      </c>
      <c r="CD7">
        <v>1.1333333333333334E-2</v>
      </c>
      <c r="CE7">
        <v>1.1329999999999998</v>
      </c>
      <c r="CF7">
        <v>3.3003333333333322</v>
      </c>
      <c r="CG7">
        <v>3.8349999999999995</v>
      </c>
      <c r="CH7">
        <v>7.1366666666666658</v>
      </c>
      <c r="CI7">
        <v>5.1593333333333335</v>
      </c>
      <c r="CJ7">
        <v>1.8676666666666666</v>
      </c>
      <c r="CK7">
        <v>1.1876666666666664</v>
      </c>
      <c r="CL7">
        <v>4.2309999999999999</v>
      </c>
      <c r="CM7">
        <v>3.4596666666666658</v>
      </c>
      <c r="CN7">
        <v>4.7203333333333326</v>
      </c>
      <c r="CO7">
        <v>4.1666666666666679</v>
      </c>
      <c r="CP7">
        <v>2.3646666666666669</v>
      </c>
      <c r="CQ7">
        <v>3.4666666666666663</v>
      </c>
      <c r="CR7">
        <v>7.0346666666666673</v>
      </c>
      <c r="CS7">
        <v>20.652000000000001</v>
      </c>
      <c r="CT7">
        <v>2.9350000000000001</v>
      </c>
      <c r="CU7">
        <v>7.7969999999999979</v>
      </c>
      <c r="CV7">
        <v>4.4816666666666665</v>
      </c>
      <c r="CW7">
        <v>0</v>
      </c>
      <c r="CX7">
        <v>0</v>
      </c>
      <c r="CY7">
        <v>5.0733333333333333</v>
      </c>
      <c r="CZ7">
        <v>808.52566666666655</v>
      </c>
      <c r="DA7">
        <v>211.3746666666666</v>
      </c>
      <c r="DB7">
        <v>3.7360000000000002</v>
      </c>
      <c r="DC7">
        <v>0</v>
      </c>
      <c r="DD7">
        <v>20.919</v>
      </c>
      <c r="DE7">
        <v>1155.6979999999996</v>
      </c>
      <c r="DF7">
        <v>618.53600000000017</v>
      </c>
      <c r="DG7">
        <v>1798.2226666666672</v>
      </c>
      <c r="DH7">
        <v>317.91733333333343</v>
      </c>
      <c r="DI7">
        <v>0</v>
      </c>
      <c r="DJ7">
        <v>239.87699999999995</v>
      </c>
      <c r="DK7">
        <v>204.42500000000004</v>
      </c>
      <c r="DL7">
        <v>117.29233333333337</v>
      </c>
      <c r="DM7">
        <v>38.76700000000001</v>
      </c>
      <c r="DN7">
        <v>44.142666666666663</v>
      </c>
      <c r="DO7">
        <v>1633.5793333333331</v>
      </c>
      <c r="DP7">
        <v>1.4773333333333329</v>
      </c>
      <c r="DQ7">
        <v>0.36333333333333334</v>
      </c>
      <c r="DR7">
        <v>4.1666666666666664E-2</v>
      </c>
      <c r="DS7">
        <v>1.9410000000000001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5485.047333333333</v>
      </c>
      <c r="EF7">
        <v>2054.5536666666662</v>
      </c>
      <c r="EG7">
        <v>147.44566666666665</v>
      </c>
      <c r="EH7">
        <v>1028.2746666666665</v>
      </c>
      <c r="EI7">
        <v>15341.380666666666</v>
      </c>
      <c r="EJ7">
        <v>633.21400000000006</v>
      </c>
      <c r="EK7">
        <v>276.24100000000004</v>
      </c>
      <c r="EL7">
        <v>209.78833333333333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1084.7413333333332</v>
      </c>
      <c r="FA7">
        <v>10832.858000000002</v>
      </c>
      <c r="FB7">
        <v>42.857333333333344</v>
      </c>
      <c r="FC7">
        <v>169.3906666666667</v>
      </c>
      <c r="FD7">
        <v>1.6766666666666661</v>
      </c>
      <c r="FE7">
        <v>4.0906666666666656</v>
      </c>
      <c r="FF7">
        <v>12.752999999999998</v>
      </c>
      <c r="FG7">
        <v>8.5496666666666652</v>
      </c>
      <c r="FH7">
        <v>0</v>
      </c>
      <c r="FI7">
        <v>0.19333333333333333</v>
      </c>
      <c r="FJ7">
        <v>0.19666666666666668</v>
      </c>
      <c r="FK7">
        <v>1.6666666666666666E-2</v>
      </c>
      <c r="FL7">
        <v>6.9000000000000006E-2</v>
      </c>
      <c r="FM7">
        <v>3.3333333333333332E-4</v>
      </c>
      <c r="FN7">
        <v>3.3333333333333332E-4</v>
      </c>
      <c r="FO7">
        <v>0</v>
      </c>
      <c r="FP7">
        <v>0</v>
      </c>
      <c r="FQ7">
        <v>0</v>
      </c>
      <c r="FR7">
        <v>0</v>
      </c>
      <c r="FS7">
        <v>115.08300000000001</v>
      </c>
      <c r="FT7">
        <v>0</v>
      </c>
      <c r="FU7">
        <v>0</v>
      </c>
      <c r="FV7">
        <v>357.1126666666666</v>
      </c>
      <c r="FW7">
        <v>1324.3549999999998</v>
      </c>
      <c r="FX7">
        <v>1893.0986666666674</v>
      </c>
      <c r="FY7">
        <v>218.87866666666662</v>
      </c>
      <c r="FZ7">
        <v>312.82166666666666</v>
      </c>
      <c r="GA7">
        <v>297.84266666666673</v>
      </c>
      <c r="GB7">
        <v>189.06699999999989</v>
      </c>
      <c r="GC7">
        <v>0</v>
      </c>
      <c r="GD7">
        <v>0.33066666666666672</v>
      </c>
      <c r="GE7">
        <v>0</v>
      </c>
      <c r="GF7">
        <v>0</v>
      </c>
      <c r="GG7">
        <v>1.6666666666666668E-3</v>
      </c>
      <c r="GH7">
        <v>0.94166666666666654</v>
      </c>
      <c r="GI7">
        <v>3.5999999999999997E-2</v>
      </c>
      <c r="GJ7">
        <v>0.37766666666666665</v>
      </c>
      <c r="GK7">
        <v>3.2000000000000008E-2</v>
      </c>
      <c r="GL7">
        <v>14.759333333333336</v>
      </c>
      <c r="GM7">
        <v>0.17</v>
      </c>
      <c r="GN7">
        <v>0.14800000000000002</v>
      </c>
      <c r="GO7">
        <v>2.2666666666666668E-2</v>
      </c>
      <c r="GP7">
        <v>1.6043333333333336</v>
      </c>
      <c r="GQ7">
        <v>0</v>
      </c>
      <c r="GR7">
        <v>4.246666666666667</v>
      </c>
      <c r="GS7">
        <v>99.635000000000005</v>
      </c>
      <c r="GT7">
        <v>12.518333333333333</v>
      </c>
      <c r="GU7">
        <v>2.2710000000000004</v>
      </c>
      <c r="GV7">
        <v>10.247666666666667</v>
      </c>
      <c r="GW7">
        <v>1.6579999999999995</v>
      </c>
      <c r="GX7">
        <v>38.466666666666676</v>
      </c>
    </row>
    <row r="8" spans="1:206" x14ac:dyDescent="0.25">
      <c r="A8" s="3">
        <v>105</v>
      </c>
      <c r="B8">
        <v>105</v>
      </c>
      <c r="K8">
        <v>1217.8776666666665</v>
      </c>
      <c r="L8">
        <v>58.211333333333322</v>
      </c>
      <c r="M8">
        <v>129.10033333333334</v>
      </c>
      <c r="N8">
        <v>50.799000000000007</v>
      </c>
      <c r="O8">
        <v>37.36866666666667</v>
      </c>
      <c r="P8">
        <v>13.427666666666662</v>
      </c>
      <c r="Q8">
        <v>0.3056666666666667</v>
      </c>
      <c r="R8">
        <v>132.34333333333328</v>
      </c>
      <c r="S8">
        <v>22.094000000000005</v>
      </c>
      <c r="T8">
        <v>22.062000000000001</v>
      </c>
      <c r="U8">
        <v>9.1216666666666679</v>
      </c>
      <c r="V8">
        <v>6.8816666666666677</v>
      </c>
      <c r="W8">
        <v>7.9333333333333325E-2</v>
      </c>
      <c r="X8">
        <v>6.8889999999999985</v>
      </c>
      <c r="Y8">
        <v>13.190333333333335</v>
      </c>
      <c r="Z8">
        <v>1.4576666666666667</v>
      </c>
      <c r="AA8">
        <v>45.57533333333334</v>
      </c>
      <c r="AB8">
        <v>37.528333333333329</v>
      </c>
      <c r="AC8">
        <v>11.469666666666669</v>
      </c>
      <c r="AD8">
        <v>2.8743333333333339</v>
      </c>
      <c r="AE8">
        <v>8.6549999999999994</v>
      </c>
      <c r="AF8">
        <v>1.5823333333333334</v>
      </c>
      <c r="AG8">
        <v>3891.8446666666655</v>
      </c>
      <c r="AH8" s="3">
        <v>1574.6293333333333</v>
      </c>
      <c r="AI8">
        <v>379.97399999999999</v>
      </c>
      <c r="AJ8">
        <v>4.2243333333333331</v>
      </c>
      <c r="AK8">
        <v>3.8186666666666671</v>
      </c>
      <c r="AL8">
        <v>2.952</v>
      </c>
      <c r="AM8">
        <v>0.20633333333333334</v>
      </c>
      <c r="AN8">
        <v>7.7453333333333338</v>
      </c>
      <c r="AO8">
        <v>1.0210000000000001</v>
      </c>
      <c r="AP8">
        <v>22.714333333333339</v>
      </c>
      <c r="AQ8">
        <v>54.423333333333339</v>
      </c>
      <c r="AR8">
        <v>0.86366666666666703</v>
      </c>
      <c r="AS8">
        <v>1.1709999999999998</v>
      </c>
      <c r="AT8">
        <v>11.613666666666665</v>
      </c>
      <c r="AU8">
        <v>2.8683333333333327</v>
      </c>
      <c r="AV8">
        <v>0.82566666666666644</v>
      </c>
      <c r="AW8">
        <v>191.22799999999998</v>
      </c>
      <c r="AX8">
        <v>2.629666666666667</v>
      </c>
      <c r="AY8">
        <v>836.06766666666726</v>
      </c>
      <c r="AZ8">
        <v>895.73499999999967</v>
      </c>
      <c r="BA8">
        <v>170.49166666666665</v>
      </c>
      <c r="BB8">
        <v>8.0673333333333321</v>
      </c>
      <c r="BC8">
        <v>7.3760000000000021</v>
      </c>
      <c r="BD8">
        <v>0.83433333333333337</v>
      </c>
      <c r="BE8">
        <v>59.695</v>
      </c>
      <c r="BF8">
        <v>1642.7226666666668</v>
      </c>
      <c r="BG8">
        <v>1247.9763333333333</v>
      </c>
      <c r="BH8">
        <v>0.82100000000000006</v>
      </c>
      <c r="BI8">
        <v>0.48233333333333328</v>
      </c>
      <c r="BJ8">
        <v>0.3136666666666667</v>
      </c>
      <c r="BK8">
        <v>0.59166666666666667</v>
      </c>
      <c r="BL8">
        <v>0.61499999999999999</v>
      </c>
      <c r="BM8">
        <v>2.5650000000000008</v>
      </c>
      <c r="BN8">
        <v>11.147</v>
      </c>
      <c r="BO8">
        <v>8.2333333333333342E-2</v>
      </c>
      <c r="BP8">
        <v>4.9143333333333334</v>
      </c>
      <c r="BQ8">
        <v>7.7666666666666676E-2</v>
      </c>
      <c r="BR8">
        <v>3.5000000000000003E-2</v>
      </c>
      <c r="BS8">
        <v>6.4000000000000001E-2</v>
      </c>
      <c r="BT8">
        <v>0.74533333333333285</v>
      </c>
      <c r="BU8">
        <v>20.847333333333331</v>
      </c>
      <c r="BV8">
        <v>0.14800000000000002</v>
      </c>
      <c r="BW8">
        <v>3.3333333333333335E-3</v>
      </c>
      <c r="BX8">
        <v>8.1946666666666683</v>
      </c>
      <c r="BY8">
        <v>0.7619999999999999</v>
      </c>
      <c r="BZ8">
        <v>3.6666666666666666E-3</v>
      </c>
      <c r="CA8">
        <v>6.4666666666666664E-2</v>
      </c>
      <c r="CB8">
        <v>9.3333333333333341E-3</v>
      </c>
      <c r="CC8">
        <v>1.2999999999999999E-2</v>
      </c>
      <c r="CD8">
        <v>2.1333333333333333E-2</v>
      </c>
      <c r="CE8">
        <v>0.61699999999999966</v>
      </c>
      <c r="CF8">
        <v>1.8853333333333335</v>
      </c>
      <c r="CG8">
        <v>2.4266666666666663</v>
      </c>
      <c r="CH8">
        <v>3.9500000000000006</v>
      </c>
      <c r="CI8">
        <v>3.4676666666666645</v>
      </c>
      <c r="CJ8">
        <v>1.1699999999999993</v>
      </c>
      <c r="CK8">
        <v>0.52233333333333287</v>
      </c>
      <c r="CL8">
        <v>2.2626666666666662</v>
      </c>
      <c r="CM8">
        <v>1.8856666666666662</v>
      </c>
      <c r="CN8">
        <v>2.6956666666666664</v>
      </c>
      <c r="CO8">
        <v>2.476666666666667</v>
      </c>
      <c r="CP8">
        <v>1.4373333333333331</v>
      </c>
      <c r="CQ8">
        <v>2.0443333333333338</v>
      </c>
      <c r="CR8">
        <v>3.9590000000000014</v>
      </c>
      <c r="CS8">
        <v>10.305333333333332</v>
      </c>
      <c r="CT8">
        <v>1.7643333333333333</v>
      </c>
      <c r="CU8">
        <v>3.7756666666666656</v>
      </c>
      <c r="CV8">
        <v>2.3140000000000005</v>
      </c>
      <c r="CW8">
        <v>0</v>
      </c>
      <c r="CX8">
        <v>0</v>
      </c>
      <c r="CY8">
        <v>7.538333333333334</v>
      </c>
      <c r="CZ8">
        <v>425.41200000000003</v>
      </c>
      <c r="DA8">
        <v>86.753333333333345</v>
      </c>
      <c r="DB8">
        <v>8.1253333333333337</v>
      </c>
      <c r="DC8">
        <v>0</v>
      </c>
      <c r="DD8">
        <v>10.263000000000002</v>
      </c>
      <c r="DE8">
        <v>489.36766666666648</v>
      </c>
      <c r="DF8">
        <v>747.82533333333322</v>
      </c>
      <c r="DG8">
        <v>1080.4826666666668</v>
      </c>
      <c r="DH8">
        <v>304.83499999999992</v>
      </c>
      <c r="DI8">
        <v>0.98766666666666669</v>
      </c>
      <c r="DJ8">
        <v>302.40133333333341</v>
      </c>
      <c r="DK8">
        <v>270.87900000000002</v>
      </c>
      <c r="DL8">
        <v>110.83466666666664</v>
      </c>
      <c r="DM8">
        <v>26.870666666666661</v>
      </c>
      <c r="DN8">
        <v>28.932333333333332</v>
      </c>
      <c r="DO8">
        <v>642.41199999999992</v>
      </c>
      <c r="DP8">
        <v>1.3216666666666665</v>
      </c>
      <c r="DQ8">
        <v>0.28466666666666668</v>
      </c>
      <c r="DR8">
        <v>3.4333333333333334E-2</v>
      </c>
      <c r="DS8">
        <v>1.7383333333333335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1111.8790000000001</v>
      </c>
      <c r="EF8">
        <v>234.0866666666667</v>
      </c>
      <c r="EG8">
        <v>691.41433333333327</v>
      </c>
      <c r="EH8">
        <v>263.32966666666664</v>
      </c>
      <c r="EI8">
        <v>958.8026666666666</v>
      </c>
      <c r="EJ8">
        <v>261.98766666666671</v>
      </c>
      <c r="EK8">
        <v>90.174000000000021</v>
      </c>
      <c r="EL8">
        <v>101.05366666666667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511.19300000000004</v>
      </c>
      <c r="FA8">
        <v>5095.5999999999976</v>
      </c>
      <c r="FB8">
        <v>21.896333333333331</v>
      </c>
      <c r="FC8">
        <v>75.059333333333328</v>
      </c>
      <c r="FD8">
        <v>0.74299999999999988</v>
      </c>
      <c r="FE8">
        <v>2.6629999999999998</v>
      </c>
      <c r="FF8">
        <v>4.3923333333333332</v>
      </c>
      <c r="FG8">
        <v>2.952</v>
      </c>
      <c r="FH8">
        <v>0</v>
      </c>
      <c r="FI8">
        <v>2.4000000000000004E-2</v>
      </c>
      <c r="FJ8">
        <v>0.02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48.561333333333344</v>
      </c>
      <c r="FT8">
        <v>0</v>
      </c>
      <c r="FU8">
        <v>0</v>
      </c>
      <c r="FV8">
        <v>117.6303333333333</v>
      </c>
      <c r="FW8">
        <v>868.0963333333334</v>
      </c>
      <c r="FX8">
        <v>1240.9949999999999</v>
      </c>
      <c r="FY8">
        <v>68.25</v>
      </c>
      <c r="FZ8">
        <v>97.559666666666658</v>
      </c>
      <c r="GA8">
        <v>142.19099999999995</v>
      </c>
      <c r="GB8">
        <v>121.764</v>
      </c>
      <c r="GC8">
        <v>6.6666666666666664E-4</v>
      </c>
      <c r="GD8">
        <v>3.3000000000000002E-2</v>
      </c>
      <c r="GE8">
        <v>0</v>
      </c>
      <c r="GF8">
        <v>0</v>
      </c>
      <c r="GG8">
        <v>0</v>
      </c>
      <c r="GH8">
        <v>2.3000000000000003E-2</v>
      </c>
      <c r="GI8">
        <v>0</v>
      </c>
      <c r="GJ8">
        <v>3.7333333333333336E-2</v>
      </c>
      <c r="GK8">
        <v>1.0666666666666666E-2</v>
      </c>
      <c r="GL8">
        <v>8.1886666666666681</v>
      </c>
      <c r="GM8">
        <v>0.12300000000000001</v>
      </c>
      <c r="GN8">
        <v>0.10766666666666669</v>
      </c>
      <c r="GO8">
        <v>1.5666666666666672E-2</v>
      </c>
      <c r="GP8">
        <v>1.5863333333333338</v>
      </c>
      <c r="GQ8">
        <v>0</v>
      </c>
      <c r="GR8">
        <v>4.2243333333333331</v>
      </c>
      <c r="GS8">
        <v>42.859333333333332</v>
      </c>
      <c r="GT8">
        <v>3.2519999999999993</v>
      </c>
      <c r="GU8">
        <v>1.3363333333333334</v>
      </c>
      <c r="GV8">
        <v>1.9160000000000001</v>
      </c>
      <c r="GW8">
        <v>0.69566666666666632</v>
      </c>
      <c r="GX8">
        <v>30.550333333333342</v>
      </c>
    </row>
    <row r="9" spans="1:206" x14ac:dyDescent="0.25">
      <c r="A9" s="3">
        <v>106</v>
      </c>
      <c r="B9">
        <v>106</v>
      </c>
      <c r="K9">
        <v>1740.6123333333333</v>
      </c>
      <c r="L9">
        <v>84.449000000000012</v>
      </c>
      <c r="M9">
        <v>171.15633333333327</v>
      </c>
      <c r="N9">
        <v>77.371666666666655</v>
      </c>
      <c r="O9">
        <v>67.676666666666662</v>
      </c>
      <c r="P9">
        <v>9.678333333333331</v>
      </c>
      <c r="Q9">
        <v>5.5333333333333339E-2</v>
      </c>
      <c r="R9">
        <v>407.80966666666671</v>
      </c>
      <c r="S9">
        <v>33.483000000000004</v>
      </c>
      <c r="T9">
        <v>29.180333333333341</v>
      </c>
      <c r="U9">
        <v>15.061666666666673</v>
      </c>
      <c r="V9">
        <v>19.181999999999995</v>
      </c>
      <c r="W9">
        <v>0.17700000000000002</v>
      </c>
      <c r="X9">
        <v>20.96566666666666</v>
      </c>
      <c r="Y9">
        <v>16.485333333333333</v>
      </c>
      <c r="Z9">
        <v>1.9106666666666665</v>
      </c>
      <c r="AA9">
        <v>35.504666666666658</v>
      </c>
      <c r="AB9">
        <v>60.741666666666667</v>
      </c>
      <c r="AC9">
        <v>7.6596666666666673</v>
      </c>
      <c r="AD9">
        <v>2.7703333333333329</v>
      </c>
      <c r="AE9">
        <v>4.8916666666666666</v>
      </c>
      <c r="AF9">
        <v>1.0279999999999998</v>
      </c>
      <c r="AG9">
        <v>2184.1283333333326</v>
      </c>
      <c r="AH9" s="3">
        <v>289.35066666666665</v>
      </c>
      <c r="AI9">
        <v>511.18000000000006</v>
      </c>
      <c r="AJ9">
        <v>6.5910000000000011</v>
      </c>
      <c r="AK9">
        <v>5.3490000000000011</v>
      </c>
      <c r="AL9">
        <v>4.5599999999999996</v>
      </c>
      <c r="AM9">
        <v>0.14166666666666666</v>
      </c>
      <c r="AN9">
        <v>7.1276666666666673</v>
      </c>
      <c r="AO9">
        <v>2.073</v>
      </c>
      <c r="AP9">
        <v>23.095333333333333</v>
      </c>
      <c r="AQ9">
        <v>24.142666666666667</v>
      </c>
      <c r="AR9">
        <v>0.95266666666666655</v>
      </c>
      <c r="AS9">
        <v>1.9456666666666667</v>
      </c>
      <c r="AT9">
        <v>17.378666666666668</v>
      </c>
      <c r="AU9">
        <v>4.6083333333333343</v>
      </c>
      <c r="AV9">
        <v>1.4223333333333332</v>
      </c>
      <c r="AW9">
        <v>170.04766666666663</v>
      </c>
      <c r="AX9">
        <v>5.7956666666666665</v>
      </c>
      <c r="AY9">
        <v>840.92466666666644</v>
      </c>
      <c r="AZ9">
        <v>1128.3306666666665</v>
      </c>
      <c r="BA9">
        <v>163.05700000000002</v>
      </c>
      <c r="BB9">
        <v>9.6893333333333338</v>
      </c>
      <c r="BC9">
        <v>9.7913333333333359</v>
      </c>
      <c r="BD9">
        <v>0.79833333333333323</v>
      </c>
      <c r="BE9">
        <v>90.780666666666676</v>
      </c>
      <c r="BF9">
        <v>2064.2343333333333</v>
      </c>
      <c r="BG9">
        <v>1802.433</v>
      </c>
      <c r="BH9">
        <v>0.84166666666666645</v>
      </c>
      <c r="BI9">
        <v>0.35166666666666663</v>
      </c>
      <c r="BJ9">
        <v>0.25833333333333336</v>
      </c>
      <c r="BK9">
        <v>0.59833333333333316</v>
      </c>
      <c r="BL9">
        <v>0.68099999999999972</v>
      </c>
      <c r="BM9">
        <v>3.0290000000000004</v>
      </c>
      <c r="BN9">
        <v>18.085333333333335</v>
      </c>
      <c r="BO9">
        <v>0.19566666666666677</v>
      </c>
      <c r="BP9">
        <v>8.7469999999999999</v>
      </c>
      <c r="BQ9">
        <v>0.10000000000000002</v>
      </c>
      <c r="BR9">
        <v>4.133333333333334E-2</v>
      </c>
      <c r="BS9">
        <v>0.15866666666666671</v>
      </c>
      <c r="BT9">
        <v>1.6883333333333332</v>
      </c>
      <c r="BU9">
        <v>26.992000000000001</v>
      </c>
      <c r="BV9">
        <v>0.11500000000000003</v>
      </c>
      <c r="BW9">
        <v>5.0000000000000001E-3</v>
      </c>
      <c r="BX9">
        <v>13.685666666666664</v>
      </c>
      <c r="BY9">
        <v>0.95533333333333303</v>
      </c>
      <c r="BZ9">
        <v>1.6666666666666666E-2</v>
      </c>
      <c r="CA9">
        <v>0.2156666666666667</v>
      </c>
      <c r="CB9">
        <v>1.7666666666666667E-2</v>
      </c>
      <c r="CC9">
        <v>1.4999999999999999E-2</v>
      </c>
      <c r="CD9">
        <v>1.9333333333333338E-2</v>
      </c>
      <c r="CE9">
        <v>0.90766666666666662</v>
      </c>
      <c r="CF9">
        <v>2.8776666666666664</v>
      </c>
      <c r="CG9">
        <v>3.0189999999999997</v>
      </c>
      <c r="CH9">
        <v>5.9496666666666664</v>
      </c>
      <c r="CI9">
        <v>5.5603333333333316</v>
      </c>
      <c r="CJ9">
        <v>1.8943333333333336</v>
      </c>
      <c r="CK9">
        <v>0.76000000000000012</v>
      </c>
      <c r="CL9">
        <v>3.1350000000000011</v>
      </c>
      <c r="CM9">
        <v>2.7503333333333333</v>
      </c>
      <c r="CN9">
        <v>3.5383333333333336</v>
      </c>
      <c r="CO9">
        <v>3.6540000000000004</v>
      </c>
      <c r="CP9">
        <v>2.0739999999999994</v>
      </c>
      <c r="CQ9">
        <v>3.5923333333333338</v>
      </c>
      <c r="CR9">
        <v>6.5376666666666665</v>
      </c>
      <c r="CS9">
        <v>13.532333333333334</v>
      </c>
      <c r="CT9">
        <v>3.0583333333333331</v>
      </c>
      <c r="CU9">
        <v>5.6829999999999989</v>
      </c>
      <c r="CV9">
        <v>3.5403333333333333</v>
      </c>
      <c r="CW9">
        <v>0</v>
      </c>
      <c r="CX9">
        <v>0</v>
      </c>
      <c r="CY9">
        <v>14.649666666666667</v>
      </c>
      <c r="CZ9">
        <v>249.87833333333336</v>
      </c>
      <c r="DA9">
        <v>72.023666666666671</v>
      </c>
      <c r="DB9">
        <v>21.409333333333336</v>
      </c>
      <c r="DC9">
        <v>0</v>
      </c>
      <c r="DD9">
        <v>12.118666666666664</v>
      </c>
      <c r="DE9">
        <v>773.52433333333329</v>
      </c>
      <c r="DF9">
        <v>764.05666666666673</v>
      </c>
      <c r="DG9">
        <v>977.38466666666636</v>
      </c>
      <c r="DH9">
        <v>292.78100000000001</v>
      </c>
      <c r="DI9">
        <v>7.2999999999999995E-2</v>
      </c>
      <c r="DJ9">
        <v>249.87733333333335</v>
      </c>
      <c r="DK9">
        <v>284.97600000000006</v>
      </c>
      <c r="DL9">
        <v>171.28566666666669</v>
      </c>
      <c r="DM9">
        <v>27.023</v>
      </c>
      <c r="DN9">
        <v>54.207666666666682</v>
      </c>
      <c r="DO9">
        <v>559.40466666666669</v>
      </c>
      <c r="DP9">
        <v>2.3649999999999998</v>
      </c>
      <c r="DQ9">
        <v>0.44900000000000001</v>
      </c>
      <c r="DR9">
        <v>0.11233333333333334</v>
      </c>
      <c r="DS9">
        <v>2.9469999999999996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264.30233333333337</v>
      </c>
      <c r="EF9">
        <v>9.9106666666666658</v>
      </c>
      <c r="EG9">
        <v>40.185000000000002</v>
      </c>
      <c r="EH9">
        <v>354.2686666666666</v>
      </c>
      <c r="EI9">
        <v>2147.8560000000002</v>
      </c>
      <c r="EJ9">
        <v>231.93599999999995</v>
      </c>
      <c r="EK9">
        <v>81.684333333333328</v>
      </c>
      <c r="EL9">
        <v>88.363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535.29233333333332</v>
      </c>
      <c r="FA9">
        <v>7282.7236666666677</v>
      </c>
      <c r="FB9">
        <v>32.505666666666656</v>
      </c>
      <c r="FC9">
        <v>97.004000000000019</v>
      </c>
      <c r="FD9">
        <v>0.98033333333333328</v>
      </c>
      <c r="FE9">
        <v>0.87666666666666637</v>
      </c>
      <c r="FF9">
        <v>6.7976666666666654</v>
      </c>
      <c r="FG9">
        <v>4.5599999999999996</v>
      </c>
      <c r="FH9">
        <v>0</v>
      </c>
      <c r="FI9">
        <v>8.666666666666668E-3</v>
      </c>
      <c r="FJ9">
        <v>1.6666666666666668E-3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62.907999999999994</v>
      </c>
      <c r="FT9">
        <v>0</v>
      </c>
      <c r="FU9">
        <v>0</v>
      </c>
      <c r="FV9">
        <v>163.49666666666664</v>
      </c>
      <c r="FW9">
        <v>782.95733333333339</v>
      </c>
      <c r="FX9">
        <v>1119.2719999999997</v>
      </c>
      <c r="FY9">
        <v>101.024</v>
      </c>
      <c r="FZ9">
        <v>144.38533333333336</v>
      </c>
      <c r="GA9">
        <v>332.67400000000004</v>
      </c>
      <c r="GB9">
        <v>50.576666666666682</v>
      </c>
      <c r="GC9">
        <v>6.6666666666666664E-4</v>
      </c>
      <c r="GD9">
        <v>9.6666666666666689E-3</v>
      </c>
      <c r="GE9">
        <v>0</v>
      </c>
      <c r="GF9">
        <v>0</v>
      </c>
      <c r="GG9">
        <v>0</v>
      </c>
      <c r="GH9">
        <v>0.3343333333333332</v>
      </c>
      <c r="GI9">
        <v>0</v>
      </c>
      <c r="GJ9">
        <v>0.28466666666666668</v>
      </c>
      <c r="GK9">
        <v>6.3333333333333332E-3</v>
      </c>
      <c r="GL9">
        <v>12.371333333333338</v>
      </c>
      <c r="GM9">
        <v>0.18900000000000003</v>
      </c>
      <c r="GN9">
        <v>0.16433333333333339</v>
      </c>
      <c r="GO9">
        <v>2.5000000000000005E-2</v>
      </c>
      <c r="GP9">
        <v>0.10033333333333333</v>
      </c>
      <c r="GQ9">
        <v>0</v>
      </c>
      <c r="GR9">
        <v>6.5910000000000011</v>
      </c>
      <c r="GS9">
        <v>56.92766666666666</v>
      </c>
      <c r="GT9">
        <v>3.297333333333333</v>
      </c>
      <c r="GU9">
        <v>0.46333333333333332</v>
      </c>
      <c r="GV9">
        <v>2.8340000000000001</v>
      </c>
      <c r="GW9">
        <v>0.91100000000000003</v>
      </c>
      <c r="GX9">
        <v>53.173999999999999</v>
      </c>
    </row>
    <row r="10" spans="1:206" x14ac:dyDescent="0.25">
      <c r="A10" s="3">
        <v>107</v>
      </c>
      <c r="B10">
        <v>107</v>
      </c>
      <c r="K10" t="s">
        <v>332</v>
      </c>
      <c r="L10" t="s">
        <v>332</v>
      </c>
      <c r="M10" t="s">
        <v>332</v>
      </c>
      <c r="N10" t="s">
        <v>332</v>
      </c>
      <c r="O10" t="s">
        <v>332</v>
      </c>
      <c r="P10" t="s">
        <v>332</v>
      </c>
      <c r="Q10" t="s">
        <v>332</v>
      </c>
      <c r="R10" t="s">
        <v>332</v>
      </c>
      <c r="S10" t="s">
        <v>332</v>
      </c>
      <c r="T10" t="s">
        <v>332</v>
      </c>
      <c r="U10" t="s">
        <v>332</v>
      </c>
      <c r="V10" t="s">
        <v>332</v>
      </c>
      <c r="W10" t="s">
        <v>332</v>
      </c>
      <c r="X10" t="s">
        <v>332</v>
      </c>
      <c r="Y10" t="s">
        <v>332</v>
      </c>
      <c r="Z10" t="s">
        <v>332</v>
      </c>
      <c r="AA10" t="s">
        <v>332</v>
      </c>
      <c r="AB10" t="s">
        <v>332</v>
      </c>
      <c r="AC10" t="s">
        <v>332</v>
      </c>
      <c r="AD10" t="s">
        <v>332</v>
      </c>
      <c r="AE10" t="s">
        <v>332</v>
      </c>
      <c r="AF10" t="s">
        <v>332</v>
      </c>
      <c r="AG10" t="s">
        <v>332</v>
      </c>
      <c r="AH10" s="3" t="s">
        <v>332</v>
      </c>
      <c r="AI10" t="s">
        <v>332</v>
      </c>
      <c r="AJ10" t="s">
        <v>332</v>
      </c>
      <c r="AK10" t="s">
        <v>332</v>
      </c>
      <c r="AL10" t="s">
        <v>332</v>
      </c>
      <c r="AM10" t="s">
        <v>332</v>
      </c>
      <c r="AN10" t="s">
        <v>332</v>
      </c>
      <c r="AO10" t="s">
        <v>332</v>
      </c>
      <c r="AP10" t="s">
        <v>332</v>
      </c>
      <c r="AQ10" t="s">
        <v>332</v>
      </c>
      <c r="AR10" t="s">
        <v>332</v>
      </c>
      <c r="AS10" t="s">
        <v>332</v>
      </c>
      <c r="AT10" t="s">
        <v>332</v>
      </c>
      <c r="AU10" t="s">
        <v>332</v>
      </c>
      <c r="AV10" t="s">
        <v>332</v>
      </c>
      <c r="AW10" t="s">
        <v>332</v>
      </c>
      <c r="AX10" t="s">
        <v>332</v>
      </c>
      <c r="AY10" t="s">
        <v>332</v>
      </c>
      <c r="AZ10" t="s">
        <v>332</v>
      </c>
      <c r="BA10" t="s">
        <v>332</v>
      </c>
      <c r="BB10" t="s">
        <v>332</v>
      </c>
      <c r="BC10" t="s">
        <v>332</v>
      </c>
      <c r="BD10" t="s">
        <v>332</v>
      </c>
      <c r="BE10" t="s">
        <v>332</v>
      </c>
      <c r="BF10" t="s">
        <v>332</v>
      </c>
      <c r="BG10" t="s">
        <v>332</v>
      </c>
      <c r="BH10" t="s">
        <v>332</v>
      </c>
      <c r="BI10" t="s">
        <v>332</v>
      </c>
      <c r="BJ10" t="s">
        <v>332</v>
      </c>
      <c r="BK10" t="s">
        <v>332</v>
      </c>
      <c r="BL10" t="s">
        <v>332</v>
      </c>
      <c r="BM10" t="s">
        <v>332</v>
      </c>
      <c r="BN10" t="s">
        <v>332</v>
      </c>
      <c r="BO10" t="s">
        <v>332</v>
      </c>
      <c r="BP10" t="s">
        <v>332</v>
      </c>
      <c r="BQ10" t="s">
        <v>332</v>
      </c>
      <c r="BR10" t="s">
        <v>332</v>
      </c>
      <c r="BS10" t="s">
        <v>332</v>
      </c>
      <c r="BT10" t="s">
        <v>332</v>
      </c>
      <c r="BU10" t="s">
        <v>332</v>
      </c>
      <c r="BV10" t="s">
        <v>332</v>
      </c>
      <c r="BW10" t="s">
        <v>332</v>
      </c>
      <c r="BX10" t="s">
        <v>332</v>
      </c>
      <c r="BY10" t="s">
        <v>332</v>
      </c>
      <c r="BZ10" t="s">
        <v>332</v>
      </c>
      <c r="CA10" t="s">
        <v>332</v>
      </c>
      <c r="CB10" t="s">
        <v>332</v>
      </c>
      <c r="CC10" t="s">
        <v>332</v>
      </c>
      <c r="CD10" t="s">
        <v>332</v>
      </c>
      <c r="CE10" t="s">
        <v>332</v>
      </c>
      <c r="CF10" t="s">
        <v>332</v>
      </c>
      <c r="CG10" t="s">
        <v>332</v>
      </c>
      <c r="CH10" t="s">
        <v>332</v>
      </c>
      <c r="CI10" t="s">
        <v>332</v>
      </c>
      <c r="CJ10" t="s">
        <v>332</v>
      </c>
      <c r="CK10" t="s">
        <v>332</v>
      </c>
      <c r="CL10" t="s">
        <v>332</v>
      </c>
      <c r="CM10" t="s">
        <v>332</v>
      </c>
      <c r="CN10" t="s">
        <v>332</v>
      </c>
      <c r="CO10" t="s">
        <v>332</v>
      </c>
      <c r="CP10" t="s">
        <v>332</v>
      </c>
      <c r="CQ10" t="s">
        <v>332</v>
      </c>
      <c r="CR10" t="s">
        <v>332</v>
      </c>
      <c r="CS10" t="s">
        <v>332</v>
      </c>
      <c r="CT10" t="s">
        <v>332</v>
      </c>
      <c r="CU10" t="s">
        <v>332</v>
      </c>
      <c r="CV10" t="s">
        <v>332</v>
      </c>
      <c r="CW10" t="s">
        <v>332</v>
      </c>
      <c r="CX10" t="s">
        <v>332</v>
      </c>
      <c r="CY10" t="s">
        <v>332</v>
      </c>
      <c r="CZ10" t="s">
        <v>332</v>
      </c>
      <c r="DA10" t="s">
        <v>332</v>
      </c>
      <c r="DB10" t="s">
        <v>332</v>
      </c>
      <c r="DC10" t="s">
        <v>332</v>
      </c>
      <c r="DD10" t="s">
        <v>332</v>
      </c>
      <c r="DE10" t="s">
        <v>332</v>
      </c>
      <c r="DF10" t="s">
        <v>332</v>
      </c>
      <c r="DG10" t="s">
        <v>332</v>
      </c>
      <c r="DH10" t="s">
        <v>332</v>
      </c>
      <c r="DI10" t="s">
        <v>332</v>
      </c>
      <c r="DJ10" t="s">
        <v>332</v>
      </c>
      <c r="DK10" t="s">
        <v>332</v>
      </c>
      <c r="DL10" t="s">
        <v>332</v>
      </c>
      <c r="DM10" t="s">
        <v>332</v>
      </c>
      <c r="DN10" t="s">
        <v>332</v>
      </c>
      <c r="DO10" t="s">
        <v>332</v>
      </c>
      <c r="DP10" t="s">
        <v>332</v>
      </c>
      <c r="DQ10" t="s">
        <v>332</v>
      </c>
      <c r="DR10" t="s">
        <v>332</v>
      </c>
      <c r="DS10" t="s">
        <v>332</v>
      </c>
      <c r="DT10" t="s">
        <v>332</v>
      </c>
      <c r="DU10" t="s">
        <v>332</v>
      </c>
      <c r="DV10" t="s">
        <v>332</v>
      </c>
      <c r="DW10" t="s">
        <v>332</v>
      </c>
      <c r="DX10" t="s">
        <v>332</v>
      </c>
      <c r="DY10" t="s">
        <v>332</v>
      </c>
      <c r="DZ10" t="s">
        <v>332</v>
      </c>
      <c r="EA10" t="s">
        <v>332</v>
      </c>
      <c r="EB10" t="s">
        <v>332</v>
      </c>
      <c r="EC10" t="s">
        <v>332</v>
      </c>
      <c r="ED10" t="s">
        <v>332</v>
      </c>
      <c r="EE10" t="s">
        <v>332</v>
      </c>
      <c r="EF10" t="s">
        <v>332</v>
      </c>
      <c r="EG10" t="s">
        <v>332</v>
      </c>
      <c r="EH10" t="s">
        <v>332</v>
      </c>
      <c r="EI10" t="s">
        <v>332</v>
      </c>
      <c r="EJ10" t="s">
        <v>332</v>
      </c>
      <c r="EK10" t="s">
        <v>332</v>
      </c>
      <c r="EL10" t="s">
        <v>332</v>
      </c>
      <c r="EM10" t="s">
        <v>332</v>
      </c>
      <c r="EN10" t="s">
        <v>332</v>
      </c>
      <c r="EO10" t="s">
        <v>332</v>
      </c>
      <c r="EP10" t="s">
        <v>332</v>
      </c>
      <c r="EQ10" t="s">
        <v>332</v>
      </c>
      <c r="ER10" t="s">
        <v>332</v>
      </c>
      <c r="ES10" t="s">
        <v>332</v>
      </c>
      <c r="ET10" t="s">
        <v>332</v>
      </c>
      <c r="EU10" t="s">
        <v>332</v>
      </c>
      <c r="EV10" t="s">
        <v>332</v>
      </c>
      <c r="EW10" t="s">
        <v>332</v>
      </c>
      <c r="EX10" t="s">
        <v>332</v>
      </c>
      <c r="EY10" t="s">
        <v>332</v>
      </c>
      <c r="EZ10" t="s">
        <v>332</v>
      </c>
      <c r="FA10" t="s">
        <v>332</v>
      </c>
      <c r="FB10" t="s">
        <v>332</v>
      </c>
      <c r="FC10" t="s">
        <v>332</v>
      </c>
      <c r="FD10" t="s">
        <v>332</v>
      </c>
      <c r="FE10" t="s">
        <v>332</v>
      </c>
      <c r="FF10" t="s">
        <v>332</v>
      </c>
      <c r="FG10" t="s">
        <v>332</v>
      </c>
      <c r="FH10" t="s">
        <v>332</v>
      </c>
      <c r="FI10" t="s">
        <v>332</v>
      </c>
      <c r="FJ10" t="s">
        <v>332</v>
      </c>
      <c r="FK10" t="s">
        <v>332</v>
      </c>
      <c r="FL10" t="s">
        <v>332</v>
      </c>
      <c r="FM10" t="s">
        <v>332</v>
      </c>
      <c r="FN10" t="s">
        <v>332</v>
      </c>
      <c r="FO10" t="s">
        <v>332</v>
      </c>
      <c r="FP10" t="s">
        <v>332</v>
      </c>
      <c r="FQ10" t="s">
        <v>332</v>
      </c>
      <c r="FR10" t="s">
        <v>332</v>
      </c>
      <c r="FS10" t="s">
        <v>332</v>
      </c>
      <c r="FT10" t="s">
        <v>332</v>
      </c>
      <c r="FU10" t="s">
        <v>332</v>
      </c>
      <c r="FV10" t="s">
        <v>332</v>
      </c>
      <c r="FW10" t="s">
        <v>332</v>
      </c>
      <c r="FX10" t="s">
        <v>332</v>
      </c>
      <c r="FY10" t="s">
        <v>332</v>
      </c>
      <c r="FZ10" t="s">
        <v>332</v>
      </c>
      <c r="GA10" t="s">
        <v>332</v>
      </c>
      <c r="GB10" t="s">
        <v>332</v>
      </c>
      <c r="GC10" t="s">
        <v>332</v>
      </c>
      <c r="GD10" t="s">
        <v>332</v>
      </c>
      <c r="GE10" t="s">
        <v>332</v>
      </c>
      <c r="GF10" t="s">
        <v>332</v>
      </c>
      <c r="GG10" t="s">
        <v>332</v>
      </c>
      <c r="GH10" t="s">
        <v>332</v>
      </c>
      <c r="GI10" t="s">
        <v>332</v>
      </c>
      <c r="GJ10" t="s">
        <v>332</v>
      </c>
      <c r="GK10" t="s">
        <v>332</v>
      </c>
      <c r="GL10" t="s">
        <v>332</v>
      </c>
      <c r="GM10" t="s">
        <v>332</v>
      </c>
      <c r="GN10" t="s">
        <v>332</v>
      </c>
      <c r="GO10" t="s">
        <v>332</v>
      </c>
      <c r="GP10" t="s">
        <v>332</v>
      </c>
      <c r="GQ10" t="s">
        <v>332</v>
      </c>
      <c r="GR10" t="s">
        <v>332</v>
      </c>
      <c r="GS10" t="s">
        <v>332</v>
      </c>
      <c r="GT10" t="s">
        <v>332</v>
      </c>
      <c r="GU10" t="s">
        <v>332</v>
      </c>
      <c r="GV10" t="s">
        <v>332</v>
      </c>
      <c r="GW10" t="s">
        <v>332</v>
      </c>
      <c r="GX10" t="s">
        <v>332</v>
      </c>
    </row>
    <row r="11" spans="1:206" x14ac:dyDescent="0.25">
      <c r="A11" s="3">
        <v>108</v>
      </c>
      <c r="B11">
        <v>108</v>
      </c>
      <c r="K11">
        <v>1476.2909999999999</v>
      </c>
      <c r="L11">
        <v>65.302333333333337</v>
      </c>
      <c r="M11">
        <v>105.85200000000003</v>
      </c>
      <c r="N11">
        <v>109.827</v>
      </c>
      <c r="O11">
        <v>99.96299999999998</v>
      </c>
      <c r="P11">
        <v>9.8640000000000008</v>
      </c>
      <c r="Q11">
        <v>2.8666666666666663E-2</v>
      </c>
      <c r="R11">
        <v>436.67899999999992</v>
      </c>
      <c r="S11">
        <v>21.73299999999999</v>
      </c>
      <c r="T11">
        <v>23.388666666666669</v>
      </c>
      <c r="U11">
        <v>15.309333333333329</v>
      </c>
      <c r="V11">
        <v>0.34166666666666673</v>
      </c>
      <c r="W11">
        <v>3.8666666666666662E-2</v>
      </c>
      <c r="X11">
        <v>0.47766666666666674</v>
      </c>
      <c r="Y11">
        <v>9.8773333333333344</v>
      </c>
      <c r="Z11">
        <v>0.2993333333333334</v>
      </c>
      <c r="AA11">
        <v>14.915666666666667</v>
      </c>
      <c r="AB11">
        <v>66.574000000000026</v>
      </c>
      <c r="AC11">
        <v>3.3996666666666662</v>
      </c>
      <c r="AD11">
        <v>0.74366666666666681</v>
      </c>
      <c r="AE11">
        <v>2.651333333333334</v>
      </c>
      <c r="AF11">
        <v>0.18633333333333335</v>
      </c>
      <c r="AG11">
        <v>3019.378333333334</v>
      </c>
      <c r="AH11" s="3">
        <v>1432.1073333333336</v>
      </c>
      <c r="AI11">
        <v>189.37866666666665</v>
      </c>
      <c r="AJ11">
        <v>11.160333333333332</v>
      </c>
      <c r="AK11">
        <v>4.6020000000000012</v>
      </c>
      <c r="AL11">
        <v>3.7840000000000003</v>
      </c>
      <c r="AM11">
        <v>0.14233333333333337</v>
      </c>
      <c r="AN11">
        <v>7.3976666666666686</v>
      </c>
      <c r="AO11">
        <v>2.345333333333333</v>
      </c>
      <c r="AP11">
        <v>20.695666666666664</v>
      </c>
      <c r="AQ11">
        <v>8.9006666666666678</v>
      </c>
      <c r="AR11">
        <v>1.170333333333333</v>
      </c>
      <c r="AS11">
        <v>1.6696666666666669</v>
      </c>
      <c r="AT11">
        <v>28.161333333333335</v>
      </c>
      <c r="AU11">
        <v>4.9713333333333312</v>
      </c>
      <c r="AV11">
        <v>1.783333333333333</v>
      </c>
      <c r="AW11">
        <v>171.37833333333336</v>
      </c>
      <c r="AX11">
        <v>7.7733333333333325</v>
      </c>
      <c r="AY11">
        <v>419.12566666666663</v>
      </c>
      <c r="AZ11">
        <v>1206.6593333333333</v>
      </c>
      <c r="BA11">
        <v>162.79833333333332</v>
      </c>
      <c r="BB11">
        <v>8.9006666666666678</v>
      </c>
      <c r="BC11">
        <v>13.586333333333336</v>
      </c>
      <c r="BD11">
        <v>0.72166666666666623</v>
      </c>
      <c r="BE11">
        <v>138.73833333333329</v>
      </c>
      <c r="BF11">
        <v>2924.9333333333343</v>
      </c>
      <c r="BG11">
        <v>1489.8710000000003</v>
      </c>
      <c r="BH11">
        <v>0.20399999999999996</v>
      </c>
      <c r="BI11">
        <v>0.13500000000000001</v>
      </c>
      <c r="BJ11">
        <v>0.13733333333333334</v>
      </c>
      <c r="BK11">
        <v>0.23400000000000001</v>
      </c>
      <c r="BL11">
        <v>0.50133333333333319</v>
      </c>
      <c r="BM11">
        <v>1.5229999999999997</v>
      </c>
      <c r="BN11">
        <v>12.56333333333334</v>
      </c>
      <c r="BO11">
        <v>8.9333333333333334E-2</v>
      </c>
      <c r="BP11">
        <v>6.0620000000000003</v>
      </c>
      <c r="BQ11">
        <v>6.9666666666666668E-2</v>
      </c>
      <c r="BR11">
        <v>4.5000000000000005E-2</v>
      </c>
      <c r="BS11">
        <v>0.14333333333333334</v>
      </c>
      <c r="BT11">
        <v>1.7069999999999992</v>
      </c>
      <c r="BU11">
        <v>20.730999999999998</v>
      </c>
      <c r="BV11">
        <v>0.40333333333333327</v>
      </c>
      <c r="BW11">
        <v>0.3036666666666667</v>
      </c>
      <c r="BX11">
        <v>12.770666666666665</v>
      </c>
      <c r="BY11">
        <v>1.2539999999999998</v>
      </c>
      <c r="BZ11">
        <v>5.566666666666667E-2</v>
      </c>
      <c r="CA11">
        <v>0.28799999999999998</v>
      </c>
      <c r="CB11">
        <v>0.21299999999999999</v>
      </c>
      <c r="CC11">
        <v>0.11133333333333334</v>
      </c>
      <c r="CD11">
        <v>0.41100000000000003</v>
      </c>
      <c r="CE11">
        <v>1.1959999999999993</v>
      </c>
      <c r="CF11">
        <v>4.1596666666666664</v>
      </c>
      <c r="CG11">
        <v>3.8660000000000001</v>
      </c>
      <c r="CH11">
        <v>8.0586666666666655</v>
      </c>
      <c r="CI11">
        <v>8.4579999999999984</v>
      </c>
      <c r="CJ11">
        <v>2.7623333333333329</v>
      </c>
      <c r="CK11">
        <v>1.1613333333333331</v>
      </c>
      <c r="CL11">
        <v>4.0339999999999998</v>
      </c>
      <c r="CM11">
        <v>3.4366666666666661</v>
      </c>
      <c r="CN11">
        <v>4.4303333333333326</v>
      </c>
      <c r="CO11">
        <v>6.197333333333332</v>
      </c>
      <c r="CP11">
        <v>3.0726666666666671</v>
      </c>
      <c r="CQ11">
        <v>5.9406666666666652</v>
      </c>
      <c r="CR11">
        <v>9.06</v>
      </c>
      <c r="CS11">
        <v>17.012999999999995</v>
      </c>
      <c r="CT11">
        <v>5.2449999999999983</v>
      </c>
      <c r="CU11">
        <v>6.4493333333333345</v>
      </c>
      <c r="CV11">
        <v>4.5606666666666671</v>
      </c>
      <c r="CW11">
        <v>0</v>
      </c>
      <c r="CX11">
        <v>0</v>
      </c>
      <c r="CY11">
        <v>3.8723333333333336</v>
      </c>
      <c r="CZ11">
        <v>265.74833333333333</v>
      </c>
      <c r="DA11">
        <v>35.575666666666656</v>
      </c>
      <c r="DB11">
        <v>51.692666666666668</v>
      </c>
      <c r="DC11">
        <v>0</v>
      </c>
      <c r="DD11">
        <v>11.55533333333333</v>
      </c>
      <c r="DE11">
        <v>604.32833333333349</v>
      </c>
      <c r="DF11">
        <v>441.04066666666677</v>
      </c>
      <c r="DG11">
        <v>868.67166666666674</v>
      </c>
      <c r="DH11">
        <v>226.97366666666656</v>
      </c>
      <c r="DI11">
        <v>27.805666666666667</v>
      </c>
      <c r="DJ11">
        <v>164.29233333333329</v>
      </c>
      <c r="DK11">
        <v>148.18366666666668</v>
      </c>
      <c r="DL11">
        <v>87.344666666666669</v>
      </c>
      <c r="DM11">
        <v>17.348000000000003</v>
      </c>
      <c r="DN11">
        <v>43.783333333333353</v>
      </c>
      <c r="DO11">
        <v>428.06366666666673</v>
      </c>
      <c r="DP11">
        <v>1.3643333333333334</v>
      </c>
      <c r="DQ11">
        <v>0.25333333333333341</v>
      </c>
      <c r="DR11">
        <v>4.133333333333334E-2</v>
      </c>
      <c r="DS11">
        <v>1.6883333333333332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1186.7133333333336</v>
      </c>
      <c r="EF11">
        <v>482.57533333333328</v>
      </c>
      <c r="EG11">
        <v>8.2139999999999986</v>
      </c>
      <c r="EH11">
        <v>315.95900000000006</v>
      </c>
      <c r="EI11">
        <v>95.987666666666655</v>
      </c>
      <c r="EJ11">
        <v>247.66166666666666</v>
      </c>
      <c r="EK11">
        <v>62.495666666666672</v>
      </c>
      <c r="EL11">
        <v>108.88266666666668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308.721</v>
      </c>
      <c r="FA11">
        <v>6176.7993333333325</v>
      </c>
      <c r="FB11">
        <v>48.091666666666661</v>
      </c>
      <c r="FC11">
        <v>25.957333333333334</v>
      </c>
      <c r="FD11">
        <v>2.0039999999999996</v>
      </c>
      <c r="FE11">
        <v>1.2229999999999996</v>
      </c>
      <c r="FF11">
        <v>5.6413333333333346</v>
      </c>
      <c r="FG11">
        <v>3.7840000000000003</v>
      </c>
      <c r="FH11">
        <v>0</v>
      </c>
      <c r="FI11">
        <v>1.3333333333333333E-3</v>
      </c>
      <c r="FJ11">
        <v>3.3333333333333332E-4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14.985333333333335</v>
      </c>
      <c r="FT11">
        <v>0</v>
      </c>
      <c r="FU11">
        <v>0</v>
      </c>
      <c r="FV11">
        <v>102.452</v>
      </c>
      <c r="FW11">
        <v>719.16600000000005</v>
      </c>
      <c r="FX11">
        <v>1028.2136666666668</v>
      </c>
      <c r="FY11">
        <v>64.632333333333335</v>
      </c>
      <c r="FZ11">
        <v>92.406000000000006</v>
      </c>
      <c r="GA11">
        <v>394.08999999999992</v>
      </c>
      <c r="GB11">
        <v>54.85499999999999</v>
      </c>
      <c r="GC11">
        <v>0</v>
      </c>
      <c r="GD11">
        <v>1.3333333333333333E-3</v>
      </c>
      <c r="GE11">
        <v>0</v>
      </c>
      <c r="GF11">
        <v>0</v>
      </c>
      <c r="GG11">
        <v>0</v>
      </c>
      <c r="GH11">
        <v>3.3000000000000002E-2</v>
      </c>
      <c r="GI11">
        <v>0</v>
      </c>
      <c r="GJ11">
        <v>1E-3</v>
      </c>
      <c r="GK11">
        <v>1.3333333333333333E-3</v>
      </c>
      <c r="GL11">
        <v>17.646666666666668</v>
      </c>
      <c r="GM11">
        <v>0.14800000000000005</v>
      </c>
      <c r="GN11">
        <v>0.11900000000000004</v>
      </c>
      <c r="GO11">
        <v>2.933333333333334E-2</v>
      </c>
      <c r="GP11">
        <v>0.68966666666666665</v>
      </c>
      <c r="GQ11">
        <v>0</v>
      </c>
      <c r="GR11">
        <v>11.160333333333332</v>
      </c>
      <c r="GS11">
        <v>14.653999999999998</v>
      </c>
      <c r="GT11">
        <v>4.0516666666666667</v>
      </c>
      <c r="GU11">
        <v>0.39333333333333331</v>
      </c>
      <c r="GV11">
        <v>3.6583333333333332</v>
      </c>
      <c r="GW11">
        <v>1.2133333333333329</v>
      </c>
      <c r="GX11">
        <v>26.746666666666673</v>
      </c>
    </row>
    <row r="12" spans="1:206" x14ac:dyDescent="0.25">
      <c r="A12" s="3">
        <v>109</v>
      </c>
      <c r="B12">
        <v>109</v>
      </c>
      <c r="K12">
        <v>1018.1706666666665</v>
      </c>
      <c r="L12">
        <v>32.228333333333346</v>
      </c>
      <c r="M12">
        <v>141.72400000000002</v>
      </c>
      <c r="N12">
        <v>44.201999999999998</v>
      </c>
      <c r="O12">
        <v>30.97600000000001</v>
      </c>
      <c r="P12">
        <v>13.221666666666666</v>
      </c>
      <c r="Q12">
        <v>0</v>
      </c>
      <c r="R12">
        <v>115.22666666666665</v>
      </c>
      <c r="S12">
        <v>13.824333333333334</v>
      </c>
      <c r="T12">
        <v>10.858666666666666</v>
      </c>
      <c r="U12">
        <v>4.1806666666666663</v>
      </c>
      <c r="V12">
        <v>13.844666666666667</v>
      </c>
      <c r="W12">
        <v>0.78933333333333311</v>
      </c>
      <c r="X12">
        <v>13.536333333333337</v>
      </c>
      <c r="Y12">
        <v>12.233666666666664</v>
      </c>
      <c r="Z12">
        <v>3.5123333333333329</v>
      </c>
      <c r="AA12">
        <v>18.450000000000003</v>
      </c>
      <c r="AB12">
        <v>59.456333333333326</v>
      </c>
      <c r="AC12">
        <v>9.0540000000000038</v>
      </c>
      <c r="AD12">
        <v>3.053666666666667</v>
      </c>
      <c r="AE12">
        <v>5.995000000000001</v>
      </c>
      <c r="AF12">
        <v>1.5416666666666667</v>
      </c>
      <c r="AG12">
        <v>10812.052000000001</v>
      </c>
      <c r="AH12" s="3">
        <v>6089.2523333333293</v>
      </c>
      <c r="AI12">
        <v>199.09066666666664</v>
      </c>
      <c r="AJ12">
        <v>2.8993333333333329</v>
      </c>
      <c r="AK12">
        <v>3.6116666666666659</v>
      </c>
      <c r="AL12">
        <v>3.1143333333333332</v>
      </c>
      <c r="AM12">
        <v>0.13200000000000003</v>
      </c>
      <c r="AN12">
        <v>4.3779999999999992</v>
      </c>
      <c r="AO12">
        <v>0.64199999999999979</v>
      </c>
      <c r="AP12">
        <v>30.155666666666662</v>
      </c>
      <c r="AQ12">
        <v>42.501999999999995</v>
      </c>
      <c r="AR12">
        <v>0.98233333333333306</v>
      </c>
      <c r="AS12">
        <v>1.196999999999999</v>
      </c>
      <c r="AT12">
        <v>8.5620000000000012</v>
      </c>
      <c r="AU12">
        <v>2.6873333333333331</v>
      </c>
      <c r="AV12">
        <v>0.86633333333333284</v>
      </c>
      <c r="AW12">
        <v>189.09833333333333</v>
      </c>
      <c r="AX12">
        <v>3.0766666666666675</v>
      </c>
      <c r="AY12">
        <v>755.58200000000068</v>
      </c>
      <c r="AZ12">
        <v>759.80033333333313</v>
      </c>
      <c r="BA12">
        <v>137.11733333333333</v>
      </c>
      <c r="BB12">
        <v>7.1533333333333351</v>
      </c>
      <c r="BC12">
        <v>5.8813333333333313</v>
      </c>
      <c r="BD12">
        <v>0.64466666666666628</v>
      </c>
      <c r="BE12">
        <v>60.911333333333346</v>
      </c>
      <c r="BF12">
        <v>1974.8416666666662</v>
      </c>
      <c r="BG12">
        <v>1573.0503333333329</v>
      </c>
      <c r="BH12">
        <v>0.4533333333333332</v>
      </c>
      <c r="BI12">
        <v>0.17766666666666672</v>
      </c>
      <c r="BJ12">
        <v>0.10366666666666668</v>
      </c>
      <c r="BK12">
        <v>0.27100000000000007</v>
      </c>
      <c r="BL12">
        <v>0.28033333333333338</v>
      </c>
      <c r="BM12">
        <v>1.4169999999999998</v>
      </c>
      <c r="BN12">
        <v>7.5853333333333355</v>
      </c>
      <c r="BO12">
        <v>6.0666666666666681E-2</v>
      </c>
      <c r="BP12">
        <v>3.0609999999999999</v>
      </c>
      <c r="BQ12">
        <v>3.7333333333333336E-2</v>
      </c>
      <c r="BR12">
        <v>1.5000000000000005E-2</v>
      </c>
      <c r="BS12">
        <v>7.0666666666666669E-2</v>
      </c>
      <c r="BT12">
        <v>0.61533333333333307</v>
      </c>
      <c r="BU12">
        <v>9.9546666666666646</v>
      </c>
      <c r="BV12">
        <v>5.3999999999999992E-2</v>
      </c>
      <c r="BW12">
        <v>0</v>
      </c>
      <c r="BX12">
        <v>3.6343333333333336</v>
      </c>
      <c r="BY12">
        <v>0.49133333333333318</v>
      </c>
      <c r="BZ12">
        <v>3.6666666666666666E-3</v>
      </c>
      <c r="CA12">
        <v>1.6E-2</v>
      </c>
      <c r="CB12">
        <v>4.3333333333333331E-3</v>
      </c>
      <c r="CC12">
        <v>3.6666666666666666E-3</v>
      </c>
      <c r="CD12">
        <v>5.3333333333333332E-3</v>
      </c>
      <c r="CE12">
        <v>0.58233333333333281</v>
      </c>
      <c r="CF12">
        <v>1.7033333333333331</v>
      </c>
      <c r="CG12">
        <v>1.9926666666666659</v>
      </c>
      <c r="CH12">
        <v>3.5700000000000007</v>
      </c>
      <c r="CI12">
        <v>2.7383333333333333</v>
      </c>
      <c r="CJ12">
        <v>1.0109999999999995</v>
      </c>
      <c r="CK12">
        <v>0.48666666666666636</v>
      </c>
      <c r="CL12">
        <v>2.0733333333333333</v>
      </c>
      <c r="CM12">
        <v>1.6983333333333333</v>
      </c>
      <c r="CN12">
        <v>2.3896666666666659</v>
      </c>
      <c r="CO12">
        <v>2.0273333333333334</v>
      </c>
      <c r="CP12">
        <v>1.1603333333333326</v>
      </c>
      <c r="CQ12">
        <v>1.8443333333333332</v>
      </c>
      <c r="CR12">
        <v>3.7086666666666672</v>
      </c>
      <c r="CS12">
        <v>9.882333333333337</v>
      </c>
      <c r="CT12">
        <v>1.5966666666666665</v>
      </c>
      <c r="CU12">
        <v>3.8293333333333344</v>
      </c>
      <c r="CV12">
        <v>2.0489999999999999</v>
      </c>
      <c r="CW12">
        <v>0</v>
      </c>
      <c r="CX12">
        <v>0</v>
      </c>
      <c r="CY12">
        <v>0.41666666666666669</v>
      </c>
      <c r="CZ12">
        <v>144.54333333333335</v>
      </c>
      <c r="DA12">
        <v>76.76033333333335</v>
      </c>
      <c r="DB12">
        <v>4.8513333333333328</v>
      </c>
      <c r="DC12">
        <v>0</v>
      </c>
      <c r="DD12">
        <v>10.154333333333332</v>
      </c>
      <c r="DE12">
        <v>697.18899999999996</v>
      </c>
      <c r="DF12">
        <v>738.8549999999999</v>
      </c>
      <c r="DG12">
        <v>1402.1346666666666</v>
      </c>
      <c r="DH12">
        <v>466.67833333333323</v>
      </c>
      <c r="DI12">
        <v>0</v>
      </c>
      <c r="DJ12">
        <v>291.31233333333324</v>
      </c>
      <c r="DK12">
        <v>233.89266666666674</v>
      </c>
      <c r="DL12">
        <v>134.34199999999998</v>
      </c>
      <c r="DM12">
        <v>35.278333333333329</v>
      </c>
      <c r="DN12">
        <v>19.72333333333334</v>
      </c>
      <c r="DO12">
        <v>1213.9676666666664</v>
      </c>
      <c r="DP12">
        <v>1.2203333333333333</v>
      </c>
      <c r="DQ12">
        <v>0.18033333333333337</v>
      </c>
      <c r="DR12">
        <v>3.9333333333333338E-2</v>
      </c>
      <c r="DS12">
        <v>1.466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6040.6696666666639</v>
      </c>
      <c r="EF12">
        <v>84.157000000000011</v>
      </c>
      <c r="EG12">
        <v>13.008333333333331</v>
      </c>
      <c r="EH12">
        <v>276.06200000000007</v>
      </c>
      <c r="EI12">
        <v>6658.2926666666672</v>
      </c>
      <c r="EJ12">
        <v>252.41633333333337</v>
      </c>
      <c r="EK12">
        <v>98.811666666666667</v>
      </c>
      <c r="EL12">
        <v>90.286666666666648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706.52933333333351</v>
      </c>
      <c r="FA12">
        <v>4260.0279999999984</v>
      </c>
      <c r="FB12">
        <v>18.255999999999997</v>
      </c>
      <c r="FC12">
        <v>62.316666666666663</v>
      </c>
      <c r="FD12">
        <v>0.48633333333333323</v>
      </c>
      <c r="FE12">
        <v>1.2669999999999995</v>
      </c>
      <c r="FF12">
        <v>4.6390000000000002</v>
      </c>
      <c r="FG12">
        <v>3.1143333333333332</v>
      </c>
      <c r="FH12">
        <v>0</v>
      </c>
      <c r="FI12">
        <v>0.10533333333333333</v>
      </c>
      <c r="FJ12">
        <v>0.16533333333333333</v>
      </c>
      <c r="FK12">
        <v>3.4333333333333334E-2</v>
      </c>
      <c r="FL12">
        <v>2.2000000000000002E-2</v>
      </c>
      <c r="FM12">
        <v>3.3333333333333332E-4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20.683</v>
      </c>
      <c r="FT12">
        <v>0</v>
      </c>
      <c r="FU12">
        <v>0</v>
      </c>
      <c r="FV12">
        <v>132.65</v>
      </c>
      <c r="FW12">
        <v>1133.5733333333335</v>
      </c>
      <c r="FX12">
        <v>1620.6859999999999</v>
      </c>
      <c r="FY12">
        <v>73.86966666666666</v>
      </c>
      <c r="FZ12">
        <v>105.60333333333337</v>
      </c>
      <c r="GA12">
        <v>146.65100000000004</v>
      </c>
      <c r="GB12">
        <v>86.194666666666635</v>
      </c>
      <c r="GC12">
        <v>0</v>
      </c>
      <c r="GD12">
        <v>9.3666666666666676E-2</v>
      </c>
      <c r="GE12">
        <v>0</v>
      </c>
      <c r="GF12">
        <v>0</v>
      </c>
      <c r="GG12">
        <v>0</v>
      </c>
      <c r="GH12">
        <v>0.12800000000000003</v>
      </c>
      <c r="GI12">
        <v>5.3333333333333332E-3</v>
      </c>
      <c r="GJ12">
        <v>0.17833333333333334</v>
      </c>
      <c r="GK12">
        <v>1.3000000000000003E-2</v>
      </c>
      <c r="GL12">
        <v>7.1450000000000031</v>
      </c>
      <c r="GM12">
        <v>0.10300000000000002</v>
      </c>
      <c r="GN12">
        <v>8.900000000000001E-2</v>
      </c>
      <c r="GO12">
        <v>1.466666666666667E-2</v>
      </c>
      <c r="GP12">
        <v>1.8279999999999996</v>
      </c>
      <c r="GQ12">
        <v>0</v>
      </c>
      <c r="GR12">
        <v>2.8993333333333329</v>
      </c>
      <c r="GS12">
        <v>15.103666666666669</v>
      </c>
      <c r="GT12">
        <v>4.280666666666666</v>
      </c>
      <c r="GU12">
        <v>4.3000000000000003E-2</v>
      </c>
      <c r="GV12">
        <v>4.2376666666666658</v>
      </c>
      <c r="GW12">
        <v>0.47099999999999986</v>
      </c>
      <c r="GX12">
        <v>21.983666666666668</v>
      </c>
    </row>
    <row r="13" spans="1:206" x14ac:dyDescent="0.25">
      <c r="A13" s="3">
        <v>110</v>
      </c>
      <c r="B13">
        <v>110</v>
      </c>
      <c r="K13" t="s">
        <v>332</v>
      </c>
      <c r="L13" t="s">
        <v>332</v>
      </c>
      <c r="M13" t="s">
        <v>332</v>
      </c>
      <c r="N13" t="s">
        <v>332</v>
      </c>
      <c r="O13" t="s">
        <v>332</v>
      </c>
      <c r="P13" t="s">
        <v>332</v>
      </c>
      <c r="Q13" t="s">
        <v>332</v>
      </c>
      <c r="R13" t="s">
        <v>332</v>
      </c>
      <c r="S13" t="s">
        <v>332</v>
      </c>
      <c r="T13" t="s">
        <v>332</v>
      </c>
      <c r="U13" t="s">
        <v>332</v>
      </c>
      <c r="V13" t="s">
        <v>332</v>
      </c>
      <c r="W13" t="s">
        <v>332</v>
      </c>
      <c r="X13" t="s">
        <v>332</v>
      </c>
      <c r="Y13" t="s">
        <v>332</v>
      </c>
      <c r="Z13" t="s">
        <v>332</v>
      </c>
      <c r="AA13" t="s">
        <v>332</v>
      </c>
      <c r="AB13" t="s">
        <v>332</v>
      </c>
      <c r="AC13" t="s">
        <v>332</v>
      </c>
      <c r="AD13" t="s">
        <v>332</v>
      </c>
      <c r="AE13" t="s">
        <v>332</v>
      </c>
      <c r="AF13" t="s">
        <v>332</v>
      </c>
      <c r="AG13" t="s">
        <v>332</v>
      </c>
      <c r="AH13" s="3" t="s">
        <v>332</v>
      </c>
      <c r="AI13" t="s">
        <v>332</v>
      </c>
      <c r="AJ13" t="s">
        <v>332</v>
      </c>
      <c r="AK13" t="s">
        <v>332</v>
      </c>
      <c r="AL13" t="s">
        <v>332</v>
      </c>
      <c r="AM13" t="s">
        <v>332</v>
      </c>
      <c r="AN13" t="s">
        <v>332</v>
      </c>
      <c r="AO13" t="s">
        <v>332</v>
      </c>
      <c r="AP13" t="s">
        <v>332</v>
      </c>
      <c r="AQ13" t="s">
        <v>332</v>
      </c>
      <c r="AR13" t="s">
        <v>332</v>
      </c>
      <c r="AS13" t="s">
        <v>332</v>
      </c>
      <c r="AT13" t="s">
        <v>332</v>
      </c>
      <c r="AU13" t="s">
        <v>332</v>
      </c>
      <c r="AV13" t="s">
        <v>332</v>
      </c>
      <c r="AW13" t="s">
        <v>332</v>
      </c>
      <c r="AX13" t="s">
        <v>332</v>
      </c>
      <c r="AY13" t="s">
        <v>332</v>
      </c>
      <c r="AZ13" t="s">
        <v>332</v>
      </c>
      <c r="BA13" t="s">
        <v>332</v>
      </c>
      <c r="BB13" t="s">
        <v>332</v>
      </c>
      <c r="BC13" t="s">
        <v>332</v>
      </c>
      <c r="BD13" t="s">
        <v>332</v>
      </c>
      <c r="BE13" t="s">
        <v>332</v>
      </c>
      <c r="BF13" t="s">
        <v>332</v>
      </c>
      <c r="BG13" t="s">
        <v>332</v>
      </c>
      <c r="BH13" t="s">
        <v>332</v>
      </c>
      <c r="BI13" t="s">
        <v>332</v>
      </c>
      <c r="BJ13" t="s">
        <v>332</v>
      </c>
      <c r="BK13" t="s">
        <v>332</v>
      </c>
      <c r="BL13" t="s">
        <v>332</v>
      </c>
      <c r="BM13" t="s">
        <v>332</v>
      </c>
      <c r="BN13" t="s">
        <v>332</v>
      </c>
      <c r="BO13" t="s">
        <v>332</v>
      </c>
      <c r="BP13" t="s">
        <v>332</v>
      </c>
      <c r="BQ13" t="s">
        <v>332</v>
      </c>
      <c r="BR13" t="s">
        <v>332</v>
      </c>
      <c r="BS13" t="s">
        <v>332</v>
      </c>
      <c r="BT13" t="s">
        <v>332</v>
      </c>
      <c r="BU13" t="s">
        <v>332</v>
      </c>
      <c r="BV13" t="s">
        <v>332</v>
      </c>
      <c r="BW13" t="s">
        <v>332</v>
      </c>
      <c r="BX13" t="s">
        <v>332</v>
      </c>
      <c r="BY13" t="s">
        <v>332</v>
      </c>
      <c r="BZ13" t="s">
        <v>332</v>
      </c>
      <c r="CA13" t="s">
        <v>332</v>
      </c>
      <c r="CB13" t="s">
        <v>332</v>
      </c>
      <c r="CC13" t="s">
        <v>332</v>
      </c>
      <c r="CD13" t="s">
        <v>332</v>
      </c>
      <c r="CE13" t="s">
        <v>332</v>
      </c>
      <c r="CF13" t="s">
        <v>332</v>
      </c>
      <c r="CG13" t="s">
        <v>332</v>
      </c>
      <c r="CH13" t="s">
        <v>332</v>
      </c>
      <c r="CI13" t="s">
        <v>332</v>
      </c>
      <c r="CJ13" t="s">
        <v>332</v>
      </c>
      <c r="CK13" t="s">
        <v>332</v>
      </c>
      <c r="CL13" t="s">
        <v>332</v>
      </c>
      <c r="CM13" t="s">
        <v>332</v>
      </c>
      <c r="CN13" t="s">
        <v>332</v>
      </c>
      <c r="CO13" t="s">
        <v>332</v>
      </c>
      <c r="CP13" t="s">
        <v>332</v>
      </c>
      <c r="CQ13" t="s">
        <v>332</v>
      </c>
      <c r="CR13" t="s">
        <v>332</v>
      </c>
      <c r="CS13" t="s">
        <v>332</v>
      </c>
      <c r="CT13" t="s">
        <v>332</v>
      </c>
      <c r="CU13" t="s">
        <v>332</v>
      </c>
      <c r="CV13" t="s">
        <v>332</v>
      </c>
      <c r="CW13" t="s">
        <v>332</v>
      </c>
      <c r="CX13" t="s">
        <v>332</v>
      </c>
      <c r="CY13" t="s">
        <v>332</v>
      </c>
      <c r="CZ13" t="s">
        <v>332</v>
      </c>
      <c r="DA13" t="s">
        <v>332</v>
      </c>
      <c r="DB13" t="s">
        <v>332</v>
      </c>
      <c r="DC13" t="s">
        <v>332</v>
      </c>
      <c r="DD13" t="s">
        <v>332</v>
      </c>
      <c r="DE13" t="s">
        <v>332</v>
      </c>
      <c r="DF13" t="s">
        <v>332</v>
      </c>
      <c r="DG13" t="s">
        <v>332</v>
      </c>
      <c r="DH13" t="s">
        <v>332</v>
      </c>
      <c r="DI13" t="s">
        <v>332</v>
      </c>
      <c r="DJ13" t="s">
        <v>332</v>
      </c>
      <c r="DK13" t="s">
        <v>332</v>
      </c>
      <c r="DL13" t="s">
        <v>332</v>
      </c>
      <c r="DM13" t="s">
        <v>332</v>
      </c>
      <c r="DN13" t="s">
        <v>332</v>
      </c>
      <c r="DO13" t="s">
        <v>332</v>
      </c>
      <c r="DP13" t="s">
        <v>332</v>
      </c>
      <c r="DQ13" t="s">
        <v>332</v>
      </c>
      <c r="DR13" t="s">
        <v>332</v>
      </c>
      <c r="DS13" t="s">
        <v>332</v>
      </c>
      <c r="DT13" t="s">
        <v>332</v>
      </c>
      <c r="DU13" t="s">
        <v>332</v>
      </c>
      <c r="DV13" t="s">
        <v>332</v>
      </c>
      <c r="DW13" t="s">
        <v>332</v>
      </c>
      <c r="DX13" t="s">
        <v>332</v>
      </c>
      <c r="DY13" t="s">
        <v>332</v>
      </c>
      <c r="DZ13" t="s">
        <v>332</v>
      </c>
      <c r="EA13" t="s">
        <v>332</v>
      </c>
      <c r="EB13" t="s">
        <v>332</v>
      </c>
      <c r="EC13" t="s">
        <v>332</v>
      </c>
      <c r="ED13" t="s">
        <v>332</v>
      </c>
      <c r="EE13" t="s">
        <v>332</v>
      </c>
      <c r="EF13" t="s">
        <v>332</v>
      </c>
      <c r="EG13" t="s">
        <v>332</v>
      </c>
      <c r="EH13" t="s">
        <v>332</v>
      </c>
      <c r="EI13" t="s">
        <v>332</v>
      </c>
      <c r="EJ13" t="s">
        <v>332</v>
      </c>
      <c r="EK13" t="s">
        <v>332</v>
      </c>
      <c r="EL13" t="s">
        <v>332</v>
      </c>
      <c r="EM13" t="s">
        <v>332</v>
      </c>
      <c r="EN13" t="s">
        <v>332</v>
      </c>
      <c r="EO13" t="s">
        <v>332</v>
      </c>
      <c r="EP13" t="s">
        <v>332</v>
      </c>
      <c r="EQ13" t="s">
        <v>332</v>
      </c>
      <c r="ER13" t="s">
        <v>332</v>
      </c>
      <c r="ES13" t="s">
        <v>332</v>
      </c>
      <c r="ET13" t="s">
        <v>332</v>
      </c>
      <c r="EU13" t="s">
        <v>332</v>
      </c>
      <c r="EV13" t="s">
        <v>332</v>
      </c>
      <c r="EW13" t="s">
        <v>332</v>
      </c>
      <c r="EX13" t="s">
        <v>332</v>
      </c>
      <c r="EY13" t="s">
        <v>332</v>
      </c>
      <c r="EZ13" t="s">
        <v>332</v>
      </c>
      <c r="FA13" t="s">
        <v>332</v>
      </c>
      <c r="FB13" t="s">
        <v>332</v>
      </c>
      <c r="FC13" t="s">
        <v>332</v>
      </c>
      <c r="FD13" t="s">
        <v>332</v>
      </c>
      <c r="FE13" t="s">
        <v>332</v>
      </c>
      <c r="FF13" t="s">
        <v>332</v>
      </c>
      <c r="FG13" t="s">
        <v>332</v>
      </c>
      <c r="FH13" t="s">
        <v>332</v>
      </c>
      <c r="FI13" t="s">
        <v>332</v>
      </c>
      <c r="FJ13" t="s">
        <v>332</v>
      </c>
      <c r="FK13" t="s">
        <v>332</v>
      </c>
      <c r="FL13" t="s">
        <v>332</v>
      </c>
      <c r="FM13" t="s">
        <v>332</v>
      </c>
      <c r="FN13" t="s">
        <v>332</v>
      </c>
      <c r="FO13" t="s">
        <v>332</v>
      </c>
      <c r="FP13" t="s">
        <v>332</v>
      </c>
      <c r="FQ13" t="s">
        <v>332</v>
      </c>
      <c r="FR13" t="s">
        <v>332</v>
      </c>
      <c r="FS13" t="s">
        <v>332</v>
      </c>
      <c r="FT13" t="s">
        <v>332</v>
      </c>
      <c r="FU13" t="s">
        <v>332</v>
      </c>
      <c r="FV13" t="s">
        <v>332</v>
      </c>
      <c r="FW13" t="s">
        <v>332</v>
      </c>
      <c r="FX13" t="s">
        <v>332</v>
      </c>
      <c r="FY13" t="s">
        <v>332</v>
      </c>
      <c r="FZ13" t="s">
        <v>332</v>
      </c>
      <c r="GA13" t="s">
        <v>332</v>
      </c>
      <c r="GB13" t="s">
        <v>332</v>
      </c>
      <c r="GC13" t="s">
        <v>332</v>
      </c>
      <c r="GD13" t="s">
        <v>332</v>
      </c>
      <c r="GE13" t="s">
        <v>332</v>
      </c>
      <c r="GF13" t="s">
        <v>332</v>
      </c>
      <c r="GG13" t="s">
        <v>332</v>
      </c>
      <c r="GH13" t="s">
        <v>332</v>
      </c>
      <c r="GI13" t="s">
        <v>332</v>
      </c>
      <c r="GJ13" t="s">
        <v>332</v>
      </c>
      <c r="GK13" t="s">
        <v>332</v>
      </c>
      <c r="GL13" t="s">
        <v>332</v>
      </c>
      <c r="GM13" t="s">
        <v>332</v>
      </c>
      <c r="GN13" t="s">
        <v>332</v>
      </c>
      <c r="GO13" t="s">
        <v>332</v>
      </c>
      <c r="GP13" t="s">
        <v>332</v>
      </c>
      <c r="GQ13" t="s">
        <v>332</v>
      </c>
      <c r="GR13" t="s">
        <v>332</v>
      </c>
      <c r="GS13" t="s">
        <v>332</v>
      </c>
      <c r="GT13" t="s">
        <v>332</v>
      </c>
      <c r="GU13" t="s">
        <v>332</v>
      </c>
      <c r="GV13" t="s">
        <v>332</v>
      </c>
      <c r="GW13" t="s">
        <v>332</v>
      </c>
      <c r="GX13" t="s">
        <v>332</v>
      </c>
    </row>
    <row r="14" spans="1:206" x14ac:dyDescent="0.25">
      <c r="A14" s="3">
        <v>111</v>
      </c>
      <c r="B14">
        <v>111</v>
      </c>
      <c r="K14">
        <v>1708.4263333333338</v>
      </c>
      <c r="L14">
        <v>69.12833333333333</v>
      </c>
      <c r="M14">
        <v>216.55533333333327</v>
      </c>
      <c r="N14">
        <v>58.751000000000005</v>
      </c>
      <c r="O14">
        <v>45.940666666666679</v>
      </c>
      <c r="P14">
        <v>12.800666666666665</v>
      </c>
      <c r="Q14">
        <v>2.2000000000000002E-2</v>
      </c>
      <c r="R14">
        <v>211.34933333333333</v>
      </c>
      <c r="S14">
        <v>22.421333333333333</v>
      </c>
      <c r="T14">
        <v>23.861666666666665</v>
      </c>
      <c r="U14">
        <v>18.122333333333341</v>
      </c>
      <c r="V14">
        <v>25.513000000000002</v>
      </c>
      <c r="W14">
        <v>7.3999999999999996E-2</v>
      </c>
      <c r="X14">
        <v>23.704999999999998</v>
      </c>
      <c r="Y14">
        <v>13.553666666666667</v>
      </c>
      <c r="Z14">
        <v>2.7669999999999999</v>
      </c>
      <c r="AA14">
        <v>51.102666666666664</v>
      </c>
      <c r="AB14">
        <v>81.183999999999983</v>
      </c>
      <c r="AC14">
        <v>9.0573333333333341</v>
      </c>
      <c r="AD14">
        <v>3.6543333333333323</v>
      </c>
      <c r="AE14">
        <v>5.4016666666666664</v>
      </c>
      <c r="AF14">
        <v>1.1756666666666664</v>
      </c>
      <c r="AG14">
        <v>2028.8059999999996</v>
      </c>
      <c r="AH14" s="3">
        <v>296.22633333333334</v>
      </c>
      <c r="AI14">
        <v>462</v>
      </c>
      <c r="AJ14">
        <v>3.5680000000000001</v>
      </c>
      <c r="AK14">
        <v>6.4929999999999994</v>
      </c>
      <c r="AL14">
        <v>5.0256666666666661</v>
      </c>
      <c r="AM14">
        <v>0.28966666666666674</v>
      </c>
      <c r="AN14">
        <v>13.172333333333333</v>
      </c>
      <c r="AO14">
        <v>3.3626666666666662</v>
      </c>
      <c r="AP14">
        <v>39.402333333333338</v>
      </c>
      <c r="AQ14">
        <v>54.369999999999983</v>
      </c>
      <c r="AR14">
        <v>1.2876666666666665</v>
      </c>
      <c r="AS14">
        <v>1.5813333333333333</v>
      </c>
      <c r="AT14">
        <v>19.248333333333335</v>
      </c>
      <c r="AU14">
        <v>3.9579999999999997</v>
      </c>
      <c r="AV14">
        <v>1.6803333333333328</v>
      </c>
      <c r="AW14">
        <v>236.37033333333332</v>
      </c>
      <c r="AX14">
        <v>3.8426666666666667</v>
      </c>
      <c r="AY14">
        <v>660.43599999999992</v>
      </c>
      <c r="AZ14">
        <v>879.09166666666658</v>
      </c>
      <c r="BA14">
        <v>151.93933333333334</v>
      </c>
      <c r="BB14">
        <v>10.814666666666668</v>
      </c>
      <c r="BC14">
        <v>6.8106666666666662</v>
      </c>
      <c r="BD14">
        <v>0.7633333333333332</v>
      </c>
      <c r="BE14">
        <v>70.459333333333319</v>
      </c>
      <c r="BF14">
        <v>2056.8229999999999</v>
      </c>
      <c r="BG14">
        <v>1775.1980000000003</v>
      </c>
      <c r="BH14">
        <v>0.45300000000000007</v>
      </c>
      <c r="BI14">
        <v>0.26100000000000007</v>
      </c>
      <c r="BJ14">
        <v>0.18833333333333335</v>
      </c>
      <c r="BK14">
        <v>0.36533333333333334</v>
      </c>
      <c r="BL14">
        <v>0.6346666666666666</v>
      </c>
      <c r="BM14">
        <v>1.8373333333333333</v>
      </c>
      <c r="BN14">
        <v>12.858333333333334</v>
      </c>
      <c r="BO14">
        <v>9.0666666666666673E-2</v>
      </c>
      <c r="BP14">
        <v>5.2433333333333332</v>
      </c>
      <c r="BQ14">
        <v>0.1086666666666667</v>
      </c>
      <c r="BR14">
        <v>6.7000000000000004E-2</v>
      </c>
      <c r="BS14">
        <v>7.3000000000000009E-2</v>
      </c>
      <c r="BT14">
        <v>1.5903333333333334</v>
      </c>
      <c r="BU14">
        <v>21.723333333333333</v>
      </c>
      <c r="BV14">
        <v>0.25833333333333336</v>
      </c>
      <c r="BW14">
        <v>1E-3</v>
      </c>
      <c r="BX14">
        <v>16.112333333333336</v>
      </c>
      <c r="BY14">
        <v>1.6336666666666664</v>
      </c>
      <c r="BZ14">
        <v>9.6666666666666672E-3</v>
      </c>
      <c r="CA14">
        <v>0.156</v>
      </c>
      <c r="CB14">
        <v>1.5666666666666666E-2</v>
      </c>
      <c r="CC14">
        <v>2.466666666666667E-2</v>
      </c>
      <c r="CD14">
        <v>3.5666666666666666E-2</v>
      </c>
      <c r="CE14">
        <v>0.6429999999999999</v>
      </c>
      <c r="CF14">
        <v>2.2919999999999994</v>
      </c>
      <c r="CG14">
        <v>2.7563333333333335</v>
      </c>
      <c r="CH14">
        <v>4.6749999999999998</v>
      </c>
      <c r="CI14">
        <v>4.3173333333333339</v>
      </c>
      <c r="CJ14">
        <v>1.4009999999999998</v>
      </c>
      <c r="CK14">
        <v>0.70266666666666655</v>
      </c>
      <c r="CL14">
        <v>2.5486666666666662</v>
      </c>
      <c r="CM14">
        <v>2.0806666666666662</v>
      </c>
      <c r="CN14">
        <v>3.0696666666666661</v>
      </c>
      <c r="CO14">
        <v>3.0866666666666673</v>
      </c>
      <c r="CP14">
        <v>1.7196666666666669</v>
      </c>
      <c r="CQ14">
        <v>2.9103333333333334</v>
      </c>
      <c r="CR14">
        <v>5.2003333333333339</v>
      </c>
      <c r="CS14">
        <v>10.893333333333336</v>
      </c>
      <c r="CT14">
        <v>2.7050000000000001</v>
      </c>
      <c r="CU14">
        <v>3.8733333333333331</v>
      </c>
      <c r="CV14">
        <v>2.6266666666666665</v>
      </c>
      <c r="CW14">
        <v>0</v>
      </c>
      <c r="CX14">
        <v>0</v>
      </c>
      <c r="CY14">
        <v>21.810000000000002</v>
      </c>
      <c r="CZ14">
        <v>276.52400000000006</v>
      </c>
      <c r="DA14">
        <v>77.236999999999995</v>
      </c>
      <c r="DB14">
        <v>13.470333333333334</v>
      </c>
      <c r="DC14">
        <v>0</v>
      </c>
      <c r="DD14">
        <v>11.185999999999998</v>
      </c>
      <c r="DE14">
        <v>897.34599999999966</v>
      </c>
      <c r="DF14">
        <v>715.76300000000003</v>
      </c>
      <c r="DG14">
        <v>926.63566666666657</v>
      </c>
      <c r="DH14">
        <v>192.21400000000003</v>
      </c>
      <c r="DI14">
        <v>3.0666666666666665E-2</v>
      </c>
      <c r="DJ14">
        <v>198.99066666666661</v>
      </c>
      <c r="DK14">
        <v>250.37766666666667</v>
      </c>
      <c r="DL14">
        <v>224.83633333333327</v>
      </c>
      <c r="DM14">
        <v>30.692666666666668</v>
      </c>
      <c r="DN14">
        <v>33.210333333333352</v>
      </c>
      <c r="DO14">
        <v>511.36933333333337</v>
      </c>
      <c r="DP14">
        <v>1.8426666666666665</v>
      </c>
      <c r="DQ14">
        <v>0.31200000000000011</v>
      </c>
      <c r="DR14">
        <v>7.3000000000000009E-2</v>
      </c>
      <c r="DS14">
        <v>2.2630000000000003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236.59166666666667</v>
      </c>
      <c r="EF14">
        <v>37.167666666666662</v>
      </c>
      <c r="EG14">
        <v>82.100333333333325</v>
      </c>
      <c r="EH14">
        <v>513.875</v>
      </c>
      <c r="EI14">
        <v>0.22733333333333336</v>
      </c>
      <c r="EJ14">
        <v>327.834</v>
      </c>
      <c r="EK14">
        <v>105.70366666666671</v>
      </c>
      <c r="EL14">
        <v>130.66666666666666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486.68633333333338</v>
      </c>
      <c r="FA14">
        <v>7148.0516666666654</v>
      </c>
      <c r="FB14">
        <v>29.957666666666668</v>
      </c>
      <c r="FC14">
        <v>115.91700000000003</v>
      </c>
      <c r="FD14">
        <v>1.6933333333333325</v>
      </c>
      <c r="FE14">
        <v>1.3619999999999994</v>
      </c>
      <c r="FF14">
        <v>7.4959999999999978</v>
      </c>
      <c r="FG14">
        <v>5.0256666666666661</v>
      </c>
      <c r="FH14">
        <v>0</v>
      </c>
      <c r="FI14">
        <v>2.6666666666666668E-2</v>
      </c>
      <c r="FJ14">
        <v>3.3666666666666671E-2</v>
      </c>
      <c r="FK14">
        <v>0</v>
      </c>
      <c r="FL14">
        <v>0</v>
      </c>
      <c r="FM14">
        <v>6.6666666666666671E-3</v>
      </c>
      <c r="FN14">
        <v>2.4999999999999998E-2</v>
      </c>
      <c r="FO14">
        <v>0</v>
      </c>
      <c r="FP14">
        <v>0</v>
      </c>
      <c r="FQ14">
        <v>0</v>
      </c>
      <c r="FR14">
        <v>0</v>
      </c>
      <c r="FS14">
        <v>81.694333333333333</v>
      </c>
      <c r="FT14">
        <v>0</v>
      </c>
      <c r="FU14">
        <v>0</v>
      </c>
      <c r="FV14">
        <v>207.39333333333332</v>
      </c>
      <c r="FW14">
        <v>750.99099999999999</v>
      </c>
      <c r="FX14">
        <v>1073.4843333333333</v>
      </c>
      <c r="FY14">
        <v>120.42933333333332</v>
      </c>
      <c r="FZ14">
        <v>172.12399999999994</v>
      </c>
      <c r="GA14">
        <v>225.49300000000005</v>
      </c>
      <c r="GB14">
        <v>87.026333333333341</v>
      </c>
      <c r="GC14">
        <v>0</v>
      </c>
      <c r="GD14">
        <v>0.10133333333333333</v>
      </c>
      <c r="GE14">
        <v>0</v>
      </c>
      <c r="GF14">
        <v>0</v>
      </c>
      <c r="GG14">
        <v>0</v>
      </c>
      <c r="GH14">
        <v>4.5666666666666668E-2</v>
      </c>
      <c r="GI14">
        <v>0</v>
      </c>
      <c r="GJ14">
        <v>0.375</v>
      </c>
      <c r="GK14">
        <v>6.6666666666666664E-4</v>
      </c>
      <c r="GL14">
        <v>9.4326666666666679</v>
      </c>
      <c r="GM14">
        <v>0.11633333333333336</v>
      </c>
      <c r="GN14">
        <v>9.9666666666666681E-2</v>
      </c>
      <c r="GO14">
        <v>1.7666666666666671E-2</v>
      </c>
      <c r="GP14">
        <v>0.17533333333333334</v>
      </c>
      <c r="GQ14">
        <v>0</v>
      </c>
      <c r="GR14">
        <v>3.5680000000000001</v>
      </c>
      <c r="GS14">
        <v>74.419000000000011</v>
      </c>
      <c r="GT14">
        <v>4.9943333333333326</v>
      </c>
      <c r="GU14">
        <v>0.44966666666666666</v>
      </c>
      <c r="GV14">
        <v>4.5446666666666662</v>
      </c>
      <c r="GW14">
        <v>1.6069999999999993</v>
      </c>
      <c r="GX14">
        <v>32.646999999999998</v>
      </c>
    </row>
    <row r="15" spans="1:206" x14ac:dyDescent="0.25">
      <c r="A15" s="3">
        <v>112</v>
      </c>
      <c r="B15">
        <v>112</v>
      </c>
      <c r="K15">
        <v>1973.7609999999993</v>
      </c>
      <c r="L15">
        <v>85.725999999999999</v>
      </c>
      <c r="M15">
        <v>232.32633333333328</v>
      </c>
      <c r="N15">
        <v>70.079666666666654</v>
      </c>
      <c r="O15">
        <v>37.332000000000008</v>
      </c>
      <c r="P15">
        <v>32.747333333333337</v>
      </c>
      <c r="Q15">
        <v>0.11433333333333334</v>
      </c>
      <c r="R15">
        <v>160.01100000000002</v>
      </c>
      <c r="S15">
        <v>31.763000000000002</v>
      </c>
      <c r="T15">
        <v>30.725666666666669</v>
      </c>
      <c r="U15">
        <v>16.939666666666664</v>
      </c>
      <c r="V15">
        <v>6.2246666666666668</v>
      </c>
      <c r="W15">
        <v>8.7666666666666671E-2</v>
      </c>
      <c r="X15">
        <v>8.0566666666666649</v>
      </c>
      <c r="Y15">
        <v>5.3280000000000003</v>
      </c>
      <c r="Z15">
        <v>3.5056666666666665</v>
      </c>
      <c r="AA15">
        <v>36.814666666666668</v>
      </c>
      <c r="AB15">
        <v>147.07966666666667</v>
      </c>
      <c r="AC15">
        <v>13.42866666666667</v>
      </c>
      <c r="AD15">
        <v>5.0810000000000004</v>
      </c>
      <c r="AE15">
        <v>8.0660000000000007</v>
      </c>
      <c r="AF15">
        <v>1.4076666666666666</v>
      </c>
      <c r="AG15">
        <v>2196.902333333333</v>
      </c>
      <c r="AH15" s="3">
        <v>509.41533333333314</v>
      </c>
      <c r="AI15">
        <v>404.49966666666666</v>
      </c>
      <c r="AJ15">
        <v>2.1949999999999998</v>
      </c>
      <c r="AK15">
        <v>8.7513333333333314</v>
      </c>
      <c r="AL15">
        <v>7.2323333333333304</v>
      </c>
      <c r="AM15">
        <v>0.46233333333333343</v>
      </c>
      <c r="AN15">
        <v>13.011000000000001</v>
      </c>
      <c r="AO15">
        <v>3.4503333333333335</v>
      </c>
      <c r="AP15">
        <v>70.754333333333321</v>
      </c>
      <c r="AQ15">
        <v>49.278333333333336</v>
      </c>
      <c r="AR15">
        <v>2.1409999999999996</v>
      </c>
      <c r="AS15">
        <v>1.6376666666666659</v>
      </c>
      <c r="AT15">
        <v>26.209000000000003</v>
      </c>
      <c r="AU15">
        <v>3.4423333333333326</v>
      </c>
      <c r="AV15">
        <v>1.2663333333333335</v>
      </c>
      <c r="AW15">
        <v>480.29433333333344</v>
      </c>
      <c r="AX15">
        <v>3.1670000000000011</v>
      </c>
      <c r="AY15">
        <v>737.73300000000006</v>
      </c>
      <c r="AZ15">
        <v>893.15200000000004</v>
      </c>
      <c r="BA15">
        <v>181.72566666666668</v>
      </c>
      <c r="BB15">
        <v>15.718666666666666</v>
      </c>
      <c r="BC15">
        <v>8.6080000000000005</v>
      </c>
      <c r="BD15">
        <v>0.80899999999999972</v>
      </c>
      <c r="BE15">
        <v>101.00066666666667</v>
      </c>
      <c r="BF15">
        <v>3119.0079999999998</v>
      </c>
      <c r="BG15">
        <v>1394.9116666666666</v>
      </c>
      <c r="BH15">
        <v>0.85433333333333339</v>
      </c>
      <c r="BI15">
        <v>0.49499999999999994</v>
      </c>
      <c r="BJ15">
        <v>0.48799999999999982</v>
      </c>
      <c r="BK15">
        <v>0.80933333333333313</v>
      </c>
      <c r="BL15">
        <v>2.1103333333333332</v>
      </c>
      <c r="BM15">
        <v>3.1486666666666667</v>
      </c>
      <c r="BN15">
        <v>15.466666666666663</v>
      </c>
      <c r="BO15">
        <v>0.21600000000000005</v>
      </c>
      <c r="BP15">
        <v>7.2256666666666689</v>
      </c>
      <c r="BQ15">
        <v>0.22933333333333339</v>
      </c>
      <c r="BR15">
        <v>0.28766666666666668</v>
      </c>
      <c r="BS15">
        <v>7.0666666666666669E-2</v>
      </c>
      <c r="BT15">
        <v>1.0199999999999996</v>
      </c>
      <c r="BU15">
        <v>29.027666666666658</v>
      </c>
      <c r="BV15">
        <v>0.35466666666666663</v>
      </c>
      <c r="BW15">
        <v>9.0000000000000011E-3</v>
      </c>
      <c r="BX15">
        <v>15.100000000000001</v>
      </c>
      <c r="BY15">
        <v>1.6779999999999993</v>
      </c>
      <c r="BZ15">
        <v>0</v>
      </c>
      <c r="CA15">
        <v>6.5000000000000016E-2</v>
      </c>
      <c r="CB15">
        <v>7.666666666666668E-3</v>
      </c>
      <c r="CC15">
        <v>1.2000000000000002E-2</v>
      </c>
      <c r="CD15">
        <v>1.1000000000000001E-2</v>
      </c>
      <c r="CE15">
        <v>0.7776666666666664</v>
      </c>
      <c r="CF15">
        <v>2.4570000000000003</v>
      </c>
      <c r="CG15">
        <v>2.9803333333333337</v>
      </c>
      <c r="CH15">
        <v>5.1783333333333328</v>
      </c>
      <c r="CI15">
        <v>3.9796666666666667</v>
      </c>
      <c r="CJ15">
        <v>1.4960000000000002</v>
      </c>
      <c r="CK15">
        <v>0.97633333333333328</v>
      </c>
      <c r="CL15">
        <v>3.1590000000000011</v>
      </c>
      <c r="CM15">
        <v>2.3563333333333332</v>
      </c>
      <c r="CN15">
        <v>3.3676666666666666</v>
      </c>
      <c r="CO15">
        <v>3.8216666666666672</v>
      </c>
      <c r="CP15">
        <v>1.8746666666666665</v>
      </c>
      <c r="CQ15">
        <v>3.1306666666666652</v>
      </c>
      <c r="CR15">
        <v>5.5526666666666671</v>
      </c>
      <c r="CS15">
        <v>15.389999999999999</v>
      </c>
      <c r="CT15">
        <v>3.2516666666666669</v>
      </c>
      <c r="CU15">
        <v>5.3193333333333346</v>
      </c>
      <c r="CV15">
        <v>3.1830000000000003</v>
      </c>
      <c r="CW15">
        <v>0</v>
      </c>
      <c r="CX15">
        <v>0</v>
      </c>
      <c r="CY15">
        <v>0</v>
      </c>
      <c r="CZ15">
        <v>417.63633333333331</v>
      </c>
      <c r="DA15">
        <v>133.32899999999998</v>
      </c>
      <c r="DB15">
        <v>12.807000000000002</v>
      </c>
      <c r="DC15">
        <v>0</v>
      </c>
      <c r="DD15">
        <v>14.00166666666667</v>
      </c>
      <c r="DE15">
        <v>646.36800000000005</v>
      </c>
      <c r="DF15">
        <v>614.70300000000009</v>
      </c>
      <c r="DG15">
        <v>629.93433333333326</v>
      </c>
      <c r="DH15">
        <v>221.50700000000003</v>
      </c>
      <c r="DI15">
        <v>9.1333333333333336E-2</v>
      </c>
      <c r="DJ15">
        <v>190.34099999999998</v>
      </c>
      <c r="DK15">
        <v>231.32633333333331</v>
      </c>
      <c r="DL15">
        <v>146.13300000000001</v>
      </c>
      <c r="DM15">
        <v>22.674333333333337</v>
      </c>
      <c r="DN15">
        <v>40.081000000000003</v>
      </c>
      <c r="DO15">
        <v>489.40300000000002</v>
      </c>
      <c r="DP15">
        <v>2.863</v>
      </c>
      <c r="DQ15">
        <v>0.3899999999999999</v>
      </c>
      <c r="DR15">
        <v>2.4333333333333335E-2</v>
      </c>
      <c r="DS15">
        <v>3.3123333333333327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502.45899999999983</v>
      </c>
      <c r="EF15">
        <v>8.0196666666666676</v>
      </c>
      <c r="EG15">
        <v>5.8936666666666673</v>
      </c>
      <c r="EH15">
        <v>580.63866666666661</v>
      </c>
      <c r="EI15">
        <v>2123.3613333333333</v>
      </c>
      <c r="EJ15">
        <v>691.36166666666679</v>
      </c>
      <c r="EK15">
        <v>179.06566666666663</v>
      </c>
      <c r="EL15">
        <v>301.22866666666664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446.95133333333337</v>
      </c>
      <c r="FA15">
        <v>8258.2153333333317</v>
      </c>
      <c r="FB15">
        <v>39.173000000000002</v>
      </c>
      <c r="FC15">
        <v>60.061</v>
      </c>
      <c r="FD15">
        <v>1.655999999999999</v>
      </c>
      <c r="FE15">
        <v>2.7709999999999995</v>
      </c>
      <c r="FF15">
        <v>10.786999999999999</v>
      </c>
      <c r="FG15">
        <v>7.2323333333333304</v>
      </c>
      <c r="FH15">
        <v>0</v>
      </c>
      <c r="FI15">
        <v>5.3999999999999999E-2</v>
      </c>
      <c r="FJ15">
        <v>0.12966666666666668</v>
      </c>
      <c r="FK15">
        <v>0</v>
      </c>
      <c r="FL15">
        <v>0</v>
      </c>
      <c r="FM15">
        <v>1.0666666666666666E-2</v>
      </c>
      <c r="FN15">
        <v>2.3333333333333335E-3</v>
      </c>
      <c r="FO15">
        <v>0</v>
      </c>
      <c r="FP15">
        <v>0</v>
      </c>
      <c r="FQ15">
        <v>0</v>
      </c>
      <c r="FR15">
        <v>0</v>
      </c>
      <c r="FS15">
        <v>49.146999999999991</v>
      </c>
      <c r="FT15">
        <v>0</v>
      </c>
      <c r="FU15">
        <v>0</v>
      </c>
      <c r="FV15">
        <v>218.89966666666666</v>
      </c>
      <c r="FW15">
        <v>573.63766666666663</v>
      </c>
      <c r="FX15">
        <v>819.91866666666647</v>
      </c>
      <c r="FY15">
        <v>145.58299999999994</v>
      </c>
      <c r="FZ15">
        <v>208.06433333333334</v>
      </c>
      <c r="GA15">
        <v>177.25833333333333</v>
      </c>
      <c r="GB15">
        <v>193.88833333333341</v>
      </c>
      <c r="GC15">
        <v>0</v>
      </c>
      <c r="GD15">
        <v>3.7333333333333336E-2</v>
      </c>
      <c r="GE15">
        <v>0</v>
      </c>
      <c r="GF15">
        <v>0</v>
      </c>
      <c r="GG15">
        <v>0</v>
      </c>
      <c r="GH15">
        <v>3.7666666666666668E-2</v>
      </c>
      <c r="GI15">
        <v>0</v>
      </c>
      <c r="GJ15">
        <v>6.0666666666666667E-2</v>
      </c>
      <c r="GK15">
        <v>1.2666666666666666E-2</v>
      </c>
      <c r="GL15">
        <v>11.519666666666666</v>
      </c>
      <c r="GM15">
        <v>0.19233333333333336</v>
      </c>
      <c r="GN15">
        <v>0.159</v>
      </c>
      <c r="GO15">
        <v>3.3000000000000008E-2</v>
      </c>
      <c r="GP15">
        <v>1.1706666666666667</v>
      </c>
      <c r="GQ15">
        <v>0</v>
      </c>
      <c r="GR15">
        <v>2.1949999999999998</v>
      </c>
      <c r="GS15">
        <v>44.77000000000001</v>
      </c>
      <c r="GT15">
        <v>12.150666666666666</v>
      </c>
      <c r="GU15">
        <v>0.48366666666666669</v>
      </c>
      <c r="GV15">
        <v>11.667</v>
      </c>
      <c r="GW15">
        <v>1.624666666666666</v>
      </c>
      <c r="GX15">
        <v>50.238999999999997</v>
      </c>
    </row>
    <row r="16" spans="1:206" x14ac:dyDescent="0.25">
      <c r="A16" s="3">
        <v>113</v>
      </c>
      <c r="B16">
        <v>113</v>
      </c>
      <c r="K16">
        <v>1605.1329999999996</v>
      </c>
      <c r="L16">
        <v>66.71166666666663</v>
      </c>
      <c r="M16">
        <v>218.16499999999999</v>
      </c>
      <c r="N16">
        <v>44.512333333333338</v>
      </c>
      <c r="O16">
        <v>21.022666666666666</v>
      </c>
      <c r="P16">
        <v>23.481000000000005</v>
      </c>
      <c r="Q16">
        <v>0</v>
      </c>
      <c r="R16">
        <v>182.03366666666668</v>
      </c>
      <c r="S16">
        <v>30.815666666666676</v>
      </c>
      <c r="T16">
        <v>21.990000000000006</v>
      </c>
      <c r="U16">
        <v>8.8399999999999981</v>
      </c>
      <c r="V16">
        <v>16.435333333333336</v>
      </c>
      <c r="W16">
        <v>0.11700000000000003</v>
      </c>
      <c r="X16">
        <v>12.704666666666666</v>
      </c>
      <c r="Y16">
        <v>10.883000000000001</v>
      </c>
      <c r="Z16">
        <v>2.893333333333334</v>
      </c>
      <c r="AA16">
        <v>31.354000000000003</v>
      </c>
      <c r="AB16">
        <v>101.87533333333334</v>
      </c>
      <c r="AC16">
        <v>22.575333333333333</v>
      </c>
      <c r="AD16">
        <v>5.7419999999999982</v>
      </c>
      <c r="AE16">
        <v>16.795333333333328</v>
      </c>
      <c r="AF16">
        <v>3.56</v>
      </c>
      <c r="AG16">
        <v>6897.399333333331</v>
      </c>
      <c r="AH16" s="3">
        <v>3267.3139999999999</v>
      </c>
      <c r="AI16">
        <v>436.60599999999999</v>
      </c>
      <c r="AJ16">
        <v>2.2936666666666667</v>
      </c>
      <c r="AK16">
        <v>9.6716666666666633</v>
      </c>
      <c r="AL16">
        <v>8.4556666666666658</v>
      </c>
      <c r="AM16">
        <v>0.13666666666666666</v>
      </c>
      <c r="AN16">
        <v>5.8960000000000017</v>
      </c>
      <c r="AO16">
        <v>0.45566666666666661</v>
      </c>
      <c r="AP16">
        <v>195.24000000000004</v>
      </c>
      <c r="AQ16">
        <v>150.01500000000001</v>
      </c>
      <c r="AR16">
        <v>1.2616666666666663</v>
      </c>
      <c r="AS16">
        <v>1.2766666666666664</v>
      </c>
      <c r="AT16">
        <v>11.838333333333336</v>
      </c>
      <c r="AU16">
        <v>4.2519999999999998</v>
      </c>
      <c r="AV16">
        <v>1.3646666666666663</v>
      </c>
      <c r="AW16">
        <v>370.42833333333346</v>
      </c>
      <c r="AX16">
        <v>2.1026666666666665</v>
      </c>
      <c r="AY16">
        <v>592.11433333333332</v>
      </c>
      <c r="AZ16">
        <v>830.21466666666663</v>
      </c>
      <c r="BA16">
        <v>232.45166666666671</v>
      </c>
      <c r="BB16">
        <v>10.437666666666667</v>
      </c>
      <c r="BC16">
        <v>6.6736666666666666</v>
      </c>
      <c r="BD16">
        <v>1.0789999999999995</v>
      </c>
      <c r="BE16">
        <v>62.321000000000005</v>
      </c>
      <c r="BF16">
        <v>2885.2796666666668</v>
      </c>
      <c r="BG16">
        <v>2352.2043333333336</v>
      </c>
      <c r="BH16">
        <v>1.1919999999999999</v>
      </c>
      <c r="BI16">
        <v>0.69999999999999984</v>
      </c>
      <c r="BJ16">
        <v>0.41099999999999998</v>
      </c>
      <c r="BK16">
        <v>0.9149999999999997</v>
      </c>
      <c r="BL16">
        <v>1.0159999999999998</v>
      </c>
      <c r="BM16">
        <v>3.563333333333333</v>
      </c>
      <c r="BN16">
        <v>16.414666666666662</v>
      </c>
      <c r="BO16">
        <v>0.10200000000000002</v>
      </c>
      <c r="BP16">
        <v>6.0253333333333332</v>
      </c>
      <c r="BQ16">
        <v>8.8333333333333361E-2</v>
      </c>
      <c r="BR16">
        <v>3.6333333333333336E-2</v>
      </c>
      <c r="BS16">
        <v>3.6999999999999998E-2</v>
      </c>
      <c r="BT16">
        <v>0.98399999999999954</v>
      </c>
      <c r="BU16">
        <v>20.651666666666671</v>
      </c>
      <c r="BV16">
        <v>0.13000000000000003</v>
      </c>
      <c r="BW16">
        <v>6.6666666666666664E-4</v>
      </c>
      <c r="BX16">
        <v>7.3786666666666685</v>
      </c>
      <c r="BY16">
        <v>1.3879999999999997</v>
      </c>
      <c r="BZ16">
        <v>0</v>
      </c>
      <c r="CA16">
        <v>4.4666666666666667E-2</v>
      </c>
      <c r="CB16">
        <v>6.6666666666666664E-4</v>
      </c>
      <c r="CC16">
        <v>0</v>
      </c>
      <c r="CD16">
        <v>4.6666666666666671E-3</v>
      </c>
      <c r="CE16">
        <v>0.53233333333333321</v>
      </c>
      <c r="CF16">
        <v>1.6909999999999996</v>
      </c>
      <c r="CG16">
        <v>1.9259999999999999</v>
      </c>
      <c r="CH16">
        <v>3.4986666666666664</v>
      </c>
      <c r="CI16">
        <v>2.6186666666666665</v>
      </c>
      <c r="CJ16">
        <v>0.89399999999999979</v>
      </c>
      <c r="CK16">
        <v>0.62133333333333307</v>
      </c>
      <c r="CL16">
        <v>2.0369999999999995</v>
      </c>
      <c r="CM16">
        <v>1.5296666666666665</v>
      </c>
      <c r="CN16">
        <v>2.3533333333333322</v>
      </c>
      <c r="CO16">
        <v>2.113</v>
      </c>
      <c r="CP16">
        <v>1.134333333333333</v>
      </c>
      <c r="CQ16">
        <v>1.9453333333333334</v>
      </c>
      <c r="CR16">
        <v>4.4133333333333322</v>
      </c>
      <c r="CS16">
        <v>9.6156666666666677</v>
      </c>
      <c r="CT16">
        <v>1.5803333333333331</v>
      </c>
      <c r="CU16">
        <v>3.3680000000000003</v>
      </c>
      <c r="CV16">
        <v>2.151666666666666</v>
      </c>
      <c r="CW16">
        <v>0.93266666666666664</v>
      </c>
      <c r="CX16">
        <v>0</v>
      </c>
      <c r="CY16">
        <v>2.64</v>
      </c>
      <c r="CZ16">
        <v>708.88633333333337</v>
      </c>
      <c r="DA16">
        <v>131.57833333333335</v>
      </c>
      <c r="DB16">
        <v>4.2809999999999997</v>
      </c>
      <c r="DC16">
        <v>0</v>
      </c>
      <c r="DD16">
        <v>14.55666666666667</v>
      </c>
      <c r="DE16">
        <v>1044.5940000000003</v>
      </c>
      <c r="DF16">
        <v>652.00466666666671</v>
      </c>
      <c r="DG16">
        <v>1180.8473333333334</v>
      </c>
      <c r="DH16">
        <v>269.25466666666665</v>
      </c>
      <c r="DI16">
        <v>0</v>
      </c>
      <c r="DJ16">
        <v>274.48100000000005</v>
      </c>
      <c r="DK16">
        <v>208.58633333333333</v>
      </c>
      <c r="DL16">
        <v>109.98900000000002</v>
      </c>
      <c r="DM16">
        <v>34.361000000000004</v>
      </c>
      <c r="DN16">
        <v>40.225000000000009</v>
      </c>
      <c r="DO16">
        <v>981.1579999999999</v>
      </c>
      <c r="DP16">
        <v>1.7446666666666664</v>
      </c>
      <c r="DQ16">
        <v>0.27533333333333337</v>
      </c>
      <c r="DR16">
        <v>6.266666666666669E-2</v>
      </c>
      <c r="DS16">
        <v>2.1373333333333338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2941.8136666666669</v>
      </c>
      <c r="EF16">
        <v>574.07133333333331</v>
      </c>
      <c r="EG16">
        <v>76.927999999999997</v>
      </c>
      <c r="EH16">
        <v>2592.3756666666668</v>
      </c>
      <c r="EI16">
        <v>717.09499999999991</v>
      </c>
      <c r="EJ16">
        <v>467.18500000000012</v>
      </c>
      <c r="EK16">
        <v>232.30299999999997</v>
      </c>
      <c r="EL16">
        <v>138.125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708.8820000000004</v>
      </c>
      <c r="FA16">
        <v>6715.8716666666669</v>
      </c>
      <c r="FB16">
        <v>20.707333333333334</v>
      </c>
      <c r="FC16">
        <v>78.206333333333319</v>
      </c>
      <c r="FD16">
        <v>1.3759999999999997</v>
      </c>
      <c r="FE16">
        <v>2.5886666666666671</v>
      </c>
      <c r="FF16">
        <v>12.945333333333336</v>
      </c>
      <c r="FG16">
        <v>7.9906666666666659</v>
      </c>
      <c r="FH16">
        <v>1.0330000000000001</v>
      </c>
      <c r="FI16">
        <v>6.3999999999999987E-2</v>
      </c>
      <c r="FJ16">
        <v>5.8666666666666666E-2</v>
      </c>
      <c r="FK16">
        <v>2E-3</v>
      </c>
      <c r="FL16">
        <v>3.7333333333333336E-2</v>
      </c>
      <c r="FM16">
        <v>8.9999999999999993E-3</v>
      </c>
      <c r="FN16">
        <v>3.3333333333333333E-2</v>
      </c>
      <c r="FO16">
        <v>0</v>
      </c>
      <c r="FP16">
        <v>0</v>
      </c>
      <c r="FQ16">
        <v>0</v>
      </c>
      <c r="FR16">
        <v>0</v>
      </c>
      <c r="FS16">
        <v>31.356666666666673</v>
      </c>
      <c r="FT16">
        <v>0.52400000000000002</v>
      </c>
      <c r="FU16">
        <v>0</v>
      </c>
      <c r="FV16">
        <v>195.43599999999995</v>
      </c>
      <c r="FW16">
        <v>949.28533333333371</v>
      </c>
      <c r="FX16">
        <v>1357.0143333333335</v>
      </c>
      <c r="FY16">
        <v>105.91366666666669</v>
      </c>
      <c r="FZ16">
        <v>151.40299999999999</v>
      </c>
      <c r="GA16">
        <v>225.17366666666666</v>
      </c>
      <c r="GB16">
        <v>125.08133333333335</v>
      </c>
      <c r="GC16">
        <v>0</v>
      </c>
      <c r="GD16">
        <v>0.17600000000000002</v>
      </c>
      <c r="GE16">
        <v>0</v>
      </c>
      <c r="GF16">
        <v>0</v>
      </c>
      <c r="GG16">
        <v>0</v>
      </c>
      <c r="GH16">
        <v>0.69766666666666655</v>
      </c>
      <c r="GI16">
        <v>4.6666666666666671E-3</v>
      </c>
      <c r="GJ16">
        <v>0.52500000000000002</v>
      </c>
      <c r="GK16">
        <v>1.7999999999999999E-2</v>
      </c>
      <c r="GL16">
        <v>7.2529999999999992</v>
      </c>
      <c r="GM16">
        <v>0.21966666666666668</v>
      </c>
      <c r="GN16">
        <v>0.18366666666666673</v>
      </c>
      <c r="GO16">
        <v>3.6333333333333336E-2</v>
      </c>
      <c r="GP16">
        <v>0.8886666666666666</v>
      </c>
      <c r="GQ16">
        <v>0</v>
      </c>
      <c r="GR16">
        <v>2.2936666666666667</v>
      </c>
      <c r="GS16">
        <v>24.884666666666664</v>
      </c>
      <c r="GT16">
        <v>4.774</v>
      </c>
      <c r="GU16">
        <v>0.95099999999999996</v>
      </c>
      <c r="GV16">
        <v>3.8230000000000004</v>
      </c>
      <c r="GW16">
        <v>1.370333333333333</v>
      </c>
      <c r="GX16">
        <v>47.414333333333332</v>
      </c>
    </row>
    <row r="17" spans="1:206" x14ac:dyDescent="0.25">
      <c r="A17">
        <v>114</v>
      </c>
      <c r="B17">
        <v>114</v>
      </c>
      <c r="K17">
        <v>1605.1329999999996</v>
      </c>
      <c r="L17">
        <v>66.71166666666663</v>
      </c>
      <c r="M17">
        <v>218.16499999999999</v>
      </c>
      <c r="N17">
        <v>44.512333333333338</v>
      </c>
      <c r="O17">
        <v>21.022666666666666</v>
      </c>
      <c r="P17">
        <v>23.481000000000005</v>
      </c>
      <c r="Q17">
        <v>0</v>
      </c>
      <c r="R17">
        <v>182.03366666666668</v>
      </c>
      <c r="S17">
        <v>30.815666666666676</v>
      </c>
      <c r="T17">
        <v>21.990000000000006</v>
      </c>
      <c r="U17">
        <v>8.8399999999999981</v>
      </c>
      <c r="V17">
        <v>16.435333333333336</v>
      </c>
      <c r="W17">
        <v>0.11700000000000003</v>
      </c>
      <c r="X17">
        <v>12.704666666666666</v>
      </c>
      <c r="Y17">
        <v>10.883000000000001</v>
      </c>
      <c r="Z17">
        <v>2.893333333333334</v>
      </c>
      <c r="AA17">
        <v>31.354000000000003</v>
      </c>
      <c r="AB17">
        <v>101.87533333333334</v>
      </c>
      <c r="AC17">
        <v>22.575333333333333</v>
      </c>
      <c r="AD17">
        <v>5.7419999999999982</v>
      </c>
      <c r="AE17">
        <v>16.795333333333328</v>
      </c>
      <c r="AF17">
        <v>3.56</v>
      </c>
      <c r="AG17">
        <v>6897.399333333331</v>
      </c>
      <c r="AH17" s="3">
        <v>3267.3139999999999</v>
      </c>
      <c r="AI17">
        <v>436.60599999999999</v>
      </c>
      <c r="AJ17">
        <v>2.2936666666666667</v>
      </c>
      <c r="AK17">
        <v>9.6716666666666633</v>
      </c>
      <c r="AL17">
        <v>8.4556666666666658</v>
      </c>
      <c r="AM17">
        <v>0.13666666666666666</v>
      </c>
      <c r="AN17">
        <v>5.8960000000000017</v>
      </c>
      <c r="AO17">
        <v>0.45566666666666661</v>
      </c>
      <c r="AP17">
        <v>195.24000000000004</v>
      </c>
      <c r="AQ17">
        <v>150.01500000000001</v>
      </c>
      <c r="AR17">
        <v>1.2616666666666663</v>
      </c>
      <c r="AS17">
        <v>1.2766666666666664</v>
      </c>
      <c r="AT17">
        <v>11.838333333333336</v>
      </c>
      <c r="AU17">
        <v>4.2519999999999998</v>
      </c>
      <c r="AV17">
        <v>1.3646666666666663</v>
      </c>
      <c r="AW17">
        <v>370.42833333333346</v>
      </c>
      <c r="AX17">
        <v>2.1026666666666665</v>
      </c>
      <c r="AY17">
        <v>592.11433333333332</v>
      </c>
      <c r="AZ17">
        <v>830.21466666666663</v>
      </c>
      <c r="BA17">
        <v>232.45166666666671</v>
      </c>
      <c r="BB17">
        <v>10.437666666666667</v>
      </c>
      <c r="BC17">
        <v>6.6736666666666666</v>
      </c>
      <c r="BD17">
        <v>1.0789999999999995</v>
      </c>
      <c r="BE17">
        <v>62.321000000000005</v>
      </c>
      <c r="BF17">
        <v>2885.2796666666668</v>
      </c>
      <c r="BG17">
        <v>2352.2043333333336</v>
      </c>
      <c r="BH17">
        <v>1.1919999999999999</v>
      </c>
      <c r="BI17">
        <v>0.69999999999999984</v>
      </c>
      <c r="BJ17">
        <v>0.41099999999999998</v>
      </c>
      <c r="BK17">
        <v>0.9149999999999997</v>
      </c>
      <c r="BL17">
        <v>1.0159999999999998</v>
      </c>
      <c r="BM17">
        <v>3.563333333333333</v>
      </c>
      <c r="BN17">
        <v>16.414666666666662</v>
      </c>
      <c r="BO17">
        <v>0.10200000000000002</v>
      </c>
      <c r="BP17">
        <v>6.0253333333333332</v>
      </c>
      <c r="BQ17">
        <v>8.8333333333333361E-2</v>
      </c>
      <c r="BR17">
        <v>3.6333333333333336E-2</v>
      </c>
      <c r="BS17">
        <v>3.6999999999999998E-2</v>
      </c>
      <c r="BT17">
        <v>0.98399999999999954</v>
      </c>
      <c r="BU17">
        <v>20.651666666666671</v>
      </c>
      <c r="BV17">
        <v>0.13000000000000003</v>
      </c>
      <c r="BW17">
        <v>6.6666666666666664E-4</v>
      </c>
      <c r="BX17">
        <v>7.3786666666666685</v>
      </c>
      <c r="BY17">
        <v>1.3879999999999997</v>
      </c>
      <c r="BZ17">
        <v>0</v>
      </c>
      <c r="CA17">
        <v>4.4666666666666667E-2</v>
      </c>
      <c r="CB17">
        <v>6.6666666666666664E-4</v>
      </c>
      <c r="CC17">
        <v>0</v>
      </c>
      <c r="CD17">
        <v>4.6666666666666671E-3</v>
      </c>
      <c r="CE17">
        <v>0.53233333333333321</v>
      </c>
      <c r="CF17">
        <v>1.6909999999999996</v>
      </c>
      <c r="CG17">
        <v>1.9259999999999999</v>
      </c>
      <c r="CH17">
        <v>3.4986666666666664</v>
      </c>
      <c r="CI17">
        <v>2.6186666666666665</v>
      </c>
      <c r="CJ17">
        <v>0.89399999999999979</v>
      </c>
      <c r="CK17">
        <v>0.62133333333333307</v>
      </c>
      <c r="CL17">
        <v>2.0369999999999995</v>
      </c>
      <c r="CM17">
        <v>1.5296666666666665</v>
      </c>
      <c r="CN17">
        <v>2.3533333333333322</v>
      </c>
      <c r="CO17">
        <v>2.113</v>
      </c>
      <c r="CP17">
        <v>1.134333333333333</v>
      </c>
      <c r="CQ17">
        <v>1.9453333333333334</v>
      </c>
      <c r="CR17">
        <v>4.4133333333333322</v>
      </c>
      <c r="CS17">
        <v>9.6156666666666677</v>
      </c>
      <c r="CT17">
        <v>1.5803333333333331</v>
      </c>
      <c r="CU17">
        <v>3.3680000000000003</v>
      </c>
      <c r="CV17">
        <v>2.151666666666666</v>
      </c>
      <c r="CW17">
        <v>0.93266666666666664</v>
      </c>
      <c r="CX17">
        <v>0</v>
      </c>
      <c r="CY17">
        <v>2.64</v>
      </c>
      <c r="CZ17">
        <v>708.88633333333337</v>
      </c>
      <c r="DA17">
        <v>131.57833333333335</v>
      </c>
      <c r="DB17">
        <v>4.2809999999999997</v>
      </c>
      <c r="DC17">
        <v>0</v>
      </c>
      <c r="DD17">
        <v>14.55666666666667</v>
      </c>
      <c r="DE17">
        <v>1044.5940000000003</v>
      </c>
      <c r="DF17">
        <v>652.00466666666671</v>
      </c>
      <c r="DG17">
        <v>1180.8473333333334</v>
      </c>
      <c r="DH17">
        <v>269.25466666666665</v>
      </c>
      <c r="DI17">
        <v>0</v>
      </c>
      <c r="DJ17">
        <v>274.48100000000005</v>
      </c>
      <c r="DK17">
        <v>208.58633333333333</v>
      </c>
      <c r="DL17">
        <v>109.98900000000002</v>
      </c>
      <c r="DM17">
        <v>34.361000000000004</v>
      </c>
      <c r="DN17">
        <v>40.225000000000009</v>
      </c>
      <c r="DO17">
        <v>981.1579999999999</v>
      </c>
      <c r="DP17">
        <v>1.7446666666666664</v>
      </c>
      <c r="DQ17">
        <v>0.27533333333333337</v>
      </c>
      <c r="DR17">
        <v>6.266666666666669E-2</v>
      </c>
      <c r="DS17">
        <v>2.1373333333333338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2941.8136666666669</v>
      </c>
      <c r="EF17">
        <v>574.07133333333331</v>
      </c>
      <c r="EG17">
        <v>76.927999999999997</v>
      </c>
      <c r="EH17">
        <v>2592.3756666666668</v>
      </c>
      <c r="EI17">
        <v>717.09499999999991</v>
      </c>
      <c r="EJ17">
        <v>467.18500000000012</v>
      </c>
      <c r="EK17">
        <v>232.30299999999997</v>
      </c>
      <c r="EL17">
        <v>138.125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708.8820000000004</v>
      </c>
      <c r="FA17">
        <v>6715.8716666666669</v>
      </c>
      <c r="FB17">
        <v>20.707333333333334</v>
      </c>
      <c r="FC17">
        <v>78.206333333333319</v>
      </c>
      <c r="FD17">
        <v>1.3759999999999997</v>
      </c>
      <c r="FE17">
        <v>2.5886666666666671</v>
      </c>
      <c r="FF17">
        <v>12.945333333333336</v>
      </c>
      <c r="FG17">
        <v>7.9906666666666659</v>
      </c>
      <c r="FH17">
        <v>1.0330000000000001</v>
      </c>
      <c r="FI17">
        <v>6.3999999999999987E-2</v>
      </c>
      <c r="FJ17">
        <v>5.8666666666666666E-2</v>
      </c>
      <c r="FK17">
        <v>2E-3</v>
      </c>
      <c r="FL17">
        <v>3.7333333333333336E-2</v>
      </c>
      <c r="FM17">
        <v>8.9999999999999993E-3</v>
      </c>
      <c r="FN17">
        <v>3.3333333333333333E-2</v>
      </c>
      <c r="FO17">
        <v>0</v>
      </c>
      <c r="FP17">
        <v>0</v>
      </c>
      <c r="FQ17">
        <v>0</v>
      </c>
      <c r="FR17">
        <v>0</v>
      </c>
      <c r="FS17">
        <v>31.356666666666673</v>
      </c>
      <c r="FT17">
        <v>0.52400000000000002</v>
      </c>
      <c r="FU17">
        <v>0</v>
      </c>
      <c r="FV17">
        <v>195.43599999999995</v>
      </c>
      <c r="FW17">
        <v>949.28533333333371</v>
      </c>
      <c r="FX17">
        <v>1357.0143333333335</v>
      </c>
      <c r="FY17">
        <v>105.91366666666669</v>
      </c>
      <c r="FZ17">
        <v>151.40299999999999</v>
      </c>
      <c r="GA17">
        <v>225.17366666666666</v>
      </c>
      <c r="GB17">
        <v>125.08133333333335</v>
      </c>
      <c r="GC17">
        <v>0</v>
      </c>
      <c r="GD17">
        <v>0.17600000000000002</v>
      </c>
      <c r="GE17">
        <v>0</v>
      </c>
      <c r="GF17">
        <v>0</v>
      </c>
      <c r="GG17">
        <v>0</v>
      </c>
      <c r="GH17">
        <v>0.69766666666666655</v>
      </c>
      <c r="GI17">
        <v>4.6666666666666671E-3</v>
      </c>
      <c r="GJ17">
        <v>0.52500000000000002</v>
      </c>
      <c r="GK17">
        <v>1.7999999999999999E-2</v>
      </c>
      <c r="GL17">
        <v>7.2529999999999992</v>
      </c>
      <c r="GM17">
        <v>0.21966666666666668</v>
      </c>
      <c r="GN17">
        <v>0.18366666666666673</v>
      </c>
      <c r="GO17">
        <v>3.6333333333333336E-2</v>
      </c>
      <c r="GP17">
        <v>0.8886666666666666</v>
      </c>
      <c r="GQ17">
        <v>0</v>
      </c>
      <c r="GR17">
        <v>2.2936666666666667</v>
      </c>
      <c r="GS17">
        <v>24.884666666666664</v>
      </c>
      <c r="GT17">
        <v>4.774</v>
      </c>
      <c r="GU17">
        <v>0.95099999999999996</v>
      </c>
      <c r="GV17">
        <v>3.8230000000000004</v>
      </c>
      <c r="GW17">
        <v>1.370333333333333</v>
      </c>
      <c r="GX17">
        <v>47.414333333333332</v>
      </c>
    </row>
    <row r="18" spans="1:206" x14ac:dyDescent="0.25">
      <c r="A18">
        <v>115</v>
      </c>
      <c r="B18">
        <v>115</v>
      </c>
      <c r="K18">
        <v>1342.4243333333336</v>
      </c>
      <c r="L18">
        <v>43.222666666666676</v>
      </c>
      <c r="M18">
        <v>190.98366666666666</v>
      </c>
      <c r="N18">
        <v>57.307666666666677</v>
      </c>
      <c r="O18">
        <v>40.007666666666672</v>
      </c>
      <c r="P18">
        <v>17.300000000000004</v>
      </c>
      <c r="Q18">
        <v>0</v>
      </c>
      <c r="R18">
        <v>115.75833333333333</v>
      </c>
      <c r="S18">
        <v>15.665666666666668</v>
      </c>
      <c r="T18">
        <v>15.344666666666669</v>
      </c>
      <c r="U18">
        <v>8.5306666666666668</v>
      </c>
      <c r="V18">
        <v>26.374666666666656</v>
      </c>
      <c r="W18">
        <v>5.000000000000001E-2</v>
      </c>
      <c r="X18">
        <v>25.217333333333329</v>
      </c>
      <c r="Y18">
        <v>16.708666666666669</v>
      </c>
      <c r="Z18">
        <v>2.9533333333333331</v>
      </c>
      <c r="AA18">
        <v>30.489666666666668</v>
      </c>
      <c r="AB18">
        <v>52.774666666666654</v>
      </c>
      <c r="AC18">
        <v>16.553333333333331</v>
      </c>
      <c r="AD18">
        <v>3.3303333333333334</v>
      </c>
      <c r="AE18">
        <v>13.200333333333331</v>
      </c>
      <c r="AF18">
        <v>1.9243333333333339</v>
      </c>
      <c r="AG18">
        <v>5480.9843333333338</v>
      </c>
      <c r="AH18" s="3">
        <v>2715.001666666667</v>
      </c>
      <c r="AI18">
        <v>287.01533333333327</v>
      </c>
      <c r="AJ18">
        <v>4.4393333333333338</v>
      </c>
      <c r="AK18">
        <v>5.4283333333333346</v>
      </c>
      <c r="AL18">
        <v>4.7600000000000007</v>
      </c>
      <c r="AM18">
        <v>0.26600000000000001</v>
      </c>
      <c r="AN18">
        <v>5.485666666666666</v>
      </c>
      <c r="AO18">
        <v>1.2019999999999997</v>
      </c>
      <c r="AP18">
        <v>20.982666666666663</v>
      </c>
      <c r="AQ18">
        <v>133.03266666666667</v>
      </c>
      <c r="AR18">
        <v>1.0043333333333333</v>
      </c>
      <c r="AS18">
        <v>1.2799999999999998</v>
      </c>
      <c r="AT18">
        <v>16.723333333333333</v>
      </c>
      <c r="AU18">
        <v>3.2559999999999998</v>
      </c>
      <c r="AV18">
        <v>1.2939999999999994</v>
      </c>
      <c r="AW18">
        <v>227.81666666666675</v>
      </c>
      <c r="AX18">
        <v>3.055333333333333</v>
      </c>
      <c r="AY18">
        <v>711.02100000000019</v>
      </c>
      <c r="AZ18">
        <v>883.35500000000002</v>
      </c>
      <c r="BA18">
        <v>222.10233333333326</v>
      </c>
      <c r="BB18">
        <v>8.4930000000000003</v>
      </c>
      <c r="BC18">
        <v>6.1663333333333314</v>
      </c>
      <c r="BD18">
        <v>0.69366666666666632</v>
      </c>
      <c r="BE18">
        <v>54.879999999999995</v>
      </c>
      <c r="BF18">
        <v>1756.4889999999998</v>
      </c>
      <c r="BG18">
        <v>1939.5333333333335</v>
      </c>
      <c r="BH18">
        <v>0.27099999999999996</v>
      </c>
      <c r="BI18">
        <v>0.17166666666666666</v>
      </c>
      <c r="BJ18">
        <v>0.125</v>
      </c>
      <c r="BK18">
        <v>0.22066666666666668</v>
      </c>
      <c r="BL18">
        <v>0.26033333333333336</v>
      </c>
      <c r="BM18">
        <v>1.0599999999999998</v>
      </c>
      <c r="BN18">
        <v>10.220666666666665</v>
      </c>
      <c r="BO18">
        <v>3.6666666666666667E-2</v>
      </c>
      <c r="BP18">
        <v>2.9193333333333329</v>
      </c>
      <c r="BQ18">
        <v>8.4000000000000019E-2</v>
      </c>
      <c r="BR18">
        <v>0.13400000000000004</v>
      </c>
      <c r="BS18">
        <v>2.8333333333333332E-2</v>
      </c>
      <c r="BT18">
        <v>0.63199999999999967</v>
      </c>
      <c r="BU18">
        <v>14.417666666666669</v>
      </c>
      <c r="BV18">
        <v>0.17533333333333334</v>
      </c>
      <c r="BW18">
        <v>6.6666666666666671E-3</v>
      </c>
      <c r="BX18">
        <v>7.6803333333333343</v>
      </c>
      <c r="BY18">
        <v>0.61766666666666648</v>
      </c>
      <c r="BZ18">
        <v>0</v>
      </c>
      <c r="CA18">
        <v>6.8666666666666668E-2</v>
      </c>
      <c r="CB18">
        <v>1.0333333333333333E-2</v>
      </c>
      <c r="CC18">
        <v>1.1333333333333334E-2</v>
      </c>
      <c r="CD18">
        <v>1.833333333333333E-2</v>
      </c>
      <c r="CE18">
        <v>0.65499999999999969</v>
      </c>
      <c r="CF18">
        <v>2.2309999999999999</v>
      </c>
      <c r="CG18">
        <v>2.5996666666666663</v>
      </c>
      <c r="CH18">
        <v>4.4526666666666657</v>
      </c>
      <c r="CI18">
        <v>3.8496666666666672</v>
      </c>
      <c r="CJ18">
        <v>1.2969999999999999</v>
      </c>
      <c r="CK18">
        <v>0.70466666666666622</v>
      </c>
      <c r="CL18">
        <v>2.5183333333333331</v>
      </c>
      <c r="CM18">
        <v>1.9516666666666669</v>
      </c>
      <c r="CN18">
        <v>2.869333333333334</v>
      </c>
      <c r="CO18">
        <v>2.9916666666666671</v>
      </c>
      <c r="CP18">
        <v>1.6289999999999996</v>
      </c>
      <c r="CQ18">
        <v>2.8013333333333326</v>
      </c>
      <c r="CR18">
        <v>5.0763333333333316</v>
      </c>
      <c r="CS18">
        <v>10.961666666666666</v>
      </c>
      <c r="CT18">
        <v>2.5823333333333327</v>
      </c>
      <c r="CU18">
        <v>3.685333333333332</v>
      </c>
      <c r="CV18">
        <v>2.5173333333333328</v>
      </c>
      <c r="CW18">
        <v>0</v>
      </c>
      <c r="CX18">
        <v>0</v>
      </c>
      <c r="CY18">
        <v>0</v>
      </c>
      <c r="CZ18">
        <v>549.89</v>
      </c>
      <c r="DA18">
        <v>105.74899999999998</v>
      </c>
      <c r="DB18">
        <v>12.693666666666667</v>
      </c>
      <c r="DC18">
        <v>0</v>
      </c>
      <c r="DD18">
        <v>11.151666666666669</v>
      </c>
      <c r="DE18">
        <v>822.7399999999999</v>
      </c>
      <c r="DF18">
        <v>555.68466666666689</v>
      </c>
      <c r="DG18">
        <v>1517.9910000000007</v>
      </c>
      <c r="DH18">
        <v>331.51633333333348</v>
      </c>
      <c r="DI18">
        <v>0</v>
      </c>
      <c r="DJ18">
        <v>208.34966666666671</v>
      </c>
      <c r="DK18">
        <v>172.23666666666668</v>
      </c>
      <c r="DL18">
        <v>116.12033333333336</v>
      </c>
      <c r="DM18">
        <v>36.63300000000001</v>
      </c>
      <c r="DN18">
        <v>21.609000000000005</v>
      </c>
      <c r="DO18">
        <v>739.51466666666659</v>
      </c>
      <c r="DP18">
        <v>1.040666666666666</v>
      </c>
      <c r="DQ18">
        <v>0.15933333333333335</v>
      </c>
      <c r="DR18">
        <v>6.666666666666668E-3</v>
      </c>
      <c r="DS18">
        <v>1.2673333333333325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0.66666666666666663</v>
      </c>
      <c r="EE18">
        <v>2344.2840000000001</v>
      </c>
      <c r="EF18">
        <v>623.25866666666661</v>
      </c>
      <c r="EG18">
        <v>118.17366666666668</v>
      </c>
      <c r="EH18">
        <v>791.26766666666663</v>
      </c>
      <c r="EI18">
        <v>3615.8386666666661</v>
      </c>
      <c r="EJ18">
        <v>296.47100000000006</v>
      </c>
      <c r="EK18">
        <v>129.74433333333332</v>
      </c>
      <c r="EL18">
        <v>98.072000000000003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513.26599999999996</v>
      </c>
      <c r="FA18">
        <v>5616.7059999999992</v>
      </c>
      <c r="FB18">
        <v>27.647333333333332</v>
      </c>
      <c r="FC18">
        <v>103.004</v>
      </c>
      <c r="FD18">
        <v>0.63566666666666649</v>
      </c>
      <c r="FE18">
        <v>2.3303333333333334</v>
      </c>
      <c r="FF18">
        <v>7.0886666666666676</v>
      </c>
      <c r="FG18">
        <v>4.7600000000000007</v>
      </c>
      <c r="FH18">
        <v>0</v>
      </c>
      <c r="FI18">
        <v>2.9333333333333336E-2</v>
      </c>
      <c r="FJ18">
        <v>6.7333333333333342E-2</v>
      </c>
      <c r="FK18">
        <v>5.3333333333333332E-3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68.162999999999997</v>
      </c>
      <c r="FT18">
        <v>0</v>
      </c>
      <c r="FU18">
        <v>0</v>
      </c>
      <c r="FV18">
        <v>174.43066666666667</v>
      </c>
      <c r="FW18">
        <v>1119.2073333333331</v>
      </c>
      <c r="FX18">
        <v>1599.8040000000001</v>
      </c>
      <c r="FY18">
        <v>104.03733333333332</v>
      </c>
      <c r="FZ18">
        <v>148.6966666666666</v>
      </c>
      <c r="GA18">
        <v>187.35400000000001</v>
      </c>
      <c r="GB18">
        <v>158.02666666666667</v>
      </c>
      <c r="GC18">
        <v>0</v>
      </c>
      <c r="GD18">
        <v>0.11633333333333333</v>
      </c>
      <c r="GE18">
        <v>0</v>
      </c>
      <c r="GF18">
        <v>0</v>
      </c>
      <c r="GG18">
        <v>0</v>
      </c>
      <c r="GH18">
        <v>0.32733333333333331</v>
      </c>
      <c r="GI18">
        <v>3.3333333333333332E-4</v>
      </c>
      <c r="GJ18">
        <v>0.51433333333333331</v>
      </c>
      <c r="GK18">
        <v>2.5666666666666671E-2</v>
      </c>
      <c r="GL18">
        <v>9.2183333333333284</v>
      </c>
      <c r="GM18">
        <v>6.7666666666666667E-2</v>
      </c>
      <c r="GN18">
        <v>5.6666666666666671E-2</v>
      </c>
      <c r="GO18">
        <v>1.0333333333333335E-2</v>
      </c>
      <c r="GP18">
        <v>0.71400000000000008</v>
      </c>
      <c r="GQ18">
        <v>0</v>
      </c>
      <c r="GR18">
        <v>4.4393333333333338</v>
      </c>
      <c r="GS18">
        <v>50.237666666666662</v>
      </c>
      <c r="GT18">
        <v>3.9293333333333327</v>
      </c>
      <c r="GU18">
        <v>1.4496666666666667</v>
      </c>
      <c r="GV18">
        <v>2.4796666666666667</v>
      </c>
      <c r="GW18">
        <v>0.59499999999999986</v>
      </c>
      <c r="GX18">
        <v>22.063666666666666</v>
      </c>
    </row>
    <row r="19" spans="1:206" x14ac:dyDescent="0.25">
      <c r="A19">
        <v>118</v>
      </c>
      <c r="B19">
        <v>118</v>
      </c>
      <c r="K19">
        <v>2037.9880000000003</v>
      </c>
      <c r="L19">
        <v>68.353666666666669</v>
      </c>
      <c r="M19">
        <v>304.33833333333354</v>
      </c>
      <c r="N19">
        <v>67.867666666666651</v>
      </c>
      <c r="O19">
        <v>40.267333333333333</v>
      </c>
      <c r="P19">
        <v>27.595999999999989</v>
      </c>
      <c r="Q19">
        <v>1.0023333333333333</v>
      </c>
      <c r="R19">
        <v>184.41466666666668</v>
      </c>
      <c r="S19">
        <v>25.804666666666673</v>
      </c>
      <c r="T19">
        <v>22.741000000000003</v>
      </c>
      <c r="U19">
        <v>12.433333333333337</v>
      </c>
      <c r="V19">
        <v>23.90733333333333</v>
      </c>
      <c r="W19">
        <v>0.4493333333333332</v>
      </c>
      <c r="X19">
        <v>24.006999999999991</v>
      </c>
      <c r="Y19">
        <v>8.863666666666667</v>
      </c>
      <c r="Z19">
        <v>4.17</v>
      </c>
      <c r="AA19">
        <v>100.0186666666667</v>
      </c>
      <c r="AB19">
        <v>101.379</v>
      </c>
      <c r="AC19">
        <v>19.587000000000003</v>
      </c>
      <c r="AD19">
        <v>5.2926666666666664</v>
      </c>
      <c r="AE19">
        <v>14.245666666666667</v>
      </c>
      <c r="AF19">
        <v>2.8070000000000004</v>
      </c>
      <c r="AG19">
        <v>4582.03</v>
      </c>
      <c r="AH19" s="3">
        <v>1904.0199999999998</v>
      </c>
      <c r="AI19">
        <v>423.13900000000007</v>
      </c>
      <c r="AJ19">
        <v>4.1573333333333329</v>
      </c>
      <c r="AK19">
        <v>7.9976666666666638</v>
      </c>
      <c r="AL19">
        <v>6.8820000000000023</v>
      </c>
      <c r="AM19">
        <v>0.29966666666666669</v>
      </c>
      <c r="AN19">
        <v>9.7300000000000022</v>
      </c>
      <c r="AO19">
        <v>2.1450000000000005</v>
      </c>
      <c r="AP19">
        <v>72.895666666666656</v>
      </c>
      <c r="AQ19">
        <v>98.803666666666672</v>
      </c>
      <c r="AR19">
        <v>2.0099999999999993</v>
      </c>
      <c r="AS19">
        <v>2.2113333333333336</v>
      </c>
      <c r="AT19">
        <v>22.580333333333339</v>
      </c>
      <c r="AU19">
        <v>3.258999999999999</v>
      </c>
      <c r="AV19">
        <v>1.737333333333333</v>
      </c>
      <c r="AW19">
        <v>583.61999999999978</v>
      </c>
      <c r="AX19">
        <v>4.8830000000000009</v>
      </c>
      <c r="AY19">
        <v>1200.1843333333329</v>
      </c>
      <c r="AZ19">
        <v>1255.7013333333334</v>
      </c>
      <c r="BA19">
        <v>244.05833333333339</v>
      </c>
      <c r="BB19">
        <v>23.650000000000002</v>
      </c>
      <c r="BC19">
        <v>12.158666666666671</v>
      </c>
      <c r="BD19">
        <v>1.1706666666666661</v>
      </c>
      <c r="BE19">
        <v>90.958666666666673</v>
      </c>
      <c r="BF19">
        <v>2708.4886666666666</v>
      </c>
      <c r="BG19">
        <v>2103.7396666666664</v>
      </c>
      <c r="BH19">
        <v>0.78666666666666674</v>
      </c>
      <c r="BI19">
        <v>0.30066666666666669</v>
      </c>
      <c r="BJ19">
        <v>0.24533333333333338</v>
      </c>
      <c r="BK19">
        <v>0.52033333333333331</v>
      </c>
      <c r="BL19">
        <v>0.78666666666666651</v>
      </c>
      <c r="BM19">
        <v>2.630666666666666</v>
      </c>
      <c r="BN19">
        <v>13.46666666666667</v>
      </c>
      <c r="BO19">
        <v>5.2333333333333336E-2</v>
      </c>
      <c r="BP19">
        <v>5.976</v>
      </c>
      <c r="BQ19">
        <v>0.16500000000000004</v>
      </c>
      <c r="BR19">
        <v>0.26300000000000007</v>
      </c>
      <c r="BS19">
        <v>0.121</v>
      </c>
      <c r="BT19">
        <v>0.97599999999999942</v>
      </c>
      <c r="BU19">
        <v>21.265333333333341</v>
      </c>
      <c r="BV19">
        <v>0.19466666666666668</v>
      </c>
      <c r="BW19">
        <v>6.6666666666666664E-4</v>
      </c>
      <c r="BX19">
        <v>11.237000000000004</v>
      </c>
      <c r="BY19">
        <v>1.0969999999999991</v>
      </c>
      <c r="BZ19">
        <v>3.3333333333333332E-4</v>
      </c>
      <c r="CA19">
        <v>4.5333333333333337E-2</v>
      </c>
      <c r="CB19">
        <v>2E-3</v>
      </c>
      <c r="CC19">
        <v>5.0000000000000001E-3</v>
      </c>
      <c r="CD19">
        <v>8.0000000000000019E-3</v>
      </c>
      <c r="CE19">
        <v>0.92499999999999949</v>
      </c>
      <c r="CF19">
        <v>2.5263333333333322</v>
      </c>
      <c r="CG19">
        <v>2.9019999999999988</v>
      </c>
      <c r="CH19">
        <v>5.2749999999999995</v>
      </c>
      <c r="CI19">
        <v>3.6223333333333332</v>
      </c>
      <c r="CJ19">
        <v>1.3963333333333328</v>
      </c>
      <c r="CK19">
        <v>0.83266666666666611</v>
      </c>
      <c r="CL19">
        <v>3.1123333333333321</v>
      </c>
      <c r="CM19">
        <v>2.5263333333333331</v>
      </c>
      <c r="CN19">
        <v>3.4673333333333338</v>
      </c>
      <c r="CO19">
        <v>3.199666666666666</v>
      </c>
      <c r="CP19">
        <v>1.7286666666666661</v>
      </c>
      <c r="CQ19">
        <v>2.7706666666666657</v>
      </c>
      <c r="CR19">
        <v>5.5519999999999987</v>
      </c>
      <c r="CS19">
        <v>14.575333333333338</v>
      </c>
      <c r="CT19">
        <v>2.5006666666666661</v>
      </c>
      <c r="CU19">
        <v>5.549666666666667</v>
      </c>
      <c r="CV19">
        <v>3.1133333333333337</v>
      </c>
      <c r="CW19">
        <v>0</v>
      </c>
      <c r="CX19">
        <v>0</v>
      </c>
      <c r="CY19">
        <v>14.929333333333334</v>
      </c>
      <c r="CZ19">
        <v>621.39100000000019</v>
      </c>
      <c r="DA19">
        <v>175.83099999999993</v>
      </c>
      <c r="DB19">
        <v>6.1870000000000003</v>
      </c>
      <c r="DC19">
        <v>0</v>
      </c>
      <c r="DD19">
        <v>15.709333333333333</v>
      </c>
      <c r="DE19">
        <v>637.23166666666657</v>
      </c>
      <c r="DF19">
        <v>630.41933333333361</v>
      </c>
      <c r="DG19">
        <v>1536.813000000001</v>
      </c>
      <c r="DH19">
        <v>332.01200000000011</v>
      </c>
      <c r="DI19">
        <v>0.98766666666666669</v>
      </c>
      <c r="DJ19">
        <v>245.80999999999986</v>
      </c>
      <c r="DK19">
        <v>192.8176666666667</v>
      </c>
      <c r="DL19">
        <v>125.78466666666668</v>
      </c>
      <c r="DM19">
        <v>38.44933333333335</v>
      </c>
      <c r="DN19">
        <v>35.283333333333339</v>
      </c>
      <c r="DO19">
        <v>740.4753333333332</v>
      </c>
      <c r="DP19">
        <v>2.2336666666666662</v>
      </c>
      <c r="DQ19">
        <v>0.49399999999999977</v>
      </c>
      <c r="DR19">
        <v>4.5666666666666668E-2</v>
      </c>
      <c r="DS19">
        <v>2.7913333333333328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2.3333333333333335</v>
      </c>
      <c r="EE19">
        <v>1573.4636666666668</v>
      </c>
      <c r="EF19">
        <v>502.97800000000001</v>
      </c>
      <c r="EG19">
        <v>158.13233333333335</v>
      </c>
      <c r="EH19">
        <v>766.97600000000023</v>
      </c>
      <c r="EI19">
        <v>6511.7920000000013</v>
      </c>
      <c r="EJ19">
        <v>862.46699999999964</v>
      </c>
      <c r="EK19">
        <v>185.78799999999993</v>
      </c>
      <c r="EL19">
        <v>397.83133333333325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581.8069999999999</v>
      </c>
      <c r="FA19">
        <v>8526.9393333333301</v>
      </c>
      <c r="FB19">
        <v>37.976333333333336</v>
      </c>
      <c r="FC19">
        <v>164.33499999999995</v>
      </c>
      <c r="FD19">
        <v>0.914333333333333</v>
      </c>
      <c r="FE19">
        <v>2.7673333333333345</v>
      </c>
      <c r="FF19">
        <v>10.263666666666669</v>
      </c>
      <c r="FG19">
        <v>6.8820000000000023</v>
      </c>
      <c r="FH19">
        <v>0</v>
      </c>
      <c r="FI19">
        <v>6.933333333333333E-2</v>
      </c>
      <c r="FJ19">
        <v>5.6666666666666664E-2</v>
      </c>
      <c r="FK19">
        <v>1.6666666666666668E-3</v>
      </c>
      <c r="FL19">
        <v>0</v>
      </c>
      <c r="FM19">
        <v>6.6666666666666664E-4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122.19133333333336</v>
      </c>
      <c r="FT19">
        <v>0</v>
      </c>
      <c r="FU19">
        <v>0</v>
      </c>
      <c r="FV19">
        <v>284.75399999999996</v>
      </c>
      <c r="FW19">
        <v>1209.7946666666667</v>
      </c>
      <c r="FX19">
        <v>1729.2800000000013</v>
      </c>
      <c r="FY19">
        <v>180.53566666666663</v>
      </c>
      <c r="FZ19">
        <v>258.01133333333337</v>
      </c>
      <c r="GA19">
        <v>236.64433333333326</v>
      </c>
      <c r="GB19">
        <v>114.3153333333333</v>
      </c>
      <c r="GC19">
        <v>2.3333333333333335E-3</v>
      </c>
      <c r="GD19">
        <v>0.03</v>
      </c>
      <c r="GE19">
        <v>0</v>
      </c>
      <c r="GF19">
        <v>0</v>
      </c>
      <c r="GG19">
        <v>0</v>
      </c>
      <c r="GH19">
        <v>0.68266666666666642</v>
      </c>
      <c r="GI19">
        <v>5.3333333333333332E-3</v>
      </c>
      <c r="GJ19">
        <v>1.5683333333333334</v>
      </c>
      <c r="GK19">
        <v>2.0000000000000004E-2</v>
      </c>
      <c r="GL19">
        <v>11.031333333333334</v>
      </c>
      <c r="GM19">
        <v>0.14700000000000005</v>
      </c>
      <c r="GN19">
        <v>0.12433333333333335</v>
      </c>
      <c r="GO19">
        <v>2.3666666666666669E-2</v>
      </c>
      <c r="GP19">
        <v>0.13433333333333333</v>
      </c>
      <c r="GQ19">
        <v>0</v>
      </c>
      <c r="GR19">
        <v>4.1573333333333329</v>
      </c>
      <c r="GS19">
        <v>111.17433333333337</v>
      </c>
      <c r="GT19">
        <v>8.6286666666666658</v>
      </c>
      <c r="GU19">
        <v>1.028</v>
      </c>
      <c r="GV19">
        <v>7.6009999999999991</v>
      </c>
      <c r="GW19">
        <v>0.89899999999999947</v>
      </c>
      <c r="GX19">
        <v>36.720333333333329</v>
      </c>
    </row>
    <row r="20" spans="1:206" x14ac:dyDescent="0.25">
      <c r="A20">
        <v>119</v>
      </c>
      <c r="B20">
        <v>119</v>
      </c>
      <c r="K20">
        <v>1602.168333333334</v>
      </c>
      <c r="L20">
        <v>66.053999999999959</v>
      </c>
      <c r="M20">
        <v>190.28700000000006</v>
      </c>
      <c r="N20">
        <v>66.361333333333306</v>
      </c>
      <c r="O20">
        <v>45.23666666666665</v>
      </c>
      <c r="P20">
        <v>21.125666666666664</v>
      </c>
      <c r="Q20">
        <v>0</v>
      </c>
      <c r="R20">
        <v>314.41233333333338</v>
      </c>
      <c r="S20">
        <v>20.604333333333329</v>
      </c>
      <c r="T20">
        <v>22.832333333333334</v>
      </c>
      <c r="U20">
        <v>16.284000000000002</v>
      </c>
      <c r="V20">
        <v>21.332333333333327</v>
      </c>
      <c r="W20">
        <v>1.3666666666666669E-2</v>
      </c>
      <c r="X20">
        <v>24.415333333333333</v>
      </c>
      <c r="Y20">
        <v>3.3683333333333327</v>
      </c>
      <c r="Z20">
        <v>2.8149999999999999</v>
      </c>
      <c r="AA20">
        <v>32.945</v>
      </c>
      <c r="AB20">
        <v>80.893666666666661</v>
      </c>
      <c r="AC20">
        <v>15.028666666666666</v>
      </c>
      <c r="AD20">
        <v>4.2786666666666653</v>
      </c>
      <c r="AE20">
        <v>10.797666666666663</v>
      </c>
      <c r="AF20">
        <v>1.4983333333333331</v>
      </c>
      <c r="AG20">
        <v>3974.7083333333326</v>
      </c>
      <c r="AH20" s="3">
        <v>1970.0580000000007</v>
      </c>
      <c r="AI20">
        <v>207.37366666666671</v>
      </c>
      <c r="AJ20">
        <v>1.9513333333333334</v>
      </c>
      <c r="AK20">
        <v>6.4240000000000004</v>
      </c>
      <c r="AL20">
        <v>5.0473333333333326</v>
      </c>
      <c r="AM20">
        <v>0.26666666666666672</v>
      </c>
      <c r="AN20">
        <v>12.383333333333331</v>
      </c>
      <c r="AO20">
        <v>3.1080000000000001</v>
      </c>
      <c r="AP20">
        <v>81.152666666666661</v>
      </c>
      <c r="AQ20">
        <v>20.822666666666667</v>
      </c>
      <c r="AR20">
        <v>1.2066666666666661</v>
      </c>
      <c r="AS20">
        <v>1.2596666666666663</v>
      </c>
      <c r="AT20">
        <v>16.886999999999997</v>
      </c>
      <c r="AU20">
        <v>3.3306666666666658</v>
      </c>
      <c r="AV20">
        <v>1.2523333333333329</v>
      </c>
      <c r="AW20">
        <v>268.85166666666652</v>
      </c>
      <c r="AX20">
        <v>3.0983333333333332</v>
      </c>
      <c r="AY20">
        <v>369.52400000000017</v>
      </c>
      <c r="AZ20">
        <v>953.99566666666669</v>
      </c>
      <c r="BA20">
        <v>232.47566666666663</v>
      </c>
      <c r="BB20">
        <v>11.320333333333336</v>
      </c>
      <c r="BC20">
        <v>9.7800000000000011</v>
      </c>
      <c r="BD20">
        <v>0.89033333333333298</v>
      </c>
      <c r="BE20">
        <v>88.788333333333298</v>
      </c>
      <c r="BF20">
        <v>1766.1210000000001</v>
      </c>
      <c r="BG20">
        <v>1569.5780000000004</v>
      </c>
      <c r="BH20">
        <v>0.20833333333333334</v>
      </c>
      <c r="BI20">
        <v>0.11366666666666668</v>
      </c>
      <c r="BJ20">
        <v>6.2333333333333345E-2</v>
      </c>
      <c r="BK20">
        <v>0.17833333333333334</v>
      </c>
      <c r="BL20">
        <v>0.22</v>
      </c>
      <c r="BM20">
        <v>1.166333333333333</v>
      </c>
      <c r="BN20">
        <v>11.959333333333335</v>
      </c>
      <c r="BO20">
        <v>7.6333333333333336E-2</v>
      </c>
      <c r="BP20">
        <v>6.1446666666666658</v>
      </c>
      <c r="BQ20">
        <v>0.13766666666666671</v>
      </c>
      <c r="BR20">
        <v>0.11833333333333336</v>
      </c>
      <c r="BS20">
        <v>0.21433333333333338</v>
      </c>
      <c r="BT20">
        <v>1.1949999999999998</v>
      </c>
      <c r="BU20">
        <v>21.224</v>
      </c>
      <c r="BV20">
        <v>0.20433333333333339</v>
      </c>
      <c r="BW20">
        <v>2.1000000000000001E-2</v>
      </c>
      <c r="BX20">
        <v>14.467333333333336</v>
      </c>
      <c r="BY20">
        <v>1.506</v>
      </c>
      <c r="BZ20">
        <v>3.3333333333333332E-4</v>
      </c>
      <c r="CA20">
        <v>0.16300000000000001</v>
      </c>
      <c r="CB20">
        <v>1.1666666666666667E-2</v>
      </c>
      <c r="CC20">
        <v>1.833333333333333E-2</v>
      </c>
      <c r="CD20">
        <v>4.3333333333333335E-2</v>
      </c>
      <c r="CE20">
        <v>0.71899999999999908</v>
      </c>
      <c r="CF20">
        <v>2.5546666666666664</v>
      </c>
      <c r="CG20">
        <v>2.9703333333333339</v>
      </c>
      <c r="CH20">
        <v>5.0453333333333337</v>
      </c>
      <c r="CI20">
        <v>4.5313333333333334</v>
      </c>
      <c r="CJ20">
        <v>1.5353333333333337</v>
      </c>
      <c r="CK20">
        <v>1.0329999999999997</v>
      </c>
      <c r="CL20">
        <v>2.8613333333333322</v>
      </c>
      <c r="CM20">
        <v>2.1263333333333332</v>
      </c>
      <c r="CN20">
        <v>3.3183333333333334</v>
      </c>
      <c r="CO20">
        <v>4.0316666666666663</v>
      </c>
      <c r="CP20">
        <v>1.9083333333333343</v>
      </c>
      <c r="CQ20">
        <v>3.4486666666666661</v>
      </c>
      <c r="CR20">
        <v>5.7636666666666665</v>
      </c>
      <c r="CS20">
        <v>11.526000000000003</v>
      </c>
      <c r="CT20">
        <v>3.2576666666666667</v>
      </c>
      <c r="CU20">
        <v>3.5166666666666662</v>
      </c>
      <c r="CV20">
        <v>2.9473333333333334</v>
      </c>
      <c r="CW20">
        <v>0</v>
      </c>
      <c r="CX20">
        <v>0</v>
      </c>
      <c r="CY20">
        <v>23.800333333333331</v>
      </c>
      <c r="CZ20">
        <v>845.5986666666671</v>
      </c>
      <c r="DA20">
        <v>108.29699999999995</v>
      </c>
      <c r="DB20">
        <v>18.449666666666662</v>
      </c>
      <c r="DC20">
        <v>0</v>
      </c>
      <c r="DD20">
        <v>10.376333333333333</v>
      </c>
      <c r="DE20">
        <v>754.17833333333363</v>
      </c>
      <c r="DF20">
        <v>634.48700000000019</v>
      </c>
      <c r="DG20">
        <v>1183.5963333333336</v>
      </c>
      <c r="DH20">
        <v>317.98466666666656</v>
      </c>
      <c r="DI20">
        <v>0</v>
      </c>
      <c r="DJ20">
        <v>194.75433333333328</v>
      </c>
      <c r="DK20">
        <v>222.71100000000004</v>
      </c>
      <c r="DL20">
        <v>156.01266666666666</v>
      </c>
      <c r="DM20">
        <v>34.120666666666672</v>
      </c>
      <c r="DN20">
        <v>36.529666666666678</v>
      </c>
      <c r="DO20">
        <v>535.7170000000001</v>
      </c>
      <c r="DP20">
        <v>1.7246666666666666</v>
      </c>
      <c r="DQ20">
        <v>0.27400000000000002</v>
      </c>
      <c r="DR20">
        <v>2.8666666666666663E-2</v>
      </c>
      <c r="DS20">
        <v>2.0459999999999998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1912.2856666666673</v>
      </c>
      <c r="EF20">
        <v>108.82499999999999</v>
      </c>
      <c r="EG20">
        <v>6.7176666666666662</v>
      </c>
      <c r="EH20">
        <v>1996.9276666666667</v>
      </c>
      <c r="EI20">
        <v>1174.2239999999999</v>
      </c>
      <c r="EJ20">
        <v>330.44233333333318</v>
      </c>
      <c r="EK20">
        <v>180.75333333333336</v>
      </c>
      <c r="EL20">
        <v>88.098666666666659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371.54599999999999</v>
      </c>
      <c r="FA20">
        <v>6703.4703333333337</v>
      </c>
      <c r="FB20">
        <v>28.879333333333339</v>
      </c>
      <c r="FC20">
        <v>82.655666666666676</v>
      </c>
      <c r="FD20">
        <v>1.552666666666666</v>
      </c>
      <c r="FE20">
        <v>3.0459999999999994</v>
      </c>
      <c r="FF20">
        <v>7.5366666666666626</v>
      </c>
      <c r="FG20">
        <v>5.0473333333333326</v>
      </c>
      <c r="FH20">
        <v>0</v>
      </c>
      <c r="FI20">
        <v>1.8000000000000002E-2</v>
      </c>
      <c r="FJ20">
        <v>1.3000000000000003E-2</v>
      </c>
      <c r="FK20">
        <v>0</v>
      </c>
      <c r="FL20">
        <v>3.3333333333333332E-4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66.450333333333319</v>
      </c>
      <c r="FT20">
        <v>0</v>
      </c>
      <c r="FU20">
        <v>0</v>
      </c>
      <c r="FV20">
        <v>175.25833333333333</v>
      </c>
      <c r="FW20">
        <v>926.63199999999995</v>
      </c>
      <c r="FX20">
        <v>1324.4636666666668</v>
      </c>
      <c r="FY20">
        <v>105.72533333333331</v>
      </c>
      <c r="FZ20">
        <v>151.10166666666669</v>
      </c>
      <c r="GA20">
        <v>329.75433333333325</v>
      </c>
      <c r="GB20">
        <v>176.51433333333333</v>
      </c>
      <c r="GC20">
        <v>3.3333333333333332E-4</v>
      </c>
      <c r="GD20">
        <v>3.7666666666666668E-2</v>
      </c>
      <c r="GE20">
        <v>0</v>
      </c>
      <c r="GF20">
        <v>0</v>
      </c>
      <c r="GG20">
        <v>0</v>
      </c>
      <c r="GH20">
        <v>3.7666666666666668E-2</v>
      </c>
      <c r="GI20">
        <v>0</v>
      </c>
      <c r="GJ20">
        <v>0.13366666666666668</v>
      </c>
      <c r="GK20">
        <v>1.1333333333333334E-2</v>
      </c>
      <c r="GL20">
        <v>10.787666666666668</v>
      </c>
      <c r="GM20">
        <v>9.3666666666666676E-2</v>
      </c>
      <c r="GN20">
        <v>6.9333333333333344E-2</v>
      </c>
      <c r="GO20">
        <v>2.4000000000000004E-2</v>
      </c>
      <c r="GP20">
        <v>0.12266666666666666</v>
      </c>
      <c r="GQ20">
        <v>0</v>
      </c>
      <c r="GR20">
        <v>1.9513333333333334</v>
      </c>
      <c r="GS20">
        <v>47.997000000000007</v>
      </c>
      <c r="GT20">
        <v>6.4110000000000005</v>
      </c>
      <c r="GU20">
        <v>3.5133333333333332</v>
      </c>
      <c r="GV20">
        <v>2.8976666666666664</v>
      </c>
      <c r="GW20">
        <v>1.4789999999999999</v>
      </c>
      <c r="GX20">
        <v>28.362333333333329</v>
      </c>
    </row>
    <row r="21" spans="1:206" x14ac:dyDescent="0.25">
      <c r="A21">
        <v>120</v>
      </c>
      <c r="B21">
        <v>120</v>
      </c>
      <c r="K21">
        <v>1377.3469999999998</v>
      </c>
      <c r="L21">
        <v>51.82800000000001</v>
      </c>
      <c r="M21">
        <v>184.89133333333334</v>
      </c>
      <c r="N21">
        <v>48.733333333333313</v>
      </c>
      <c r="O21">
        <v>30.721</v>
      </c>
      <c r="P21">
        <v>18.015000000000001</v>
      </c>
      <c r="Q21">
        <v>7.1333333333333332E-2</v>
      </c>
      <c r="R21">
        <v>172.797</v>
      </c>
      <c r="S21">
        <v>16.198</v>
      </c>
      <c r="T21">
        <v>18.539333333333328</v>
      </c>
      <c r="U21">
        <v>12.426666666666668</v>
      </c>
      <c r="V21">
        <v>15.511999999999999</v>
      </c>
      <c r="W21">
        <v>1.9666666666666669E-2</v>
      </c>
      <c r="X21">
        <v>16.859666666666666</v>
      </c>
      <c r="Y21">
        <v>3.4830000000000001</v>
      </c>
      <c r="Z21">
        <v>3.3030000000000004</v>
      </c>
      <c r="AA21">
        <v>61.317999999999991</v>
      </c>
      <c r="AB21">
        <v>64.308666666666667</v>
      </c>
      <c r="AC21">
        <v>12.350666666666667</v>
      </c>
      <c r="AD21">
        <v>4.126666666666666</v>
      </c>
      <c r="AE21">
        <v>8.2249999999999961</v>
      </c>
      <c r="AF21">
        <v>1.289333333333333</v>
      </c>
      <c r="AG21">
        <v>1299.1016666666667</v>
      </c>
      <c r="AH21" s="3">
        <v>327.90000000000003</v>
      </c>
      <c r="AI21">
        <v>226.26533333333336</v>
      </c>
      <c r="AJ21">
        <v>0.82033333333333325</v>
      </c>
      <c r="AK21">
        <v>5.1536666666666671</v>
      </c>
      <c r="AL21">
        <v>4.1580000000000004</v>
      </c>
      <c r="AM21">
        <v>0.19666666666666668</v>
      </c>
      <c r="AN21">
        <v>8.9559999999999995</v>
      </c>
      <c r="AO21">
        <v>2.0456666666666661</v>
      </c>
      <c r="AP21">
        <v>36.818333333333335</v>
      </c>
      <c r="AQ21">
        <v>18.858999999999998</v>
      </c>
      <c r="AR21">
        <v>0.7859999999999997</v>
      </c>
      <c r="AS21">
        <v>0.98399999999999954</v>
      </c>
      <c r="AT21">
        <v>12.249999999999995</v>
      </c>
      <c r="AU21">
        <v>2.5116666666666663</v>
      </c>
      <c r="AV21">
        <v>0.93066666666666631</v>
      </c>
      <c r="AW21">
        <v>166.09133333333338</v>
      </c>
      <c r="AX21">
        <v>2.3330000000000002</v>
      </c>
      <c r="AY21">
        <v>349.75233333333341</v>
      </c>
      <c r="AZ21">
        <v>750.47166666666681</v>
      </c>
      <c r="BA21">
        <v>193.90033333333338</v>
      </c>
      <c r="BB21">
        <v>9.3276666666666692</v>
      </c>
      <c r="BC21">
        <v>7.123666666666665</v>
      </c>
      <c r="BD21">
        <v>0.7846666666666664</v>
      </c>
      <c r="BE21">
        <v>60.99133333333333</v>
      </c>
      <c r="BF21">
        <v>1340.3889999999999</v>
      </c>
      <c r="BG21">
        <v>1116.1420000000001</v>
      </c>
      <c r="BH21">
        <v>0.16800000000000001</v>
      </c>
      <c r="BI21">
        <v>9.7333333333333341E-2</v>
      </c>
      <c r="BJ21">
        <v>5.5333333333333339E-2</v>
      </c>
      <c r="BK21">
        <v>0.129</v>
      </c>
      <c r="BL21">
        <v>0.18566666666666667</v>
      </c>
      <c r="BM21">
        <v>0.82799999999999974</v>
      </c>
      <c r="BN21">
        <v>9.1656666666666649</v>
      </c>
      <c r="BO21">
        <v>9.1333333333333336E-2</v>
      </c>
      <c r="BP21">
        <v>4.8676666666666675</v>
      </c>
      <c r="BQ21">
        <v>0.16533333333333336</v>
      </c>
      <c r="BR21">
        <v>0.18966666666666668</v>
      </c>
      <c r="BS21">
        <v>5.6999999999999995E-2</v>
      </c>
      <c r="BT21">
        <v>0.92866666666666697</v>
      </c>
      <c r="BU21">
        <v>17.091333333333335</v>
      </c>
      <c r="BV21">
        <v>0.22866666666666671</v>
      </c>
      <c r="BW21">
        <v>2.4999999999999998E-2</v>
      </c>
      <c r="BX21">
        <v>11.228333333333337</v>
      </c>
      <c r="BY21">
        <v>0.78366666666666662</v>
      </c>
      <c r="BZ21">
        <v>3.3333333333333332E-4</v>
      </c>
      <c r="CA21">
        <v>0.12333333333333335</v>
      </c>
      <c r="CB21">
        <v>1.6000000000000004E-2</v>
      </c>
      <c r="CC21">
        <v>1.9E-2</v>
      </c>
      <c r="CD21">
        <v>4.133333333333334E-2</v>
      </c>
      <c r="CE21">
        <v>0.48333333333333311</v>
      </c>
      <c r="CF21">
        <v>1.7603333333333333</v>
      </c>
      <c r="CG21">
        <v>2.129</v>
      </c>
      <c r="CH21">
        <v>3.6340000000000003</v>
      </c>
      <c r="CI21">
        <v>3.1510000000000002</v>
      </c>
      <c r="CJ21">
        <v>1.0906666666666665</v>
      </c>
      <c r="CK21">
        <v>0.7763333333333331</v>
      </c>
      <c r="CL21">
        <v>2.1079999999999997</v>
      </c>
      <c r="CM21">
        <v>1.5153333333333332</v>
      </c>
      <c r="CN21">
        <v>2.3853333333333335</v>
      </c>
      <c r="CO21">
        <v>3.0869999999999997</v>
      </c>
      <c r="CP21">
        <v>1.2746666666666664</v>
      </c>
      <c r="CQ21">
        <v>2.5609999999999995</v>
      </c>
      <c r="CR21">
        <v>4.3753333333333329</v>
      </c>
      <c r="CS21">
        <v>8.227999999999998</v>
      </c>
      <c r="CT21">
        <v>2.7136666666666667</v>
      </c>
      <c r="CU21">
        <v>2.6613333333333329</v>
      </c>
      <c r="CV21">
        <v>2.2133333333333329</v>
      </c>
      <c r="CW21">
        <v>0</v>
      </c>
      <c r="CX21">
        <v>0</v>
      </c>
      <c r="CY21">
        <v>18.832666666666668</v>
      </c>
      <c r="CZ21">
        <v>833.87100000000009</v>
      </c>
      <c r="DA21">
        <v>80.052666666666696</v>
      </c>
      <c r="DB21">
        <v>11.524000000000001</v>
      </c>
      <c r="DC21">
        <v>0</v>
      </c>
      <c r="DD21">
        <v>7.8129999999999988</v>
      </c>
      <c r="DE21">
        <v>654.024</v>
      </c>
      <c r="DF21">
        <v>466.7229999999999</v>
      </c>
      <c r="DG21">
        <v>810.00966666666682</v>
      </c>
      <c r="DH21">
        <v>228.28366666666659</v>
      </c>
      <c r="DI21">
        <v>27.682666666666666</v>
      </c>
      <c r="DJ21">
        <v>148.16666666666666</v>
      </c>
      <c r="DK21">
        <v>176.66766666666663</v>
      </c>
      <c r="DL21">
        <v>99.907333333333327</v>
      </c>
      <c r="DM21">
        <v>24.678333333333331</v>
      </c>
      <c r="DN21">
        <v>24.999333333333329</v>
      </c>
      <c r="DO21">
        <v>280.91566666666665</v>
      </c>
      <c r="DP21">
        <v>1.5593333333333332</v>
      </c>
      <c r="DQ21">
        <v>0.22266666666666668</v>
      </c>
      <c r="DR21">
        <v>2.2000000000000002E-2</v>
      </c>
      <c r="DS21">
        <v>1.8123333333333334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315.3963333333333</v>
      </c>
      <c r="EF21">
        <v>14.572666666666665</v>
      </c>
      <c r="EG21">
        <v>10.434333333333333</v>
      </c>
      <c r="EH21">
        <v>889.85100000000011</v>
      </c>
      <c r="EI21">
        <v>340.58499999999998</v>
      </c>
      <c r="EJ21">
        <v>207.45666666666659</v>
      </c>
      <c r="EK21">
        <v>106.86133333333333</v>
      </c>
      <c r="EL21">
        <v>59.23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253.59033333333335</v>
      </c>
      <c r="FA21">
        <v>5762.8190000000031</v>
      </c>
      <c r="FB21">
        <v>20.319666666666674</v>
      </c>
      <c r="FC21">
        <v>99.572333333333304</v>
      </c>
      <c r="FD21">
        <v>0.83066666666666655</v>
      </c>
      <c r="FE21">
        <v>2.6073333333333326</v>
      </c>
      <c r="FF21">
        <v>6.2070000000000007</v>
      </c>
      <c r="FG21">
        <v>4.1580000000000004</v>
      </c>
      <c r="FH21">
        <v>0</v>
      </c>
      <c r="FI21">
        <v>1.9640000000000002</v>
      </c>
      <c r="FJ21">
        <v>2.6683333333333334</v>
      </c>
      <c r="FK21">
        <v>0.24633333333333332</v>
      </c>
      <c r="FL21">
        <v>0.35666666666666669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88.941666666666663</v>
      </c>
      <c r="FT21">
        <v>0</v>
      </c>
      <c r="FU21">
        <v>0</v>
      </c>
      <c r="FV21">
        <v>172.465</v>
      </c>
      <c r="FW21">
        <v>631.54866666666669</v>
      </c>
      <c r="FX21">
        <v>902.7149999999998</v>
      </c>
      <c r="FY21">
        <v>101.40900000000001</v>
      </c>
      <c r="FZ21">
        <v>144.95933333333332</v>
      </c>
      <c r="GA21">
        <v>201.35533333333331</v>
      </c>
      <c r="GB21">
        <v>120.21233333333333</v>
      </c>
      <c r="GC21">
        <v>3.3333333333333332E-4</v>
      </c>
      <c r="GD21">
        <v>2.8000000000000001E-2</v>
      </c>
      <c r="GE21">
        <v>0</v>
      </c>
      <c r="GF21">
        <v>0</v>
      </c>
      <c r="GG21">
        <v>0</v>
      </c>
      <c r="GH21">
        <v>0.309</v>
      </c>
      <c r="GI21">
        <v>1.1999999999999999E-2</v>
      </c>
      <c r="GJ21">
        <v>0.28933333333333333</v>
      </c>
      <c r="GK21">
        <v>1.0333333333333333E-2</v>
      </c>
      <c r="GL21">
        <v>7.9623333333333326</v>
      </c>
      <c r="GM21">
        <v>5.9666666666666666E-2</v>
      </c>
      <c r="GN21">
        <v>4.7333333333333338E-2</v>
      </c>
      <c r="GO21">
        <v>1.2333333333333335E-2</v>
      </c>
      <c r="GP21">
        <v>2.7666666666666669E-2</v>
      </c>
      <c r="GQ21">
        <v>0</v>
      </c>
      <c r="GR21">
        <v>0.82033333333333325</v>
      </c>
      <c r="GS21">
        <v>71.254333333333335</v>
      </c>
      <c r="GT21">
        <v>5.0696666666666665</v>
      </c>
      <c r="GU21">
        <v>3.4023333333333334</v>
      </c>
      <c r="GV21">
        <v>1.6673333333333333</v>
      </c>
      <c r="GW21">
        <v>0.75399999999999989</v>
      </c>
      <c r="GX21">
        <v>23.359333333333328</v>
      </c>
    </row>
    <row r="22" spans="1:206" x14ac:dyDescent="0.25">
      <c r="A22">
        <v>121</v>
      </c>
      <c r="B22">
        <v>121</v>
      </c>
      <c r="K22">
        <v>1142.8129999999994</v>
      </c>
      <c r="L22">
        <v>42.970666666666666</v>
      </c>
      <c r="M22">
        <v>162.39066666666668</v>
      </c>
      <c r="N22">
        <v>32.286000000000008</v>
      </c>
      <c r="O22">
        <v>15.704666666666666</v>
      </c>
      <c r="P22">
        <v>16.581333333333337</v>
      </c>
      <c r="Q22">
        <v>0</v>
      </c>
      <c r="R22">
        <v>101.43599999999998</v>
      </c>
      <c r="S22">
        <v>16.528333333333329</v>
      </c>
      <c r="T22">
        <v>14.880666666666668</v>
      </c>
      <c r="U22">
        <v>8.6633333333333358</v>
      </c>
      <c r="V22">
        <v>11.254000000000003</v>
      </c>
      <c r="W22">
        <v>0.40300000000000002</v>
      </c>
      <c r="X22">
        <v>14.408000000000001</v>
      </c>
      <c r="Y22">
        <v>10.010333333333334</v>
      </c>
      <c r="Z22">
        <v>2.0003333333333333</v>
      </c>
      <c r="AA22">
        <v>19.524333333333331</v>
      </c>
      <c r="AB22">
        <v>82.066999999999993</v>
      </c>
      <c r="AC22">
        <v>11.087333333333332</v>
      </c>
      <c r="AD22">
        <v>3.609</v>
      </c>
      <c r="AE22">
        <v>7.2530000000000001</v>
      </c>
      <c r="AF22">
        <v>0.84166666666666645</v>
      </c>
      <c r="AG22">
        <v>7272.0163333333321</v>
      </c>
      <c r="AH22" s="3">
        <v>3237.0526666666669</v>
      </c>
      <c r="AI22">
        <v>563.34666666666658</v>
      </c>
      <c r="AJ22">
        <v>3.6836666666666673</v>
      </c>
      <c r="AK22">
        <v>6.5613333333333337</v>
      </c>
      <c r="AL22">
        <v>5.1319999999999997</v>
      </c>
      <c r="AM22">
        <v>0.31833333333333341</v>
      </c>
      <c r="AN22">
        <v>7.1103333333333332</v>
      </c>
      <c r="AO22">
        <v>1.3143333333333331</v>
      </c>
      <c r="AP22">
        <v>66.433666666666682</v>
      </c>
      <c r="AQ22">
        <v>37.009666666666668</v>
      </c>
      <c r="AR22">
        <v>1.2389999999999997</v>
      </c>
      <c r="AS22">
        <v>1.3683333333333332</v>
      </c>
      <c r="AT22">
        <v>11.669666666666664</v>
      </c>
      <c r="AU22">
        <v>2.3643333333333323</v>
      </c>
      <c r="AV22">
        <v>0.94566666666666632</v>
      </c>
      <c r="AW22">
        <v>311.2836666666667</v>
      </c>
      <c r="AX22">
        <v>2.8740000000000001</v>
      </c>
      <c r="AY22">
        <v>800.6573333333331</v>
      </c>
      <c r="AZ22">
        <v>656.53866666666659</v>
      </c>
      <c r="BA22">
        <v>118.84866666666669</v>
      </c>
      <c r="BB22">
        <v>12.918999999999999</v>
      </c>
      <c r="BC22">
        <v>5.6936666666666662</v>
      </c>
      <c r="BD22">
        <v>0.48499999999999982</v>
      </c>
      <c r="BE22">
        <v>54.886000000000003</v>
      </c>
      <c r="BF22">
        <v>2420.1763333333333</v>
      </c>
      <c r="BG22">
        <v>1022.8033333333334</v>
      </c>
      <c r="BH22">
        <v>0.55733333333333324</v>
      </c>
      <c r="BI22">
        <v>0.315</v>
      </c>
      <c r="BJ22">
        <v>0.218</v>
      </c>
      <c r="BK22">
        <v>0.46066666666666656</v>
      </c>
      <c r="BL22">
        <v>0.46466666666666656</v>
      </c>
      <c r="BM22">
        <v>1.9033333333333331</v>
      </c>
      <c r="BN22">
        <v>8.9803333333333324</v>
      </c>
      <c r="BO22">
        <v>5.9000000000000004E-2</v>
      </c>
      <c r="BP22">
        <v>3.0843333333333334</v>
      </c>
      <c r="BQ22">
        <v>9.0000000000000024E-2</v>
      </c>
      <c r="BR22">
        <v>4.9000000000000009E-2</v>
      </c>
      <c r="BS22">
        <v>4.5666666666666668E-2</v>
      </c>
      <c r="BT22">
        <v>0.50633333333333297</v>
      </c>
      <c r="BU22">
        <v>14.017333333333328</v>
      </c>
      <c r="BV22">
        <v>0.14266666666666669</v>
      </c>
      <c r="BW22">
        <v>3.3333333333333332E-4</v>
      </c>
      <c r="BX22">
        <v>7.4663333333333322</v>
      </c>
      <c r="BY22">
        <v>1.145</v>
      </c>
      <c r="BZ22">
        <v>6.6666666666666664E-4</v>
      </c>
      <c r="CA22">
        <v>2.2333333333333334E-2</v>
      </c>
      <c r="CB22">
        <v>2.3333333333333335E-3</v>
      </c>
      <c r="CC22">
        <v>3.0000000000000005E-3</v>
      </c>
      <c r="CD22">
        <v>5.0000000000000001E-3</v>
      </c>
      <c r="CE22">
        <v>0.40566666666666662</v>
      </c>
      <c r="CF22">
        <v>1.2033333333333334</v>
      </c>
      <c r="CG22">
        <v>1.4253333333333336</v>
      </c>
      <c r="CH22">
        <v>2.6776666666666658</v>
      </c>
      <c r="CI22">
        <v>1.948666666666667</v>
      </c>
      <c r="CJ22">
        <v>0.68633333333333313</v>
      </c>
      <c r="CK22">
        <v>0.47466666666666663</v>
      </c>
      <c r="CL22">
        <v>1.5959999999999992</v>
      </c>
      <c r="CM22">
        <v>1.2066666666666663</v>
      </c>
      <c r="CN22">
        <v>1.7223333333333339</v>
      </c>
      <c r="CO22">
        <v>1.4413333333333334</v>
      </c>
      <c r="CP22">
        <v>0.8746666666666667</v>
      </c>
      <c r="CQ22">
        <v>1.2889999999999995</v>
      </c>
      <c r="CR22">
        <v>2.5823333333333331</v>
      </c>
      <c r="CS22">
        <v>7.9143333333333308</v>
      </c>
      <c r="CT22">
        <v>0.99566666666666659</v>
      </c>
      <c r="CU22">
        <v>2.9069999999999996</v>
      </c>
      <c r="CV22">
        <v>1.6693333333333336</v>
      </c>
      <c r="CW22">
        <v>0</v>
      </c>
      <c r="CX22">
        <v>0</v>
      </c>
      <c r="CY22">
        <v>0.84333333333333338</v>
      </c>
      <c r="CZ22">
        <v>454.3343333333334</v>
      </c>
      <c r="DA22">
        <v>82.280999999999963</v>
      </c>
      <c r="DB22">
        <v>0.71766666666666667</v>
      </c>
      <c r="DC22">
        <v>0</v>
      </c>
      <c r="DD22">
        <v>10.558000000000005</v>
      </c>
      <c r="DE22">
        <v>545.19466666666676</v>
      </c>
      <c r="DF22">
        <v>607.29100000000005</v>
      </c>
      <c r="DG22">
        <v>1408.7043333333334</v>
      </c>
      <c r="DH22">
        <v>253.26266666666672</v>
      </c>
      <c r="DI22">
        <v>0</v>
      </c>
      <c r="DJ22">
        <v>240.56666666666661</v>
      </c>
      <c r="DK22">
        <v>200.12400000000002</v>
      </c>
      <c r="DL22">
        <v>112.4756666666667</v>
      </c>
      <c r="DM22">
        <v>35.508000000000003</v>
      </c>
      <c r="DN22">
        <v>21.765666666666661</v>
      </c>
      <c r="DO22">
        <v>1102.8560000000002</v>
      </c>
      <c r="DP22">
        <v>0.83799999999999997</v>
      </c>
      <c r="DQ22">
        <v>0.2093333333333334</v>
      </c>
      <c r="DR22">
        <v>3.0333333333333334E-2</v>
      </c>
      <c r="DS22">
        <v>1.1116666666666666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2708.117666666667</v>
      </c>
      <c r="EF22">
        <v>1026.1243333333332</v>
      </c>
      <c r="EG22">
        <v>31.746333333333329</v>
      </c>
      <c r="EH22">
        <v>870.6486666666666</v>
      </c>
      <c r="EI22">
        <v>3065.123333333333</v>
      </c>
      <c r="EJ22">
        <v>453.66366666666664</v>
      </c>
      <c r="EK22">
        <v>107.99399999999997</v>
      </c>
      <c r="EL22">
        <v>203.28966666666665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833.10199999999986</v>
      </c>
      <c r="FA22">
        <v>4781.5243333333301</v>
      </c>
      <c r="FB22">
        <v>18.418000000000003</v>
      </c>
      <c r="FC22">
        <v>57.44166666666667</v>
      </c>
      <c r="FD22">
        <v>1.135</v>
      </c>
      <c r="FE22">
        <v>1.7366666666666664</v>
      </c>
      <c r="FF22">
        <v>7.9906666666666686</v>
      </c>
      <c r="FG22">
        <v>4.660000000000001</v>
      </c>
      <c r="FH22">
        <v>1.0489999999999999</v>
      </c>
      <c r="FI22">
        <v>1.1999999999999999E-2</v>
      </c>
      <c r="FJ22">
        <v>3.7666666666666668E-2</v>
      </c>
      <c r="FK22">
        <v>0</v>
      </c>
      <c r="FL22">
        <v>6.6666666666666664E-4</v>
      </c>
      <c r="FM22">
        <v>0.20033333333333334</v>
      </c>
      <c r="FN22">
        <v>7.3333333333333332E-3</v>
      </c>
      <c r="FO22">
        <v>0</v>
      </c>
      <c r="FP22">
        <v>0</v>
      </c>
      <c r="FQ22">
        <v>0</v>
      </c>
      <c r="FR22">
        <v>0</v>
      </c>
      <c r="FS22">
        <v>42.61966666666666</v>
      </c>
      <c r="FT22">
        <v>0</v>
      </c>
      <c r="FU22">
        <v>0</v>
      </c>
      <c r="FV22">
        <v>151.214</v>
      </c>
      <c r="FW22">
        <v>1225.7773333333334</v>
      </c>
      <c r="FX22">
        <v>1752.3633333333337</v>
      </c>
      <c r="FY22">
        <v>101.13000000000001</v>
      </c>
      <c r="FZ22">
        <v>144.56366666666665</v>
      </c>
      <c r="GA22">
        <v>110.14566666666666</v>
      </c>
      <c r="GB22">
        <v>96.409666666666695</v>
      </c>
      <c r="GC22">
        <v>0</v>
      </c>
      <c r="GD22">
        <v>1.5333333333333332E-2</v>
      </c>
      <c r="GE22">
        <v>0</v>
      </c>
      <c r="GF22">
        <v>0</v>
      </c>
      <c r="GG22">
        <v>0</v>
      </c>
      <c r="GH22">
        <v>0.156</v>
      </c>
      <c r="GI22">
        <v>2.1333333333333333E-2</v>
      </c>
      <c r="GJ22">
        <v>0.66666666666666663</v>
      </c>
      <c r="GK22">
        <v>3.6666666666666666E-3</v>
      </c>
      <c r="GL22">
        <v>5.2556666666666656</v>
      </c>
      <c r="GM22">
        <v>9.1000000000000011E-2</v>
      </c>
      <c r="GN22">
        <v>7.5999999999999998E-2</v>
      </c>
      <c r="GO22">
        <v>1.3333333333333336E-2</v>
      </c>
      <c r="GP22">
        <v>0.11566666666666665</v>
      </c>
      <c r="GQ22">
        <v>0</v>
      </c>
      <c r="GR22">
        <v>3.6836666666666673</v>
      </c>
      <c r="GS22">
        <v>35.433</v>
      </c>
      <c r="GT22">
        <v>6.5279999999999996</v>
      </c>
      <c r="GU22">
        <v>1.0993333333333333</v>
      </c>
      <c r="GV22">
        <v>5.4286666666666674</v>
      </c>
      <c r="GW22">
        <v>1.1239999999999999</v>
      </c>
      <c r="GX22">
        <v>23.97133333333333</v>
      </c>
    </row>
    <row r="23" spans="1:206" x14ac:dyDescent="0.25">
      <c r="A23">
        <v>122</v>
      </c>
      <c r="B23">
        <v>122</v>
      </c>
      <c r="C23" s="8"/>
      <c r="K23">
        <v>1448.0356666666667</v>
      </c>
      <c r="L23">
        <v>49.912000000000006</v>
      </c>
      <c r="M23">
        <v>212.99466666666672</v>
      </c>
      <c r="N23">
        <v>41.749999999999993</v>
      </c>
      <c r="O23">
        <v>25.101333333333333</v>
      </c>
      <c r="P23">
        <v>16.648333333333337</v>
      </c>
      <c r="Q23">
        <v>0</v>
      </c>
      <c r="R23">
        <v>97.117999999999995</v>
      </c>
      <c r="S23">
        <v>21.335999999999995</v>
      </c>
      <c r="T23">
        <v>15.690333333333335</v>
      </c>
      <c r="U23">
        <v>8.549333333333335</v>
      </c>
      <c r="V23">
        <v>26.922000000000001</v>
      </c>
      <c r="W23">
        <v>0.13133333333333333</v>
      </c>
      <c r="X23">
        <v>28.468333333333337</v>
      </c>
      <c r="Y23">
        <v>12.29</v>
      </c>
      <c r="Z23">
        <v>2.9766666666666666</v>
      </c>
      <c r="AA23">
        <v>37.274000000000001</v>
      </c>
      <c r="AB23">
        <v>76.626666666666651</v>
      </c>
      <c r="AC23">
        <v>11.224000000000002</v>
      </c>
      <c r="AD23">
        <v>3.1779999999999995</v>
      </c>
      <c r="AE23">
        <v>8.049666666666667</v>
      </c>
      <c r="AF23">
        <v>0.89000000000000012</v>
      </c>
      <c r="AG23">
        <v>3110.7936666666665</v>
      </c>
      <c r="AH23" s="3">
        <v>1060.4126666666664</v>
      </c>
      <c r="AI23">
        <v>403.30633333333321</v>
      </c>
      <c r="AJ23">
        <v>3.9529999999999998</v>
      </c>
      <c r="AK23">
        <v>5.3869999999999978</v>
      </c>
      <c r="AL23">
        <v>4.4549999999999992</v>
      </c>
      <c r="AM23">
        <v>0.30500000000000005</v>
      </c>
      <c r="AN23">
        <v>7.9413333333333327</v>
      </c>
      <c r="AO23">
        <v>1.5789999999999997</v>
      </c>
      <c r="AP23">
        <v>25.115666666666666</v>
      </c>
      <c r="AQ23">
        <v>16.049666666666667</v>
      </c>
      <c r="AR23">
        <v>1.3666666666666665</v>
      </c>
      <c r="AS23">
        <v>1.3756666666666668</v>
      </c>
      <c r="AT23">
        <v>12.262333333333336</v>
      </c>
      <c r="AU23">
        <v>2.7856666666666663</v>
      </c>
      <c r="AV23">
        <v>1.025333333333333</v>
      </c>
      <c r="AW23">
        <v>242.73233333333329</v>
      </c>
      <c r="AX23">
        <v>2.9333333333333331</v>
      </c>
      <c r="AY23">
        <v>940.52266666666685</v>
      </c>
      <c r="AZ23">
        <v>856.57100000000003</v>
      </c>
      <c r="BA23">
        <v>150.79066666666668</v>
      </c>
      <c r="BB23">
        <v>9.3403333333333336</v>
      </c>
      <c r="BC23">
        <v>6.5703333333333314</v>
      </c>
      <c r="BD23">
        <v>1.0333333333333332</v>
      </c>
      <c r="BE23">
        <v>65.568333333333314</v>
      </c>
      <c r="BF23">
        <v>1824.9299999999996</v>
      </c>
      <c r="BG23">
        <v>1322.0026666666663</v>
      </c>
      <c r="BH23">
        <v>0.7493333333333333</v>
      </c>
      <c r="BI23">
        <v>0.34733333333333333</v>
      </c>
      <c r="BJ23">
        <v>0.22766666666666668</v>
      </c>
      <c r="BK23">
        <v>0.53733333333333322</v>
      </c>
      <c r="BL23">
        <v>0.57266666666666655</v>
      </c>
      <c r="BM23">
        <v>2.4906666666666664</v>
      </c>
      <c r="BN23">
        <v>10.72</v>
      </c>
      <c r="BO23">
        <v>5.0666666666666672E-2</v>
      </c>
      <c r="BP23">
        <v>5.097999999999999</v>
      </c>
      <c r="BQ23">
        <v>5.2666666666666667E-2</v>
      </c>
      <c r="BR23">
        <v>2.2333333333333334E-2</v>
      </c>
      <c r="BS23">
        <v>6.2666666666666662E-2</v>
      </c>
      <c r="BT23">
        <v>0.71499999999999986</v>
      </c>
      <c r="BU23">
        <v>14.567000000000005</v>
      </c>
      <c r="BV23">
        <v>5.7333333333333354E-2</v>
      </c>
      <c r="BW23">
        <v>1.4999999999999999E-2</v>
      </c>
      <c r="BX23">
        <v>7.7563333333333331</v>
      </c>
      <c r="BY23">
        <v>0.74199999999999966</v>
      </c>
      <c r="BZ23">
        <v>6.6666666666666664E-4</v>
      </c>
      <c r="CA23">
        <v>1.6333333333333335E-2</v>
      </c>
      <c r="CB23">
        <v>2.6666666666666666E-3</v>
      </c>
      <c r="CC23">
        <v>2E-3</v>
      </c>
      <c r="CD23">
        <v>1.3333333333333333E-3</v>
      </c>
      <c r="CE23">
        <v>0.57100000000000006</v>
      </c>
      <c r="CF23">
        <v>1.5269999999999995</v>
      </c>
      <c r="CG23">
        <v>1.8603333333333338</v>
      </c>
      <c r="CH23">
        <v>3.3153333333333328</v>
      </c>
      <c r="CI23">
        <v>2.3246666666666664</v>
      </c>
      <c r="CJ23">
        <v>0.89466666666666672</v>
      </c>
      <c r="CK23">
        <v>0.49399999999999977</v>
      </c>
      <c r="CL23">
        <v>1.988666666666667</v>
      </c>
      <c r="CM23">
        <v>1.5526666666666664</v>
      </c>
      <c r="CN23">
        <v>2.2093333333333329</v>
      </c>
      <c r="CO23">
        <v>1.6263333333333339</v>
      </c>
      <c r="CP23">
        <v>1.1109999999999995</v>
      </c>
      <c r="CQ23">
        <v>1.4976666666666663</v>
      </c>
      <c r="CR23">
        <v>3.0383333333333327</v>
      </c>
      <c r="CS23">
        <v>10.179333333333332</v>
      </c>
      <c r="CT23">
        <v>1.2680000000000002</v>
      </c>
      <c r="CU23">
        <v>4.1393333333333331</v>
      </c>
      <c r="CV23">
        <v>2.008</v>
      </c>
      <c r="CW23">
        <v>0</v>
      </c>
      <c r="CX23">
        <v>0</v>
      </c>
      <c r="CY23">
        <v>5.5153333333333334</v>
      </c>
      <c r="CZ23">
        <v>344.99399999999991</v>
      </c>
      <c r="DA23">
        <v>93.078666666666663</v>
      </c>
      <c r="DB23">
        <v>2.363</v>
      </c>
      <c r="DC23">
        <v>0</v>
      </c>
      <c r="DD23">
        <v>10.045</v>
      </c>
      <c r="DE23">
        <v>783.43866666666679</v>
      </c>
      <c r="DF23">
        <v>478.75433333333325</v>
      </c>
      <c r="DG23">
        <v>818.41466666666656</v>
      </c>
      <c r="DH23">
        <v>203.22899999999996</v>
      </c>
      <c r="DI23">
        <v>0</v>
      </c>
      <c r="DJ23">
        <v>199.65866666666659</v>
      </c>
      <c r="DK23">
        <v>147.35733333333334</v>
      </c>
      <c r="DL23">
        <v>90.040333333333351</v>
      </c>
      <c r="DM23">
        <v>19.202999999999999</v>
      </c>
      <c r="DN23">
        <v>26.40433333333333</v>
      </c>
      <c r="DO23">
        <v>580.04233333333332</v>
      </c>
      <c r="DP23">
        <v>1.1626666666666665</v>
      </c>
      <c r="DQ23">
        <v>0.35099999999999998</v>
      </c>
      <c r="DR23">
        <v>8.900000000000001E-2</v>
      </c>
      <c r="DS23">
        <v>1.6376666666666664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1054.0556666666666</v>
      </c>
      <c r="EF23">
        <v>4.1423333333333332</v>
      </c>
      <c r="EG23">
        <v>8.5709999999999997</v>
      </c>
      <c r="EH23">
        <v>185.80766666666662</v>
      </c>
      <c r="EI23">
        <v>3423.2459999999996</v>
      </c>
      <c r="EJ23">
        <v>356.11733333333331</v>
      </c>
      <c r="EK23">
        <v>80.706666666666663</v>
      </c>
      <c r="EL23">
        <v>162.02533333333335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491.67299999999994</v>
      </c>
      <c r="FA23">
        <v>6058.5779999999986</v>
      </c>
      <c r="FB23">
        <v>21.792333333333335</v>
      </c>
      <c r="FC23">
        <v>107.64466666666669</v>
      </c>
      <c r="FD23">
        <v>0.72999999999999965</v>
      </c>
      <c r="FE23">
        <v>2.4899999999999998</v>
      </c>
      <c r="FF23">
        <v>6.626333333333335</v>
      </c>
      <c r="FG23">
        <v>4.4549999999999992</v>
      </c>
      <c r="FH23">
        <v>0</v>
      </c>
      <c r="FI23">
        <v>1.0666666666666666E-2</v>
      </c>
      <c r="FJ23">
        <v>2.6000000000000006E-2</v>
      </c>
      <c r="FK23">
        <v>0</v>
      </c>
      <c r="FL23">
        <v>0</v>
      </c>
      <c r="FM23">
        <v>3.3333333333333332E-4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68.839666666666673</v>
      </c>
      <c r="FT23">
        <v>0</v>
      </c>
      <c r="FU23">
        <v>0</v>
      </c>
      <c r="FV23">
        <v>201.76233333333334</v>
      </c>
      <c r="FW23">
        <v>693.38533333333328</v>
      </c>
      <c r="FX23">
        <v>991.09700000000009</v>
      </c>
      <c r="FY23">
        <v>109.84700000000002</v>
      </c>
      <c r="FZ23">
        <v>156.99866666666662</v>
      </c>
      <c r="GA23">
        <v>113.02966666666667</v>
      </c>
      <c r="GB23">
        <v>106.05133333333335</v>
      </c>
      <c r="GC23">
        <v>6.6666666666666664E-4</v>
      </c>
      <c r="GD23">
        <v>9.4000000000000014E-2</v>
      </c>
      <c r="GE23">
        <v>0</v>
      </c>
      <c r="GF23">
        <v>0</v>
      </c>
      <c r="GG23">
        <v>0</v>
      </c>
      <c r="GH23">
        <v>0.37466666666666665</v>
      </c>
      <c r="GI23">
        <v>0</v>
      </c>
      <c r="GJ23">
        <v>0.89900000000000002</v>
      </c>
      <c r="GK23">
        <v>7.6666666666666662E-3</v>
      </c>
      <c r="GL23">
        <v>6.767999999999998</v>
      </c>
      <c r="GM23">
        <v>0.10666666666666667</v>
      </c>
      <c r="GN23">
        <v>9.3000000000000013E-2</v>
      </c>
      <c r="GO23">
        <v>1.2666666666666668E-2</v>
      </c>
      <c r="GP23">
        <v>1.4463333333333335</v>
      </c>
      <c r="GQ23">
        <v>0</v>
      </c>
      <c r="GR23">
        <v>3.9529999999999998</v>
      </c>
      <c r="GS23">
        <v>59.414333333333325</v>
      </c>
      <c r="GT23">
        <v>6.4896666666666656</v>
      </c>
      <c r="GU23">
        <v>2.0576666666666665</v>
      </c>
      <c r="GV23">
        <v>4.4319999999999995</v>
      </c>
      <c r="GW23">
        <v>0.72299999999999975</v>
      </c>
      <c r="GX23">
        <v>33.986999999999995</v>
      </c>
    </row>
    <row r="24" spans="1:206" x14ac:dyDescent="0.25">
      <c r="A24">
        <v>123</v>
      </c>
      <c r="B24">
        <v>123</v>
      </c>
      <c r="K24">
        <v>1390.7560000000001</v>
      </c>
      <c r="L24">
        <v>60.614333333333327</v>
      </c>
      <c r="M24">
        <v>166.32333333333335</v>
      </c>
      <c r="N24">
        <v>54.382666666666687</v>
      </c>
      <c r="O24">
        <v>30.873333333333331</v>
      </c>
      <c r="P24">
        <v>23.497666666666664</v>
      </c>
      <c r="Q24">
        <v>2.0666666666666667E-2</v>
      </c>
      <c r="R24">
        <v>126.70399999999999</v>
      </c>
      <c r="S24">
        <v>23.304666666666666</v>
      </c>
      <c r="T24">
        <v>20.950666666666677</v>
      </c>
      <c r="U24">
        <v>11.888666666666671</v>
      </c>
      <c r="V24">
        <v>14.509333333333332</v>
      </c>
      <c r="W24">
        <v>0.43933333333333335</v>
      </c>
      <c r="X24">
        <v>10.518333333333333</v>
      </c>
      <c r="Y24">
        <v>9.0146666666666686</v>
      </c>
      <c r="Z24">
        <v>0.63099999999999989</v>
      </c>
      <c r="AA24">
        <v>25.75266666666667</v>
      </c>
      <c r="AB24">
        <v>75.856000000000009</v>
      </c>
      <c r="AC24">
        <v>19.17133333333334</v>
      </c>
      <c r="AD24">
        <v>5.2406666666666668</v>
      </c>
      <c r="AE24">
        <v>13.693000000000003</v>
      </c>
      <c r="AF24">
        <v>1.3956666666666664</v>
      </c>
      <c r="AG24">
        <v>2436.6029999999996</v>
      </c>
      <c r="AH24" s="3">
        <v>891.74400000000003</v>
      </c>
      <c r="AI24">
        <v>286.04000000000002</v>
      </c>
      <c r="AJ24">
        <v>2.5299999999999998</v>
      </c>
      <c r="AK24">
        <v>6.9360000000000008</v>
      </c>
      <c r="AL24">
        <v>5.7526666666666664</v>
      </c>
      <c r="AM24">
        <v>0.35000000000000003</v>
      </c>
      <c r="AN24">
        <v>9.0086666666666684</v>
      </c>
      <c r="AO24">
        <v>1.7750000000000004</v>
      </c>
      <c r="AP24">
        <v>47.427333333333337</v>
      </c>
      <c r="AQ24">
        <v>45.788000000000004</v>
      </c>
      <c r="AR24">
        <v>1.0606666666666664</v>
      </c>
      <c r="AS24">
        <v>1.0723333333333331</v>
      </c>
      <c r="AT24">
        <v>16.262</v>
      </c>
      <c r="AU24">
        <v>2.9429999999999992</v>
      </c>
      <c r="AV24">
        <v>1.0336666666666661</v>
      </c>
      <c r="AW24">
        <v>192.96333333333334</v>
      </c>
      <c r="AX24">
        <v>1.788</v>
      </c>
      <c r="AY24">
        <v>622.56733333333329</v>
      </c>
      <c r="AZ24">
        <v>959.851</v>
      </c>
      <c r="BA24">
        <v>212.69699999999997</v>
      </c>
      <c r="BB24">
        <v>8.4196666666666662</v>
      </c>
      <c r="BC24">
        <v>6.0056666666666665</v>
      </c>
      <c r="BD24">
        <v>0.87766666666666648</v>
      </c>
      <c r="BE24">
        <v>80.963333333333296</v>
      </c>
      <c r="BF24">
        <v>2129.5519999999992</v>
      </c>
      <c r="BG24">
        <v>1709.7393333333337</v>
      </c>
      <c r="BH24">
        <v>0.87766666666666648</v>
      </c>
      <c r="BI24">
        <v>0.49333333333333318</v>
      </c>
      <c r="BJ24">
        <v>0.31233333333333335</v>
      </c>
      <c r="BK24">
        <v>0.67066666666666663</v>
      </c>
      <c r="BL24">
        <v>0.78966666666666618</v>
      </c>
      <c r="BM24">
        <v>2.4246666666666665</v>
      </c>
      <c r="BN24">
        <v>11.783333333333331</v>
      </c>
      <c r="BO24">
        <v>0.13233333333333333</v>
      </c>
      <c r="BP24">
        <v>4.9593333333333325</v>
      </c>
      <c r="BQ24">
        <v>0.20700000000000005</v>
      </c>
      <c r="BR24">
        <v>0.32700000000000001</v>
      </c>
      <c r="BS24">
        <v>9.0000000000000011E-3</v>
      </c>
      <c r="BT24">
        <v>0.84833333333333316</v>
      </c>
      <c r="BU24">
        <v>19.777333333333331</v>
      </c>
      <c r="BV24">
        <v>0.21766666666666667</v>
      </c>
      <c r="BW24">
        <v>0</v>
      </c>
      <c r="BX24">
        <v>10.806666666666667</v>
      </c>
      <c r="BY24">
        <v>0.97233333333333283</v>
      </c>
      <c r="BZ24">
        <v>1.0333333333333333E-2</v>
      </c>
      <c r="CA24">
        <v>3.9333333333333338E-2</v>
      </c>
      <c r="CB24">
        <v>5.0000000000000001E-3</v>
      </c>
      <c r="CC24">
        <v>6.3333333333333332E-3</v>
      </c>
      <c r="CD24">
        <v>1.2666666666666666E-2</v>
      </c>
      <c r="CE24">
        <v>0.6569999999999997</v>
      </c>
      <c r="CF24">
        <v>2.0153333333333339</v>
      </c>
      <c r="CG24">
        <v>2.3553333333333337</v>
      </c>
      <c r="CH24">
        <v>4.1589999999999998</v>
      </c>
      <c r="CI24">
        <v>3.1246666666666667</v>
      </c>
      <c r="CJ24">
        <v>1.153666666666666</v>
      </c>
      <c r="CK24">
        <v>0.68299999999999983</v>
      </c>
      <c r="CL24">
        <v>2.4436666666666671</v>
      </c>
      <c r="CM24">
        <v>1.8853333333333335</v>
      </c>
      <c r="CN24">
        <v>2.6913333333333327</v>
      </c>
      <c r="CO24">
        <v>2.8789999999999996</v>
      </c>
      <c r="CP24">
        <v>1.4369999999999996</v>
      </c>
      <c r="CQ24">
        <v>2.4633333333333343</v>
      </c>
      <c r="CR24">
        <v>4.7089999999999987</v>
      </c>
      <c r="CS24">
        <v>11.4</v>
      </c>
      <c r="CT24">
        <v>2.3253333333333326</v>
      </c>
      <c r="CU24">
        <v>3.9916666666666654</v>
      </c>
      <c r="CV24">
        <v>2.4689999999999999</v>
      </c>
      <c r="CW24">
        <v>0</v>
      </c>
      <c r="CX24">
        <v>0</v>
      </c>
      <c r="CY24">
        <v>1.1726666666666665</v>
      </c>
      <c r="CZ24">
        <v>606.62133333333327</v>
      </c>
      <c r="DA24">
        <v>230.65333333333334</v>
      </c>
      <c r="DB24">
        <v>8.3916666666666675</v>
      </c>
      <c r="DC24">
        <v>0</v>
      </c>
      <c r="DD24">
        <v>11.492666666666659</v>
      </c>
      <c r="DE24">
        <v>562.93333333333317</v>
      </c>
      <c r="DF24">
        <v>603.95399999999984</v>
      </c>
      <c r="DG24">
        <v>1189.5153333333333</v>
      </c>
      <c r="DH24">
        <v>294.16500000000002</v>
      </c>
      <c r="DI24">
        <v>46.729666666666674</v>
      </c>
      <c r="DJ24">
        <v>221.84733333333338</v>
      </c>
      <c r="DK24">
        <v>194.73166666666668</v>
      </c>
      <c r="DL24">
        <v>131.34766666666664</v>
      </c>
      <c r="DM24">
        <v>33.170666666666669</v>
      </c>
      <c r="DN24">
        <v>29.873333333333331</v>
      </c>
      <c r="DO24">
        <v>434.66533333333319</v>
      </c>
      <c r="DP24">
        <v>1.3846666666666663</v>
      </c>
      <c r="DQ24">
        <v>0.19500000000000003</v>
      </c>
      <c r="DR24">
        <v>2.7999999999999997E-2</v>
      </c>
      <c r="DS24">
        <v>1.6329999999999998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806.93833333333339</v>
      </c>
      <c r="EF24">
        <v>19.641666666666662</v>
      </c>
      <c r="EG24">
        <v>149.96833333333333</v>
      </c>
      <c r="EH24">
        <v>800.08866666666654</v>
      </c>
      <c r="EI24">
        <v>5686.6909999999998</v>
      </c>
      <c r="EJ24">
        <v>245.02533333333341</v>
      </c>
      <c r="EK24">
        <v>118.86399999999996</v>
      </c>
      <c r="EL24">
        <v>74.09899999999999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360.35133333333323</v>
      </c>
      <c r="FA24">
        <v>5818.9193333333342</v>
      </c>
      <c r="FB24">
        <v>27.200666666666667</v>
      </c>
      <c r="FC24">
        <v>60.818333333333349</v>
      </c>
      <c r="FD24">
        <v>0.96933333333333271</v>
      </c>
      <c r="FE24">
        <v>2.6913333333333331</v>
      </c>
      <c r="FF24">
        <v>8.6483333333333299</v>
      </c>
      <c r="FG24">
        <v>5.6499999999999995</v>
      </c>
      <c r="FH24">
        <v>0.22766666666666668</v>
      </c>
      <c r="FI24">
        <v>2.6666666666666666E-3</v>
      </c>
      <c r="FJ24">
        <v>8.3333333333333332E-3</v>
      </c>
      <c r="FK24">
        <v>0</v>
      </c>
      <c r="FL24">
        <v>0</v>
      </c>
      <c r="FM24">
        <v>6.6666666666666664E-4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18.175333333333331</v>
      </c>
      <c r="FT24">
        <v>0</v>
      </c>
      <c r="FU24">
        <v>0</v>
      </c>
      <c r="FV24">
        <v>147.15200000000002</v>
      </c>
      <c r="FW24">
        <v>947.47266666666667</v>
      </c>
      <c r="FX24">
        <v>1354.4640000000002</v>
      </c>
      <c r="FY24">
        <v>75.519666666666652</v>
      </c>
      <c r="FZ24">
        <v>107.93833333333329</v>
      </c>
      <c r="GA24">
        <v>153.32833333333332</v>
      </c>
      <c r="GB24">
        <v>177.45333333333335</v>
      </c>
      <c r="GC24">
        <v>0</v>
      </c>
      <c r="GD24">
        <v>6.7000000000000004E-2</v>
      </c>
      <c r="GE24">
        <v>0</v>
      </c>
      <c r="GF24">
        <v>0</v>
      </c>
      <c r="GG24">
        <v>0</v>
      </c>
      <c r="GH24">
        <v>0.70566666666666666</v>
      </c>
      <c r="GI24">
        <v>0</v>
      </c>
      <c r="GJ24">
        <v>0.40166666666666645</v>
      </c>
      <c r="GK24">
        <v>1.5000000000000001E-2</v>
      </c>
      <c r="GL24">
        <v>8.9469999999999992</v>
      </c>
      <c r="GM24">
        <v>0.16266666666666668</v>
      </c>
      <c r="GN24">
        <v>0.13600000000000001</v>
      </c>
      <c r="GO24">
        <v>2.6333333333333337E-2</v>
      </c>
      <c r="GP24">
        <v>1.4866666666666666</v>
      </c>
      <c r="GQ24">
        <v>0</v>
      </c>
      <c r="GR24">
        <v>2.5299999999999998</v>
      </c>
      <c r="GS24">
        <v>14.670999999999999</v>
      </c>
      <c r="GT24">
        <v>6.0556666666666663</v>
      </c>
      <c r="GU24">
        <v>2.9659999999999997</v>
      </c>
      <c r="GV24">
        <v>3.0896666666666661</v>
      </c>
      <c r="GW24">
        <v>0.9346666666666662</v>
      </c>
      <c r="GX24">
        <v>30.445333333333338</v>
      </c>
    </row>
    <row r="25" spans="1:206" x14ac:dyDescent="0.25">
      <c r="A25">
        <v>124</v>
      </c>
      <c r="B25">
        <v>124</v>
      </c>
      <c r="K25">
        <v>2227.3906666666667</v>
      </c>
      <c r="L25">
        <v>122.45433333333334</v>
      </c>
      <c r="M25">
        <v>209.36699999999996</v>
      </c>
      <c r="N25">
        <v>81.596999999999994</v>
      </c>
      <c r="O25">
        <v>54.222000000000001</v>
      </c>
      <c r="P25">
        <v>27.375</v>
      </c>
      <c r="Q25">
        <v>0</v>
      </c>
      <c r="R25">
        <v>399.93900000000002</v>
      </c>
      <c r="S25">
        <v>55.980999999999995</v>
      </c>
      <c r="T25">
        <v>41.000666666666682</v>
      </c>
      <c r="U25">
        <v>15.298000000000007</v>
      </c>
      <c r="V25">
        <v>19.141999999999999</v>
      </c>
      <c r="W25">
        <v>0.55199999999999994</v>
      </c>
      <c r="X25">
        <v>17.302666666666664</v>
      </c>
      <c r="Y25">
        <v>16.620666666666668</v>
      </c>
      <c r="Z25">
        <v>2.5293333333333332</v>
      </c>
      <c r="AA25">
        <v>34.156000000000013</v>
      </c>
      <c r="AB25">
        <v>85.889333333333354</v>
      </c>
      <c r="AC25">
        <v>17.136333333333337</v>
      </c>
      <c r="AD25">
        <v>4.2463333333333333</v>
      </c>
      <c r="AE25">
        <v>12.785666666666669</v>
      </c>
      <c r="AF25">
        <v>2.469666666666666</v>
      </c>
      <c r="AG25">
        <v>8891.643</v>
      </c>
      <c r="AH25" s="3">
        <v>4213.4153333333334</v>
      </c>
      <c r="AI25">
        <v>560.59366666666665</v>
      </c>
      <c r="AJ25">
        <v>7.8573333333333331</v>
      </c>
      <c r="AK25">
        <v>7.5966666666666702</v>
      </c>
      <c r="AL25">
        <v>6.5463333333333322</v>
      </c>
      <c r="AM25">
        <v>0.32833333333333342</v>
      </c>
      <c r="AN25">
        <v>9.027333333333333</v>
      </c>
      <c r="AO25">
        <v>1.7289999999999999</v>
      </c>
      <c r="AP25">
        <v>54.657333333333327</v>
      </c>
      <c r="AQ25">
        <v>149.85533333333331</v>
      </c>
      <c r="AR25">
        <v>1.726</v>
      </c>
      <c r="AS25">
        <v>1.7513333333333332</v>
      </c>
      <c r="AT25">
        <v>17.412000000000003</v>
      </c>
      <c r="AU25">
        <v>4.9720000000000013</v>
      </c>
      <c r="AV25">
        <v>1.3269999999999993</v>
      </c>
      <c r="AW25">
        <v>453.82033333333351</v>
      </c>
      <c r="AX25">
        <v>4.7153333333333345</v>
      </c>
      <c r="AY25">
        <v>1178.4963333333333</v>
      </c>
      <c r="AZ25">
        <v>1372.0953333333334</v>
      </c>
      <c r="BA25">
        <v>296.36166666666657</v>
      </c>
      <c r="BB25">
        <v>14.882333333333328</v>
      </c>
      <c r="BC25">
        <v>10.215</v>
      </c>
      <c r="BD25">
        <v>1.275333333333333</v>
      </c>
      <c r="BE25">
        <v>103.76966666666671</v>
      </c>
      <c r="BF25">
        <v>4499.0716666666658</v>
      </c>
      <c r="BG25">
        <v>2912.3080000000004</v>
      </c>
      <c r="BH25">
        <v>0.85333333333333317</v>
      </c>
      <c r="BI25">
        <v>0.6193333333333334</v>
      </c>
      <c r="BJ25">
        <v>1.5873333333333335</v>
      </c>
      <c r="BK25">
        <v>1.8663333333333336</v>
      </c>
      <c r="BL25">
        <v>8.6576666666666693</v>
      </c>
      <c r="BM25">
        <v>6.703666666666666</v>
      </c>
      <c r="BN25">
        <v>23.409000000000002</v>
      </c>
      <c r="BO25">
        <v>0.13900000000000001</v>
      </c>
      <c r="BP25">
        <v>11.388666666666666</v>
      </c>
      <c r="BQ25">
        <v>0.13333333333333336</v>
      </c>
      <c r="BR25">
        <v>0.15033333333333335</v>
      </c>
      <c r="BS25">
        <v>0.10300000000000002</v>
      </c>
      <c r="BT25">
        <v>2.92</v>
      </c>
      <c r="BU25">
        <v>37.501000000000012</v>
      </c>
      <c r="BV25">
        <v>0.26966666666666672</v>
      </c>
      <c r="BW25">
        <v>3.333333333333334E-3</v>
      </c>
      <c r="BX25">
        <v>13.31266666666666</v>
      </c>
      <c r="BY25">
        <v>1.6836666666666666</v>
      </c>
      <c r="BZ25">
        <v>1.6666666666666668E-3</v>
      </c>
      <c r="CA25">
        <v>0.14566666666666669</v>
      </c>
      <c r="CB25">
        <v>1.2000000000000002E-2</v>
      </c>
      <c r="CC25">
        <v>1.6E-2</v>
      </c>
      <c r="CD25">
        <v>3.9333333333333331E-2</v>
      </c>
      <c r="CE25">
        <v>0.99099999999999977</v>
      </c>
      <c r="CF25">
        <v>3.1216666666666661</v>
      </c>
      <c r="CG25">
        <v>3.8686666666666674</v>
      </c>
      <c r="CH25">
        <v>6.3989999999999982</v>
      </c>
      <c r="CI25">
        <v>5.5956666666666655</v>
      </c>
      <c r="CJ25">
        <v>1.8233333333333333</v>
      </c>
      <c r="CK25">
        <v>1.168333333333333</v>
      </c>
      <c r="CL25">
        <v>3.8266666666666662</v>
      </c>
      <c r="CM25">
        <v>3.1140000000000008</v>
      </c>
      <c r="CN25">
        <v>4.4363333333333319</v>
      </c>
      <c r="CO25">
        <v>4.7236666666666647</v>
      </c>
      <c r="CP25">
        <v>2.1383333333333332</v>
      </c>
      <c r="CQ25">
        <v>4.0723333333333356</v>
      </c>
      <c r="CR25">
        <v>7.5703333333333349</v>
      </c>
      <c r="CS25">
        <v>15.837666666666658</v>
      </c>
      <c r="CT25">
        <v>3.8240000000000003</v>
      </c>
      <c r="CU25">
        <v>5.8066666666666684</v>
      </c>
      <c r="CV25">
        <v>4.1429999999999998</v>
      </c>
      <c r="CW25">
        <v>0</v>
      </c>
      <c r="CX25">
        <v>0</v>
      </c>
      <c r="CY25">
        <v>0.57500000000000007</v>
      </c>
      <c r="CZ25">
        <v>742.29500000000019</v>
      </c>
      <c r="DA25">
        <v>104.99466666666665</v>
      </c>
      <c r="DB25">
        <v>11.298333333333334</v>
      </c>
      <c r="DC25">
        <v>0</v>
      </c>
      <c r="DD25">
        <v>20.670666666666669</v>
      </c>
      <c r="DE25">
        <v>1269.03</v>
      </c>
      <c r="DF25">
        <v>1008.7159999999998</v>
      </c>
      <c r="DG25">
        <v>1769.5813333333342</v>
      </c>
      <c r="DH25">
        <v>418.04466666666673</v>
      </c>
      <c r="DI25">
        <v>0</v>
      </c>
      <c r="DJ25">
        <v>393.7679999999998</v>
      </c>
      <c r="DK25">
        <v>331.72033333333337</v>
      </c>
      <c r="DL25">
        <v>181.10233333333338</v>
      </c>
      <c r="DM25">
        <v>53.674666666666667</v>
      </c>
      <c r="DN25">
        <v>76.538666666666671</v>
      </c>
      <c r="DO25">
        <v>1262.8296666666665</v>
      </c>
      <c r="DP25">
        <v>2.9789999999999996</v>
      </c>
      <c r="DQ25">
        <v>0.5149999999999999</v>
      </c>
      <c r="DR25">
        <v>0.20100000000000004</v>
      </c>
      <c r="DS25">
        <v>3.914000000000001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4111.7796666666663</v>
      </c>
      <c r="EF25">
        <v>117.02433333333335</v>
      </c>
      <c r="EG25">
        <v>86.24799999999999</v>
      </c>
      <c r="EH25">
        <v>733.41366666666636</v>
      </c>
      <c r="EI25">
        <v>3128.7903333333338</v>
      </c>
      <c r="EJ25">
        <v>560.08233333333339</v>
      </c>
      <c r="EK25">
        <v>302.07933333333335</v>
      </c>
      <c r="EL25">
        <v>151.74133333333333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911.7113333333333</v>
      </c>
      <c r="FA25">
        <v>9319.393666666665</v>
      </c>
      <c r="FB25">
        <v>33.932333333333332</v>
      </c>
      <c r="FC25">
        <v>90.725333333333353</v>
      </c>
      <c r="FD25">
        <v>1.6066666666666665</v>
      </c>
      <c r="FE25">
        <v>2.993666666666666</v>
      </c>
      <c r="FF25">
        <v>9.7526666666666646</v>
      </c>
      <c r="FG25">
        <v>6.5463333333333322</v>
      </c>
      <c r="FH25">
        <v>0</v>
      </c>
      <c r="FI25">
        <v>0.6296666666666666</v>
      </c>
      <c r="FJ25">
        <v>0.99866666666666626</v>
      </c>
      <c r="FK25">
        <v>0.13366666666666668</v>
      </c>
      <c r="FL25">
        <v>8.9666666666666672E-2</v>
      </c>
      <c r="FM25">
        <v>5.6666666666666671E-3</v>
      </c>
      <c r="FN25">
        <v>1.6666666666666668E-3</v>
      </c>
      <c r="FO25">
        <v>0</v>
      </c>
      <c r="FP25">
        <v>0</v>
      </c>
      <c r="FQ25">
        <v>0</v>
      </c>
      <c r="FR25">
        <v>0</v>
      </c>
      <c r="FS25">
        <v>27.430666666666667</v>
      </c>
      <c r="FT25">
        <v>0</v>
      </c>
      <c r="FU25">
        <v>0</v>
      </c>
      <c r="FV25">
        <v>192.23066666666662</v>
      </c>
      <c r="FW25">
        <v>1377.4043333333332</v>
      </c>
      <c r="FX25">
        <v>1969.1006666666665</v>
      </c>
      <c r="FY25">
        <v>103.28133333333335</v>
      </c>
      <c r="FZ25">
        <v>147.61833333333331</v>
      </c>
      <c r="GA25">
        <v>413.06766666666675</v>
      </c>
      <c r="GB25">
        <v>85.826333333333352</v>
      </c>
      <c r="GC25">
        <v>7.6666666666666662E-3</v>
      </c>
      <c r="GD25">
        <v>0.29666666666666663</v>
      </c>
      <c r="GE25">
        <v>0</v>
      </c>
      <c r="GF25">
        <v>0</v>
      </c>
      <c r="GG25">
        <v>0</v>
      </c>
      <c r="GH25">
        <v>0.12400000000000001</v>
      </c>
      <c r="GI25">
        <v>6.3333333333333332E-3</v>
      </c>
      <c r="GJ25">
        <v>0.2436666666666667</v>
      </c>
      <c r="GK25">
        <v>7.3333333333333332E-3</v>
      </c>
      <c r="GL25">
        <v>13.211333333333338</v>
      </c>
      <c r="GM25">
        <v>0.44433333333333319</v>
      </c>
      <c r="GN25">
        <v>0.36899999999999999</v>
      </c>
      <c r="GO25">
        <v>7.4666666666666673E-2</v>
      </c>
      <c r="GP25">
        <v>5.1020000000000012</v>
      </c>
      <c r="GQ25">
        <v>0</v>
      </c>
      <c r="GR25">
        <v>7.8573333333333331</v>
      </c>
      <c r="GS25">
        <v>23.391000000000002</v>
      </c>
      <c r="GT25">
        <v>6.3426666666666671</v>
      </c>
      <c r="GU25">
        <v>0.81333333333333335</v>
      </c>
      <c r="GV25">
        <v>5.5293333333333337</v>
      </c>
      <c r="GW25">
        <v>1.5373333333333334</v>
      </c>
      <c r="GX25">
        <v>90.040333333333322</v>
      </c>
    </row>
    <row r="26" spans="1:206" x14ac:dyDescent="0.25">
      <c r="A26">
        <v>125</v>
      </c>
      <c r="B26">
        <v>125</v>
      </c>
      <c r="K26">
        <v>1062.8310000000001</v>
      </c>
      <c r="L26">
        <v>172.63666666666666</v>
      </c>
      <c r="M26">
        <v>28.808000000000007</v>
      </c>
      <c r="N26">
        <v>8.5109999999999992</v>
      </c>
      <c r="O26">
        <v>20.299666666666671</v>
      </c>
      <c r="P26">
        <v>7.0000000000000001E-3</v>
      </c>
      <c r="Q26">
        <v>47.714000000000006</v>
      </c>
      <c r="R26">
        <v>9.4473333333333329</v>
      </c>
      <c r="S26">
        <v>11.568000000000003</v>
      </c>
      <c r="T26">
        <v>6.2596666666666652</v>
      </c>
      <c r="U26">
        <v>7.4326666666666688</v>
      </c>
      <c r="V26">
        <v>0.18999999999999997</v>
      </c>
      <c r="W26">
        <v>6.9879999999999987</v>
      </c>
      <c r="X26">
        <v>1.3086666666666664</v>
      </c>
      <c r="Y26">
        <v>2.6566666666666667</v>
      </c>
      <c r="Z26">
        <v>15.692666666666666</v>
      </c>
      <c r="AA26">
        <v>116.15999999999998</v>
      </c>
      <c r="AB26">
        <v>9.3533333333333353</v>
      </c>
      <c r="AC26">
        <v>3.4396666666666662</v>
      </c>
      <c r="AD26">
        <v>5.8616666666666672</v>
      </c>
      <c r="AE26">
        <v>0.88166666666666671</v>
      </c>
      <c r="AF26">
        <v>1626.3396666666665</v>
      </c>
      <c r="AG26">
        <v>113.60199999999999</v>
      </c>
      <c r="AH26" s="3">
        <v>431.79166666666669</v>
      </c>
      <c r="AI26">
        <v>2.3556666666666666</v>
      </c>
      <c r="AJ26">
        <v>6.2883333333333349</v>
      </c>
      <c r="AK26">
        <v>5.48</v>
      </c>
      <c r="AL26">
        <v>0.18766666666666668</v>
      </c>
      <c r="AM26">
        <v>7.1376666666666653</v>
      </c>
      <c r="AN26">
        <v>1.9476666666666667</v>
      </c>
      <c r="AO26">
        <v>17.881</v>
      </c>
      <c r="AP26">
        <v>48.522666666666673</v>
      </c>
      <c r="AQ26">
        <v>1.3566666666666665</v>
      </c>
      <c r="AR26">
        <v>1.1326666666666665</v>
      </c>
      <c r="AS26">
        <v>14.206666666666665</v>
      </c>
      <c r="AT26">
        <v>1.4539999999999997</v>
      </c>
      <c r="AU26">
        <v>1.1536666666666664</v>
      </c>
      <c r="AV26">
        <v>428.8266666666666</v>
      </c>
      <c r="AW26">
        <v>2.0859999999999999</v>
      </c>
      <c r="AX26">
        <v>485.42433333333332</v>
      </c>
      <c r="AY26">
        <v>537.86733333333325</v>
      </c>
      <c r="AZ26">
        <v>103.85466666666669</v>
      </c>
      <c r="BA26">
        <v>12.146666666666667</v>
      </c>
      <c r="BB26">
        <v>5.3006666666666655</v>
      </c>
      <c r="BC26">
        <v>0.4933333333333334</v>
      </c>
      <c r="BD26">
        <v>48.122333333333337</v>
      </c>
      <c r="BE26">
        <v>2540.9183333333335</v>
      </c>
      <c r="BF26">
        <v>868.56566666666686</v>
      </c>
      <c r="BG26">
        <v>0.19800000000000004</v>
      </c>
      <c r="BH26">
        <v>0.121</v>
      </c>
      <c r="BI26">
        <v>0.11233333333333334</v>
      </c>
      <c r="BJ26">
        <v>0.21099999999999999</v>
      </c>
      <c r="BK26">
        <v>0.38633333333333336</v>
      </c>
      <c r="BL26">
        <v>0.8869999999999999</v>
      </c>
      <c r="BM26">
        <v>4.8896666666666677</v>
      </c>
      <c r="BN26">
        <v>6.7333333333333342E-2</v>
      </c>
      <c r="BO26">
        <v>2.3649999999999998</v>
      </c>
      <c r="BP26">
        <v>5.2000000000000011E-2</v>
      </c>
      <c r="BQ26">
        <v>2.8333333333333335E-2</v>
      </c>
      <c r="BR26">
        <v>5.3999999999999999E-2</v>
      </c>
      <c r="BS26">
        <v>0.26266666666666671</v>
      </c>
      <c r="BT26">
        <v>10.923666666666669</v>
      </c>
      <c r="BU26">
        <v>8.4000000000000005E-2</v>
      </c>
      <c r="BV26">
        <v>0</v>
      </c>
      <c r="BW26">
        <v>5.6459999999999999</v>
      </c>
      <c r="BX26">
        <v>0.5273333333333331</v>
      </c>
      <c r="BY26">
        <v>1.3333333333333333E-3</v>
      </c>
      <c r="BZ26">
        <v>1.7999999999999999E-2</v>
      </c>
      <c r="CA26">
        <v>5.3333333333333332E-3</v>
      </c>
      <c r="CB26">
        <v>5.0000000000000001E-3</v>
      </c>
      <c r="CC26">
        <v>3.666666666666667E-3</v>
      </c>
      <c r="CD26">
        <v>0.3040000000000001</v>
      </c>
      <c r="CE26">
        <v>0.90566666666666651</v>
      </c>
      <c r="CF26">
        <v>1.1473333333333329</v>
      </c>
      <c r="CG26">
        <v>2.1579999999999995</v>
      </c>
      <c r="CH26">
        <v>1.2883333333333329</v>
      </c>
      <c r="CI26">
        <v>0.53666666666666674</v>
      </c>
      <c r="CJ26">
        <v>0.4406666666666666</v>
      </c>
      <c r="CK26">
        <v>1.3663333333333332</v>
      </c>
      <c r="CL26">
        <v>0.90733333333333333</v>
      </c>
      <c r="CM26">
        <v>1.3786666666666669</v>
      </c>
      <c r="CN26">
        <v>1.2953333333333332</v>
      </c>
      <c r="CO26">
        <v>0.69733333333333325</v>
      </c>
      <c r="CP26">
        <v>1.0983333333333332</v>
      </c>
      <c r="CQ26">
        <v>2.1113333333333331</v>
      </c>
      <c r="CR26">
        <v>7.8470000000000013</v>
      </c>
      <c r="CS26">
        <v>1.1120000000000001</v>
      </c>
      <c r="CT26">
        <v>2.7986666666666662</v>
      </c>
      <c r="CU26">
        <v>1.4316666666666666</v>
      </c>
      <c r="CV26">
        <v>0</v>
      </c>
      <c r="CW26">
        <v>0</v>
      </c>
      <c r="CX26">
        <v>0.21433333333333335</v>
      </c>
      <c r="CY26">
        <v>328.03566666666666</v>
      </c>
      <c r="CZ26">
        <v>67.618333333333339</v>
      </c>
      <c r="DA26">
        <v>1.7746666666666666</v>
      </c>
      <c r="DB26">
        <v>0</v>
      </c>
      <c r="DC26">
        <v>9.8336666666666659</v>
      </c>
      <c r="DD26">
        <v>346.83899999999994</v>
      </c>
      <c r="DE26">
        <v>557.04566666666653</v>
      </c>
      <c r="DF26">
        <v>722.57700000000011</v>
      </c>
      <c r="DG26">
        <v>125.14266666666667</v>
      </c>
      <c r="DH26">
        <v>27.552000000000003</v>
      </c>
      <c r="DI26">
        <v>184.87666666666667</v>
      </c>
      <c r="DJ26">
        <v>211.82933333333327</v>
      </c>
      <c r="DK26">
        <v>120.26500000000003</v>
      </c>
      <c r="DL26">
        <v>20.007999999999999</v>
      </c>
      <c r="DM26">
        <v>11.927000000000005</v>
      </c>
      <c r="DN26">
        <v>450.72466666666674</v>
      </c>
      <c r="DO26">
        <v>2.3886666666666665</v>
      </c>
      <c r="DP26">
        <v>0.23766666666666669</v>
      </c>
      <c r="DQ26">
        <v>2.1333333333333333E-2</v>
      </c>
      <c r="DR26">
        <v>2.6513333333333331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85.225666666666655</v>
      </c>
      <c r="EE26">
        <v>15.844000000000001</v>
      </c>
      <c r="EF26">
        <v>40.908333333333339</v>
      </c>
      <c r="EG26">
        <v>218.17666666666665</v>
      </c>
      <c r="EH26">
        <v>715.41233333333321</v>
      </c>
      <c r="EI26">
        <v>685.31866666666656</v>
      </c>
      <c r="EJ26">
        <v>62.321333333333335</v>
      </c>
      <c r="EK26">
        <v>366.50466666666671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441.25866666666656</v>
      </c>
      <c r="EZ26">
        <v>4446.887333333334</v>
      </c>
      <c r="FA26">
        <v>19.279666666666664</v>
      </c>
      <c r="FB26">
        <v>34.432000000000009</v>
      </c>
      <c r="FC26">
        <v>0.52799999999999991</v>
      </c>
      <c r="FD26">
        <v>1.6189999999999998</v>
      </c>
      <c r="FE26">
        <v>8.1783333333333328</v>
      </c>
      <c r="FF26">
        <v>5.48</v>
      </c>
      <c r="FG26">
        <v>0</v>
      </c>
      <c r="FH26">
        <v>1.4666666666666666E-2</v>
      </c>
      <c r="FI26">
        <v>3.0333333333333334E-2</v>
      </c>
      <c r="FJ26">
        <v>0</v>
      </c>
      <c r="FK26">
        <v>6.6666666666666666E-2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20.073666666666664</v>
      </c>
      <c r="FS26">
        <v>0</v>
      </c>
      <c r="FT26">
        <v>0</v>
      </c>
      <c r="FU26">
        <v>163.28433333333336</v>
      </c>
      <c r="FV26">
        <v>636.72833333333335</v>
      </c>
      <c r="FW26">
        <v>910.17133333333334</v>
      </c>
      <c r="FX26">
        <v>111.81433333333332</v>
      </c>
      <c r="FY26">
        <v>159.79</v>
      </c>
      <c r="FZ26">
        <v>79.625333333333344</v>
      </c>
      <c r="GA26">
        <v>141.60633333333334</v>
      </c>
      <c r="GB26">
        <v>0</v>
      </c>
      <c r="GC26">
        <v>0.17966666666666664</v>
      </c>
      <c r="GD26">
        <v>0</v>
      </c>
      <c r="GE26">
        <v>0</v>
      </c>
      <c r="GF26">
        <v>0</v>
      </c>
      <c r="GG26">
        <v>0.252</v>
      </c>
      <c r="GH26">
        <v>3.3333333333333332E-4</v>
      </c>
      <c r="GI26">
        <v>0.14966666666666667</v>
      </c>
      <c r="GJ26">
        <v>3.3333333333333327E-3</v>
      </c>
      <c r="GK26">
        <v>4.8150000000000013</v>
      </c>
      <c r="GL26">
        <v>2.9000000000000001E-2</v>
      </c>
      <c r="GM26">
        <v>2.3333333333333341E-2</v>
      </c>
      <c r="GN26">
        <v>4.6666666666666671E-3</v>
      </c>
      <c r="GO26">
        <v>7.9333333333333325E-2</v>
      </c>
      <c r="GP26">
        <v>0.83333333333333337</v>
      </c>
      <c r="GQ26">
        <v>1.5223333333333333</v>
      </c>
      <c r="GR26">
        <v>15.170666666666662</v>
      </c>
      <c r="GS26">
        <v>9.125</v>
      </c>
      <c r="GT26">
        <v>0.29033333333333333</v>
      </c>
      <c r="GU26">
        <v>8.8353333333333328</v>
      </c>
      <c r="GV26">
        <v>0.51199999999999979</v>
      </c>
      <c r="GW26">
        <v>19.114999999999998</v>
      </c>
    </row>
    <row r="27" spans="1:206" x14ac:dyDescent="0.25">
      <c r="A27">
        <v>126</v>
      </c>
      <c r="B27">
        <v>126</v>
      </c>
      <c r="K27">
        <v>671.95033333333345</v>
      </c>
      <c r="L27">
        <v>98.014999999999972</v>
      </c>
      <c r="M27">
        <v>18.704333333333334</v>
      </c>
      <c r="N27">
        <v>9.4189999999999987</v>
      </c>
      <c r="O27">
        <v>9.2863333333333316</v>
      </c>
      <c r="P27">
        <v>7.0000000000000001E-3</v>
      </c>
      <c r="Q27">
        <v>39.367333333333335</v>
      </c>
      <c r="R27">
        <v>8.3496666666666659</v>
      </c>
      <c r="S27">
        <v>8.7453333333333365</v>
      </c>
      <c r="T27">
        <v>4.426333333333333</v>
      </c>
      <c r="U27">
        <v>4.2313333333333327</v>
      </c>
      <c r="V27">
        <v>0.10633333333333335</v>
      </c>
      <c r="W27">
        <v>5.762999999999999</v>
      </c>
      <c r="X27">
        <v>3.22</v>
      </c>
      <c r="Y27">
        <v>1.3763333333333332</v>
      </c>
      <c r="Z27">
        <v>18.14</v>
      </c>
      <c r="AA27">
        <v>55.401000000000003</v>
      </c>
      <c r="AB27">
        <v>4.0609999999999999</v>
      </c>
      <c r="AC27">
        <v>1.854666666666666</v>
      </c>
      <c r="AD27">
        <v>2.2083333333333335</v>
      </c>
      <c r="AE27">
        <v>0.16900000000000001</v>
      </c>
      <c r="AF27">
        <v>1424.9033333333334</v>
      </c>
      <c r="AG27">
        <v>90.961000000000027</v>
      </c>
      <c r="AH27" s="3">
        <v>382.17699999999996</v>
      </c>
      <c r="AI27">
        <v>2.3576666666666664</v>
      </c>
      <c r="AJ27">
        <v>5.3656666666666668</v>
      </c>
      <c r="AK27">
        <v>4.6913333333333336</v>
      </c>
      <c r="AL27">
        <v>0.18433333333333335</v>
      </c>
      <c r="AM27">
        <v>5.8263333333333343</v>
      </c>
      <c r="AN27">
        <v>1.7289999999999994</v>
      </c>
      <c r="AO27">
        <v>13.392999999999999</v>
      </c>
      <c r="AP27">
        <v>3.3883333333333336</v>
      </c>
      <c r="AQ27">
        <v>0.90066666666666617</v>
      </c>
      <c r="AR27">
        <v>0.9459999999999994</v>
      </c>
      <c r="AS27">
        <v>9.5410000000000004</v>
      </c>
      <c r="AT27">
        <v>0.83566666666666622</v>
      </c>
      <c r="AU27">
        <v>0.89366666666666639</v>
      </c>
      <c r="AV27">
        <v>370.96100000000007</v>
      </c>
      <c r="AW27">
        <v>1.9206666666666667</v>
      </c>
      <c r="AX27">
        <v>473.19633333333331</v>
      </c>
      <c r="AY27">
        <v>408.15399999999994</v>
      </c>
      <c r="AZ27">
        <v>59.199333333333335</v>
      </c>
      <c r="BA27">
        <v>8.2930000000000028</v>
      </c>
      <c r="BB27">
        <v>4.6759999999999993</v>
      </c>
      <c r="BC27">
        <v>0.23666666666666672</v>
      </c>
      <c r="BD27">
        <v>31.25566666666667</v>
      </c>
      <c r="BE27">
        <v>1293.6079999999999</v>
      </c>
      <c r="BF27">
        <v>453.0363333333334</v>
      </c>
      <c r="BG27">
        <v>0.19666666666666668</v>
      </c>
      <c r="BH27">
        <v>0.10900000000000003</v>
      </c>
      <c r="BI27">
        <v>0.11066666666666665</v>
      </c>
      <c r="BJ27">
        <v>0.19766666666666666</v>
      </c>
      <c r="BK27">
        <v>0.45266666666666661</v>
      </c>
      <c r="BL27">
        <v>0.82433333333333325</v>
      </c>
      <c r="BM27">
        <v>4.1339999999999995</v>
      </c>
      <c r="BN27">
        <v>4.9000000000000009E-2</v>
      </c>
      <c r="BO27">
        <v>2.0743333333333331</v>
      </c>
      <c r="BP27">
        <v>3.5333333333333335E-2</v>
      </c>
      <c r="BQ27">
        <v>2.2000000000000002E-2</v>
      </c>
      <c r="BR27">
        <v>4.9666666666666671E-2</v>
      </c>
      <c r="BS27">
        <v>0.20533333333333337</v>
      </c>
      <c r="BT27">
        <v>8.3640000000000025</v>
      </c>
      <c r="BU27">
        <v>5.2333333333333343E-2</v>
      </c>
      <c r="BV27">
        <v>3.3333333333333332E-4</v>
      </c>
      <c r="BW27">
        <v>4.0233333333333334</v>
      </c>
      <c r="BX27">
        <v>0.35633333333333339</v>
      </c>
      <c r="BY27">
        <v>1E-3</v>
      </c>
      <c r="BZ27">
        <v>1.3333333333333334E-2</v>
      </c>
      <c r="CA27">
        <v>3.3333333333333335E-3</v>
      </c>
      <c r="CB27">
        <v>3.3333333333333335E-3</v>
      </c>
      <c r="CC27">
        <v>2.6666666666666666E-3</v>
      </c>
      <c r="CD27">
        <v>0.23866666666666672</v>
      </c>
      <c r="CE27">
        <v>0.661333333333333</v>
      </c>
      <c r="CF27">
        <v>0.8036666666666662</v>
      </c>
      <c r="CG27">
        <v>1.4846666666666664</v>
      </c>
      <c r="CH27">
        <v>0.94199999999999962</v>
      </c>
      <c r="CI27">
        <v>0.39466666666666672</v>
      </c>
      <c r="CJ27">
        <v>0.25366666666666665</v>
      </c>
      <c r="CK27">
        <v>0.90366666666666629</v>
      </c>
      <c r="CL27">
        <v>0.69666666666666643</v>
      </c>
      <c r="CM27">
        <v>0.96266666666666645</v>
      </c>
      <c r="CN27">
        <v>0.76133333333333331</v>
      </c>
      <c r="CO27">
        <v>0.47399999999999992</v>
      </c>
      <c r="CP27">
        <v>0.71799999999999986</v>
      </c>
      <c r="CQ27">
        <v>1.3493333333333339</v>
      </c>
      <c r="CR27">
        <v>4.7416666666666671</v>
      </c>
      <c r="CS27">
        <v>0.64466666666666639</v>
      </c>
      <c r="CT27">
        <v>1.7743333333333329</v>
      </c>
      <c r="CU27">
        <v>0.92433333333333312</v>
      </c>
      <c r="CV27">
        <v>0</v>
      </c>
      <c r="CW27">
        <v>0</v>
      </c>
      <c r="CX27">
        <v>0.76500000000000001</v>
      </c>
      <c r="CY27">
        <v>123.47466666666668</v>
      </c>
      <c r="CZ27">
        <v>43.747000000000014</v>
      </c>
      <c r="DA27">
        <v>0.89999999999999991</v>
      </c>
      <c r="DB27">
        <v>0</v>
      </c>
      <c r="DC27">
        <v>5.431</v>
      </c>
      <c r="DD27">
        <v>298.42666666666673</v>
      </c>
      <c r="DE27">
        <v>542.70199999999988</v>
      </c>
      <c r="DF27">
        <v>720.06566666666686</v>
      </c>
      <c r="DG27">
        <v>176.54533333333325</v>
      </c>
      <c r="DH27">
        <v>27.552000000000003</v>
      </c>
      <c r="DI27">
        <v>196.69633333333329</v>
      </c>
      <c r="DJ27">
        <v>194.60366666666664</v>
      </c>
      <c r="DK27">
        <v>108.82700000000004</v>
      </c>
      <c r="DL27">
        <v>16.46166666666667</v>
      </c>
      <c r="DM27">
        <v>10.401666666666667</v>
      </c>
      <c r="DN27">
        <v>397.33766666666673</v>
      </c>
      <c r="DO27">
        <v>1.9269999999999996</v>
      </c>
      <c r="DP27">
        <v>0.20066666666666669</v>
      </c>
      <c r="DQ27">
        <v>1.7333333333333336E-2</v>
      </c>
      <c r="DR27">
        <v>2.1463333333333328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85.64433333333335</v>
      </c>
      <c r="EE27">
        <v>9.3173333333333321</v>
      </c>
      <c r="EF27">
        <v>1.3169999999999999</v>
      </c>
      <c r="EG27">
        <v>161.28700000000001</v>
      </c>
      <c r="EH27">
        <v>1353.383</v>
      </c>
      <c r="EI27">
        <v>607.81333333333328</v>
      </c>
      <c r="EJ27">
        <v>32.595333333333329</v>
      </c>
      <c r="EK27">
        <v>338.36499999999995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389.75633333333326</v>
      </c>
      <c r="EZ27">
        <v>2811.4453333333331</v>
      </c>
      <c r="FA27">
        <v>13.516666666666666</v>
      </c>
      <c r="FB27">
        <v>32.961333333333336</v>
      </c>
      <c r="FC27">
        <v>0.35266666666666668</v>
      </c>
      <c r="FD27">
        <v>0.81833333333333325</v>
      </c>
      <c r="FE27">
        <v>6.9999999999999991</v>
      </c>
      <c r="FF27">
        <v>4.6913333333333336</v>
      </c>
      <c r="FG27">
        <v>0</v>
      </c>
      <c r="FH27">
        <v>1.0666666666666666E-2</v>
      </c>
      <c r="FI27">
        <v>2.2333333333333334E-2</v>
      </c>
      <c r="FJ27">
        <v>0</v>
      </c>
      <c r="FK27">
        <v>6.6666666666666664E-4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30.190999999999999</v>
      </c>
      <c r="FS27">
        <v>0</v>
      </c>
      <c r="FT27">
        <v>0</v>
      </c>
      <c r="FU27">
        <v>93.954999999999984</v>
      </c>
      <c r="FV27">
        <v>712.16633333333323</v>
      </c>
      <c r="FW27">
        <v>1017.9916666666671</v>
      </c>
      <c r="FX27">
        <v>65.468333333333334</v>
      </c>
      <c r="FY27">
        <v>93.565666666666672</v>
      </c>
      <c r="FZ27">
        <v>45.082666666666675</v>
      </c>
      <c r="GA27">
        <v>63.717333333333329</v>
      </c>
      <c r="GB27">
        <v>0</v>
      </c>
      <c r="GC27">
        <v>8.3333333333333332E-3</v>
      </c>
      <c r="GD27">
        <v>0</v>
      </c>
      <c r="GE27">
        <v>0</v>
      </c>
      <c r="GF27">
        <v>0</v>
      </c>
      <c r="GG27">
        <v>2.3666666666666666E-2</v>
      </c>
      <c r="GH27">
        <v>0</v>
      </c>
      <c r="GI27">
        <v>2.5000000000000005E-2</v>
      </c>
      <c r="GJ27">
        <v>0</v>
      </c>
      <c r="GK27">
        <v>3.0616666666666661</v>
      </c>
      <c r="GL27">
        <v>2.3333333333333341E-2</v>
      </c>
      <c r="GM27">
        <v>2.066666666666667E-2</v>
      </c>
      <c r="GN27">
        <v>2.6666666666666666E-3</v>
      </c>
      <c r="GO27">
        <v>6.7333333333333328E-2</v>
      </c>
      <c r="GP27">
        <v>0.83333333333333337</v>
      </c>
      <c r="GQ27">
        <v>1.5243333333333331</v>
      </c>
      <c r="GR27">
        <v>26.487666666666669</v>
      </c>
      <c r="GS27">
        <v>4.5313333333333325</v>
      </c>
      <c r="GT27">
        <v>0.16733333333333333</v>
      </c>
      <c r="GU27">
        <v>4.3649999999999993</v>
      </c>
      <c r="GV27">
        <v>0.34200000000000003</v>
      </c>
      <c r="GW27">
        <v>15.991666666666667</v>
      </c>
    </row>
    <row r="28" spans="1:206" x14ac:dyDescent="0.25">
      <c r="A28" s="3">
        <v>127</v>
      </c>
      <c r="B28">
        <v>127</v>
      </c>
      <c r="K28" t="s">
        <v>332</v>
      </c>
      <c r="L28" t="s">
        <v>332</v>
      </c>
      <c r="M28" t="s">
        <v>332</v>
      </c>
      <c r="N28" t="s">
        <v>332</v>
      </c>
      <c r="O28" t="s">
        <v>332</v>
      </c>
      <c r="P28" t="s">
        <v>332</v>
      </c>
      <c r="Q28" t="s">
        <v>332</v>
      </c>
      <c r="R28" t="s">
        <v>332</v>
      </c>
      <c r="S28" t="s">
        <v>332</v>
      </c>
      <c r="T28" t="s">
        <v>332</v>
      </c>
      <c r="U28" t="s">
        <v>332</v>
      </c>
      <c r="V28" t="s">
        <v>332</v>
      </c>
      <c r="W28" t="s">
        <v>332</v>
      </c>
      <c r="X28" t="s">
        <v>332</v>
      </c>
      <c r="Y28" t="s">
        <v>332</v>
      </c>
      <c r="Z28" t="s">
        <v>332</v>
      </c>
      <c r="AA28" t="s">
        <v>332</v>
      </c>
      <c r="AB28" t="s">
        <v>332</v>
      </c>
      <c r="AC28" t="s">
        <v>332</v>
      </c>
      <c r="AD28" t="s">
        <v>332</v>
      </c>
      <c r="AE28" t="s">
        <v>332</v>
      </c>
      <c r="AF28" t="s">
        <v>332</v>
      </c>
      <c r="AG28" t="s">
        <v>332</v>
      </c>
      <c r="AH28" s="3" t="s">
        <v>332</v>
      </c>
      <c r="AI28" t="s">
        <v>332</v>
      </c>
      <c r="AJ28" t="s">
        <v>332</v>
      </c>
      <c r="AK28" t="s">
        <v>332</v>
      </c>
      <c r="AL28" t="s">
        <v>332</v>
      </c>
      <c r="AM28" t="s">
        <v>332</v>
      </c>
      <c r="AN28" t="s">
        <v>332</v>
      </c>
      <c r="AO28" t="s">
        <v>332</v>
      </c>
      <c r="AP28" t="s">
        <v>332</v>
      </c>
      <c r="AQ28" t="s">
        <v>332</v>
      </c>
      <c r="AR28" t="s">
        <v>332</v>
      </c>
      <c r="AS28" t="s">
        <v>332</v>
      </c>
      <c r="AT28" t="s">
        <v>332</v>
      </c>
      <c r="AU28" t="s">
        <v>332</v>
      </c>
      <c r="AV28" t="s">
        <v>332</v>
      </c>
      <c r="AW28" t="s">
        <v>332</v>
      </c>
      <c r="AX28" t="s">
        <v>332</v>
      </c>
      <c r="AY28" t="s">
        <v>332</v>
      </c>
      <c r="AZ28" t="s">
        <v>332</v>
      </c>
      <c r="BA28" t="s">
        <v>332</v>
      </c>
      <c r="BB28" t="s">
        <v>332</v>
      </c>
      <c r="BC28" t="s">
        <v>332</v>
      </c>
      <c r="BD28" t="s">
        <v>332</v>
      </c>
      <c r="BE28" t="s">
        <v>332</v>
      </c>
      <c r="BF28" t="s">
        <v>332</v>
      </c>
      <c r="BG28" t="s">
        <v>332</v>
      </c>
      <c r="BH28" t="s">
        <v>332</v>
      </c>
      <c r="BI28" t="s">
        <v>332</v>
      </c>
      <c r="BJ28" t="s">
        <v>332</v>
      </c>
      <c r="BK28" t="s">
        <v>332</v>
      </c>
      <c r="BL28" t="s">
        <v>332</v>
      </c>
      <c r="BM28" t="s">
        <v>332</v>
      </c>
      <c r="BN28" t="s">
        <v>332</v>
      </c>
      <c r="BO28" t="s">
        <v>332</v>
      </c>
      <c r="BP28" t="s">
        <v>332</v>
      </c>
      <c r="BQ28" t="s">
        <v>332</v>
      </c>
      <c r="BR28" t="s">
        <v>332</v>
      </c>
      <c r="BS28" t="s">
        <v>332</v>
      </c>
      <c r="BT28" t="s">
        <v>332</v>
      </c>
      <c r="BU28" t="s">
        <v>332</v>
      </c>
      <c r="BV28" t="s">
        <v>332</v>
      </c>
      <c r="BW28" t="s">
        <v>332</v>
      </c>
      <c r="BX28" t="s">
        <v>332</v>
      </c>
      <c r="BY28" t="s">
        <v>332</v>
      </c>
      <c r="BZ28" t="s">
        <v>332</v>
      </c>
      <c r="CA28" t="s">
        <v>332</v>
      </c>
      <c r="CB28" t="s">
        <v>332</v>
      </c>
      <c r="CC28" t="s">
        <v>332</v>
      </c>
      <c r="CD28" t="s">
        <v>332</v>
      </c>
      <c r="CE28" t="s">
        <v>332</v>
      </c>
      <c r="CF28" t="s">
        <v>332</v>
      </c>
      <c r="CG28" t="s">
        <v>332</v>
      </c>
      <c r="CH28" t="s">
        <v>332</v>
      </c>
      <c r="CI28" t="s">
        <v>332</v>
      </c>
      <c r="CJ28" t="s">
        <v>332</v>
      </c>
      <c r="CK28" t="s">
        <v>332</v>
      </c>
      <c r="CL28" t="s">
        <v>332</v>
      </c>
      <c r="CM28" t="s">
        <v>332</v>
      </c>
      <c r="CN28" t="s">
        <v>332</v>
      </c>
      <c r="CO28" t="s">
        <v>332</v>
      </c>
      <c r="CP28" t="s">
        <v>332</v>
      </c>
      <c r="CQ28" t="s">
        <v>332</v>
      </c>
      <c r="CR28" t="s">
        <v>332</v>
      </c>
      <c r="CS28" t="s">
        <v>332</v>
      </c>
      <c r="CT28" t="s">
        <v>332</v>
      </c>
      <c r="CU28" t="s">
        <v>332</v>
      </c>
      <c r="CV28" t="s">
        <v>332</v>
      </c>
      <c r="CW28" t="s">
        <v>332</v>
      </c>
      <c r="CX28" t="s">
        <v>332</v>
      </c>
      <c r="CY28" t="s">
        <v>332</v>
      </c>
      <c r="CZ28" t="s">
        <v>332</v>
      </c>
      <c r="DA28" t="s">
        <v>332</v>
      </c>
      <c r="DB28" t="s">
        <v>332</v>
      </c>
      <c r="DC28" t="s">
        <v>332</v>
      </c>
      <c r="DD28" t="s">
        <v>332</v>
      </c>
      <c r="DE28" t="s">
        <v>332</v>
      </c>
      <c r="DF28" t="s">
        <v>332</v>
      </c>
      <c r="DG28" t="s">
        <v>332</v>
      </c>
      <c r="DH28" t="s">
        <v>332</v>
      </c>
      <c r="DI28" t="s">
        <v>332</v>
      </c>
      <c r="DJ28" t="s">
        <v>332</v>
      </c>
      <c r="DK28" t="s">
        <v>332</v>
      </c>
      <c r="DL28" t="s">
        <v>332</v>
      </c>
      <c r="DM28" t="s">
        <v>332</v>
      </c>
      <c r="DN28" t="s">
        <v>332</v>
      </c>
      <c r="DO28" t="s">
        <v>332</v>
      </c>
      <c r="DP28" t="s">
        <v>332</v>
      </c>
      <c r="DQ28" t="s">
        <v>332</v>
      </c>
      <c r="DR28" t="s">
        <v>332</v>
      </c>
      <c r="DS28" t="s">
        <v>332</v>
      </c>
      <c r="DT28" t="s">
        <v>332</v>
      </c>
      <c r="DU28" t="s">
        <v>332</v>
      </c>
      <c r="DV28" t="s">
        <v>332</v>
      </c>
      <c r="DW28" t="s">
        <v>332</v>
      </c>
      <c r="DX28" t="s">
        <v>332</v>
      </c>
      <c r="DY28" t="s">
        <v>332</v>
      </c>
      <c r="DZ28" t="s">
        <v>332</v>
      </c>
      <c r="EA28" t="s">
        <v>332</v>
      </c>
      <c r="EB28" t="s">
        <v>332</v>
      </c>
      <c r="EC28" t="s">
        <v>332</v>
      </c>
      <c r="ED28" t="s">
        <v>332</v>
      </c>
      <c r="EE28" t="s">
        <v>332</v>
      </c>
      <c r="EF28" t="s">
        <v>332</v>
      </c>
      <c r="EG28" t="s">
        <v>332</v>
      </c>
      <c r="EH28" t="s">
        <v>332</v>
      </c>
      <c r="EI28" t="s">
        <v>332</v>
      </c>
      <c r="EJ28" t="s">
        <v>332</v>
      </c>
      <c r="EK28" t="s">
        <v>332</v>
      </c>
      <c r="EL28" t="s">
        <v>332</v>
      </c>
      <c r="EM28" t="s">
        <v>332</v>
      </c>
      <c r="EN28" t="s">
        <v>332</v>
      </c>
      <c r="EO28" t="s">
        <v>332</v>
      </c>
      <c r="EP28" t="s">
        <v>332</v>
      </c>
      <c r="EQ28" t="s">
        <v>332</v>
      </c>
      <c r="ER28" t="s">
        <v>332</v>
      </c>
      <c r="ES28" t="s">
        <v>332</v>
      </c>
      <c r="ET28" t="s">
        <v>332</v>
      </c>
      <c r="EU28" t="s">
        <v>332</v>
      </c>
      <c r="EV28" t="s">
        <v>332</v>
      </c>
      <c r="EW28" t="s">
        <v>332</v>
      </c>
      <c r="EX28" t="s">
        <v>332</v>
      </c>
      <c r="EY28" t="s">
        <v>332</v>
      </c>
      <c r="EZ28" t="s">
        <v>332</v>
      </c>
      <c r="FA28" t="s">
        <v>332</v>
      </c>
      <c r="FB28" t="s">
        <v>332</v>
      </c>
      <c r="FC28" t="s">
        <v>332</v>
      </c>
      <c r="FD28" t="s">
        <v>332</v>
      </c>
      <c r="FE28" t="s">
        <v>332</v>
      </c>
      <c r="FF28" t="s">
        <v>332</v>
      </c>
      <c r="FG28" t="s">
        <v>332</v>
      </c>
      <c r="FH28" t="s">
        <v>332</v>
      </c>
      <c r="FI28" t="s">
        <v>332</v>
      </c>
      <c r="FJ28" t="s">
        <v>332</v>
      </c>
      <c r="FK28" t="s">
        <v>332</v>
      </c>
      <c r="FL28" t="s">
        <v>332</v>
      </c>
      <c r="FM28" t="s">
        <v>332</v>
      </c>
      <c r="FN28" t="s">
        <v>332</v>
      </c>
      <c r="FO28" t="s">
        <v>332</v>
      </c>
      <c r="FP28" t="s">
        <v>332</v>
      </c>
      <c r="FQ28" t="s">
        <v>332</v>
      </c>
      <c r="FR28" t="s">
        <v>332</v>
      </c>
      <c r="FS28" t="s">
        <v>332</v>
      </c>
      <c r="FT28" t="s">
        <v>332</v>
      </c>
      <c r="FU28" t="s">
        <v>332</v>
      </c>
      <c r="FV28" t="s">
        <v>332</v>
      </c>
      <c r="FW28" t="s">
        <v>332</v>
      </c>
      <c r="FX28" t="s">
        <v>332</v>
      </c>
      <c r="FY28" t="s">
        <v>332</v>
      </c>
      <c r="FZ28" t="s">
        <v>332</v>
      </c>
      <c r="GA28" t="s">
        <v>332</v>
      </c>
      <c r="GB28" t="s">
        <v>332</v>
      </c>
      <c r="GC28" t="s">
        <v>332</v>
      </c>
      <c r="GD28" t="s">
        <v>332</v>
      </c>
      <c r="GE28" t="s">
        <v>332</v>
      </c>
      <c r="GF28" t="s">
        <v>332</v>
      </c>
      <c r="GG28" t="s">
        <v>332</v>
      </c>
      <c r="GH28" t="s">
        <v>332</v>
      </c>
      <c r="GI28" t="s">
        <v>332</v>
      </c>
      <c r="GJ28" t="s">
        <v>332</v>
      </c>
      <c r="GK28" t="s">
        <v>332</v>
      </c>
      <c r="GL28" t="s">
        <v>332</v>
      </c>
      <c r="GM28" t="s">
        <v>332</v>
      </c>
      <c r="GN28" t="s">
        <v>332</v>
      </c>
      <c r="GO28" t="s">
        <v>332</v>
      </c>
      <c r="GP28" t="s">
        <v>332</v>
      </c>
      <c r="GQ28" t="s">
        <v>332</v>
      </c>
      <c r="GR28" t="s">
        <v>332</v>
      </c>
      <c r="GS28" t="s">
        <v>332</v>
      </c>
      <c r="GT28" t="s">
        <v>332</v>
      </c>
      <c r="GU28" t="s">
        <v>332</v>
      </c>
      <c r="GV28" t="s">
        <v>332</v>
      </c>
    </row>
    <row r="29" spans="1:206" x14ac:dyDescent="0.25">
      <c r="A29" s="3">
        <v>128</v>
      </c>
      <c r="B29">
        <v>128</v>
      </c>
      <c r="K29">
        <v>1715.129333333334</v>
      </c>
      <c r="L29">
        <v>199.12833333333333</v>
      </c>
      <c r="M29">
        <v>38.300666666666665</v>
      </c>
      <c r="N29">
        <v>26.730333333333334</v>
      </c>
      <c r="O29">
        <v>11.57</v>
      </c>
      <c r="P29">
        <v>6.2E-2</v>
      </c>
      <c r="Q29">
        <v>151.74299999999999</v>
      </c>
      <c r="R29">
        <v>44.694666666666656</v>
      </c>
      <c r="S29">
        <v>22.872666666666671</v>
      </c>
      <c r="T29">
        <v>14.452333333333334</v>
      </c>
      <c r="U29">
        <v>10.446</v>
      </c>
      <c r="V29">
        <v>0.10366666666666668</v>
      </c>
      <c r="W29">
        <v>12.173666666666664</v>
      </c>
      <c r="X29">
        <v>28.913</v>
      </c>
      <c r="Y29">
        <v>3.276666666666666</v>
      </c>
      <c r="Z29">
        <v>60.959999999999987</v>
      </c>
      <c r="AA29">
        <v>63.375999999999983</v>
      </c>
      <c r="AB29">
        <v>9.9303333333333317</v>
      </c>
      <c r="AC29">
        <v>4.8003333333333345</v>
      </c>
      <c r="AD29">
        <v>5.1436666666666673</v>
      </c>
      <c r="AE29">
        <v>1.4836666666666669</v>
      </c>
      <c r="AF29">
        <v>1963.3190000000002</v>
      </c>
      <c r="AG29">
        <v>243.57933333333335</v>
      </c>
      <c r="AH29" s="3">
        <v>466.88400000000001</v>
      </c>
      <c r="AI29">
        <v>4.2026666666666674</v>
      </c>
      <c r="AJ29">
        <v>6.1710000000000003</v>
      </c>
      <c r="AK29">
        <v>4.7566666666666668</v>
      </c>
      <c r="AL29">
        <v>0.19666666666666674</v>
      </c>
      <c r="AM29">
        <v>12.960999999999997</v>
      </c>
      <c r="AN29">
        <v>3.938666666666665</v>
      </c>
      <c r="AO29">
        <v>44.313666666666677</v>
      </c>
      <c r="AP29">
        <v>25.638333333333335</v>
      </c>
      <c r="AQ29">
        <v>0.8876666666666666</v>
      </c>
      <c r="AR29">
        <v>1.476</v>
      </c>
      <c r="AS29">
        <v>8.7703333333333351</v>
      </c>
      <c r="AT29">
        <v>3.9393333333333334</v>
      </c>
      <c r="AU29">
        <v>0.92666666666666642</v>
      </c>
      <c r="AV29">
        <v>157.01000000000002</v>
      </c>
      <c r="AW29">
        <v>3.0103333333333335</v>
      </c>
      <c r="AX29">
        <v>898.73933333333309</v>
      </c>
      <c r="AY29">
        <v>834.75066666666646</v>
      </c>
      <c r="AZ29">
        <v>150.62466666666668</v>
      </c>
      <c r="BA29">
        <v>7.5340000000000016</v>
      </c>
      <c r="BB29">
        <v>6.3670000000000035</v>
      </c>
      <c r="BC29">
        <v>0.87133333333333318</v>
      </c>
      <c r="BD29">
        <v>44.077333333333335</v>
      </c>
      <c r="BE29">
        <v>1175.3180000000002</v>
      </c>
      <c r="BF29">
        <v>1825.1556666666675</v>
      </c>
      <c r="BG29">
        <v>1.1476666666666664</v>
      </c>
      <c r="BH29">
        <v>0.72166666666666668</v>
      </c>
      <c r="BI29">
        <v>1.2636666666666665</v>
      </c>
      <c r="BJ29">
        <v>1.5603333333333327</v>
      </c>
      <c r="BK29">
        <v>6.1573333333333347</v>
      </c>
      <c r="BL29">
        <v>5.5793333333333344</v>
      </c>
      <c r="BM29">
        <v>18.85166666666667</v>
      </c>
      <c r="BN29">
        <v>6.666666666666668E-2</v>
      </c>
      <c r="BO29">
        <v>8.914333333333337</v>
      </c>
      <c r="BP29">
        <v>0.14399999999999999</v>
      </c>
      <c r="BQ29">
        <v>7.4333333333333348E-2</v>
      </c>
      <c r="BR29">
        <v>6.5666666666666679E-2</v>
      </c>
      <c r="BS29">
        <v>0.78299999999999992</v>
      </c>
      <c r="BT29">
        <v>21.772333333333336</v>
      </c>
      <c r="BU29">
        <v>0.10433333333333335</v>
      </c>
      <c r="BV29">
        <v>3.3333333333333332E-4</v>
      </c>
      <c r="BW29">
        <v>12.631666666666662</v>
      </c>
      <c r="BX29">
        <v>1.6979999999999993</v>
      </c>
      <c r="BY29">
        <v>3.3333333333333332E-4</v>
      </c>
      <c r="BZ29">
        <v>4.6000000000000006E-2</v>
      </c>
      <c r="CA29">
        <v>1.2333333333333333E-2</v>
      </c>
      <c r="CB29">
        <v>8.6666666666666663E-3</v>
      </c>
      <c r="CC29">
        <v>1.4333333333333335E-2</v>
      </c>
      <c r="CD29">
        <v>0.50400000000000011</v>
      </c>
      <c r="CE29">
        <v>1.5016666666666669</v>
      </c>
      <c r="CF29">
        <v>1.8493333333333324</v>
      </c>
      <c r="CG29">
        <v>3.1316666666666664</v>
      </c>
      <c r="CH29">
        <v>2.5206666666666666</v>
      </c>
      <c r="CI29">
        <v>0.8703333333333334</v>
      </c>
      <c r="CJ29">
        <v>0.41366666666666657</v>
      </c>
      <c r="CK29">
        <v>1.8036666666666654</v>
      </c>
      <c r="CL29">
        <v>1.5873333333333333</v>
      </c>
      <c r="CM29">
        <v>2.1773333333333333</v>
      </c>
      <c r="CN29">
        <v>1.5633333333333341</v>
      </c>
      <c r="CO29">
        <v>1.0009999999999999</v>
      </c>
      <c r="CP29">
        <v>1.4276666666666669</v>
      </c>
      <c r="CQ29">
        <v>3.4949999999999997</v>
      </c>
      <c r="CR29">
        <v>8.2743333333333329</v>
      </c>
      <c r="CS29">
        <v>1.170333333333333</v>
      </c>
      <c r="CT29">
        <v>3.1786666666666661</v>
      </c>
      <c r="CU29">
        <v>1.8906666666666669</v>
      </c>
      <c r="CV29">
        <v>0</v>
      </c>
      <c r="CW29">
        <v>0</v>
      </c>
      <c r="CX29">
        <v>7.3959999999999999</v>
      </c>
      <c r="CY29">
        <v>250.61066666666673</v>
      </c>
      <c r="CZ29">
        <v>97.16500000000002</v>
      </c>
      <c r="DA29">
        <v>2.9833333333333329</v>
      </c>
      <c r="DB29">
        <v>0</v>
      </c>
      <c r="DC29">
        <v>9.2963333333333349</v>
      </c>
      <c r="DD29">
        <v>529.46933333333334</v>
      </c>
      <c r="DE29">
        <v>674.92233333333331</v>
      </c>
      <c r="DF29">
        <v>726.02700000000038</v>
      </c>
      <c r="DG29">
        <v>199.0676666666667</v>
      </c>
      <c r="DH29">
        <v>0.34466666666666668</v>
      </c>
      <c r="DI29">
        <v>269.16533333333331</v>
      </c>
      <c r="DJ29">
        <v>209.98166666666671</v>
      </c>
      <c r="DK29">
        <v>148.0153333333333</v>
      </c>
      <c r="DL29">
        <v>21.231999999999996</v>
      </c>
      <c r="DM29">
        <v>52.728000000000002</v>
      </c>
      <c r="DN29">
        <v>507.48133333333334</v>
      </c>
      <c r="DO29">
        <v>1.7776666666666667</v>
      </c>
      <c r="DP29">
        <v>0.4539999999999999</v>
      </c>
      <c r="DQ29">
        <v>2.233333333333334E-2</v>
      </c>
      <c r="DR29">
        <v>2.3216666666666668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220.51433333333338</v>
      </c>
      <c r="EE29">
        <v>1.1263333333333334</v>
      </c>
      <c r="EF29">
        <v>45.003999999999998</v>
      </c>
      <c r="EG29">
        <v>95.931666666666658</v>
      </c>
      <c r="EH29">
        <v>1082.7063333333333</v>
      </c>
      <c r="EI29">
        <v>219.29399999999998</v>
      </c>
      <c r="EJ29">
        <v>68.117666666666665</v>
      </c>
      <c r="EK29">
        <v>88.893000000000015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487.18199999999996</v>
      </c>
      <c r="EZ29">
        <v>7176.0986666666686</v>
      </c>
      <c r="FA29">
        <v>17.169333333333331</v>
      </c>
      <c r="FB29">
        <v>115.14899999999994</v>
      </c>
      <c r="FC29">
        <v>1.7233333333333327</v>
      </c>
      <c r="FD29">
        <v>1.2146666666666661</v>
      </c>
      <c r="FE29">
        <v>7.0833333333333321</v>
      </c>
      <c r="FF29">
        <v>4.7566666666666668</v>
      </c>
      <c r="FG29">
        <v>0</v>
      </c>
      <c r="FH29">
        <v>8.0000000000000002E-3</v>
      </c>
      <c r="FI29">
        <v>2.2333333333333334E-2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87.755999999999986</v>
      </c>
      <c r="FS29">
        <v>0</v>
      </c>
      <c r="FT29">
        <v>0</v>
      </c>
      <c r="FU29">
        <v>189.19799999999995</v>
      </c>
      <c r="FV29">
        <v>709.61400000000003</v>
      </c>
      <c r="FW29">
        <v>1014.2606666666669</v>
      </c>
      <c r="FX29">
        <v>100.20033333333333</v>
      </c>
      <c r="FY29">
        <v>143.21433333333334</v>
      </c>
      <c r="FZ29">
        <v>167.63300000000004</v>
      </c>
      <c r="GA29">
        <v>46.047666666666657</v>
      </c>
      <c r="GB29">
        <v>0</v>
      </c>
      <c r="GC29">
        <v>5.4666666666666669E-2</v>
      </c>
      <c r="GD29">
        <v>0</v>
      </c>
      <c r="GE29">
        <v>0</v>
      </c>
      <c r="GF29">
        <v>0</v>
      </c>
      <c r="GG29">
        <v>2.3333333333333334E-2</v>
      </c>
      <c r="GH29">
        <v>0</v>
      </c>
      <c r="GI29">
        <v>0.16</v>
      </c>
      <c r="GJ29">
        <v>0</v>
      </c>
      <c r="GK29">
        <v>6.1723333333333334</v>
      </c>
      <c r="GL29">
        <v>0.14733333333333334</v>
      </c>
      <c r="GM29">
        <v>0.12466666666666666</v>
      </c>
      <c r="GN29">
        <v>2.2000000000000002E-2</v>
      </c>
      <c r="GO29">
        <v>2.7136666666666662</v>
      </c>
      <c r="GP29">
        <v>0</v>
      </c>
      <c r="GQ29">
        <v>4.2026666666666674</v>
      </c>
      <c r="GR29">
        <v>34.522666666666666</v>
      </c>
      <c r="GS29">
        <v>3.0083333333333333</v>
      </c>
      <c r="GT29">
        <v>0.17800000000000002</v>
      </c>
      <c r="GU29">
        <v>2.8306666666666662</v>
      </c>
      <c r="GV29">
        <v>1.6869999999999992</v>
      </c>
      <c r="GW29">
        <v>24.031333333333336</v>
      </c>
    </row>
    <row r="30" spans="1:206" x14ac:dyDescent="0.25">
      <c r="A30" s="3">
        <v>130</v>
      </c>
      <c r="B30">
        <v>130</v>
      </c>
      <c r="K30" t="s">
        <v>332</v>
      </c>
      <c r="L30" t="s">
        <v>332</v>
      </c>
      <c r="M30" t="s">
        <v>332</v>
      </c>
      <c r="N30" t="s">
        <v>332</v>
      </c>
      <c r="O30" t="s">
        <v>332</v>
      </c>
      <c r="P30" t="s">
        <v>332</v>
      </c>
      <c r="Q30" t="s">
        <v>332</v>
      </c>
      <c r="R30" t="s">
        <v>332</v>
      </c>
      <c r="S30" t="s">
        <v>332</v>
      </c>
      <c r="T30" t="s">
        <v>332</v>
      </c>
      <c r="U30" t="s">
        <v>332</v>
      </c>
      <c r="V30" t="s">
        <v>332</v>
      </c>
      <c r="W30" t="s">
        <v>332</v>
      </c>
      <c r="X30" t="s">
        <v>332</v>
      </c>
      <c r="Y30" t="s">
        <v>332</v>
      </c>
      <c r="Z30" t="s">
        <v>332</v>
      </c>
      <c r="AA30" t="s">
        <v>332</v>
      </c>
      <c r="AB30" t="s">
        <v>332</v>
      </c>
      <c r="AC30" t="s">
        <v>332</v>
      </c>
      <c r="AD30" t="s">
        <v>332</v>
      </c>
      <c r="AE30" t="s">
        <v>332</v>
      </c>
      <c r="AF30" t="s">
        <v>332</v>
      </c>
      <c r="AG30" t="s">
        <v>332</v>
      </c>
      <c r="AH30" s="3" t="s">
        <v>332</v>
      </c>
      <c r="AI30" t="s">
        <v>332</v>
      </c>
      <c r="AJ30" t="s">
        <v>332</v>
      </c>
      <c r="AK30" t="s">
        <v>332</v>
      </c>
      <c r="AL30" t="s">
        <v>332</v>
      </c>
      <c r="AM30" t="s">
        <v>332</v>
      </c>
      <c r="AN30" t="s">
        <v>332</v>
      </c>
      <c r="AO30" t="s">
        <v>332</v>
      </c>
      <c r="AP30" t="s">
        <v>332</v>
      </c>
      <c r="AQ30" t="s">
        <v>332</v>
      </c>
      <c r="AR30" t="s">
        <v>332</v>
      </c>
      <c r="AS30" t="s">
        <v>332</v>
      </c>
      <c r="AT30" t="s">
        <v>332</v>
      </c>
      <c r="AU30" t="s">
        <v>332</v>
      </c>
      <c r="AV30" t="s">
        <v>332</v>
      </c>
      <c r="AW30" t="s">
        <v>332</v>
      </c>
      <c r="AX30" t="s">
        <v>332</v>
      </c>
      <c r="AY30" t="s">
        <v>332</v>
      </c>
      <c r="AZ30" t="s">
        <v>332</v>
      </c>
      <c r="BA30" t="s">
        <v>332</v>
      </c>
      <c r="BB30" t="s">
        <v>332</v>
      </c>
      <c r="BC30" t="s">
        <v>332</v>
      </c>
      <c r="BD30" t="s">
        <v>332</v>
      </c>
      <c r="BE30" t="s">
        <v>332</v>
      </c>
      <c r="BF30" t="s">
        <v>332</v>
      </c>
      <c r="BG30" t="s">
        <v>332</v>
      </c>
      <c r="BH30" t="s">
        <v>332</v>
      </c>
      <c r="BI30" t="s">
        <v>332</v>
      </c>
      <c r="BJ30" t="s">
        <v>332</v>
      </c>
      <c r="BK30" t="s">
        <v>332</v>
      </c>
      <c r="BL30" t="s">
        <v>332</v>
      </c>
      <c r="BM30" t="s">
        <v>332</v>
      </c>
      <c r="BN30" t="s">
        <v>332</v>
      </c>
      <c r="BO30" t="s">
        <v>332</v>
      </c>
      <c r="BP30" t="s">
        <v>332</v>
      </c>
      <c r="BQ30" t="s">
        <v>332</v>
      </c>
      <c r="BR30" t="s">
        <v>332</v>
      </c>
      <c r="BS30" t="s">
        <v>332</v>
      </c>
      <c r="BT30" t="s">
        <v>332</v>
      </c>
      <c r="BU30" t="s">
        <v>332</v>
      </c>
      <c r="BV30" t="s">
        <v>332</v>
      </c>
      <c r="BW30" t="s">
        <v>332</v>
      </c>
      <c r="BX30" t="s">
        <v>332</v>
      </c>
      <c r="BY30" t="s">
        <v>332</v>
      </c>
      <c r="BZ30" t="s">
        <v>332</v>
      </c>
      <c r="CA30" t="s">
        <v>332</v>
      </c>
      <c r="CB30" t="s">
        <v>332</v>
      </c>
      <c r="CC30" t="s">
        <v>332</v>
      </c>
      <c r="CD30" t="s">
        <v>332</v>
      </c>
      <c r="CE30" t="s">
        <v>332</v>
      </c>
      <c r="CF30" t="s">
        <v>332</v>
      </c>
      <c r="CG30" t="s">
        <v>332</v>
      </c>
      <c r="CH30" t="s">
        <v>332</v>
      </c>
      <c r="CI30" t="s">
        <v>332</v>
      </c>
      <c r="CJ30" t="s">
        <v>332</v>
      </c>
      <c r="CK30" t="s">
        <v>332</v>
      </c>
      <c r="CL30" t="s">
        <v>332</v>
      </c>
      <c r="CM30" t="s">
        <v>332</v>
      </c>
      <c r="CN30" t="s">
        <v>332</v>
      </c>
      <c r="CO30" t="s">
        <v>332</v>
      </c>
      <c r="CP30" t="s">
        <v>332</v>
      </c>
      <c r="CQ30" t="s">
        <v>332</v>
      </c>
      <c r="CR30" t="s">
        <v>332</v>
      </c>
      <c r="CS30" t="s">
        <v>332</v>
      </c>
      <c r="CT30" t="s">
        <v>332</v>
      </c>
      <c r="CU30" t="s">
        <v>332</v>
      </c>
      <c r="CV30" t="s">
        <v>332</v>
      </c>
      <c r="CW30" t="s">
        <v>332</v>
      </c>
      <c r="CX30" t="s">
        <v>332</v>
      </c>
      <c r="CY30" t="s">
        <v>332</v>
      </c>
      <c r="CZ30" t="s">
        <v>332</v>
      </c>
      <c r="DA30" t="s">
        <v>332</v>
      </c>
      <c r="DB30" t="s">
        <v>332</v>
      </c>
      <c r="DC30" t="s">
        <v>332</v>
      </c>
      <c r="DD30" t="s">
        <v>332</v>
      </c>
      <c r="DE30" t="s">
        <v>332</v>
      </c>
      <c r="DF30" t="s">
        <v>332</v>
      </c>
      <c r="DG30" t="s">
        <v>332</v>
      </c>
      <c r="DH30" t="s">
        <v>332</v>
      </c>
      <c r="DI30" t="s">
        <v>332</v>
      </c>
      <c r="DJ30" t="s">
        <v>332</v>
      </c>
      <c r="DK30" t="s">
        <v>332</v>
      </c>
      <c r="DL30" t="s">
        <v>332</v>
      </c>
      <c r="DM30" t="s">
        <v>332</v>
      </c>
      <c r="DN30" t="s">
        <v>332</v>
      </c>
      <c r="DO30" t="s">
        <v>332</v>
      </c>
      <c r="DP30" t="s">
        <v>332</v>
      </c>
      <c r="DQ30" t="s">
        <v>332</v>
      </c>
      <c r="DR30" t="s">
        <v>332</v>
      </c>
      <c r="DS30" t="s">
        <v>332</v>
      </c>
      <c r="DT30" t="s">
        <v>332</v>
      </c>
      <c r="DU30" t="s">
        <v>332</v>
      </c>
      <c r="DV30" t="s">
        <v>332</v>
      </c>
      <c r="DW30" t="s">
        <v>332</v>
      </c>
      <c r="DX30" t="s">
        <v>332</v>
      </c>
      <c r="DY30" t="s">
        <v>332</v>
      </c>
      <c r="DZ30" t="s">
        <v>332</v>
      </c>
      <c r="EA30" t="s">
        <v>332</v>
      </c>
      <c r="EB30" t="s">
        <v>332</v>
      </c>
      <c r="EC30" t="s">
        <v>332</v>
      </c>
      <c r="ED30" t="s">
        <v>332</v>
      </c>
      <c r="EE30" t="s">
        <v>332</v>
      </c>
      <c r="EF30" t="s">
        <v>332</v>
      </c>
      <c r="EG30" t="s">
        <v>332</v>
      </c>
      <c r="EH30" t="s">
        <v>332</v>
      </c>
      <c r="EI30" t="s">
        <v>332</v>
      </c>
      <c r="EJ30" t="s">
        <v>332</v>
      </c>
      <c r="EK30" t="s">
        <v>332</v>
      </c>
      <c r="EL30" t="s">
        <v>332</v>
      </c>
      <c r="EM30" t="s">
        <v>332</v>
      </c>
      <c r="EN30" t="s">
        <v>332</v>
      </c>
      <c r="EO30" t="s">
        <v>332</v>
      </c>
      <c r="EP30" t="s">
        <v>332</v>
      </c>
      <c r="EQ30" t="s">
        <v>332</v>
      </c>
      <c r="ER30" t="s">
        <v>332</v>
      </c>
      <c r="ES30" t="s">
        <v>332</v>
      </c>
      <c r="ET30" t="s">
        <v>332</v>
      </c>
      <c r="EU30" t="s">
        <v>332</v>
      </c>
      <c r="EV30" t="s">
        <v>332</v>
      </c>
      <c r="EW30" t="s">
        <v>332</v>
      </c>
      <c r="EX30" t="s">
        <v>332</v>
      </c>
      <c r="EY30" t="s">
        <v>332</v>
      </c>
      <c r="EZ30" t="s">
        <v>332</v>
      </c>
      <c r="FA30" t="s">
        <v>332</v>
      </c>
      <c r="FB30" t="s">
        <v>332</v>
      </c>
      <c r="FC30" t="s">
        <v>332</v>
      </c>
      <c r="FD30" t="s">
        <v>332</v>
      </c>
      <c r="FE30" t="s">
        <v>332</v>
      </c>
      <c r="FF30" t="s">
        <v>332</v>
      </c>
      <c r="FG30" t="s">
        <v>332</v>
      </c>
      <c r="FH30" t="s">
        <v>332</v>
      </c>
      <c r="FI30" t="s">
        <v>332</v>
      </c>
      <c r="FJ30" t="s">
        <v>332</v>
      </c>
      <c r="FK30" t="s">
        <v>332</v>
      </c>
      <c r="FL30" t="s">
        <v>332</v>
      </c>
      <c r="FM30" t="s">
        <v>332</v>
      </c>
      <c r="FN30" t="s">
        <v>332</v>
      </c>
      <c r="FO30" t="s">
        <v>332</v>
      </c>
      <c r="FP30" t="s">
        <v>332</v>
      </c>
      <c r="FQ30" t="s">
        <v>332</v>
      </c>
      <c r="FR30" t="s">
        <v>332</v>
      </c>
      <c r="FS30" t="s">
        <v>332</v>
      </c>
      <c r="FT30" t="s">
        <v>332</v>
      </c>
      <c r="FU30" t="s">
        <v>332</v>
      </c>
      <c r="FV30" t="s">
        <v>332</v>
      </c>
      <c r="FW30" t="s">
        <v>332</v>
      </c>
      <c r="FX30" t="s">
        <v>332</v>
      </c>
      <c r="FY30" t="s">
        <v>332</v>
      </c>
      <c r="FZ30" t="s">
        <v>332</v>
      </c>
      <c r="GA30" t="s">
        <v>332</v>
      </c>
      <c r="GB30" t="s">
        <v>332</v>
      </c>
      <c r="GC30" t="s">
        <v>332</v>
      </c>
      <c r="GD30" t="s">
        <v>332</v>
      </c>
      <c r="GE30" t="s">
        <v>332</v>
      </c>
      <c r="GF30" t="s">
        <v>332</v>
      </c>
      <c r="GG30" t="s">
        <v>332</v>
      </c>
      <c r="GH30" t="s">
        <v>332</v>
      </c>
      <c r="GI30" t="s">
        <v>332</v>
      </c>
      <c r="GJ30" t="s">
        <v>332</v>
      </c>
      <c r="GK30" t="s">
        <v>332</v>
      </c>
      <c r="GL30" t="s">
        <v>332</v>
      </c>
      <c r="GM30" t="s">
        <v>332</v>
      </c>
      <c r="GN30" t="s">
        <v>332</v>
      </c>
      <c r="GO30" t="s">
        <v>332</v>
      </c>
      <c r="GP30" t="s">
        <v>332</v>
      </c>
      <c r="GQ30" t="s">
        <v>332</v>
      </c>
      <c r="GR30" t="s">
        <v>332</v>
      </c>
      <c r="GS30" t="s">
        <v>332</v>
      </c>
      <c r="GT30" t="s">
        <v>332</v>
      </c>
      <c r="GU30" t="s">
        <v>332</v>
      </c>
      <c r="GV30" t="s">
        <v>332</v>
      </c>
    </row>
    <row r="31" spans="1:206" s="3" customFormat="1" x14ac:dyDescent="0.25">
      <c r="A31" s="3">
        <v>135</v>
      </c>
      <c r="B31">
        <v>135</v>
      </c>
      <c r="C31"/>
      <c r="D31"/>
      <c r="E31"/>
      <c r="F31"/>
      <c r="G31"/>
      <c r="H31"/>
      <c r="I31"/>
      <c r="J31"/>
      <c r="K31">
        <v>1216.491</v>
      </c>
      <c r="L31">
        <v>165.17700000000005</v>
      </c>
      <c r="M31">
        <v>40.977666666666671</v>
      </c>
      <c r="N31">
        <v>28.62266666666666</v>
      </c>
      <c r="O31">
        <v>12.355333333333336</v>
      </c>
      <c r="P31">
        <v>0</v>
      </c>
      <c r="Q31">
        <v>130.126</v>
      </c>
      <c r="R31">
        <v>16.887333333333331</v>
      </c>
      <c r="S31">
        <v>13.226666666666667</v>
      </c>
      <c r="T31">
        <v>11.677999999999995</v>
      </c>
      <c r="U31">
        <v>15.018999999999997</v>
      </c>
      <c r="V31">
        <v>5.4333333333333338E-2</v>
      </c>
      <c r="W31">
        <v>12.148666666666669</v>
      </c>
      <c r="X31">
        <v>21.888333333333332</v>
      </c>
      <c r="Y31">
        <v>2.9779999999999984</v>
      </c>
      <c r="Z31">
        <v>25.669666666666668</v>
      </c>
      <c r="AA31">
        <v>63.581000000000017</v>
      </c>
      <c r="AB31">
        <v>9.831666666666667</v>
      </c>
      <c r="AC31">
        <v>3.0133333333333332</v>
      </c>
      <c r="AD31">
        <v>6.8123333333333349</v>
      </c>
      <c r="AE31">
        <v>1.3313333333333333</v>
      </c>
      <c r="AF31">
        <v>4328.2626666666665</v>
      </c>
      <c r="AG31">
        <v>2084.8973333333338</v>
      </c>
      <c r="AH31" s="3">
        <v>255.69800000000006</v>
      </c>
      <c r="AI31">
        <v>6.5900000000000007</v>
      </c>
      <c r="AJ31">
        <v>4.5426666666666673</v>
      </c>
      <c r="AK31">
        <v>3.3396666666666666</v>
      </c>
      <c r="AL31">
        <v>0.26400000000000007</v>
      </c>
      <c r="AM31">
        <v>10.653666666666668</v>
      </c>
      <c r="AN31">
        <v>3.0363333333333338</v>
      </c>
      <c r="AO31">
        <v>34.775333333333329</v>
      </c>
      <c r="AP31">
        <v>23.120999999999999</v>
      </c>
      <c r="AQ31">
        <v>1.0769999999999993</v>
      </c>
      <c r="AR31">
        <v>1.3953333333333326</v>
      </c>
      <c r="AS31">
        <v>9.8383333333333329</v>
      </c>
      <c r="AT31">
        <v>3.0756666666666668</v>
      </c>
      <c r="AU31">
        <v>0.88133333333333275</v>
      </c>
      <c r="AV31">
        <v>191.42633333333336</v>
      </c>
      <c r="AW31">
        <v>2.6263333333333336</v>
      </c>
      <c r="AX31">
        <v>856.36800000000005</v>
      </c>
      <c r="AY31">
        <v>868.57733333333363</v>
      </c>
      <c r="AZ31">
        <v>140.12333333333333</v>
      </c>
      <c r="BA31">
        <v>6.3709999999999996</v>
      </c>
      <c r="BB31">
        <v>4.8483333333333336</v>
      </c>
      <c r="BC31">
        <v>0.55999999999999939</v>
      </c>
      <c r="BD31">
        <v>62.649333333333345</v>
      </c>
      <c r="BE31">
        <v>1895.2556666666662</v>
      </c>
      <c r="BF31">
        <v>1581.9610000000002</v>
      </c>
      <c r="BG31">
        <v>0.43999999999999995</v>
      </c>
      <c r="BH31">
        <v>0.36900000000000005</v>
      </c>
      <c r="BI31">
        <v>0.32966666666666672</v>
      </c>
      <c r="BJ31">
        <v>0.43166666666666648</v>
      </c>
      <c r="BK31">
        <v>0.4593333333333332</v>
      </c>
      <c r="BL31">
        <v>1.8013333333333328</v>
      </c>
      <c r="BM31">
        <v>9.0243333333333347</v>
      </c>
      <c r="BN31">
        <v>3.2666666666666677E-2</v>
      </c>
      <c r="BO31">
        <v>3.7383333333333333</v>
      </c>
      <c r="BP31">
        <v>6.9000000000000006E-2</v>
      </c>
      <c r="BQ31">
        <v>5.4333333333333345E-2</v>
      </c>
      <c r="BR31">
        <v>4.1000000000000002E-2</v>
      </c>
      <c r="BS31">
        <v>0.39733333333333332</v>
      </c>
      <c r="BT31">
        <v>12.630333333333331</v>
      </c>
      <c r="BU31">
        <v>8.8333333333333333E-2</v>
      </c>
      <c r="BV31">
        <v>2.3333333333333335E-3</v>
      </c>
      <c r="BW31">
        <v>10.206333333333337</v>
      </c>
      <c r="BX31">
        <v>1.3946666666666665</v>
      </c>
      <c r="BY31">
        <v>6.6666666666666664E-4</v>
      </c>
      <c r="BZ31">
        <v>3.9333333333333338E-2</v>
      </c>
      <c r="CA31">
        <v>3.333333333333334E-3</v>
      </c>
      <c r="CB31">
        <v>4.333333333333334E-3</v>
      </c>
      <c r="CC31">
        <v>8.666666666666668E-3</v>
      </c>
      <c r="CD31">
        <v>0.48866666666666658</v>
      </c>
      <c r="CE31">
        <v>1.584666666666666</v>
      </c>
      <c r="CF31">
        <v>1.8476666666666661</v>
      </c>
      <c r="CG31">
        <v>3.3023333333333338</v>
      </c>
      <c r="CH31">
        <v>2.7080000000000002</v>
      </c>
      <c r="CI31">
        <v>0.94066666666666643</v>
      </c>
      <c r="CJ31">
        <v>0.49199999999999999</v>
      </c>
      <c r="CK31">
        <v>1.9179999999999995</v>
      </c>
      <c r="CL31">
        <v>1.5566666666666664</v>
      </c>
      <c r="CM31">
        <v>2.1709999999999989</v>
      </c>
      <c r="CN31">
        <v>1.7276666666666662</v>
      </c>
      <c r="CO31">
        <v>1.1713333333333329</v>
      </c>
      <c r="CP31">
        <v>1.6629999999999996</v>
      </c>
      <c r="CQ31">
        <v>3.2680000000000002</v>
      </c>
      <c r="CR31">
        <v>8.9060000000000024</v>
      </c>
      <c r="CS31">
        <v>1.370333333333333</v>
      </c>
      <c r="CT31">
        <v>3.3506666666666667</v>
      </c>
      <c r="CU31">
        <v>2.0456666666666661</v>
      </c>
      <c r="CV31">
        <v>0</v>
      </c>
      <c r="CW31">
        <v>0</v>
      </c>
      <c r="CX31">
        <v>15.387333333333331</v>
      </c>
      <c r="CY31">
        <v>231.01466666666667</v>
      </c>
      <c r="CZ31">
        <v>76.030333333333331</v>
      </c>
      <c r="DA31">
        <v>5.3280000000000003</v>
      </c>
      <c r="DB31">
        <v>0</v>
      </c>
      <c r="DC31">
        <v>10.843000000000004</v>
      </c>
      <c r="DD31">
        <v>720.53900000000021</v>
      </c>
      <c r="DE31">
        <v>792.99733333333336</v>
      </c>
      <c r="DF31">
        <v>1382.1433333333341</v>
      </c>
      <c r="DG31">
        <v>361.20466666666658</v>
      </c>
      <c r="DH31">
        <v>0</v>
      </c>
      <c r="DI31">
        <v>256.29233333333326</v>
      </c>
      <c r="DJ31">
        <v>256.28000000000003</v>
      </c>
      <c r="DK31">
        <v>208.4603333333333</v>
      </c>
      <c r="DL31">
        <v>35.107999999999983</v>
      </c>
      <c r="DM31">
        <v>23.564000000000004</v>
      </c>
      <c r="DN31">
        <v>603.18099999999993</v>
      </c>
      <c r="DO31">
        <v>0.8923333333333332</v>
      </c>
      <c r="DP31">
        <v>0.28500000000000009</v>
      </c>
      <c r="DQ31">
        <v>3.966666666666667E-2</v>
      </c>
      <c r="DR31">
        <v>1.325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1756.8646666666666</v>
      </c>
      <c r="EE31">
        <v>647.00466666666671</v>
      </c>
      <c r="EF31">
        <v>9.0609999999999999</v>
      </c>
      <c r="EG31">
        <v>532.43733333333341</v>
      </c>
      <c r="EH31">
        <v>470.358</v>
      </c>
      <c r="EI31">
        <v>262.67400000000015</v>
      </c>
      <c r="EJ31">
        <v>89.810000000000016</v>
      </c>
      <c r="EK31">
        <v>101.61666666666667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429.43966666666682</v>
      </c>
      <c r="EZ31">
        <v>5089.7989999999991</v>
      </c>
      <c r="FA31">
        <v>17.959000000000003</v>
      </c>
      <c r="FB31">
        <v>78.291333333333355</v>
      </c>
      <c r="FC31">
        <v>1.4016666666666664</v>
      </c>
      <c r="FD31">
        <v>1.8173333333333328</v>
      </c>
      <c r="FE31">
        <v>4.9579999999999984</v>
      </c>
      <c r="FF31">
        <v>3.3396666666666666</v>
      </c>
      <c r="FG31">
        <v>0</v>
      </c>
      <c r="FH31">
        <v>3.2000000000000001E-2</v>
      </c>
      <c r="FI31">
        <v>4.7333333333333338E-2</v>
      </c>
      <c r="FJ31">
        <v>5.3333333333333332E-3</v>
      </c>
      <c r="FK31">
        <v>0</v>
      </c>
      <c r="FL31">
        <v>0</v>
      </c>
      <c r="FM31">
        <v>3.3333333333333332E-4</v>
      </c>
      <c r="FN31">
        <v>0</v>
      </c>
      <c r="FO31">
        <v>0</v>
      </c>
      <c r="FP31">
        <v>0</v>
      </c>
      <c r="FQ31">
        <v>0</v>
      </c>
      <c r="FR31">
        <v>34.68866666666667</v>
      </c>
      <c r="FS31">
        <v>0</v>
      </c>
      <c r="FT31">
        <v>0</v>
      </c>
      <c r="FU31">
        <v>155.34566666666669</v>
      </c>
      <c r="FV31">
        <v>1170.5563333333334</v>
      </c>
      <c r="FW31">
        <v>1673.4066666666668</v>
      </c>
      <c r="FX31">
        <v>94.324000000000012</v>
      </c>
      <c r="FY31">
        <v>134.82899999999998</v>
      </c>
      <c r="FZ31">
        <v>170.56233333333341</v>
      </c>
      <c r="GA31">
        <v>79.797999999999988</v>
      </c>
      <c r="GB31">
        <v>6.6666666666666664E-4</v>
      </c>
      <c r="GC31">
        <v>5.566666666666667E-2</v>
      </c>
      <c r="GD31">
        <v>0</v>
      </c>
      <c r="GE31">
        <v>0</v>
      </c>
      <c r="GF31">
        <v>0</v>
      </c>
      <c r="GG31">
        <v>0.19366666666666668</v>
      </c>
      <c r="GH31">
        <v>1.3333333333333333E-3</v>
      </c>
      <c r="GI31">
        <v>1.2416666666666667</v>
      </c>
      <c r="GJ31">
        <v>1.0666666666666666E-2</v>
      </c>
      <c r="GK31">
        <v>6.5990000000000011</v>
      </c>
      <c r="GL31">
        <v>0.10366666666666668</v>
      </c>
      <c r="GM31">
        <v>8.8666666666666685E-2</v>
      </c>
      <c r="GN31">
        <v>1.3666666666666669E-2</v>
      </c>
      <c r="GO31">
        <v>0.24966666666666668</v>
      </c>
      <c r="GP31">
        <v>0</v>
      </c>
      <c r="GQ31">
        <v>6.5900000000000007</v>
      </c>
      <c r="GR31">
        <v>26.727000000000004</v>
      </c>
      <c r="GS31">
        <v>5.0503333333333327</v>
      </c>
      <c r="GT31">
        <v>0.37666666666666665</v>
      </c>
      <c r="GU31">
        <v>4.6743333333333323</v>
      </c>
      <c r="GV31">
        <v>1.3843333333333332</v>
      </c>
      <c r="GW31" s="3">
        <v>1.4719999999999998</v>
      </c>
      <c r="GX31" s="3">
        <v>25.732999999999993</v>
      </c>
    </row>
    <row r="32" spans="1:206" s="3" customFormat="1" x14ac:dyDescent="0.25">
      <c r="A32" s="3">
        <v>137</v>
      </c>
      <c r="B32" s="3">
        <v>137</v>
      </c>
      <c r="K32" s="3">
        <v>1457.3033333333335</v>
      </c>
      <c r="L32" s="3">
        <v>60.58900000000002</v>
      </c>
      <c r="M32" s="3">
        <v>177.59000000000003</v>
      </c>
      <c r="N32" s="3">
        <v>54.723333333333329</v>
      </c>
      <c r="O32" s="3">
        <v>37.590000000000003</v>
      </c>
      <c r="P32" s="3">
        <v>17.132333333333335</v>
      </c>
      <c r="Q32" s="3">
        <v>0</v>
      </c>
      <c r="R32" s="3">
        <v>109.163</v>
      </c>
      <c r="S32" s="3">
        <v>21.059666666666661</v>
      </c>
      <c r="T32" s="3">
        <v>22.90066666666667</v>
      </c>
      <c r="U32" s="3">
        <v>12.578666666666669</v>
      </c>
      <c r="V32" s="3">
        <v>15.294666666666666</v>
      </c>
      <c r="W32" s="3">
        <v>8.8000000000000009E-2</v>
      </c>
      <c r="X32" s="3">
        <v>11.496</v>
      </c>
      <c r="Y32" s="3">
        <v>17.638333333333328</v>
      </c>
      <c r="Z32" s="3">
        <v>2.0893333333333328</v>
      </c>
      <c r="AA32" s="3">
        <v>37.483333333333327</v>
      </c>
      <c r="AB32" s="3">
        <v>69.713000000000008</v>
      </c>
      <c r="AC32" s="3">
        <v>13.940666666666672</v>
      </c>
      <c r="AD32" s="3">
        <v>3.7723333333333327</v>
      </c>
      <c r="AE32" s="3">
        <v>10.173</v>
      </c>
      <c r="AF32" s="3">
        <v>1.9526666666666666</v>
      </c>
      <c r="AG32" s="3">
        <v>1745.7389999999994</v>
      </c>
      <c r="AH32" s="3">
        <v>421.52500000000009</v>
      </c>
      <c r="AI32" s="3">
        <v>312.59766666666667</v>
      </c>
      <c r="AJ32" s="3">
        <v>4.1880000000000015</v>
      </c>
      <c r="AK32" s="3">
        <v>7.2233333333333336</v>
      </c>
      <c r="AL32" s="3">
        <v>5.8406666666666665</v>
      </c>
      <c r="AM32" s="3">
        <v>0.24400000000000002</v>
      </c>
      <c r="AN32" s="3">
        <v>12.678333333333333</v>
      </c>
      <c r="AO32" s="3">
        <v>1.8706666666666667</v>
      </c>
      <c r="AP32" s="3">
        <v>37.100333333333339</v>
      </c>
      <c r="AQ32" s="3">
        <v>25.764000000000006</v>
      </c>
      <c r="AR32" s="3">
        <v>0.99733333333333318</v>
      </c>
      <c r="AS32" s="3">
        <v>1.4636666666666658</v>
      </c>
      <c r="AT32" s="3">
        <v>14.774666666666663</v>
      </c>
      <c r="AU32" s="3">
        <v>2.9166666666666661</v>
      </c>
      <c r="AV32" s="3">
        <v>0.90866666666666651</v>
      </c>
      <c r="AW32" s="3">
        <v>264.52199999999988</v>
      </c>
      <c r="AX32" s="3">
        <v>3.4566666666666657</v>
      </c>
      <c r="AY32" s="3">
        <v>717.84033333333309</v>
      </c>
      <c r="AZ32" s="3">
        <v>918.6579999999999</v>
      </c>
      <c r="BA32" s="3">
        <v>200.39366666666669</v>
      </c>
      <c r="BB32" s="3">
        <v>11.817000000000002</v>
      </c>
      <c r="BC32" s="3">
        <v>8.8300000000000036</v>
      </c>
      <c r="BD32" s="3">
        <v>0.95433333333333337</v>
      </c>
      <c r="BE32" s="3">
        <v>61.480666666666657</v>
      </c>
      <c r="BF32" s="3">
        <v>2107.3636666666666</v>
      </c>
      <c r="BG32" s="3">
        <v>1681.7070000000001</v>
      </c>
      <c r="BH32" s="3">
        <v>0.33966666666666662</v>
      </c>
      <c r="BI32" s="3">
        <v>0.10900000000000003</v>
      </c>
      <c r="BJ32" s="3">
        <v>0.10066666666666668</v>
      </c>
      <c r="BK32" s="3">
        <v>0.20933333333333337</v>
      </c>
      <c r="BL32" s="3">
        <v>0.19266666666666668</v>
      </c>
      <c r="BM32" s="3">
        <v>1.3586666666666662</v>
      </c>
      <c r="BN32" s="3">
        <v>10.607000000000001</v>
      </c>
      <c r="BO32" s="3">
        <v>0.12000000000000001</v>
      </c>
      <c r="BP32" s="3">
        <v>7.0936666666666683</v>
      </c>
      <c r="BQ32" s="3">
        <v>0.29933333333333334</v>
      </c>
      <c r="BR32" s="3">
        <v>0.222</v>
      </c>
      <c r="BS32" s="3">
        <v>7.3333333333333348E-2</v>
      </c>
      <c r="BT32" s="3">
        <v>0.75099999999999989</v>
      </c>
      <c r="BU32" s="3">
        <v>21.546333333333333</v>
      </c>
      <c r="BV32" s="3">
        <v>0.247</v>
      </c>
      <c r="BW32" s="3">
        <v>3.3333333333333332E-4</v>
      </c>
      <c r="BX32" s="3">
        <v>10.962666666666669</v>
      </c>
      <c r="BY32" s="3">
        <v>1.4943333333333328</v>
      </c>
      <c r="BZ32" s="3">
        <v>0</v>
      </c>
      <c r="CA32" s="3">
        <v>5.5666666666666677E-2</v>
      </c>
      <c r="CB32" s="3">
        <v>5.6666666666666671E-3</v>
      </c>
      <c r="CC32" s="3">
        <v>1.3333333333333334E-2</v>
      </c>
      <c r="CD32" s="3">
        <v>1.3666666666666667E-2</v>
      </c>
      <c r="CE32" s="3">
        <v>0.59733333333333327</v>
      </c>
      <c r="CF32" s="3">
        <v>2.0140000000000002</v>
      </c>
      <c r="CG32" s="3">
        <v>2.4393333333333334</v>
      </c>
      <c r="CH32" s="3">
        <v>4.319</v>
      </c>
      <c r="CI32" s="3">
        <v>3.7343333333333342</v>
      </c>
      <c r="CJ32" s="3">
        <v>1.2346666666666659</v>
      </c>
      <c r="CK32" s="3">
        <v>0.60899999999999987</v>
      </c>
      <c r="CL32" s="3">
        <v>2.5006666666666666</v>
      </c>
      <c r="CM32" s="3">
        <v>2.0526666666666666</v>
      </c>
      <c r="CN32" s="3">
        <v>2.8433333333333333</v>
      </c>
      <c r="CO32" s="3">
        <v>2.8143333333333334</v>
      </c>
      <c r="CP32" s="3">
        <v>1.5513333333333332</v>
      </c>
      <c r="CQ32" s="3">
        <v>2.4156666666666662</v>
      </c>
      <c r="CR32" s="3">
        <v>4.7386666666666679</v>
      </c>
      <c r="CS32" s="3">
        <v>11.384333333333331</v>
      </c>
      <c r="CT32" s="3">
        <v>2.3216666666666663</v>
      </c>
      <c r="CU32" s="3">
        <v>4.1549999999999985</v>
      </c>
      <c r="CV32" s="3">
        <v>2.602666666666666</v>
      </c>
      <c r="CW32" s="3">
        <v>0</v>
      </c>
      <c r="CX32" s="3">
        <v>0</v>
      </c>
      <c r="CY32" s="3">
        <v>18.059999999999999</v>
      </c>
      <c r="CZ32" s="3">
        <v>484.06833333333321</v>
      </c>
      <c r="DA32" s="3">
        <v>110.27200000000003</v>
      </c>
      <c r="DB32" s="3">
        <v>10.370666666666667</v>
      </c>
      <c r="DC32" s="3">
        <v>0</v>
      </c>
      <c r="DD32" s="3">
        <v>11.629999999999997</v>
      </c>
      <c r="DE32" s="3">
        <v>659.21566666666672</v>
      </c>
      <c r="DF32" s="3">
        <v>639.63933333333341</v>
      </c>
      <c r="DG32" s="3">
        <v>1581.5226666666667</v>
      </c>
      <c r="DH32" s="3">
        <v>415.22666666666674</v>
      </c>
      <c r="DI32" s="3">
        <v>0</v>
      </c>
      <c r="DJ32" s="3">
        <v>188.23133333333328</v>
      </c>
      <c r="DK32" s="3">
        <v>236.04066666666668</v>
      </c>
      <c r="DL32" s="3">
        <v>160.66633333333331</v>
      </c>
      <c r="DM32" s="3">
        <v>45.842333333333322</v>
      </c>
      <c r="DN32" s="3">
        <v>26.728666666666665</v>
      </c>
      <c r="DO32" s="3">
        <v>382.85266666666661</v>
      </c>
      <c r="DP32" s="3">
        <v>0.84633333333333305</v>
      </c>
      <c r="DQ32" s="3">
        <v>0.23133333333333339</v>
      </c>
      <c r="DR32" s="3">
        <v>2.9333333333333336E-2</v>
      </c>
      <c r="DS32" s="3">
        <v>1.1099999999999997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320.00633333333337</v>
      </c>
      <c r="EF32" s="3">
        <v>36.476666666666674</v>
      </c>
      <c r="EG32" s="3">
        <v>166.56166666666667</v>
      </c>
      <c r="EH32" s="3">
        <v>506.51533333333333</v>
      </c>
      <c r="EI32" s="3">
        <v>2689.2159999999999</v>
      </c>
      <c r="EJ32" s="3">
        <v>385.78000000000003</v>
      </c>
      <c r="EK32" s="3">
        <v>91.391999999999982</v>
      </c>
      <c r="EL32" s="3">
        <v>173.12966666666668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347.72499999999997</v>
      </c>
      <c r="FA32" s="3">
        <v>6097.3583333333327</v>
      </c>
      <c r="FB32" s="3">
        <v>24.716666666666669</v>
      </c>
      <c r="FC32" s="3">
        <v>84.719666666666669</v>
      </c>
      <c r="FD32" s="3">
        <v>1.5046666666666664</v>
      </c>
      <c r="FE32" s="3">
        <v>1.9479999999999993</v>
      </c>
      <c r="FF32" s="3">
        <v>8.6983333333333324</v>
      </c>
      <c r="FG32" s="3">
        <v>5.8406666666666665</v>
      </c>
      <c r="FH32" s="3">
        <v>0</v>
      </c>
      <c r="FI32" s="3">
        <v>1.0333333333333333E-2</v>
      </c>
      <c r="FJ32" s="3">
        <v>1.5000000000000001E-2</v>
      </c>
      <c r="FK32" s="3">
        <v>0</v>
      </c>
      <c r="FL32" s="3">
        <v>3.3333333333333332E-4</v>
      </c>
      <c r="FM32" s="3">
        <v>4.9999999999999996E-2</v>
      </c>
      <c r="FN32" s="3">
        <v>2E-3</v>
      </c>
      <c r="FO32" s="3">
        <v>0</v>
      </c>
      <c r="FP32" s="3">
        <v>0</v>
      </c>
      <c r="FQ32" s="3">
        <v>0</v>
      </c>
      <c r="FR32" s="3">
        <v>0</v>
      </c>
      <c r="FS32" s="3">
        <v>42.204999999999991</v>
      </c>
      <c r="FT32" s="3">
        <v>0</v>
      </c>
      <c r="FU32" s="3">
        <v>0</v>
      </c>
      <c r="FV32" s="3">
        <v>163.64866666666663</v>
      </c>
      <c r="FW32" s="3">
        <v>1228.4953333333335</v>
      </c>
      <c r="FX32" s="3">
        <v>1756.0386666666673</v>
      </c>
      <c r="FY32" s="3">
        <v>86.624000000000009</v>
      </c>
      <c r="FZ32" s="3">
        <v>123.79066666666667</v>
      </c>
      <c r="GA32" s="3">
        <v>170.56866666666676</v>
      </c>
      <c r="GB32" s="3">
        <v>83.11466666666665</v>
      </c>
      <c r="GC32" s="3">
        <v>1E-3</v>
      </c>
      <c r="GD32" s="3">
        <v>2.2000000000000002E-2</v>
      </c>
      <c r="GE32" s="3">
        <v>0</v>
      </c>
      <c r="GF32" s="3">
        <v>0</v>
      </c>
      <c r="GG32" s="3">
        <v>0</v>
      </c>
      <c r="GH32" s="3">
        <v>0.62733333333333341</v>
      </c>
      <c r="GI32" s="3">
        <v>2.6666666666666666E-3</v>
      </c>
      <c r="GJ32" s="3">
        <v>1.5266666666666666</v>
      </c>
      <c r="GK32" s="3">
        <v>7.6666666666666662E-3</v>
      </c>
      <c r="GL32" s="3">
        <v>8.956999999999999</v>
      </c>
      <c r="GM32" s="3">
        <v>8.6333333333333359E-2</v>
      </c>
      <c r="GN32" s="3">
        <v>7.2000000000000008E-2</v>
      </c>
      <c r="GO32" s="3">
        <v>1.466666666666667E-2</v>
      </c>
      <c r="GP32" s="3">
        <v>1.3333333333333333E-3</v>
      </c>
      <c r="GQ32" s="3">
        <v>0</v>
      </c>
      <c r="GR32" s="3">
        <v>4.1880000000000015</v>
      </c>
      <c r="GS32" s="3">
        <v>37.919333333333334</v>
      </c>
      <c r="GT32" s="3">
        <v>5.4820000000000002</v>
      </c>
      <c r="GU32" s="3">
        <v>0.32566666666666672</v>
      </c>
      <c r="GV32" s="3">
        <v>5.1566666666666672</v>
      </c>
      <c r="GW32" s="3">
        <v>1.0913333333333333</v>
      </c>
      <c r="GX32" s="3">
        <v>17.510999999999999</v>
      </c>
    </row>
    <row r="33" spans="1:206" s="3" customFormat="1" x14ac:dyDescent="0.25">
      <c r="A33" s="3">
        <v>138</v>
      </c>
      <c r="B33" s="3">
        <v>138</v>
      </c>
      <c r="K33" s="3">
        <v>1201.3489999999999</v>
      </c>
      <c r="L33" s="3">
        <v>46.100333333333346</v>
      </c>
      <c r="M33" s="3">
        <v>163.77366666666668</v>
      </c>
      <c r="N33" s="3">
        <v>41.31166666666666</v>
      </c>
      <c r="O33" s="3">
        <v>24.423333333333332</v>
      </c>
      <c r="P33" s="3">
        <v>16.887999999999995</v>
      </c>
      <c r="Q33" s="3">
        <v>4.3000000000000003E-2</v>
      </c>
      <c r="R33" s="3">
        <v>62.896666666666675</v>
      </c>
      <c r="S33" s="3">
        <v>14.44566666666667</v>
      </c>
      <c r="T33" s="3">
        <v>17.576333333333331</v>
      </c>
      <c r="U33" s="3">
        <v>10.726666666666667</v>
      </c>
      <c r="V33" s="3">
        <v>17.318999999999996</v>
      </c>
      <c r="W33" s="3">
        <v>1.6E-2</v>
      </c>
      <c r="X33" s="3">
        <v>15.239999999999997</v>
      </c>
      <c r="Y33" s="3">
        <v>21.065999999999999</v>
      </c>
      <c r="Z33" s="3">
        <v>1.2363333333333331</v>
      </c>
      <c r="AA33" s="3">
        <v>22.218</v>
      </c>
      <c r="AB33" s="3">
        <v>63.616333333333337</v>
      </c>
      <c r="AC33" s="3">
        <v>12.152666666666669</v>
      </c>
      <c r="AD33" s="3">
        <v>2.8716666666666666</v>
      </c>
      <c r="AE33" s="3">
        <v>9.2826666666666675</v>
      </c>
      <c r="AF33" s="3">
        <v>1.1376666666666668</v>
      </c>
      <c r="AG33" s="3">
        <v>1609.0956666666661</v>
      </c>
      <c r="AH33" s="3">
        <v>173.23966666666669</v>
      </c>
      <c r="AI33" s="3">
        <v>395.59533333333337</v>
      </c>
      <c r="AJ33" s="3">
        <v>5.8083333333333327</v>
      </c>
      <c r="AK33" s="3">
        <v>6.543333333333333</v>
      </c>
      <c r="AL33" s="3">
        <v>5.530333333333334</v>
      </c>
      <c r="AM33" s="3">
        <v>0.28566666666666668</v>
      </c>
      <c r="AN33" s="3">
        <v>8.8733333333333331</v>
      </c>
      <c r="AO33" s="3">
        <v>1.2279999999999998</v>
      </c>
      <c r="AP33" s="3">
        <v>25.000000000000011</v>
      </c>
      <c r="AQ33" s="3">
        <v>12.931666666666665</v>
      </c>
      <c r="AR33" s="3">
        <v>1.0753333333333337</v>
      </c>
      <c r="AS33" s="3">
        <v>1.5723333333333331</v>
      </c>
      <c r="AT33" s="3">
        <v>13.027666666666669</v>
      </c>
      <c r="AU33" s="3">
        <v>2.859666666666667</v>
      </c>
      <c r="AV33" s="3">
        <v>0.88566666666666649</v>
      </c>
      <c r="AW33" s="3">
        <v>216.149</v>
      </c>
      <c r="AX33" s="3">
        <v>3.6933333333333338</v>
      </c>
      <c r="AY33" s="3">
        <v>732.59100000000001</v>
      </c>
      <c r="AZ33" s="3">
        <v>885.36066666666659</v>
      </c>
      <c r="BA33" s="3">
        <v>185.9263333333333</v>
      </c>
      <c r="BB33" s="3">
        <v>8.3613333333333326</v>
      </c>
      <c r="BC33" s="3">
        <v>5.9053333333333322</v>
      </c>
      <c r="BD33" s="3">
        <v>0.69199999999999984</v>
      </c>
      <c r="BE33" s="3">
        <v>52.672666666666657</v>
      </c>
      <c r="BF33" s="3">
        <v>1704.5889999999999</v>
      </c>
      <c r="BG33" s="3">
        <v>1488.18</v>
      </c>
      <c r="BH33" s="3">
        <v>0.18700000000000006</v>
      </c>
      <c r="BI33" s="3">
        <v>0.13300000000000003</v>
      </c>
      <c r="BJ33" s="3">
        <v>0.10200000000000002</v>
      </c>
      <c r="BK33" s="3">
        <v>0.20666666666666669</v>
      </c>
      <c r="BL33" s="3">
        <v>0.23333333333333336</v>
      </c>
      <c r="BM33" s="3">
        <v>0.91966666666666619</v>
      </c>
      <c r="BN33" s="3">
        <v>7.8766666666666678</v>
      </c>
      <c r="BO33" s="3">
        <v>7.2000000000000008E-2</v>
      </c>
      <c r="BP33" s="3">
        <v>3.9793333333333343</v>
      </c>
      <c r="BQ33" s="3">
        <v>0.23066666666666669</v>
      </c>
      <c r="BR33" s="3">
        <v>0.28099999999999997</v>
      </c>
      <c r="BS33" s="3">
        <v>5.5333333333333345E-2</v>
      </c>
      <c r="BT33" s="3">
        <v>0.44166666666666637</v>
      </c>
      <c r="BU33" s="3">
        <v>16.707333333333334</v>
      </c>
      <c r="BV33" s="3">
        <v>0.26499999999999996</v>
      </c>
      <c r="BW33" s="3">
        <v>6.6666666666666664E-4</v>
      </c>
      <c r="BX33" s="3">
        <v>9.5243333333333329</v>
      </c>
      <c r="BY33" s="3">
        <v>1.1166666666666665</v>
      </c>
      <c r="BZ33" s="3">
        <v>6.6666666666666664E-4</v>
      </c>
      <c r="CA33" s="3">
        <v>3.4000000000000002E-2</v>
      </c>
      <c r="CB33" s="3">
        <v>4.0000000000000001E-3</v>
      </c>
      <c r="CC33" s="3">
        <v>9.3333333333333341E-3</v>
      </c>
      <c r="CD33" s="3">
        <v>6.6666666666666671E-3</v>
      </c>
      <c r="CE33" s="3">
        <v>0.48833333333333323</v>
      </c>
      <c r="CF33" s="3">
        <v>1.4833333333333334</v>
      </c>
      <c r="CG33" s="3">
        <v>1.7670000000000003</v>
      </c>
      <c r="CH33" s="3">
        <v>3.2386666666666657</v>
      </c>
      <c r="CI33" s="3">
        <v>2.3986666666666667</v>
      </c>
      <c r="CJ33" s="3">
        <v>0.85799999999999976</v>
      </c>
      <c r="CK33" s="3">
        <v>0.46033333333333326</v>
      </c>
      <c r="CL33" s="3">
        <v>1.9356666666666669</v>
      </c>
      <c r="CM33" s="3">
        <v>1.5293333333333334</v>
      </c>
      <c r="CN33" s="3">
        <v>2.1266666666666669</v>
      </c>
      <c r="CO33" s="3">
        <v>1.9589999999999996</v>
      </c>
      <c r="CP33" s="3">
        <v>1.1143333333333334</v>
      </c>
      <c r="CQ33" s="3">
        <v>1.6606666666666667</v>
      </c>
      <c r="CR33" s="3">
        <v>3.3613333333333326</v>
      </c>
      <c r="CS33" s="3">
        <v>9.413666666666666</v>
      </c>
      <c r="CT33" s="3">
        <v>1.5713333333333335</v>
      </c>
      <c r="CU33" s="3">
        <v>3.3683333333333323</v>
      </c>
      <c r="CV33" s="3">
        <v>2.0739999999999994</v>
      </c>
      <c r="CW33" s="3">
        <v>0</v>
      </c>
      <c r="CX33" s="3">
        <v>0</v>
      </c>
      <c r="CY33" s="3">
        <v>7.7133333333333338</v>
      </c>
      <c r="CZ33" s="3">
        <v>579.92099999999994</v>
      </c>
      <c r="DA33" s="3">
        <v>115.94600000000001</v>
      </c>
      <c r="DB33" s="3">
        <v>4.4416666666666673</v>
      </c>
      <c r="DC33" s="3">
        <v>0</v>
      </c>
      <c r="DD33" s="3">
        <v>9.7660000000000036</v>
      </c>
      <c r="DE33" s="3">
        <v>528.98099999999988</v>
      </c>
      <c r="DF33" s="3">
        <v>455.59666666666664</v>
      </c>
      <c r="DG33" s="3">
        <v>1084.8483333333338</v>
      </c>
      <c r="DH33" s="3">
        <v>259.47966666666667</v>
      </c>
      <c r="DI33" s="3">
        <v>0.34466666666666668</v>
      </c>
      <c r="DJ33" s="3">
        <v>142.64766666666665</v>
      </c>
      <c r="DK33" s="3">
        <v>163.51366666666667</v>
      </c>
      <c r="DL33" s="3">
        <v>108.85166666666667</v>
      </c>
      <c r="DM33" s="3">
        <v>32.034999999999989</v>
      </c>
      <c r="DN33" s="3">
        <v>17.735000000000003</v>
      </c>
      <c r="DO33" s="3">
        <v>424.46766666666673</v>
      </c>
      <c r="DP33" s="3">
        <v>0.42066666666666669</v>
      </c>
      <c r="DQ33" s="3">
        <v>0.14833333333333337</v>
      </c>
      <c r="DR33" s="3">
        <v>3.5000000000000003E-2</v>
      </c>
      <c r="DS33" s="3">
        <v>0.63633333333333308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164.119</v>
      </c>
      <c r="EF33" s="3">
        <v>7.1916666666666673</v>
      </c>
      <c r="EG33" s="3">
        <v>11.050333333333333</v>
      </c>
      <c r="EH33" s="3">
        <v>232.77133333333336</v>
      </c>
      <c r="EI33" s="3">
        <v>3701.1099999999992</v>
      </c>
      <c r="EJ33" s="3">
        <v>311.47466666666668</v>
      </c>
      <c r="EK33" s="3">
        <v>80.37833333333333</v>
      </c>
      <c r="EL33" s="3">
        <v>135.7703333333333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410.03266666666678</v>
      </c>
      <c r="FA33" s="3">
        <v>5026.4483333333328</v>
      </c>
      <c r="FB33" s="3">
        <v>21.15966666666667</v>
      </c>
      <c r="FC33" s="3">
        <v>77.799000000000007</v>
      </c>
      <c r="FD33" s="3">
        <v>1.1123333333333332</v>
      </c>
      <c r="FE33" s="3">
        <v>2.2263333333333333</v>
      </c>
      <c r="FF33" s="3">
        <v>8.2366666666666664</v>
      </c>
      <c r="FG33" s="3">
        <v>5.530333333333334</v>
      </c>
      <c r="FH33" s="3">
        <v>0</v>
      </c>
      <c r="FI33" s="3">
        <v>1.6666666666666668E-3</v>
      </c>
      <c r="FJ33" s="3">
        <v>7.3333333333333332E-3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41.773666666666664</v>
      </c>
      <c r="FT33" s="3">
        <v>0</v>
      </c>
      <c r="FU33" s="3">
        <v>0</v>
      </c>
      <c r="FV33" s="3">
        <v>151.62033333333332</v>
      </c>
      <c r="FW33" s="3">
        <v>927.65699999999981</v>
      </c>
      <c r="FX33" s="3">
        <v>1325.9456666666661</v>
      </c>
      <c r="FY33" s="3">
        <v>84.753333333333316</v>
      </c>
      <c r="FZ33" s="3">
        <v>121.123</v>
      </c>
      <c r="GA33" s="3">
        <v>136.89000000000001</v>
      </c>
      <c r="GB33" s="3">
        <v>180.0563333333333</v>
      </c>
      <c r="GC33" s="3">
        <v>6.6666666666666664E-4</v>
      </c>
      <c r="GD33" s="3">
        <v>2.066666666666667E-2</v>
      </c>
      <c r="GE33" s="3">
        <v>0</v>
      </c>
      <c r="GF33" s="3">
        <v>0</v>
      </c>
      <c r="GG33" s="3">
        <v>3.3333333333333332E-4</v>
      </c>
      <c r="GH33" s="3">
        <v>0.49233333333333335</v>
      </c>
      <c r="GI33" s="3">
        <v>0</v>
      </c>
      <c r="GJ33" s="3">
        <v>0.45933333333333337</v>
      </c>
      <c r="GK33" s="3">
        <v>8.6666666666666663E-3</v>
      </c>
      <c r="GL33" s="3">
        <v>6.7886666666666642</v>
      </c>
      <c r="GM33" s="3">
        <v>6.8000000000000005E-2</v>
      </c>
      <c r="GN33" s="3">
        <v>5.4333333333333345E-2</v>
      </c>
      <c r="GO33" s="3">
        <v>1.3333333333333336E-2</v>
      </c>
      <c r="GP33" s="3">
        <v>7.5999999999999998E-2</v>
      </c>
      <c r="GQ33" s="3">
        <v>0</v>
      </c>
      <c r="GR33" s="3">
        <v>5.8083333333333327</v>
      </c>
      <c r="GS33" s="3">
        <v>36.682333333333325</v>
      </c>
      <c r="GT33" s="3">
        <v>5.6193333333333335</v>
      </c>
      <c r="GU33" s="3">
        <v>1.2153333333333334</v>
      </c>
      <c r="GV33" s="3">
        <v>4.4039999999999999</v>
      </c>
      <c r="GW33" s="3">
        <v>0.72766666666666635</v>
      </c>
      <c r="GX33" s="3">
        <v>17.292666666666666</v>
      </c>
    </row>
    <row r="34" spans="1:206" s="3" customFormat="1" x14ac:dyDescent="0.25">
      <c r="A34" s="3">
        <v>139</v>
      </c>
      <c r="B34" s="3">
        <v>139</v>
      </c>
      <c r="K34" s="3">
        <v>1119.7919999999997</v>
      </c>
      <c r="L34" s="3">
        <v>33.12466666666667</v>
      </c>
      <c r="M34" s="3">
        <v>168.44300000000007</v>
      </c>
      <c r="N34" s="3">
        <v>42.404333333333334</v>
      </c>
      <c r="O34" s="3">
        <v>27.082666666666668</v>
      </c>
      <c r="P34" s="3">
        <v>15.321333333333337</v>
      </c>
      <c r="Q34" s="3">
        <v>0</v>
      </c>
      <c r="R34" s="3">
        <v>95.038333333333355</v>
      </c>
      <c r="S34" s="3">
        <v>12.939333333333339</v>
      </c>
      <c r="T34" s="3">
        <v>9.8650000000000002</v>
      </c>
      <c r="U34" s="3">
        <v>7.0910000000000002</v>
      </c>
      <c r="V34" s="3">
        <v>21.513000000000002</v>
      </c>
      <c r="W34" s="3">
        <v>0.94733333333333325</v>
      </c>
      <c r="X34" s="3">
        <v>19.50633333333333</v>
      </c>
      <c r="Y34" s="3">
        <v>14.996666666666664</v>
      </c>
      <c r="Z34" s="3">
        <v>1.8876666666666662</v>
      </c>
      <c r="AA34" s="3">
        <v>12.548999999999999</v>
      </c>
      <c r="AB34" s="3">
        <v>72.617333333333349</v>
      </c>
      <c r="AC34" s="3">
        <v>13.063000000000001</v>
      </c>
      <c r="AD34" s="3">
        <v>3.5453333333333332</v>
      </c>
      <c r="AE34" s="3">
        <v>9.5053333333333327</v>
      </c>
      <c r="AF34" s="3">
        <v>2.1750000000000003</v>
      </c>
      <c r="AG34" s="3">
        <v>6552.8303333333351</v>
      </c>
      <c r="AH34" s="3">
        <v>3525.7796666666673</v>
      </c>
      <c r="AI34" s="3">
        <v>202.57399999999996</v>
      </c>
      <c r="AJ34" s="3">
        <v>3.4203333333333337</v>
      </c>
      <c r="AK34" s="3">
        <v>5.0420000000000007</v>
      </c>
      <c r="AL34" s="3">
        <v>4.5033333333333347</v>
      </c>
      <c r="AM34" s="3">
        <v>0.16333333333333336</v>
      </c>
      <c r="AN34" s="3">
        <v>4.6410000000000009</v>
      </c>
      <c r="AO34" s="3">
        <v>1.0206666666666664</v>
      </c>
      <c r="AP34" s="3">
        <v>97.892333333333355</v>
      </c>
      <c r="AQ34" s="3">
        <v>143.48699999999999</v>
      </c>
      <c r="AR34" s="3">
        <v>1.1469999999999996</v>
      </c>
      <c r="AS34" s="3">
        <v>1.3343333333333334</v>
      </c>
      <c r="AT34" s="3">
        <v>11.436666666666675</v>
      </c>
      <c r="AU34" s="3">
        <v>2.8503333333333334</v>
      </c>
      <c r="AV34" s="3">
        <v>0.86566666666666603</v>
      </c>
      <c r="AW34" s="3">
        <v>296.55399999999992</v>
      </c>
      <c r="AX34" s="3">
        <v>2.745333333333333</v>
      </c>
      <c r="AY34" s="3">
        <v>663.12933333333331</v>
      </c>
      <c r="AZ34" s="3">
        <v>738.33299999999997</v>
      </c>
      <c r="BA34" s="3">
        <v>139.70733333333334</v>
      </c>
      <c r="BB34" s="3">
        <v>9.0743333333333354</v>
      </c>
      <c r="BC34" s="3">
        <v>6.0889999999999995</v>
      </c>
      <c r="BD34" s="3">
        <v>0.70133333333333259</v>
      </c>
      <c r="BE34" s="3">
        <v>46.704000000000008</v>
      </c>
      <c r="BF34" s="3">
        <v>1853.2553333333337</v>
      </c>
      <c r="BG34" s="3">
        <v>1606.9490000000003</v>
      </c>
      <c r="BH34" s="3">
        <v>0.36699999999999999</v>
      </c>
      <c r="BI34" s="3">
        <v>0.25366666666666671</v>
      </c>
      <c r="BJ34" s="3">
        <v>0.23</v>
      </c>
      <c r="BK34" s="3">
        <v>0.29133333333333339</v>
      </c>
      <c r="BL34" s="3">
        <v>0.32300000000000001</v>
      </c>
      <c r="BM34" s="3">
        <v>1.4699999999999995</v>
      </c>
      <c r="BN34" s="3">
        <v>6.7146666666666697</v>
      </c>
      <c r="BO34" s="3">
        <v>5.6999999999999995E-2</v>
      </c>
      <c r="BP34" s="3">
        <v>2.9466666666666677</v>
      </c>
      <c r="BQ34" s="3">
        <v>3.266666666666667E-2</v>
      </c>
      <c r="BR34" s="3">
        <v>1.666666666666667E-2</v>
      </c>
      <c r="BS34" s="3">
        <v>4.1000000000000002E-2</v>
      </c>
      <c r="BT34" s="3">
        <v>0.46300000000000002</v>
      </c>
      <c r="BU34" s="3">
        <v>8.9719999999999978</v>
      </c>
      <c r="BV34" s="3">
        <v>5.6000000000000015E-2</v>
      </c>
      <c r="BW34" s="3">
        <v>0</v>
      </c>
      <c r="BX34" s="3">
        <v>6.2730000000000006</v>
      </c>
      <c r="BY34" s="3">
        <v>0.73633333333333306</v>
      </c>
      <c r="BZ34" s="3">
        <v>0</v>
      </c>
      <c r="CA34" s="3">
        <v>3.1000000000000003E-2</v>
      </c>
      <c r="CB34" s="3">
        <v>3.333333333333334E-3</v>
      </c>
      <c r="CC34" s="3">
        <v>6.000000000000001E-3</v>
      </c>
      <c r="CD34" s="3">
        <v>5.6666666666666671E-3</v>
      </c>
      <c r="CE34" s="3">
        <v>0.46166666666666645</v>
      </c>
      <c r="CF34" s="3">
        <v>1.5793333333333326</v>
      </c>
      <c r="CG34" s="3">
        <v>1.9410000000000001</v>
      </c>
      <c r="CH34" s="3">
        <v>3.3836666666666662</v>
      </c>
      <c r="CI34" s="3">
        <v>2.6363333333333339</v>
      </c>
      <c r="CJ34" s="3">
        <v>0.9563333333333327</v>
      </c>
      <c r="CK34" s="3">
        <v>0.51866666666666639</v>
      </c>
      <c r="CL34" s="3">
        <v>1.9593333333333331</v>
      </c>
      <c r="CM34" s="3">
        <v>1.5436666666666667</v>
      </c>
      <c r="CN34" s="3">
        <v>2.2703333333333338</v>
      </c>
      <c r="CO34" s="3">
        <v>1.9699999999999991</v>
      </c>
      <c r="CP34" s="3">
        <v>1.1396666666666666</v>
      </c>
      <c r="CQ34" s="3">
        <v>1.8443333333333338</v>
      </c>
      <c r="CR34" s="3">
        <v>3.4116666666666666</v>
      </c>
      <c r="CS34" s="3">
        <v>9.517000000000003</v>
      </c>
      <c r="CT34" s="3">
        <v>1.7193333333333338</v>
      </c>
      <c r="CU34" s="3">
        <v>3.6616666666666675</v>
      </c>
      <c r="CV34" s="3">
        <v>2.0486666666666671</v>
      </c>
      <c r="CW34" s="3">
        <v>0</v>
      </c>
      <c r="CX34" s="3">
        <v>0</v>
      </c>
      <c r="CY34" s="3">
        <v>0.82133333333333336</v>
      </c>
      <c r="CZ34" s="3">
        <v>215.30433333333335</v>
      </c>
      <c r="DA34" s="3">
        <v>77.662000000000035</v>
      </c>
      <c r="DB34" s="3">
        <v>5.6446666666666667</v>
      </c>
      <c r="DC34" s="3">
        <v>0</v>
      </c>
      <c r="DD34" s="3">
        <v>10.638000000000003</v>
      </c>
      <c r="DE34" s="3">
        <v>1202.8586666666667</v>
      </c>
      <c r="DF34" s="3">
        <v>482.66533333333331</v>
      </c>
      <c r="DG34" s="3">
        <v>1254.4290000000003</v>
      </c>
      <c r="DH34" s="3">
        <v>296.51233333333329</v>
      </c>
      <c r="DI34" s="3">
        <v>0</v>
      </c>
      <c r="DJ34" s="3">
        <v>178.00833333333324</v>
      </c>
      <c r="DK34" s="3">
        <v>142.05300000000003</v>
      </c>
      <c r="DL34" s="3">
        <v>111.65666666666665</v>
      </c>
      <c r="DM34" s="3">
        <v>33.905333333333338</v>
      </c>
      <c r="DN34" s="3">
        <v>17.820666666666664</v>
      </c>
      <c r="DO34" s="3">
        <v>790.20366666666632</v>
      </c>
      <c r="DP34" s="3">
        <v>0.624</v>
      </c>
      <c r="DQ34" s="3">
        <v>0.21300000000000005</v>
      </c>
      <c r="DR34" s="3">
        <v>1.4333333333333335E-2</v>
      </c>
      <c r="DS34" s="3">
        <v>0.91833333333333311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2979.3989999999999</v>
      </c>
      <c r="EF34" s="3">
        <v>1047.0756666666671</v>
      </c>
      <c r="EG34" s="3">
        <v>45.685333333333325</v>
      </c>
      <c r="EH34" s="3">
        <v>851.5083333333331</v>
      </c>
      <c r="EI34" s="3">
        <v>940.43633333333344</v>
      </c>
      <c r="EJ34" s="3">
        <v>397.79933333333338</v>
      </c>
      <c r="EK34" s="3">
        <v>151.93033333333332</v>
      </c>
      <c r="EL34" s="3">
        <v>144.62366666666668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496.3896666666667</v>
      </c>
      <c r="FA34" s="3">
        <v>4685.2073333333346</v>
      </c>
      <c r="FB34" s="3">
        <v>19.127666666666673</v>
      </c>
      <c r="FC34" s="3">
        <v>71.833000000000013</v>
      </c>
      <c r="FD34" s="3">
        <v>0.74333333333333285</v>
      </c>
      <c r="FE34" s="3">
        <v>2.0110000000000001</v>
      </c>
      <c r="FF34" s="3">
        <v>6.7096666666666644</v>
      </c>
      <c r="FG34" s="3">
        <v>4.5033333333333347</v>
      </c>
      <c r="FH34" s="3">
        <v>0</v>
      </c>
      <c r="FI34" s="3">
        <v>2.4333333333333335E-2</v>
      </c>
      <c r="FJ34" s="3">
        <v>0.02</v>
      </c>
      <c r="FK34" s="3">
        <v>1E-3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15.967333333333334</v>
      </c>
      <c r="FT34" s="3">
        <v>0</v>
      </c>
      <c r="FU34" s="3">
        <v>0</v>
      </c>
      <c r="FV34" s="3">
        <v>155.37999999999997</v>
      </c>
      <c r="FW34" s="3">
        <v>926.00566666666657</v>
      </c>
      <c r="FX34" s="3">
        <v>1323.7346666666665</v>
      </c>
      <c r="FY34" s="3">
        <v>95.361666666666679</v>
      </c>
      <c r="FZ34" s="3">
        <v>136.28333333333339</v>
      </c>
      <c r="GA34" s="3">
        <v>156.11133333333336</v>
      </c>
      <c r="GB34" s="3">
        <v>76.947666666666649</v>
      </c>
      <c r="GC34" s="3">
        <v>3.0000000000000005E-3</v>
      </c>
      <c r="GD34" s="3">
        <v>0.14733333333333334</v>
      </c>
      <c r="GE34" s="3">
        <v>0</v>
      </c>
      <c r="GF34" s="3">
        <v>0</v>
      </c>
      <c r="GG34" s="3">
        <v>0</v>
      </c>
      <c r="GH34" s="3">
        <v>7.7000000000000013E-2</v>
      </c>
      <c r="GI34" s="3">
        <v>0</v>
      </c>
      <c r="GJ34" s="3">
        <v>1.3886666666666665</v>
      </c>
      <c r="GK34" s="3">
        <v>4.3000000000000003E-2</v>
      </c>
      <c r="GL34" s="3">
        <v>6.8836666666666702</v>
      </c>
      <c r="GM34" s="3">
        <v>8.4333333333333357E-2</v>
      </c>
      <c r="GN34" s="3">
        <v>7.2666666666666671E-2</v>
      </c>
      <c r="GO34" s="3">
        <v>1.1333333333333334E-2</v>
      </c>
      <c r="GP34" s="3">
        <v>1.9190000000000005</v>
      </c>
      <c r="GQ34" s="3">
        <v>0</v>
      </c>
      <c r="GR34" s="3">
        <v>3.4203333333333337</v>
      </c>
      <c r="GS34" s="3">
        <v>13.306333333333333</v>
      </c>
      <c r="GT34" s="3">
        <v>6.2753333333333332</v>
      </c>
      <c r="GU34" s="3">
        <v>9.6666666666666665E-2</v>
      </c>
      <c r="GV34" s="3">
        <v>6.1786666666666674</v>
      </c>
      <c r="GW34" s="3">
        <v>0.92433333333333312</v>
      </c>
      <c r="GX34" s="3">
        <v>30.320333333333338</v>
      </c>
    </row>
    <row r="35" spans="1:206" s="3" customFormat="1" x14ac:dyDescent="0.25">
      <c r="A35" s="3">
        <v>140</v>
      </c>
      <c r="B35" s="3">
        <v>140</v>
      </c>
      <c r="K35" s="3">
        <v>1241.131666666666</v>
      </c>
      <c r="L35" s="3">
        <v>49.682999999999993</v>
      </c>
      <c r="M35" s="3">
        <v>139.9873333333334</v>
      </c>
      <c r="N35" s="3">
        <v>62.01666666666668</v>
      </c>
      <c r="O35" s="3">
        <v>50.686999999999983</v>
      </c>
      <c r="P35" s="3">
        <v>11.329666666666668</v>
      </c>
      <c r="Q35" s="3">
        <v>0</v>
      </c>
      <c r="R35" s="3">
        <v>177.08433333333332</v>
      </c>
      <c r="S35" s="3">
        <v>21.366000000000003</v>
      </c>
      <c r="T35" s="3">
        <v>16.304333333333332</v>
      </c>
      <c r="U35" s="3">
        <v>7.0849999999999973</v>
      </c>
      <c r="V35" s="3">
        <v>18.925666666666665</v>
      </c>
      <c r="W35" s="3">
        <v>0.83466666666666656</v>
      </c>
      <c r="X35" s="3">
        <v>18.332333333333334</v>
      </c>
      <c r="Y35" s="3">
        <v>23.263000000000002</v>
      </c>
      <c r="Z35" s="3">
        <v>1.3819999999999997</v>
      </c>
      <c r="AA35" s="3">
        <v>11.88366666666667</v>
      </c>
      <c r="AB35" s="3">
        <v>49.32233333333334</v>
      </c>
      <c r="AC35" s="3">
        <v>9.1299999999999972</v>
      </c>
      <c r="AD35" s="3">
        <v>2.0126666666666666</v>
      </c>
      <c r="AE35" s="3">
        <v>7.1073333333333331</v>
      </c>
      <c r="AF35" s="3">
        <v>1.5556666666666665</v>
      </c>
      <c r="AG35" s="3">
        <v>8792.890666666668</v>
      </c>
      <c r="AH35" s="3">
        <v>4566.5070000000005</v>
      </c>
      <c r="AI35" s="3">
        <v>354.01300000000009</v>
      </c>
      <c r="AJ35" s="3">
        <v>5.4219999999999997</v>
      </c>
      <c r="AK35" s="3">
        <v>3.9430000000000009</v>
      </c>
      <c r="AL35" s="3">
        <v>3.4216666666666673</v>
      </c>
      <c r="AM35" s="3">
        <v>8.7333333333333332E-2</v>
      </c>
      <c r="AN35" s="3">
        <v>4.7463333333333351</v>
      </c>
      <c r="AO35" s="3">
        <v>1.2329999999999994</v>
      </c>
      <c r="AP35" s="3">
        <v>40.932333333333339</v>
      </c>
      <c r="AQ35" s="3">
        <v>93.325000000000003</v>
      </c>
      <c r="AR35" s="3">
        <v>1.0386666666666666</v>
      </c>
      <c r="AS35" s="3">
        <v>1.5740000000000005</v>
      </c>
      <c r="AT35" s="3">
        <v>14.04766666666667</v>
      </c>
      <c r="AU35" s="3">
        <v>3.8613333333333331</v>
      </c>
      <c r="AV35" s="3">
        <v>0.99599999999999944</v>
      </c>
      <c r="AW35" s="3">
        <v>204.39533333333335</v>
      </c>
      <c r="AX35" s="3">
        <v>3.5876666666666668</v>
      </c>
      <c r="AY35" s="3">
        <v>884.74699999999939</v>
      </c>
      <c r="AZ35" s="3">
        <v>978.7473333333329</v>
      </c>
      <c r="BA35" s="3">
        <v>153.04233333333332</v>
      </c>
      <c r="BB35" s="3">
        <v>7.0563333333333347</v>
      </c>
      <c r="BC35" s="3">
        <v>7.2809999999999997</v>
      </c>
      <c r="BD35" s="3">
        <v>0.63099999999999956</v>
      </c>
      <c r="BE35" s="3">
        <v>64.462000000000003</v>
      </c>
      <c r="BF35" s="3">
        <v>1730.0483333333332</v>
      </c>
      <c r="BG35" s="3">
        <v>1784.3356666666666</v>
      </c>
      <c r="BH35" s="3">
        <v>0.64633333333333332</v>
      </c>
      <c r="BI35" s="3">
        <v>0.46066666666666672</v>
      </c>
      <c r="BJ35" s="3">
        <v>0.38500000000000001</v>
      </c>
      <c r="BK35" s="3">
        <v>0.50200000000000011</v>
      </c>
      <c r="BL35" s="3">
        <v>0.53299999999999992</v>
      </c>
      <c r="BM35" s="3">
        <v>2.536</v>
      </c>
      <c r="BN35" s="3">
        <v>11.151666666666664</v>
      </c>
      <c r="BO35" s="3">
        <v>5.5333333333333339E-2</v>
      </c>
      <c r="BP35" s="3">
        <v>4.6103333333333341</v>
      </c>
      <c r="BQ35" s="3">
        <v>2.6333333333333337E-2</v>
      </c>
      <c r="BR35" s="3">
        <v>1.6333333333333335E-2</v>
      </c>
      <c r="BS35" s="3">
        <v>0.04</v>
      </c>
      <c r="BT35" s="3">
        <v>1.0279999999999998</v>
      </c>
      <c r="BU35" s="3">
        <v>14.69533333333333</v>
      </c>
      <c r="BV35" s="3">
        <v>0.13466666666666668</v>
      </c>
      <c r="BW35" s="3">
        <v>0</v>
      </c>
      <c r="BX35" s="3">
        <v>5.9033333333333351</v>
      </c>
      <c r="BY35" s="3">
        <v>0.94333333333333302</v>
      </c>
      <c r="BZ35" s="3">
        <v>0</v>
      </c>
      <c r="CA35" s="3">
        <v>9.2666666666666675E-2</v>
      </c>
      <c r="CB35" s="3">
        <v>9.0000000000000011E-3</v>
      </c>
      <c r="CC35" s="3">
        <v>1.7333333333333336E-2</v>
      </c>
      <c r="CD35" s="3">
        <v>2.8333333333333335E-2</v>
      </c>
      <c r="CE35" s="3">
        <v>0.67966666666666642</v>
      </c>
      <c r="CF35" s="3">
        <v>2.4396666666666671</v>
      </c>
      <c r="CG35" s="3">
        <v>3.026666666666666</v>
      </c>
      <c r="CH35" s="3">
        <v>4.9896666666666656</v>
      </c>
      <c r="CI35" s="3">
        <v>4.4970000000000008</v>
      </c>
      <c r="CJ35" s="3">
        <v>1.4886666666666664</v>
      </c>
      <c r="CK35" s="3">
        <v>0.68733333333333302</v>
      </c>
      <c r="CL35" s="3">
        <v>2.7916666666666665</v>
      </c>
      <c r="CM35" s="3">
        <v>2.3039999999999998</v>
      </c>
      <c r="CN35" s="3">
        <v>3.3603333333333332</v>
      </c>
      <c r="CO35" s="3">
        <v>3.0799999999999996</v>
      </c>
      <c r="CP35" s="3">
        <v>1.7836666666666667</v>
      </c>
      <c r="CQ35" s="3">
        <v>2.8723333333333341</v>
      </c>
      <c r="CR35" s="3">
        <v>5.152333333333333</v>
      </c>
      <c r="CS35" s="3">
        <v>12.657666666666664</v>
      </c>
      <c r="CT35" s="3">
        <v>2.6659999999999999</v>
      </c>
      <c r="CU35" s="3">
        <v>4.9296666666666651</v>
      </c>
      <c r="CV35" s="3">
        <v>2.9156666666666666</v>
      </c>
      <c r="CW35" s="3">
        <v>0</v>
      </c>
      <c r="CX35" s="3">
        <v>0</v>
      </c>
      <c r="CY35" s="3">
        <v>0.82133333333333336</v>
      </c>
      <c r="CZ35" s="3">
        <v>183.92033333333333</v>
      </c>
      <c r="DA35" s="3">
        <v>63.917666666666655</v>
      </c>
      <c r="DB35" s="3">
        <v>12.292666666666667</v>
      </c>
      <c r="DC35" s="3">
        <v>0</v>
      </c>
      <c r="DD35" s="3">
        <v>11.413000000000004</v>
      </c>
      <c r="DE35" s="3">
        <v>1195.6816666666662</v>
      </c>
      <c r="DF35" s="3">
        <v>549.41266666666672</v>
      </c>
      <c r="DG35" s="3">
        <v>1030.2690000000005</v>
      </c>
      <c r="DH35" s="3">
        <v>287.72933333333327</v>
      </c>
      <c r="DI35" s="3">
        <v>0</v>
      </c>
      <c r="DJ35" s="3">
        <v>209.6596666666666</v>
      </c>
      <c r="DK35" s="3">
        <v>180.16700000000003</v>
      </c>
      <c r="DL35" s="3">
        <v>107.64233333333333</v>
      </c>
      <c r="DM35" s="3">
        <v>27.25533333333334</v>
      </c>
      <c r="DN35" s="3">
        <v>30.433999999999994</v>
      </c>
      <c r="DO35" s="3">
        <v>1115.0973333333334</v>
      </c>
      <c r="DP35" s="3">
        <v>1.3869999999999998</v>
      </c>
      <c r="DQ35" s="3">
        <v>0.35199999999999992</v>
      </c>
      <c r="DR35" s="3">
        <v>2.2666666666666668E-2</v>
      </c>
      <c r="DS35" s="3">
        <v>1.8726666666666663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3648.759</v>
      </c>
      <c r="EF35" s="3">
        <v>1476.808</v>
      </c>
      <c r="EG35" s="3">
        <v>358.68866666666673</v>
      </c>
      <c r="EH35" s="3">
        <v>390.80266666666648</v>
      </c>
      <c r="EI35" s="3">
        <v>3122.8590000000004</v>
      </c>
      <c r="EJ35" s="3">
        <v>277.98066666666665</v>
      </c>
      <c r="EK35" s="3">
        <v>99.329333333333309</v>
      </c>
      <c r="EL35" s="3">
        <v>105.06599999999999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734.55566666666664</v>
      </c>
      <c r="FA35" s="3">
        <v>5192.8886666666667</v>
      </c>
      <c r="FB35" s="3">
        <v>25.379000000000001</v>
      </c>
      <c r="FC35" s="3">
        <v>74.415333333333322</v>
      </c>
      <c r="FD35" s="3">
        <v>0.97899999999999954</v>
      </c>
      <c r="FE35" s="3">
        <v>1.4266666666666667</v>
      </c>
      <c r="FF35" s="3">
        <v>5.0883333333333338</v>
      </c>
      <c r="FG35" s="3">
        <v>3.4216666666666673</v>
      </c>
      <c r="FH35" s="3">
        <v>0</v>
      </c>
      <c r="FI35" s="3">
        <v>2.4333333333333335E-2</v>
      </c>
      <c r="FJ35" s="3">
        <v>2.1333333333333333E-2</v>
      </c>
      <c r="FK35" s="3">
        <v>1E-3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10.735666666666667</v>
      </c>
      <c r="FT35" s="3">
        <v>0</v>
      </c>
      <c r="FU35" s="3">
        <v>0</v>
      </c>
      <c r="FV35" s="3">
        <v>130.857</v>
      </c>
      <c r="FW35" s="3">
        <v>792.41533333333325</v>
      </c>
      <c r="FX35" s="3">
        <v>1132.7293333333334</v>
      </c>
      <c r="FY35" s="3">
        <v>73.60566666666665</v>
      </c>
      <c r="FZ35" s="3">
        <v>105.20100000000001</v>
      </c>
      <c r="GA35" s="3">
        <v>199.97833333333332</v>
      </c>
      <c r="GB35" s="3">
        <v>70.838000000000008</v>
      </c>
      <c r="GC35" s="3">
        <v>2E-3</v>
      </c>
      <c r="GD35" s="3">
        <v>0.12333333333333334</v>
      </c>
      <c r="GE35" s="3">
        <v>0</v>
      </c>
      <c r="GF35" s="3">
        <v>0</v>
      </c>
      <c r="GG35" s="3">
        <v>0</v>
      </c>
      <c r="GH35" s="3">
        <v>0.13733333333333334</v>
      </c>
      <c r="GI35" s="3">
        <v>0</v>
      </c>
      <c r="GJ35" s="3">
        <v>0.12033333333333333</v>
      </c>
      <c r="GK35" s="3">
        <v>4.2333333333333334E-2</v>
      </c>
      <c r="GL35" s="3">
        <v>9.9283333333333381</v>
      </c>
      <c r="GM35" s="3">
        <v>0.14799999999999999</v>
      </c>
      <c r="GN35" s="3">
        <v>0.12866666666666668</v>
      </c>
      <c r="GO35" s="3">
        <v>0.02</v>
      </c>
      <c r="GP35" s="3">
        <v>2.1880000000000006</v>
      </c>
      <c r="GQ35" s="3">
        <v>0</v>
      </c>
      <c r="GR35" s="3">
        <v>5.4219999999999997</v>
      </c>
      <c r="GS35" s="3">
        <v>9.3766666666666669</v>
      </c>
      <c r="GT35" s="3">
        <v>3.9976666666666669</v>
      </c>
      <c r="GU35" s="3">
        <v>4.1333333333333333E-2</v>
      </c>
      <c r="GV35" s="3">
        <v>3.956666666666667</v>
      </c>
      <c r="GW35" s="3">
        <v>1.4773333333333325</v>
      </c>
      <c r="GX35" s="3">
        <v>45.931333333333349</v>
      </c>
    </row>
    <row r="36" spans="1:206" s="3" customFormat="1" x14ac:dyDescent="0.25">
      <c r="A36">
        <v>141</v>
      </c>
      <c r="B36" s="3">
        <v>141</v>
      </c>
      <c r="K36" s="3">
        <v>1640.7506666666675</v>
      </c>
      <c r="L36" s="3">
        <v>68.941000000000003</v>
      </c>
      <c r="M36" s="3">
        <v>196.24999999999997</v>
      </c>
      <c r="N36" s="3">
        <v>62.971999999999987</v>
      </c>
      <c r="O36" s="3">
        <v>47.591666666666661</v>
      </c>
      <c r="P36" s="3">
        <v>15.379333333333335</v>
      </c>
      <c r="Q36" s="3">
        <v>2.9999999999999996E-3</v>
      </c>
      <c r="R36" s="3">
        <v>191.98000000000002</v>
      </c>
      <c r="S36" s="3">
        <v>30.252666666666666</v>
      </c>
      <c r="T36" s="3">
        <v>20.317999999999998</v>
      </c>
      <c r="U36" s="3">
        <v>11.28933333333333</v>
      </c>
      <c r="V36" s="3">
        <v>7.5476666666666672</v>
      </c>
      <c r="W36" s="3">
        <v>2.9666666666666671E-2</v>
      </c>
      <c r="X36" s="3">
        <v>8.9226666666666716</v>
      </c>
      <c r="Y36" s="3">
        <v>57.991666666666674</v>
      </c>
      <c r="Z36" s="3">
        <v>2.9313333333333329</v>
      </c>
      <c r="AA36" s="3">
        <v>27.388666666666669</v>
      </c>
      <c r="AB36" s="3">
        <v>73.988999999999976</v>
      </c>
      <c r="AC36" s="3">
        <v>10.295</v>
      </c>
      <c r="AD36" s="3">
        <v>3.2916666666666665</v>
      </c>
      <c r="AE36" s="3">
        <v>6.8820000000000023</v>
      </c>
      <c r="AF36" s="3">
        <v>0.46400000000000002</v>
      </c>
      <c r="AG36" s="3">
        <v>2734.3916666666664</v>
      </c>
      <c r="AH36" s="3">
        <v>244.03133333333335</v>
      </c>
      <c r="AI36" s="3">
        <v>697.04533333333336</v>
      </c>
      <c r="AJ36" s="3">
        <v>13.987333333333332</v>
      </c>
      <c r="AK36" s="3">
        <v>4.5543333333333349</v>
      </c>
      <c r="AL36" s="3">
        <v>3.5926666666666667</v>
      </c>
      <c r="AM36" s="3">
        <v>0.24366666666666673</v>
      </c>
      <c r="AN36" s="3">
        <v>8.4166666666666696</v>
      </c>
      <c r="AO36" s="3">
        <v>2.2769999999999997</v>
      </c>
      <c r="AP36" s="3">
        <v>25.237333333333325</v>
      </c>
      <c r="AQ36" s="3">
        <v>20.776666666666667</v>
      </c>
      <c r="AR36" s="3">
        <v>1.5593333333333332</v>
      </c>
      <c r="AS36" s="3">
        <v>2.7730000000000001</v>
      </c>
      <c r="AT36" s="3">
        <v>12.42633333333333</v>
      </c>
      <c r="AU36" s="3">
        <v>5.7109999999999994</v>
      </c>
      <c r="AV36" s="3">
        <v>1.1886666666666663</v>
      </c>
      <c r="AW36" s="3">
        <v>270.52366666666654</v>
      </c>
      <c r="AX36" s="3">
        <v>6.4899999999999993</v>
      </c>
      <c r="AY36" s="3">
        <v>1550.9613333333327</v>
      </c>
      <c r="AZ36" s="3">
        <v>1444.839666666667</v>
      </c>
      <c r="BA36" s="3">
        <v>222.22766666666664</v>
      </c>
      <c r="BB36" s="3">
        <v>13.060000000000004</v>
      </c>
      <c r="BC36" s="3">
        <v>8.57433333333333</v>
      </c>
      <c r="BD36" s="3">
        <v>0.77533333333333265</v>
      </c>
      <c r="BE36" s="3">
        <v>99.06933333333329</v>
      </c>
      <c r="BF36" s="3">
        <v>2031.8490000000008</v>
      </c>
      <c r="BG36" s="3">
        <v>2167.1526666666673</v>
      </c>
      <c r="BH36" s="3">
        <v>1.0059999999999998</v>
      </c>
      <c r="BI36" s="3">
        <v>0.89633333333333309</v>
      </c>
      <c r="BJ36" s="3">
        <v>0.84033333333333315</v>
      </c>
      <c r="BK36" s="3">
        <v>0.94999999999999984</v>
      </c>
      <c r="BL36" s="3">
        <v>1.0006666666666666</v>
      </c>
      <c r="BM36" s="3">
        <v>3.9299999999999979</v>
      </c>
      <c r="BN36" s="3">
        <v>14.991999999999999</v>
      </c>
      <c r="BO36" s="3">
        <v>5.2333333333333343E-2</v>
      </c>
      <c r="BP36" s="3">
        <v>6.4143333333333352</v>
      </c>
      <c r="BQ36" s="3">
        <v>4.4666666666666681E-2</v>
      </c>
      <c r="BR36" s="3">
        <v>2.8333333333333339E-2</v>
      </c>
      <c r="BS36" s="3">
        <v>3.0666666666666672E-2</v>
      </c>
      <c r="BT36" s="3">
        <v>0.49666666666666642</v>
      </c>
      <c r="BU36" s="3">
        <v>19.585666666666665</v>
      </c>
      <c r="BV36" s="3">
        <v>8.3666666666666681E-2</v>
      </c>
      <c r="BW36" s="3">
        <v>1E-3</v>
      </c>
      <c r="BX36" s="3">
        <v>9.6773333333333369</v>
      </c>
      <c r="BY36" s="3">
        <v>1.5039999999999993</v>
      </c>
      <c r="BZ36" s="3">
        <v>0</v>
      </c>
      <c r="CA36" s="3">
        <v>4.2666666666666665E-2</v>
      </c>
      <c r="CB36" s="3">
        <v>3.333333333333334E-3</v>
      </c>
      <c r="CC36" s="3">
        <v>6.6666666666666671E-3</v>
      </c>
      <c r="CD36" s="3">
        <v>9.3333333333333324E-3</v>
      </c>
      <c r="CE36" s="3">
        <v>0.77633333333333276</v>
      </c>
      <c r="CF36" s="3">
        <v>2.4640000000000004</v>
      </c>
      <c r="CG36" s="3">
        <v>2.9849999999999994</v>
      </c>
      <c r="CH36" s="3">
        <v>5.4166666666666634</v>
      </c>
      <c r="CI36" s="3">
        <v>4.3656666666666641</v>
      </c>
      <c r="CJ36" s="3">
        <v>1.485333333333333</v>
      </c>
      <c r="CK36" s="3">
        <v>0.6863333333333328</v>
      </c>
      <c r="CL36" s="3">
        <v>3.0653333333333319</v>
      </c>
      <c r="CM36" s="3">
        <v>2.5729999999999995</v>
      </c>
      <c r="CN36" s="3">
        <v>3.6126666666666671</v>
      </c>
      <c r="CO36" s="3">
        <v>2.452666666666667</v>
      </c>
      <c r="CP36" s="3">
        <v>1.7700000000000002</v>
      </c>
      <c r="CQ36" s="3">
        <v>2.4850000000000008</v>
      </c>
      <c r="CR36" s="3">
        <v>5.0446666666666671</v>
      </c>
      <c r="CS36" s="3">
        <v>14.150666666666678</v>
      </c>
      <c r="CT36" s="3">
        <v>1.9789999999999994</v>
      </c>
      <c r="CU36" s="3">
        <v>5.7003333333333339</v>
      </c>
      <c r="CV36" s="3">
        <v>3.3766666666666665</v>
      </c>
      <c r="CW36" s="3">
        <v>0</v>
      </c>
      <c r="CX36" s="3">
        <v>0</v>
      </c>
      <c r="CY36" s="3">
        <v>0.57766666666666666</v>
      </c>
      <c r="CZ36" s="3">
        <v>568.43533333333346</v>
      </c>
      <c r="DA36" s="3">
        <v>69.094999999999999</v>
      </c>
      <c r="DB36" s="3">
        <v>4.5043333333333324</v>
      </c>
      <c r="DC36" s="3">
        <v>0</v>
      </c>
      <c r="DD36" s="3">
        <v>14.449333333333335</v>
      </c>
      <c r="DE36" s="3">
        <v>1574.059</v>
      </c>
      <c r="DF36" s="3">
        <v>1020.8003333333335</v>
      </c>
      <c r="DG36" s="3">
        <v>1857.9900000000007</v>
      </c>
      <c r="DH36" s="3">
        <v>457.71199999999993</v>
      </c>
      <c r="DI36" s="3">
        <v>27.552000000000003</v>
      </c>
      <c r="DJ36" s="3">
        <v>369.94366666666679</v>
      </c>
      <c r="DK36" s="3">
        <v>321.72500000000014</v>
      </c>
      <c r="DL36" s="3">
        <v>227.82033333333325</v>
      </c>
      <c r="DM36" s="3">
        <v>47.854000000000006</v>
      </c>
      <c r="DN36" s="3">
        <v>40.151666666666671</v>
      </c>
      <c r="DO36" s="3">
        <v>737.71833333333359</v>
      </c>
      <c r="DP36" s="3">
        <v>1.8776666666666657</v>
      </c>
      <c r="DQ36" s="3">
        <v>0.48733333333333323</v>
      </c>
      <c r="DR36" s="3">
        <v>2.5666666666666661E-2</v>
      </c>
      <c r="DS36" s="3">
        <v>2.6836666666666673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227.74599999999998</v>
      </c>
      <c r="EF36" s="3">
        <v>15.773666666666665</v>
      </c>
      <c r="EG36" s="3">
        <v>16.797333333333338</v>
      </c>
      <c r="EH36" s="3">
        <v>399.67899999999992</v>
      </c>
      <c r="EI36" s="3">
        <v>1321.5196666666668</v>
      </c>
      <c r="EJ36" s="3">
        <v>376.44233333333324</v>
      </c>
      <c r="EK36" s="3">
        <v>119.34200000000006</v>
      </c>
      <c r="EL36" s="3">
        <v>151.18100000000001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717.38233333333335</v>
      </c>
      <c r="FA36" s="3">
        <v>6864.9006666666655</v>
      </c>
      <c r="FB36" s="3">
        <v>25.36033333333334</v>
      </c>
      <c r="FC36" s="3">
        <v>105.12466666666661</v>
      </c>
      <c r="FD36" s="3">
        <v>1.4959999999999993</v>
      </c>
      <c r="FE36" s="3">
        <v>2.6303333333333323</v>
      </c>
      <c r="FF36" s="3">
        <v>5.3103333333333316</v>
      </c>
      <c r="FG36" s="3">
        <v>3.5926666666666667</v>
      </c>
      <c r="FH36" s="3">
        <v>0</v>
      </c>
      <c r="FI36" s="3">
        <v>9.3333333333333341E-3</v>
      </c>
      <c r="FJ36" s="3">
        <v>5.1333333333333335E-2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39.223666666666674</v>
      </c>
      <c r="FT36" s="3">
        <v>0</v>
      </c>
      <c r="FU36" s="3">
        <v>0</v>
      </c>
      <c r="FV36" s="3">
        <v>184.82266666666666</v>
      </c>
      <c r="FW36" s="3">
        <v>1556.4190000000001</v>
      </c>
      <c r="FX36" s="3">
        <v>2225.0013333333341</v>
      </c>
      <c r="FY36" s="3">
        <v>97.532999999999973</v>
      </c>
      <c r="FZ36" s="3">
        <v>139.41633333333334</v>
      </c>
      <c r="GA36" s="3">
        <v>257.76133333333325</v>
      </c>
      <c r="GB36" s="3">
        <v>121.48300000000002</v>
      </c>
      <c r="GC36" s="3">
        <v>6.6666666666666664E-4</v>
      </c>
      <c r="GD36" s="3">
        <v>2.466666666666667E-2</v>
      </c>
      <c r="GE36" s="3">
        <v>0</v>
      </c>
      <c r="GF36" s="3">
        <v>0</v>
      </c>
      <c r="GG36" s="3">
        <v>0</v>
      </c>
      <c r="GH36" s="3">
        <v>3.4666666666666672E-2</v>
      </c>
      <c r="GI36" s="3">
        <v>0</v>
      </c>
      <c r="GJ36" s="3">
        <v>0.40666666666666651</v>
      </c>
      <c r="GK36" s="3">
        <v>4.6666666666666671E-3</v>
      </c>
      <c r="GL36" s="3">
        <v>10.048666666666666</v>
      </c>
      <c r="GM36" s="3">
        <v>0.25500000000000006</v>
      </c>
      <c r="GN36" s="3">
        <v>0.22399999999999998</v>
      </c>
      <c r="GO36" s="3">
        <v>3.100000000000001E-2</v>
      </c>
      <c r="GP36" s="3">
        <v>0.6196666666666667</v>
      </c>
      <c r="GQ36" s="3">
        <v>1.3333333333333333E-3</v>
      </c>
      <c r="GR36" s="3">
        <v>13.985999999999999</v>
      </c>
      <c r="GS36" s="3">
        <v>35.084666666666664</v>
      </c>
      <c r="GT36" s="3">
        <v>6.2040000000000006</v>
      </c>
      <c r="GU36" s="3">
        <v>2.5113333333333334</v>
      </c>
      <c r="GV36" s="3">
        <v>3.6930000000000009</v>
      </c>
      <c r="GW36" s="3">
        <v>1.2496666666666665</v>
      </c>
      <c r="GX36" s="3">
        <v>24.020000000000007</v>
      </c>
    </row>
    <row r="37" spans="1:206" s="3" customFormat="1" x14ac:dyDescent="0.25">
      <c r="A37" s="3">
        <v>142</v>
      </c>
      <c r="B37" s="3">
        <v>142</v>
      </c>
      <c r="K37" s="3">
        <v>1214.7293333333334</v>
      </c>
      <c r="L37" s="3">
        <v>47.952666666666659</v>
      </c>
      <c r="M37" s="3">
        <v>158.77033333333338</v>
      </c>
      <c r="N37" s="3">
        <v>40.520999999999994</v>
      </c>
      <c r="O37" s="3">
        <v>24.969666666666669</v>
      </c>
      <c r="P37" s="3">
        <v>15.551666666666664</v>
      </c>
      <c r="Q37" s="3">
        <v>0</v>
      </c>
      <c r="R37" s="3">
        <v>80.536333333333332</v>
      </c>
      <c r="S37" s="3">
        <v>17.107666666666663</v>
      </c>
      <c r="T37" s="3">
        <v>15.148000000000001</v>
      </c>
      <c r="U37" s="3">
        <v>11.957666666666666</v>
      </c>
      <c r="V37" s="3">
        <v>15.840666666666669</v>
      </c>
      <c r="W37" s="3">
        <v>0.13133333333333336</v>
      </c>
      <c r="X37" s="3">
        <v>8.0246666666666702</v>
      </c>
      <c r="Y37" s="3">
        <v>20.827999999999999</v>
      </c>
      <c r="Z37" s="3">
        <v>3.2813333333333339</v>
      </c>
      <c r="AA37" s="3">
        <v>10.766</v>
      </c>
      <c r="AB37" s="3">
        <v>82.682666666666663</v>
      </c>
      <c r="AC37" s="3">
        <v>8.7639999999999993</v>
      </c>
      <c r="AD37" s="3">
        <v>3.9673333333333329</v>
      </c>
      <c r="AE37" s="3">
        <v>4.6940000000000008</v>
      </c>
      <c r="AF37" s="3">
        <v>1.4736666666666665</v>
      </c>
      <c r="AG37" s="3">
        <v>1343.3573333333336</v>
      </c>
      <c r="AH37" s="3">
        <v>308.03666666666669</v>
      </c>
      <c r="AI37" s="3">
        <v>249.19233333333332</v>
      </c>
      <c r="AJ37" s="3">
        <v>2.790999999999999</v>
      </c>
      <c r="AK37" s="3">
        <v>11.785666666666669</v>
      </c>
      <c r="AL37" s="3">
        <v>7.4443333333333355</v>
      </c>
      <c r="AM37" s="3">
        <v>0.31400000000000006</v>
      </c>
      <c r="AN37" s="3">
        <v>10.154333333333332</v>
      </c>
      <c r="AO37" s="3">
        <v>2.223666666666666</v>
      </c>
      <c r="AP37" s="3">
        <v>26.213000000000005</v>
      </c>
      <c r="AQ37" s="3">
        <v>25.447999999999997</v>
      </c>
      <c r="AR37" s="3">
        <v>1.2663333333333326</v>
      </c>
      <c r="AS37" s="3">
        <v>1.3943333333333332</v>
      </c>
      <c r="AT37" s="3">
        <v>8.7596666666666678</v>
      </c>
      <c r="AU37" s="3">
        <v>2.3786666666666663</v>
      </c>
      <c r="AV37" s="3">
        <v>0.87399999999999956</v>
      </c>
      <c r="AW37" s="3">
        <v>273.34299999999996</v>
      </c>
      <c r="AX37" s="3">
        <v>4.0680000000000005</v>
      </c>
      <c r="AY37" s="3">
        <v>839.07366666666633</v>
      </c>
      <c r="AZ37" s="3">
        <v>791.98766666666643</v>
      </c>
      <c r="BA37" s="3">
        <v>129.96666666666664</v>
      </c>
      <c r="BB37" s="3">
        <v>8.0779999999999994</v>
      </c>
      <c r="BC37" s="3">
        <v>5.6676666666666664</v>
      </c>
      <c r="BD37" s="3">
        <v>0.44199999999999967</v>
      </c>
      <c r="BE37" s="3">
        <v>68.790999999999997</v>
      </c>
      <c r="BF37" s="3">
        <v>1688.1153333333332</v>
      </c>
      <c r="BG37" s="3">
        <v>1165.7136666666668</v>
      </c>
      <c r="BH37" s="3">
        <v>0.58099999999999996</v>
      </c>
      <c r="BI37" s="3">
        <v>0.2993333333333334</v>
      </c>
      <c r="BJ37" s="3">
        <v>0.23366666666666669</v>
      </c>
      <c r="BK37" s="3">
        <v>0.41766666666666663</v>
      </c>
      <c r="BL37" s="3">
        <v>0.41733333333333328</v>
      </c>
      <c r="BM37" s="3">
        <v>2.0016666666666669</v>
      </c>
      <c r="BN37" s="3">
        <v>8.7373333333333338</v>
      </c>
      <c r="BO37" s="3">
        <v>3.9666666666666676E-2</v>
      </c>
      <c r="BP37" s="3">
        <v>3.8393333333333324</v>
      </c>
      <c r="BQ37" s="3">
        <v>6.3666666666666663E-2</v>
      </c>
      <c r="BR37" s="3">
        <v>4.2333333333333334E-2</v>
      </c>
      <c r="BS37" s="3">
        <v>3.8000000000000006E-2</v>
      </c>
      <c r="BT37" s="3">
        <v>0.56299999999999961</v>
      </c>
      <c r="BU37" s="3">
        <v>14.227666666666673</v>
      </c>
      <c r="BV37" s="3">
        <v>7.6000000000000012E-2</v>
      </c>
      <c r="BW37" s="3">
        <v>0</v>
      </c>
      <c r="BX37" s="3">
        <v>10.664000000000001</v>
      </c>
      <c r="BY37" s="3">
        <v>1.2826666666666664</v>
      </c>
      <c r="BZ37" s="3">
        <v>0</v>
      </c>
      <c r="CA37" s="3">
        <v>5.6666666666666671E-3</v>
      </c>
      <c r="CB37" s="3">
        <v>3.3333333333333332E-4</v>
      </c>
      <c r="CC37" s="3">
        <v>2E-3</v>
      </c>
      <c r="CD37" s="3">
        <v>0</v>
      </c>
      <c r="CE37" s="3">
        <v>0.52533333333333321</v>
      </c>
      <c r="CF37" s="3">
        <v>1.5046666666666664</v>
      </c>
      <c r="CG37" s="3">
        <v>1.825333333333333</v>
      </c>
      <c r="CH37" s="3">
        <v>3.3270000000000004</v>
      </c>
      <c r="CI37" s="3">
        <v>2.3386666666666667</v>
      </c>
      <c r="CJ37" s="3">
        <v>0.89466666666666617</v>
      </c>
      <c r="CK37" s="3">
        <v>0.48433333333333312</v>
      </c>
      <c r="CL37" s="3">
        <v>1.978999999999999</v>
      </c>
      <c r="CM37" s="3">
        <v>1.592666666666666</v>
      </c>
      <c r="CN37" s="3">
        <v>2.1990000000000003</v>
      </c>
      <c r="CO37" s="3">
        <v>1.535333333333333</v>
      </c>
      <c r="CP37" s="3">
        <v>1.0786666666666667</v>
      </c>
      <c r="CQ37" s="3">
        <v>1.5153333333333336</v>
      </c>
      <c r="CR37" s="3">
        <v>3.0146666666666682</v>
      </c>
      <c r="CS37" s="3">
        <v>10.026000000000003</v>
      </c>
      <c r="CT37" s="3">
        <v>1.3120000000000001</v>
      </c>
      <c r="CU37" s="3">
        <v>3.9226666666666659</v>
      </c>
      <c r="CV37" s="3">
        <v>2.033666666666667</v>
      </c>
      <c r="CW37" s="3">
        <v>0</v>
      </c>
      <c r="CX37" s="3">
        <v>0</v>
      </c>
      <c r="CY37" s="3">
        <v>1.5119999999999998</v>
      </c>
      <c r="CZ37" s="3">
        <v>284.20700000000011</v>
      </c>
      <c r="DA37" s="3">
        <v>63.707666666666675</v>
      </c>
      <c r="DB37" s="3">
        <v>2.5323333333333333</v>
      </c>
      <c r="DC37" s="3">
        <v>0</v>
      </c>
      <c r="DD37" s="3">
        <v>9.1153333333333304</v>
      </c>
      <c r="DE37" s="3">
        <v>482.37400000000008</v>
      </c>
      <c r="DF37" s="3">
        <v>621.22333333333324</v>
      </c>
      <c r="DG37" s="3">
        <v>774.5663333333332</v>
      </c>
      <c r="DH37" s="3">
        <v>270.84666666666669</v>
      </c>
      <c r="DI37" s="3">
        <v>0</v>
      </c>
      <c r="DJ37" s="3">
        <v>227.28099999999995</v>
      </c>
      <c r="DK37" s="3">
        <v>191.34733333333338</v>
      </c>
      <c r="DL37" s="3">
        <v>154.46466666666666</v>
      </c>
      <c r="DM37" s="3">
        <v>24.881999999999994</v>
      </c>
      <c r="DN37" s="3">
        <v>21.305333333333333</v>
      </c>
      <c r="DO37" s="3">
        <v>300.52999999999997</v>
      </c>
      <c r="DP37" s="3">
        <v>1.4093333333333333</v>
      </c>
      <c r="DQ37" s="3">
        <v>0.28666666666666668</v>
      </c>
      <c r="DR37" s="3">
        <v>3.1666666666666669E-2</v>
      </c>
      <c r="DS37" s="3">
        <v>1.774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301.72533333333337</v>
      </c>
      <c r="EF37" s="3">
        <v>3.0413333333333328</v>
      </c>
      <c r="EG37" s="3">
        <v>9.581999999999999</v>
      </c>
      <c r="EH37" s="3">
        <v>139.69833333333335</v>
      </c>
      <c r="EI37" s="3">
        <v>2584.5286666666666</v>
      </c>
      <c r="EJ37" s="3">
        <v>415.92333333333335</v>
      </c>
      <c r="EK37" s="3">
        <v>69.899000000000015</v>
      </c>
      <c r="EL37" s="3">
        <v>203.44266666666667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274.86200000000002</v>
      </c>
      <c r="FA37" s="3">
        <v>5082.4266666666672</v>
      </c>
      <c r="FB37" s="3">
        <v>17.530999999999999</v>
      </c>
      <c r="FC37" s="3">
        <v>59.335999999999977</v>
      </c>
      <c r="FD37" s="3">
        <v>1.252</v>
      </c>
      <c r="FE37" s="3">
        <v>1.454</v>
      </c>
      <c r="FF37" s="3">
        <v>12.990333333333334</v>
      </c>
      <c r="FG37" s="3">
        <v>4.8440000000000012</v>
      </c>
      <c r="FH37" s="3">
        <v>5.7783333333333333</v>
      </c>
      <c r="FI37" s="3">
        <v>0.12633333333333333</v>
      </c>
      <c r="FJ37" s="3">
        <v>0.14199999999999999</v>
      </c>
      <c r="FK37" s="3">
        <v>1.5333333333333332E-2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30.931333333333328</v>
      </c>
      <c r="FT37" s="3">
        <v>0</v>
      </c>
      <c r="FU37" s="3">
        <v>0</v>
      </c>
      <c r="FV37" s="3">
        <v>150.00666666666669</v>
      </c>
      <c r="FW37" s="3">
        <v>761.3850000000001</v>
      </c>
      <c r="FX37" s="3">
        <v>1088.349666666667</v>
      </c>
      <c r="FY37" s="3">
        <v>90.447000000000017</v>
      </c>
      <c r="FZ37" s="3">
        <v>129.27400000000003</v>
      </c>
      <c r="GA37" s="3">
        <v>118.59800000000006</v>
      </c>
      <c r="GB37" s="3">
        <v>95.150666666666623</v>
      </c>
      <c r="GC37" s="3">
        <v>0</v>
      </c>
      <c r="GD37" s="3">
        <v>3.6333333333333336E-2</v>
      </c>
      <c r="GE37" s="3">
        <v>0</v>
      </c>
      <c r="GF37" s="3">
        <v>0</v>
      </c>
      <c r="GG37" s="3">
        <v>0</v>
      </c>
      <c r="GH37" s="3">
        <v>0.20266666666666666</v>
      </c>
      <c r="GI37" s="3">
        <v>4.3333333333333331E-3</v>
      </c>
      <c r="GJ37" s="3">
        <v>0.42799999999999994</v>
      </c>
      <c r="GK37" s="3">
        <v>5.0000000000000001E-3</v>
      </c>
      <c r="GL37" s="3">
        <v>6.6050000000000004</v>
      </c>
      <c r="GM37" s="3">
        <v>0.11833333333333335</v>
      </c>
      <c r="GN37" s="3">
        <v>0.10199999999999999</v>
      </c>
      <c r="GO37" s="3">
        <v>1.5666666666666669E-2</v>
      </c>
      <c r="GP37" s="3">
        <v>0.30266666666666669</v>
      </c>
      <c r="GQ37" s="3">
        <v>0</v>
      </c>
      <c r="GR37" s="3">
        <v>2.790999999999999</v>
      </c>
      <c r="GS37" s="3">
        <v>24.867333333333335</v>
      </c>
      <c r="GT37" s="3">
        <v>6.4613333333333323</v>
      </c>
      <c r="GU37" s="3">
        <v>0.55666666666666675</v>
      </c>
      <c r="GV37" s="3">
        <v>5.9046666666666665</v>
      </c>
      <c r="GW37" s="3">
        <v>1.9949999999999999</v>
      </c>
      <c r="GX37" s="3">
        <v>10.69</v>
      </c>
    </row>
    <row r="38" spans="1:206" s="10" customFormat="1" x14ac:dyDescent="0.25">
      <c r="A38">
        <v>143</v>
      </c>
      <c r="B38" s="3">
        <v>143</v>
      </c>
      <c r="C38" s="3"/>
      <c r="D38" s="3"/>
      <c r="E38" s="3"/>
      <c r="F38" s="3"/>
      <c r="G38" s="3"/>
      <c r="H38" s="3"/>
      <c r="I38" s="3"/>
      <c r="J38" s="3"/>
      <c r="K38" s="3">
        <v>1300.5996666666667</v>
      </c>
      <c r="L38" s="3">
        <v>43.304000000000002</v>
      </c>
      <c r="M38" s="3">
        <v>171.72733333333335</v>
      </c>
      <c r="N38" s="3">
        <v>57.065999999999981</v>
      </c>
      <c r="O38" s="3">
        <v>36.61966666666666</v>
      </c>
      <c r="P38" s="3">
        <v>20.445666666666668</v>
      </c>
      <c r="Q38" s="3">
        <v>0</v>
      </c>
      <c r="R38" s="3">
        <v>143.31499999999997</v>
      </c>
      <c r="S38" s="3">
        <v>12.140666666666668</v>
      </c>
      <c r="T38" s="3">
        <v>13.140999999999998</v>
      </c>
      <c r="U38" s="3">
        <v>14.957333333333331</v>
      </c>
      <c r="V38" s="3">
        <v>8.2070000000000043</v>
      </c>
      <c r="W38" s="3">
        <v>0.13800000000000001</v>
      </c>
      <c r="X38" s="3">
        <v>8.5520000000000014</v>
      </c>
      <c r="Y38" s="3">
        <v>8.7616666666666667</v>
      </c>
      <c r="Z38" s="3">
        <v>1.32</v>
      </c>
      <c r="AA38" s="3">
        <v>13.647333333333334</v>
      </c>
      <c r="AB38" s="3">
        <v>103.42</v>
      </c>
      <c r="AC38" s="3">
        <v>10.846333333333336</v>
      </c>
      <c r="AD38" s="3">
        <v>2.6413333333333329</v>
      </c>
      <c r="AE38" s="3">
        <v>8.1856666666666662</v>
      </c>
      <c r="AF38" s="3">
        <v>1.7069999999999999</v>
      </c>
      <c r="AG38" s="3">
        <v>5449.2506666666668</v>
      </c>
      <c r="AH38" s="3">
        <v>2930.3250000000003</v>
      </c>
      <c r="AI38" s="3">
        <v>169.29599999999999</v>
      </c>
      <c r="AJ38" s="3">
        <v>2.3959999999999999</v>
      </c>
      <c r="AK38" s="3">
        <v>6.1966666666666663</v>
      </c>
      <c r="AL38" s="3">
        <v>4.9896666666666665</v>
      </c>
      <c r="AM38" s="3">
        <v>0.22200000000000006</v>
      </c>
      <c r="AN38" s="3">
        <v>10.90533333333333</v>
      </c>
      <c r="AO38" s="3">
        <v>2.7363333333333326</v>
      </c>
      <c r="AP38" s="3">
        <v>121.69900000000001</v>
      </c>
      <c r="AQ38" s="3">
        <v>85.472333333333339</v>
      </c>
      <c r="AR38" s="3">
        <v>1.1653333333333333</v>
      </c>
      <c r="AS38" s="3">
        <v>1.1129999999999998</v>
      </c>
      <c r="AT38" s="3">
        <v>16.779666666666667</v>
      </c>
      <c r="AU38" s="3">
        <v>3.552999999999999</v>
      </c>
      <c r="AV38" s="3">
        <v>1.123999999999999</v>
      </c>
      <c r="AW38" s="3">
        <v>304.74633333333333</v>
      </c>
      <c r="AX38" s="3">
        <v>1.5083333333333331</v>
      </c>
      <c r="AY38" s="3">
        <v>486.87866666666673</v>
      </c>
      <c r="AZ38" s="3">
        <v>819.79433333333361</v>
      </c>
      <c r="BA38" s="3">
        <v>165.8506666666666</v>
      </c>
      <c r="BB38" s="3">
        <v>8.341333333333333</v>
      </c>
      <c r="BC38" s="3">
        <v>5.4399999999999977</v>
      </c>
      <c r="BD38" s="3">
        <v>0.81666666666666643</v>
      </c>
      <c r="BE38" s="3">
        <v>96.601666666666631</v>
      </c>
      <c r="BF38" s="3">
        <v>2095.8993333333333</v>
      </c>
      <c r="BG38" s="3">
        <v>1450.2729999999999</v>
      </c>
      <c r="BH38" s="3">
        <v>0.32899999999999996</v>
      </c>
      <c r="BI38" s="3">
        <v>0.19799999999999998</v>
      </c>
      <c r="BJ38" s="3">
        <v>0.13266666666666665</v>
      </c>
      <c r="BK38" s="3">
        <v>0.22033333333333335</v>
      </c>
      <c r="BL38" s="3">
        <v>0.23666666666666669</v>
      </c>
      <c r="BM38" s="3">
        <v>1.099</v>
      </c>
      <c r="BN38" s="3">
        <v>6.9080000000000013</v>
      </c>
      <c r="BO38" s="3">
        <v>1.8666666666666668E-2</v>
      </c>
      <c r="BP38" s="3">
        <v>2.6019999999999999</v>
      </c>
      <c r="BQ38" s="3">
        <v>7.7333333333333351E-2</v>
      </c>
      <c r="BR38" s="3">
        <v>5.6666666666666678E-2</v>
      </c>
      <c r="BS38" s="3">
        <v>1.3333333333333334E-2</v>
      </c>
      <c r="BT38" s="3">
        <v>0.59499999999999975</v>
      </c>
      <c r="BU38" s="3">
        <v>12.217999999999998</v>
      </c>
      <c r="BV38" s="3">
        <v>0.16500000000000001</v>
      </c>
      <c r="BW38" s="3">
        <v>1E-3</v>
      </c>
      <c r="BX38" s="3">
        <v>12.735333333333335</v>
      </c>
      <c r="BY38" s="3">
        <v>2.0036666666666667</v>
      </c>
      <c r="BZ38" s="3">
        <v>0</v>
      </c>
      <c r="CA38" s="3">
        <v>7.2999999999999995E-2</v>
      </c>
      <c r="CB38" s="3">
        <v>2.4999999999999998E-2</v>
      </c>
      <c r="CC38" s="3">
        <v>1.1333333333333334E-2</v>
      </c>
      <c r="CD38" s="3">
        <v>3.9E-2</v>
      </c>
      <c r="CE38" s="3">
        <v>0.68800000000000006</v>
      </c>
      <c r="CF38" s="3">
        <v>2.2120000000000002</v>
      </c>
      <c r="CG38" s="3">
        <v>2.7036666666666669</v>
      </c>
      <c r="CH38" s="3">
        <v>4.4409999999999998</v>
      </c>
      <c r="CI38" s="3">
        <v>3.752333333333334</v>
      </c>
      <c r="CJ38" s="3">
        <v>1.3179999999999998</v>
      </c>
      <c r="CK38" s="3">
        <v>0.78599999999999992</v>
      </c>
      <c r="CL38" s="3">
        <v>2.5753333333333335</v>
      </c>
      <c r="CM38" s="3">
        <v>1.9289999999999996</v>
      </c>
      <c r="CN38" s="3">
        <v>2.9636666666666662</v>
      </c>
      <c r="CO38" s="3">
        <v>3.2379999999999995</v>
      </c>
      <c r="CP38" s="3">
        <v>1.5879999999999999</v>
      </c>
      <c r="CQ38" s="3">
        <v>2.6753333333333327</v>
      </c>
      <c r="CR38" s="3">
        <v>4.8036666666666656</v>
      </c>
      <c r="CS38" s="3">
        <v>11.706333333333335</v>
      </c>
      <c r="CT38" s="3">
        <v>2.4256666666666664</v>
      </c>
      <c r="CU38" s="3">
        <v>3.8943333333333334</v>
      </c>
      <c r="CV38" s="3">
        <v>2.5499999999999994</v>
      </c>
      <c r="CW38" s="3">
        <v>0</v>
      </c>
      <c r="CX38" s="3">
        <v>0</v>
      </c>
      <c r="CY38" s="3">
        <v>2.64</v>
      </c>
      <c r="CZ38" s="3">
        <v>455.98333333333318</v>
      </c>
      <c r="DA38" s="3">
        <v>69.276999999999987</v>
      </c>
      <c r="DB38" s="3">
        <v>10.516333333333334</v>
      </c>
      <c r="DC38" s="3">
        <v>0</v>
      </c>
      <c r="DD38" s="3">
        <v>10.308666666666667</v>
      </c>
      <c r="DE38" s="3">
        <v>721.64633333333325</v>
      </c>
      <c r="DF38" s="3">
        <v>595.10366666666687</v>
      </c>
      <c r="DG38" s="3">
        <v>1185.0163333333337</v>
      </c>
      <c r="DH38" s="3">
        <v>324.54300000000006</v>
      </c>
      <c r="DI38" s="3">
        <v>0</v>
      </c>
      <c r="DJ38" s="3">
        <v>131.62966666666665</v>
      </c>
      <c r="DK38" s="3">
        <v>191.62766666666673</v>
      </c>
      <c r="DL38" s="3">
        <v>212.79133333333334</v>
      </c>
      <c r="DM38" s="3">
        <v>44.18033333333333</v>
      </c>
      <c r="DN38" s="3">
        <v>19.42733333333333</v>
      </c>
      <c r="DO38" s="3">
        <v>657.68300000000011</v>
      </c>
      <c r="DP38" s="3">
        <v>0.5159999999999999</v>
      </c>
      <c r="DQ38" s="3">
        <v>0.18900000000000006</v>
      </c>
      <c r="DR38" s="3">
        <v>6.3333333333333332E-3</v>
      </c>
      <c r="DS38" s="3">
        <v>0.75633333333333341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2522.3890000000001</v>
      </c>
      <c r="EF38" s="3">
        <v>813.12399999999991</v>
      </c>
      <c r="EG38" s="3">
        <v>2.7456666666666667</v>
      </c>
      <c r="EH38" s="3">
        <v>1146.9306666666669</v>
      </c>
      <c r="EI38" s="3">
        <v>63.397999999999996</v>
      </c>
      <c r="EJ38" s="3">
        <v>415.3096666666666</v>
      </c>
      <c r="EK38" s="3">
        <v>146.65433333333334</v>
      </c>
      <c r="EL38" s="3">
        <v>158.09233333333333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413.48933333333326</v>
      </c>
      <c r="FA38" s="3">
        <v>5441.7096666666685</v>
      </c>
      <c r="FB38" s="3">
        <v>28.240000000000006</v>
      </c>
      <c r="FC38" s="3">
        <v>41.228333333333346</v>
      </c>
      <c r="FD38" s="3">
        <v>2.0716666666666668</v>
      </c>
      <c r="FE38" s="3">
        <v>2.4410000000000003</v>
      </c>
      <c r="FF38" s="3">
        <v>7.4340000000000011</v>
      </c>
      <c r="FG38" s="3">
        <v>4.9896666666666665</v>
      </c>
      <c r="FH38" s="3">
        <v>0</v>
      </c>
      <c r="FI38" s="3">
        <v>0.40633333333333338</v>
      </c>
      <c r="FJ38" s="3">
        <v>0.53766666666666663</v>
      </c>
      <c r="FK38" s="3">
        <v>0.12666666666666668</v>
      </c>
      <c r="FL38" s="3">
        <v>3.3333333333333332E-4</v>
      </c>
      <c r="FM38" s="3">
        <v>2E-3</v>
      </c>
      <c r="FN38" s="3">
        <v>6.6666666666666664E-4</v>
      </c>
      <c r="FO38" s="3">
        <v>0</v>
      </c>
      <c r="FP38" s="3">
        <v>0</v>
      </c>
      <c r="FQ38" s="3">
        <v>0</v>
      </c>
      <c r="FR38" s="3">
        <v>0</v>
      </c>
      <c r="FS38" s="3">
        <v>17.831333333333333</v>
      </c>
      <c r="FT38" s="3">
        <v>0</v>
      </c>
      <c r="FU38" s="3">
        <v>0</v>
      </c>
      <c r="FV38" s="3">
        <v>160.881</v>
      </c>
      <c r="FW38" s="3">
        <v>871.15066666666655</v>
      </c>
      <c r="FX38" s="3">
        <v>1245.461</v>
      </c>
      <c r="FY38" s="3">
        <v>98.134999999999948</v>
      </c>
      <c r="FZ38" s="3">
        <v>140.29033333333331</v>
      </c>
      <c r="GA38" s="3">
        <v>182.25433333333339</v>
      </c>
      <c r="GB38" s="3">
        <v>109.68266666666663</v>
      </c>
      <c r="GC38" s="3">
        <v>6.6666666666666664E-4</v>
      </c>
      <c r="GD38" s="3">
        <v>6.7666666666666667E-2</v>
      </c>
      <c r="GE38" s="3">
        <v>0</v>
      </c>
      <c r="GF38" s="3">
        <v>0</v>
      </c>
      <c r="GG38" s="3">
        <v>0</v>
      </c>
      <c r="GH38" s="3">
        <v>0.16433333333333336</v>
      </c>
      <c r="GI38" s="3">
        <v>1.6666666666666666E-2</v>
      </c>
      <c r="GJ38" s="3">
        <v>5.8999999999999997E-2</v>
      </c>
      <c r="GK38" s="3">
        <v>2.4666666666666667E-2</v>
      </c>
      <c r="GL38" s="3">
        <v>9.3036666666666665</v>
      </c>
      <c r="GM38" s="3">
        <v>6.533333333333334E-2</v>
      </c>
      <c r="GN38" s="3">
        <v>5.566666666666667E-2</v>
      </c>
      <c r="GO38" s="3">
        <v>8.6666666666666663E-3</v>
      </c>
      <c r="GP38" s="3">
        <v>0.35633333333333334</v>
      </c>
      <c r="GQ38" s="3">
        <v>2.6666666666666668E-2</v>
      </c>
      <c r="GR38" s="3">
        <v>2.3693333333333331</v>
      </c>
      <c r="GS38" s="3">
        <v>15.753</v>
      </c>
      <c r="GT38" s="3">
        <v>6.4926666666666675</v>
      </c>
      <c r="GU38" s="3">
        <v>0</v>
      </c>
      <c r="GV38" s="3">
        <v>6.4926666666666675</v>
      </c>
      <c r="GW38" s="10">
        <v>1.0819999999999999</v>
      </c>
      <c r="GX38" s="10">
        <v>13.768000000000001</v>
      </c>
    </row>
    <row r="39" spans="1:206" s="3" customFormat="1" x14ac:dyDescent="0.25">
      <c r="A39" s="3">
        <v>144</v>
      </c>
      <c r="B39" s="3">
        <v>144</v>
      </c>
      <c r="K39" s="3">
        <v>987.0236666666666</v>
      </c>
      <c r="L39" s="3">
        <v>37.547000000000004</v>
      </c>
      <c r="M39" s="3">
        <v>126.00266666666666</v>
      </c>
      <c r="N39" s="3">
        <v>39.779999999999994</v>
      </c>
      <c r="O39" s="3">
        <v>29.644999999999996</v>
      </c>
      <c r="P39" s="3">
        <v>10.134333333333336</v>
      </c>
      <c r="Q39" s="3">
        <v>3.4666666666666665E-2</v>
      </c>
      <c r="R39" s="3">
        <v>98.806666666666686</v>
      </c>
      <c r="S39" s="3">
        <v>11.588666666666667</v>
      </c>
      <c r="T39" s="3">
        <v>10.952333333333335</v>
      </c>
      <c r="U39" s="3">
        <v>11.073333333333331</v>
      </c>
      <c r="V39" s="3">
        <v>15.132999999999994</v>
      </c>
      <c r="W39" s="3">
        <v>0.125</v>
      </c>
      <c r="X39" s="3">
        <v>14.210666666666667</v>
      </c>
      <c r="Y39" s="3">
        <v>4.2846666666666673</v>
      </c>
      <c r="Z39" s="3">
        <v>2.4466666666666668</v>
      </c>
      <c r="AA39" s="3">
        <v>15.001333333333333</v>
      </c>
      <c r="AB39" s="3">
        <v>50.905999999999999</v>
      </c>
      <c r="AC39" s="3">
        <v>7.9563333333333359</v>
      </c>
      <c r="AD39" s="3">
        <v>2.4923333333333337</v>
      </c>
      <c r="AE39" s="3">
        <v>5.4580000000000011</v>
      </c>
      <c r="AF39" s="3">
        <v>1.0176666666666667</v>
      </c>
      <c r="AG39" s="3">
        <v>5958.4623333333302</v>
      </c>
      <c r="AH39" s="3">
        <v>3341.4726666666666</v>
      </c>
      <c r="AI39" s="3">
        <v>116.83500000000004</v>
      </c>
      <c r="AJ39" s="3">
        <v>1.7803333333333333</v>
      </c>
      <c r="AK39" s="3">
        <v>3.9756666666666671</v>
      </c>
      <c r="AL39" s="3">
        <v>2.9739999999999998</v>
      </c>
      <c r="AM39" s="3">
        <v>0.19566666666666668</v>
      </c>
      <c r="AN39" s="3">
        <v>8.9806666666666661</v>
      </c>
      <c r="AO39" s="3">
        <v>2.575333333333333</v>
      </c>
      <c r="AP39" s="3">
        <v>32.986333333333334</v>
      </c>
      <c r="AQ39" s="3">
        <v>31.819666666666667</v>
      </c>
      <c r="AR39" s="3">
        <v>0.72566666666666635</v>
      </c>
      <c r="AS39" s="3">
        <v>0.80166666666666664</v>
      </c>
      <c r="AT39" s="3">
        <v>10.151000000000002</v>
      </c>
      <c r="AU39" s="3">
        <v>2.085666666666667</v>
      </c>
      <c r="AV39" s="3">
        <v>0.8029999999999996</v>
      </c>
      <c r="AW39" s="3">
        <v>134.51233333333332</v>
      </c>
      <c r="AX39" s="3">
        <v>1.7373333333333332</v>
      </c>
      <c r="AY39" s="3">
        <v>487.81766666666675</v>
      </c>
      <c r="AZ39" s="3">
        <v>606.16</v>
      </c>
      <c r="BA39" s="3">
        <v>106.98099999999998</v>
      </c>
      <c r="BB39" s="3">
        <v>5.0286666666666662</v>
      </c>
      <c r="BC39" s="3">
        <v>5.0740000000000016</v>
      </c>
      <c r="BD39" s="3">
        <v>0.4639999999999998</v>
      </c>
      <c r="BE39" s="3">
        <v>44.036666666666669</v>
      </c>
      <c r="BF39" s="3">
        <v>1617.2766666666669</v>
      </c>
      <c r="BG39" s="3">
        <v>1116.4370000000001</v>
      </c>
      <c r="BH39" s="3">
        <v>0.21233333333333335</v>
      </c>
      <c r="BI39" s="3">
        <v>8.3000000000000004E-2</v>
      </c>
      <c r="BJ39" s="3">
        <v>0.111</v>
      </c>
      <c r="BK39" s="3">
        <v>0.20433333333333337</v>
      </c>
      <c r="BL39" s="3">
        <v>0.53699999999999981</v>
      </c>
      <c r="BM39" s="3">
        <v>1.0249999999999997</v>
      </c>
      <c r="BN39" s="3">
        <v>6.3039999999999985</v>
      </c>
      <c r="BO39" s="3">
        <v>4.0000000000000008E-2</v>
      </c>
      <c r="BP39" s="3">
        <v>2.7413333333333338</v>
      </c>
      <c r="BQ39" s="3">
        <v>6.7000000000000004E-2</v>
      </c>
      <c r="BR39" s="3">
        <v>4.3000000000000003E-2</v>
      </c>
      <c r="BS39" s="3">
        <v>3.2000000000000001E-2</v>
      </c>
      <c r="BT39" s="3">
        <v>0.55366666666666653</v>
      </c>
      <c r="BU39" s="3">
        <v>10.177666666666667</v>
      </c>
      <c r="BV39" s="3">
        <v>0.10833333333333335</v>
      </c>
      <c r="BW39" s="3">
        <v>3.3333333333333332E-4</v>
      </c>
      <c r="BX39" s="3">
        <v>9.8019999999999978</v>
      </c>
      <c r="BY39" s="3">
        <v>1.1079999999999999</v>
      </c>
      <c r="BZ39" s="3">
        <v>3.3333333333333332E-4</v>
      </c>
      <c r="CA39" s="3">
        <v>9.5000000000000015E-2</v>
      </c>
      <c r="CB39" s="3">
        <v>4.0000000000000001E-3</v>
      </c>
      <c r="CC39" s="3">
        <v>8.0000000000000002E-3</v>
      </c>
      <c r="CD39" s="3">
        <v>1.3333333333333336E-2</v>
      </c>
      <c r="CE39" s="3">
        <v>0.50333333333333341</v>
      </c>
      <c r="CF39" s="3">
        <v>1.5626666666666666</v>
      </c>
      <c r="CG39" s="3">
        <v>1.7973333333333332</v>
      </c>
      <c r="CH39" s="3">
        <v>3.0106666666666655</v>
      </c>
      <c r="CI39" s="3">
        <v>2.5513333333333326</v>
      </c>
      <c r="CJ39" s="3">
        <v>0.8969999999999998</v>
      </c>
      <c r="CK39" s="3">
        <v>0.5026666666666666</v>
      </c>
      <c r="CL39" s="3">
        <v>1.7169999999999999</v>
      </c>
      <c r="CM39" s="3">
        <v>1.4093333333333329</v>
      </c>
      <c r="CN39" s="3">
        <v>1.9909999999999997</v>
      </c>
      <c r="CO39" s="3">
        <v>1.9676666666666669</v>
      </c>
      <c r="CP39" s="3">
        <v>1.0649999999999999</v>
      </c>
      <c r="CQ39" s="3">
        <v>1.813666666666667</v>
      </c>
      <c r="CR39" s="3">
        <v>3.2146666666666661</v>
      </c>
      <c r="CS39" s="3">
        <v>7.8856666666666664</v>
      </c>
      <c r="CT39" s="3">
        <v>1.6073333333333331</v>
      </c>
      <c r="CU39" s="3">
        <v>2.7389999999999994</v>
      </c>
      <c r="CV39" s="3">
        <v>1.6543333333333334</v>
      </c>
      <c r="CW39" s="3">
        <v>0</v>
      </c>
      <c r="CX39" s="3">
        <v>0</v>
      </c>
      <c r="CY39" s="3">
        <v>0</v>
      </c>
      <c r="CZ39" s="3">
        <v>195.70133333333331</v>
      </c>
      <c r="DA39" s="3">
        <v>51.36633333333333</v>
      </c>
      <c r="DB39" s="3">
        <v>8.8620000000000001</v>
      </c>
      <c r="DC39" s="3">
        <v>0</v>
      </c>
      <c r="DD39" s="3">
        <v>8.6103333333333385</v>
      </c>
      <c r="DE39" s="3">
        <v>501.48200000000014</v>
      </c>
      <c r="DF39" s="3">
        <v>613.79099999999994</v>
      </c>
      <c r="DG39" s="3">
        <v>958.10933333333298</v>
      </c>
      <c r="DH39" s="3">
        <v>261.55900000000003</v>
      </c>
      <c r="DI39" s="3">
        <v>0.25366666666666665</v>
      </c>
      <c r="DJ39" s="3">
        <v>207.94733333333332</v>
      </c>
      <c r="DK39" s="3">
        <v>180.19533333333325</v>
      </c>
      <c r="DL39" s="3">
        <v>169.82666666666665</v>
      </c>
      <c r="DM39" s="3">
        <v>26.718999999999998</v>
      </c>
      <c r="DN39" s="3">
        <v>16.644333333333329</v>
      </c>
      <c r="DO39" s="3">
        <v>673.74633333333338</v>
      </c>
      <c r="DP39" s="3">
        <v>0.70500000000000007</v>
      </c>
      <c r="DQ39" s="3">
        <v>0.18266666666666667</v>
      </c>
      <c r="DR39" s="3">
        <v>2.7000000000000007E-2</v>
      </c>
      <c r="DS39" s="3">
        <v>0.93933333333333324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2785.6459999999993</v>
      </c>
      <c r="EF39" s="3">
        <v>1093.2776666666671</v>
      </c>
      <c r="EG39" s="3">
        <v>18.374666666666666</v>
      </c>
      <c r="EH39" s="3">
        <v>267.66433333333333</v>
      </c>
      <c r="EI39" s="3">
        <v>2015.5183333333334</v>
      </c>
      <c r="EJ39" s="3">
        <v>184.465</v>
      </c>
      <c r="EK39" s="3">
        <v>63.341666666666676</v>
      </c>
      <c r="EL39" s="3">
        <v>71.170333333333318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395.29033333333319</v>
      </c>
      <c r="FA39" s="3">
        <v>4129.7096666666657</v>
      </c>
      <c r="FB39" s="3">
        <v>18.533666666666665</v>
      </c>
      <c r="FC39" s="3">
        <v>52.103666666666662</v>
      </c>
      <c r="FD39" s="3">
        <v>1.1083333333333332</v>
      </c>
      <c r="FE39" s="3">
        <v>1.2956666666666663</v>
      </c>
      <c r="FF39" s="3">
        <v>4.432666666666667</v>
      </c>
      <c r="FG39" s="3">
        <v>2.9739999999999998</v>
      </c>
      <c r="FH39" s="3">
        <v>0</v>
      </c>
      <c r="FI39" s="3">
        <v>8.0000000000000002E-3</v>
      </c>
      <c r="FJ39" s="3">
        <v>1.7333333333333336E-2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27.590000000000007</v>
      </c>
      <c r="FT39" s="3">
        <v>0</v>
      </c>
      <c r="FU39" s="3">
        <v>0</v>
      </c>
      <c r="FV39" s="3">
        <v>118.04700000000003</v>
      </c>
      <c r="FW39" s="3">
        <v>893.99333333333323</v>
      </c>
      <c r="FX39" s="3">
        <v>1278.0186666666666</v>
      </c>
      <c r="FY39" s="3">
        <v>76.597999999999985</v>
      </c>
      <c r="FZ39" s="3">
        <v>109.49466666666666</v>
      </c>
      <c r="GA39" s="3">
        <v>107.35966666666668</v>
      </c>
      <c r="GB39" s="3">
        <v>58.492333333333313</v>
      </c>
      <c r="GC39" s="3">
        <v>1E-3</v>
      </c>
      <c r="GD39" s="3">
        <v>3.0000000000000002E-2</v>
      </c>
      <c r="GE39" s="3">
        <v>0</v>
      </c>
      <c r="GF39" s="3">
        <v>0</v>
      </c>
      <c r="GG39" s="3">
        <v>0</v>
      </c>
      <c r="GH39" s="3">
        <v>0.19799999999999998</v>
      </c>
      <c r="GI39" s="3">
        <v>0</v>
      </c>
      <c r="GJ39" s="3">
        <v>0.64233333333333331</v>
      </c>
      <c r="GK39" s="3">
        <v>1.5666666666666666E-2</v>
      </c>
      <c r="GL39" s="3">
        <v>6.4223333333333317</v>
      </c>
      <c r="GM39" s="3">
        <v>6.6333333333333341E-2</v>
      </c>
      <c r="GN39" s="3">
        <v>5.7666666666666672E-2</v>
      </c>
      <c r="GO39" s="3">
        <v>8.6666666666666663E-3</v>
      </c>
      <c r="GP39" s="3">
        <v>0.20299999999999999</v>
      </c>
      <c r="GQ39" s="3">
        <v>0</v>
      </c>
      <c r="GR39" s="3">
        <v>1.7803333333333333</v>
      </c>
      <c r="GS39" s="3">
        <v>18.702000000000002</v>
      </c>
      <c r="GT39" s="3">
        <v>3.8619999999999997</v>
      </c>
      <c r="GU39" s="3">
        <v>0.73733333333333329</v>
      </c>
      <c r="GV39" s="3">
        <v>3.1246666666666663</v>
      </c>
      <c r="GW39" s="3">
        <v>1.007666666666666</v>
      </c>
      <c r="GX39" s="3">
        <v>18.459999999999997</v>
      </c>
    </row>
    <row r="40" spans="1:206" s="3" customFormat="1" x14ac:dyDescent="0.25">
      <c r="A40" s="3">
        <v>147</v>
      </c>
      <c r="B40" s="3">
        <v>147</v>
      </c>
      <c r="K40" s="3">
        <v>1043.0240000000001</v>
      </c>
      <c r="L40" s="3">
        <v>41.278666666666666</v>
      </c>
      <c r="M40" s="3">
        <v>132.62566666666663</v>
      </c>
      <c r="N40" s="3">
        <v>42.469666666666676</v>
      </c>
      <c r="O40" s="3">
        <v>28.693666666666672</v>
      </c>
      <c r="P40" s="3">
        <v>13.775333333333331</v>
      </c>
      <c r="Q40" s="3">
        <v>0</v>
      </c>
      <c r="R40" s="3">
        <v>115.18</v>
      </c>
      <c r="S40" s="3">
        <v>13.902999999999999</v>
      </c>
      <c r="T40" s="3">
        <v>14.164666666666669</v>
      </c>
      <c r="U40" s="3">
        <v>8.9063333333333361</v>
      </c>
      <c r="V40" s="3">
        <v>13.979999999999999</v>
      </c>
      <c r="W40" s="3">
        <v>0.14599999999999999</v>
      </c>
      <c r="X40" s="3">
        <v>18.059666666666661</v>
      </c>
      <c r="Y40" s="3">
        <v>16.488666666666663</v>
      </c>
      <c r="Z40" s="3">
        <v>0.97366666666666646</v>
      </c>
      <c r="AA40" s="3">
        <v>21.044999999999998</v>
      </c>
      <c r="AB40" s="3">
        <v>46.402333333333324</v>
      </c>
      <c r="AC40" s="3">
        <v>10.638333333333337</v>
      </c>
      <c r="AD40" s="3">
        <v>2.7146666666666661</v>
      </c>
      <c r="AE40" s="3">
        <v>7.9240000000000022</v>
      </c>
      <c r="AF40" s="3">
        <v>1.791666666666667</v>
      </c>
      <c r="AG40" s="3">
        <v>8803.6189999999988</v>
      </c>
      <c r="AH40" s="3">
        <v>4697.9759999999997</v>
      </c>
      <c r="AI40" s="3">
        <v>291.77966666666663</v>
      </c>
      <c r="AJ40" s="3">
        <v>4.7716666666666674</v>
      </c>
      <c r="AK40" s="3">
        <v>5.9356666666666689</v>
      </c>
      <c r="AL40" s="3">
        <v>5.0710000000000006</v>
      </c>
      <c r="AM40" s="3">
        <v>0.26933333333333337</v>
      </c>
      <c r="AN40" s="3">
        <v>7.4490000000000007</v>
      </c>
      <c r="AO40" s="3">
        <v>1.4173333333333336</v>
      </c>
      <c r="AP40" s="3">
        <v>40.889666666666677</v>
      </c>
      <c r="AQ40" s="3">
        <v>103.12633333333333</v>
      </c>
      <c r="AR40" s="3">
        <v>0.92766666666666608</v>
      </c>
      <c r="AS40" s="3">
        <v>1.376333333333333</v>
      </c>
      <c r="AT40" s="3">
        <v>10.844000000000003</v>
      </c>
      <c r="AU40" s="3">
        <v>3.0103333333333331</v>
      </c>
      <c r="AV40" s="3">
        <v>0.98566666666666636</v>
      </c>
      <c r="AW40" s="3">
        <v>214.46099999999998</v>
      </c>
      <c r="AX40" s="3">
        <v>3.6010000000000004</v>
      </c>
      <c r="AY40" s="3">
        <v>659.98000000000013</v>
      </c>
      <c r="AZ40" s="3">
        <v>747.75199999999995</v>
      </c>
      <c r="BA40" s="3">
        <v>163.47966666666667</v>
      </c>
      <c r="BB40" s="3">
        <v>9.5486666666666675</v>
      </c>
      <c r="BC40" s="3">
        <v>8.9233333333333338</v>
      </c>
      <c r="BD40" s="3">
        <v>0.64566666666666639</v>
      </c>
      <c r="BE40" s="3">
        <v>58.926666666666684</v>
      </c>
      <c r="BF40" s="3">
        <v>1426.000666666667</v>
      </c>
      <c r="BG40" s="3">
        <v>1689.3083333333334</v>
      </c>
      <c r="BH40" s="3">
        <v>0.33933333333333332</v>
      </c>
      <c r="BI40" s="3">
        <v>0.26866666666666666</v>
      </c>
      <c r="BJ40" s="3">
        <v>0.26233333333333331</v>
      </c>
      <c r="BK40" s="3">
        <v>0.29866666666666664</v>
      </c>
      <c r="BL40" s="3">
        <v>0.30133333333333334</v>
      </c>
      <c r="BM40" s="3">
        <v>1.4700000000000006</v>
      </c>
      <c r="BN40" s="3">
        <v>7.4760000000000018</v>
      </c>
      <c r="BO40" s="3">
        <v>7.4333333333333335E-2</v>
      </c>
      <c r="BP40" s="3">
        <v>3.1783333333333341</v>
      </c>
      <c r="BQ40" s="3">
        <v>5.3666666666666668E-2</v>
      </c>
      <c r="BR40" s="3">
        <v>2.7333333333333338E-2</v>
      </c>
      <c r="BS40" s="3">
        <v>5.1666666666666673E-2</v>
      </c>
      <c r="BT40" s="3">
        <v>0.42666666666666653</v>
      </c>
      <c r="BU40" s="3">
        <v>13.455333333333334</v>
      </c>
      <c r="BV40" s="3">
        <v>7.9000000000000015E-2</v>
      </c>
      <c r="BW40" s="3">
        <v>1.0666666666666666E-2</v>
      </c>
      <c r="BX40" s="3">
        <v>7.7689999999999984</v>
      </c>
      <c r="BY40" s="3">
        <v>1.0173333333333325</v>
      </c>
      <c r="BZ40" s="3">
        <v>3.3333333333333332E-4</v>
      </c>
      <c r="CA40" s="3">
        <v>4.2666666666666665E-2</v>
      </c>
      <c r="CB40" s="3">
        <v>1.1666666666666667E-2</v>
      </c>
      <c r="CC40" s="3">
        <v>9.6666666666666654E-3</v>
      </c>
      <c r="CD40" s="3">
        <v>4.1666666666666664E-2</v>
      </c>
      <c r="CE40" s="3">
        <v>0.47533333333333333</v>
      </c>
      <c r="CF40" s="3">
        <v>1.5819999999999999</v>
      </c>
      <c r="CG40" s="3">
        <v>1.9116666666666662</v>
      </c>
      <c r="CH40" s="3">
        <v>3.3033333333333341</v>
      </c>
      <c r="CI40" s="3">
        <v>2.7549999999999994</v>
      </c>
      <c r="CJ40" s="3">
        <v>0.92666666666666664</v>
      </c>
      <c r="CK40" s="3">
        <v>0.4669999999999998</v>
      </c>
      <c r="CL40" s="3">
        <v>1.9046666666666672</v>
      </c>
      <c r="CM40" s="3">
        <v>1.4996666666666665</v>
      </c>
      <c r="CN40" s="3">
        <v>2.2323333333333335</v>
      </c>
      <c r="CO40" s="3">
        <v>2.1020000000000008</v>
      </c>
      <c r="CP40" s="3">
        <v>1.146333333333333</v>
      </c>
      <c r="CQ40" s="3">
        <v>1.9630000000000001</v>
      </c>
      <c r="CR40" s="3">
        <v>3.68</v>
      </c>
      <c r="CS40" s="3">
        <v>8.7130000000000027</v>
      </c>
      <c r="CT40" s="3">
        <v>1.7749999999999997</v>
      </c>
      <c r="CU40" s="3">
        <v>3.1466666666666683</v>
      </c>
      <c r="CV40" s="3">
        <v>2.0133333333333332</v>
      </c>
      <c r="CW40" s="3">
        <v>0</v>
      </c>
      <c r="CX40" s="3">
        <v>0</v>
      </c>
      <c r="CY40" s="3">
        <v>0.28333333333333333</v>
      </c>
      <c r="CZ40" s="3">
        <v>434.90999999999991</v>
      </c>
      <c r="DA40" s="3">
        <v>89.190666666666672</v>
      </c>
      <c r="DB40" s="3">
        <v>7.6499999999999995</v>
      </c>
      <c r="DC40" s="3">
        <v>0</v>
      </c>
      <c r="DD40" s="3">
        <v>9.336333333333334</v>
      </c>
      <c r="DE40" s="3">
        <v>730.07900000000006</v>
      </c>
      <c r="DF40" s="3">
        <v>471.70366666666672</v>
      </c>
      <c r="DG40" s="3">
        <v>893.58466666666675</v>
      </c>
      <c r="DH40" s="3">
        <v>232.79766666666663</v>
      </c>
      <c r="DI40" s="3">
        <v>0</v>
      </c>
      <c r="DJ40" s="3">
        <v>156.75933333333333</v>
      </c>
      <c r="DK40" s="3">
        <v>157.03733333333329</v>
      </c>
      <c r="DL40" s="3">
        <v>101.455</v>
      </c>
      <c r="DM40" s="3">
        <v>23.826333333333334</v>
      </c>
      <c r="DN40" s="3">
        <v>19.799666666666663</v>
      </c>
      <c r="DO40" s="3">
        <v>1074.7766666666669</v>
      </c>
      <c r="DP40" s="3">
        <v>0.65366666666666651</v>
      </c>
      <c r="DQ40" s="3">
        <v>0.20733333333333337</v>
      </c>
      <c r="DR40" s="3">
        <v>2.2333333333333334E-2</v>
      </c>
      <c r="DS40" s="3">
        <v>0.96799999999999997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4070.1739999999995</v>
      </c>
      <c r="EF40" s="3">
        <v>552.19333333333327</v>
      </c>
      <c r="EG40" s="3">
        <v>703.40933333333351</v>
      </c>
      <c r="EH40" s="3">
        <v>564.02</v>
      </c>
      <c r="EI40" s="3">
        <v>851.77200000000005</v>
      </c>
      <c r="EJ40" s="3">
        <v>291.0123333333334</v>
      </c>
      <c r="EK40" s="3">
        <v>105.2023333333333</v>
      </c>
      <c r="EL40" s="3">
        <v>109.25799999999998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683.27833333333331</v>
      </c>
      <c r="FA40" s="3">
        <v>4364.0123333333313</v>
      </c>
      <c r="FB40" s="3">
        <v>18.756000000000004</v>
      </c>
      <c r="FC40" s="3">
        <v>72.298333333333318</v>
      </c>
      <c r="FD40" s="3">
        <v>1.0713333333333326</v>
      </c>
      <c r="FE40" s="3">
        <v>1.6483333333333332</v>
      </c>
      <c r="FF40" s="3">
        <v>7.5566666666666684</v>
      </c>
      <c r="FG40" s="3">
        <v>5.0710000000000006</v>
      </c>
      <c r="FH40" s="3">
        <v>0</v>
      </c>
      <c r="FI40" s="3">
        <v>4.3666666666666666E-2</v>
      </c>
      <c r="FJ40" s="3">
        <v>4.6000000000000006E-2</v>
      </c>
      <c r="FK40" s="3">
        <v>3.3333333333333335E-3</v>
      </c>
      <c r="FL40" s="3">
        <v>3.3333333333333332E-4</v>
      </c>
      <c r="FM40" s="3">
        <v>0.88400000000000001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22.372000000000003</v>
      </c>
      <c r="FT40" s="3">
        <v>0</v>
      </c>
      <c r="FU40" s="3">
        <v>0</v>
      </c>
      <c r="FV40" s="3">
        <v>121.98733333333335</v>
      </c>
      <c r="FW40" s="3">
        <v>718.57600000000002</v>
      </c>
      <c r="FX40" s="3">
        <v>1027.1266666666668</v>
      </c>
      <c r="FY40" s="3">
        <v>66.754333333333349</v>
      </c>
      <c r="FZ40" s="3">
        <v>95.406666666666652</v>
      </c>
      <c r="GA40" s="3">
        <v>175.97633333333332</v>
      </c>
      <c r="GB40" s="3">
        <v>86.711333333333343</v>
      </c>
      <c r="GC40" s="3">
        <v>7.6666666666666662E-3</v>
      </c>
      <c r="GD40" s="3">
        <v>3.0000000000000005E-3</v>
      </c>
      <c r="GE40" s="3">
        <v>0</v>
      </c>
      <c r="GF40" s="3">
        <v>0</v>
      </c>
      <c r="GG40" s="3">
        <v>0</v>
      </c>
      <c r="GH40" s="3">
        <v>6.1666666666666675E-2</v>
      </c>
      <c r="GI40" s="3">
        <v>3.3333333333333335E-3</v>
      </c>
      <c r="GJ40" s="3">
        <v>5.7666666666666665E-2</v>
      </c>
      <c r="GK40" s="3">
        <v>7.3333333333333341E-3</v>
      </c>
      <c r="GL40" s="3">
        <v>6.8483333333333318</v>
      </c>
      <c r="GM40" s="3">
        <v>9.8333333333333342E-2</v>
      </c>
      <c r="GN40" s="3">
        <v>8.5000000000000006E-2</v>
      </c>
      <c r="GO40" s="3">
        <v>1.3666666666666669E-2</v>
      </c>
      <c r="GP40" s="3">
        <v>5.6333333333333339E-2</v>
      </c>
      <c r="GQ40" s="3">
        <v>0</v>
      </c>
      <c r="GR40" s="3">
        <v>4.7716666666666674</v>
      </c>
      <c r="GS40" s="3">
        <v>19.813000000000006</v>
      </c>
      <c r="GT40" s="3">
        <v>3.5340000000000003</v>
      </c>
      <c r="GU40" s="3">
        <v>0.85399999999999998</v>
      </c>
      <c r="GV40" s="3">
        <v>2.68</v>
      </c>
      <c r="GW40" s="3">
        <v>0.35600000000000004</v>
      </c>
      <c r="GX40" s="3">
        <v>18.383666666666667</v>
      </c>
    </row>
    <row r="41" spans="1:206" x14ac:dyDescent="0.25">
      <c r="A41" s="3">
        <v>149</v>
      </c>
      <c r="B41">
        <v>149</v>
      </c>
      <c r="K41">
        <v>445.5356666666666</v>
      </c>
      <c r="L41">
        <v>24.184999999999999</v>
      </c>
      <c r="M41">
        <v>44.092333333333329</v>
      </c>
      <c r="N41">
        <v>14.101666666666667</v>
      </c>
      <c r="O41">
        <v>9.6453333333333351</v>
      </c>
      <c r="P41">
        <v>4.4583333333333339</v>
      </c>
      <c r="Q41">
        <v>0</v>
      </c>
      <c r="R41">
        <v>37.343666666666657</v>
      </c>
      <c r="S41">
        <v>10.506</v>
      </c>
      <c r="T41">
        <v>8.3423333333333343</v>
      </c>
      <c r="U41">
        <v>3.6393333333333331</v>
      </c>
      <c r="V41">
        <v>0.61766666666666659</v>
      </c>
      <c r="W41">
        <v>3.7999999999999999E-2</v>
      </c>
      <c r="X41">
        <v>3.3456666666666677</v>
      </c>
      <c r="Y41">
        <v>0.9820000000000001</v>
      </c>
      <c r="Z41">
        <v>0.13600000000000001</v>
      </c>
      <c r="AA41">
        <v>10.569000000000001</v>
      </c>
      <c r="AB41">
        <v>26.017666666666667</v>
      </c>
      <c r="AC41">
        <v>2.1363333333333334</v>
      </c>
      <c r="AD41">
        <v>0.95233333333333325</v>
      </c>
      <c r="AE41">
        <v>1.0263333333333333</v>
      </c>
      <c r="AF41">
        <v>5.1333333333333335E-2</v>
      </c>
      <c r="AG41">
        <v>626.08199999999999</v>
      </c>
      <c r="AH41" s="3">
        <v>62.478000000000009</v>
      </c>
      <c r="AI41">
        <v>157.10299999999998</v>
      </c>
      <c r="AJ41">
        <v>0.16833333333333336</v>
      </c>
      <c r="AK41">
        <v>2.5793333333333339</v>
      </c>
      <c r="AL41">
        <v>2.2243333333333335</v>
      </c>
      <c r="AM41">
        <v>6.7000000000000004E-2</v>
      </c>
      <c r="AN41">
        <v>3.1913333333333331</v>
      </c>
      <c r="AO41">
        <v>0.89933333333333321</v>
      </c>
      <c r="AP41">
        <v>10.088999999999999</v>
      </c>
      <c r="AQ41">
        <v>0.64666666666666661</v>
      </c>
      <c r="AR41">
        <v>0.42233333333333328</v>
      </c>
      <c r="AS41">
        <v>0.45033333333333342</v>
      </c>
      <c r="AT41">
        <v>4.306</v>
      </c>
      <c r="AU41">
        <v>0.48933333333333334</v>
      </c>
      <c r="AV41">
        <v>0.32966666666666666</v>
      </c>
      <c r="AW41">
        <v>71.068666666666672</v>
      </c>
      <c r="AX41">
        <v>1.0669999999999999</v>
      </c>
      <c r="AY41">
        <v>234.13333333333335</v>
      </c>
      <c r="AZ41">
        <v>271.95699999999994</v>
      </c>
      <c r="BA41">
        <v>30.316666666666666</v>
      </c>
      <c r="BB41">
        <v>3.1503333333333328</v>
      </c>
      <c r="BC41">
        <v>1.3873333333333335</v>
      </c>
      <c r="BD41">
        <v>0.13700000000000004</v>
      </c>
      <c r="BE41">
        <v>18.419666666666664</v>
      </c>
      <c r="BF41">
        <v>649.37099999999987</v>
      </c>
      <c r="BG41">
        <v>190.81333333333336</v>
      </c>
      <c r="BH41">
        <v>0.221</v>
      </c>
      <c r="BI41">
        <v>0.10466666666666667</v>
      </c>
      <c r="BJ41">
        <v>5.733333333333334E-2</v>
      </c>
      <c r="BK41">
        <v>0.12400000000000001</v>
      </c>
      <c r="BL41">
        <v>0.12033333333333335</v>
      </c>
      <c r="BM41">
        <v>0.82099999999999973</v>
      </c>
      <c r="BN41">
        <v>7.0009999999999986</v>
      </c>
      <c r="BO41">
        <v>1.1666666666666667E-2</v>
      </c>
      <c r="BP41">
        <v>1.7529999999999999</v>
      </c>
      <c r="BQ41">
        <v>2.3333333333333331E-2</v>
      </c>
      <c r="BR41">
        <v>1.8666666666666665E-2</v>
      </c>
      <c r="BS41">
        <v>4.0000000000000001E-3</v>
      </c>
      <c r="BT41">
        <v>0.32166666666666671</v>
      </c>
      <c r="BU41">
        <v>7.8653333333333331</v>
      </c>
      <c r="BV41">
        <v>4.6333333333333337E-2</v>
      </c>
      <c r="BW41">
        <v>2E-3</v>
      </c>
      <c r="BX41">
        <v>3.2316666666666669</v>
      </c>
      <c r="BY41">
        <v>0.35633333333333334</v>
      </c>
      <c r="BZ41">
        <v>6.6666666666666664E-4</v>
      </c>
      <c r="CA41">
        <v>0.01</v>
      </c>
      <c r="CB41">
        <v>3.6666666666666666E-3</v>
      </c>
      <c r="CC41">
        <v>1E-3</v>
      </c>
      <c r="CD41">
        <v>4.0000000000000001E-3</v>
      </c>
      <c r="CE41">
        <v>0.18466666666666667</v>
      </c>
      <c r="CF41">
        <v>0.51999999999999991</v>
      </c>
      <c r="CG41">
        <v>0.71399999999999997</v>
      </c>
      <c r="CH41">
        <v>1.1496666666666668</v>
      </c>
      <c r="CI41">
        <v>0.90666666666666662</v>
      </c>
      <c r="CJ41">
        <v>0.32666666666666672</v>
      </c>
      <c r="CK41">
        <v>0.17333333333333337</v>
      </c>
      <c r="CL41">
        <v>0.66966666666666674</v>
      </c>
      <c r="CM41">
        <v>0.53500000000000003</v>
      </c>
      <c r="CN41">
        <v>0.77799999999999991</v>
      </c>
      <c r="CO41">
        <v>0.623</v>
      </c>
      <c r="CP41">
        <v>0.40266666666666673</v>
      </c>
      <c r="CQ41">
        <v>0.53733333333333333</v>
      </c>
      <c r="CR41">
        <v>0.98766666666666658</v>
      </c>
      <c r="CS41">
        <v>3.28</v>
      </c>
      <c r="CT41">
        <v>0.46466666666666662</v>
      </c>
      <c r="CU41">
        <v>1.2723333333333333</v>
      </c>
      <c r="CV41">
        <v>0.68933333333333335</v>
      </c>
      <c r="CW41">
        <v>0</v>
      </c>
      <c r="CX41">
        <v>0</v>
      </c>
      <c r="CY41">
        <v>2.3770000000000002</v>
      </c>
      <c r="CZ41">
        <v>61.154333333333334</v>
      </c>
      <c r="DA41">
        <v>24.271666666666665</v>
      </c>
      <c r="DB41">
        <v>1.2849999999999999</v>
      </c>
      <c r="DC41">
        <v>0</v>
      </c>
      <c r="DD41">
        <v>2.9823333333333331</v>
      </c>
      <c r="DE41">
        <v>118.676</v>
      </c>
      <c r="DF41">
        <v>269.19033333333334</v>
      </c>
      <c r="DG41">
        <v>242.8236666666667</v>
      </c>
      <c r="DH41">
        <v>88.13933333333334</v>
      </c>
      <c r="DI41">
        <v>0</v>
      </c>
      <c r="DJ41">
        <v>95.215333333333334</v>
      </c>
      <c r="DK41">
        <v>91.911333333333346</v>
      </c>
      <c r="DL41">
        <v>57.344666666666676</v>
      </c>
      <c r="DM41">
        <v>5.9193333333333333</v>
      </c>
      <c r="DN41">
        <v>12.477000000000004</v>
      </c>
      <c r="DO41">
        <v>167.51599999999999</v>
      </c>
      <c r="DP41">
        <v>0.7363333333333334</v>
      </c>
      <c r="DQ41">
        <v>0.14833333333333334</v>
      </c>
      <c r="DR41">
        <v>4.0000000000000001E-3</v>
      </c>
      <c r="DS41">
        <v>0.88999999999999979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59.388000000000012</v>
      </c>
      <c r="EF41">
        <v>1.1246666666666669</v>
      </c>
      <c r="EG41">
        <v>5.056</v>
      </c>
      <c r="EH41">
        <v>35.432333333333332</v>
      </c>
      <c r="EI41">
        <v>719.14399999999989</v>
      </c>
      <c r="EJ41">
        <v>96.929333333333318</v>
      </c>
      <c r="EK41">
        <v>34.151666666666664</v>
      </c>
      <c r="EL41">
        <v>36.917000000000002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162.30966666666669</v>
      </c>
      <c r="FA41">
        <v>1864.1200000000001</v>
      </c>
      <c r="FB41">
        <v>7.3833333333333329</v>
      </c>
      <c r="FC41">
        <v>15.680999999999999</v>
      </c>
      <c r="FD41">
        <v>0.36499999999999999</v>
      </c>
      <c r="FE41">
        <v>0.34533333333333333</v>
      </c>
      <c r="FF41">
        <v>3.3203333333333327</v>
      </c>
      <c r="FG41">
        <v>2.2243333333333335</v>
      </c>
      <c r="FH41">
        <v>0</v>
      </c>
      <c r="FI41">
        <v>0.42933333333333334</v>
      </c>
      <c r="FJ41">
        <v>0.58166666666666667</v>
      </c>
      <c r="FK41">
        <v>9.4666666666666663E-2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14.367000000000003</v>
      </c>
      <c r="FT41">
        <v>0</v>
      </c>
      <c r="FU41">
        <v>0</v>
      </c>
      <c r="FV41">
        <v>41.956333333333326</v>
      </c>
      <c r="FW41">
        <v>275.01499999999993</v>
      </c>
      <c r="FX41">
        <v>393.03900000000004</v>
      </c>
      <c r="FY41">
        <v>29.215</v>
      </c>
      <c r="FZ41">
        <v>41.750666666666667</v>
      </c>
      <c r="GA41">
        <v>24.532</v>
      </c>
      <c r="GB41">
        <v>32.228000000000002</v>
      </c>
      <c r="GC41">
        <v>0</v>
      </c>
      <c r="GD41">
        <v>2E-3</v>
      </c>
      <c r="GE41">
        <v>0</v>
      </c>
      <c r="GF41">
        <v>0</v>
      </c>
      <c r="GG41">
        <v>0</v>
      </c>
      <c r="GH41">
        <v>1.2999999999999999E-2</v>
      </c>
      <c r="GI41">
        <v>8.0000000000000002E-3</v>
      </c>
      <c r="GJ41">
        <v>6.6666666666666664E-4</v>
      </c>
      <c r="GK41">
        <v>0</v>
      </c>
      <c r="GL41">
        <v>2.2773333333333334</v>
      </c>
      <c r="GM41">
        <v>3.7666666666666668E-2</v>
      </c>
      <c r="GN41">
        <v>3.3333333333333333E-2</v>
      </c>
      <c r="GO41">
        <v>5.0000000000000001E-3</v>
      </c>
      <c r="GP41">
        <v>0.97966666666666669</v>
      </c>
      <c r="GQ41">
        <v>0</v>
      </c>
      <c r="GR41">
        <v>0.16833333333333336</v>
      </c>
      <c r="GS41">
        <v>14.321666666666667</v>
      </c>
      <c r="GT41">
        <v>2.1853333333333333</v>
      </c>
      <c r="GU41">
        <v>0</v>
      </c>
      <c r="GV41">
        <v>2.1853333333333333</v>
      </c>
      <c r="GW41">
        <v>0.98766666666666658</v>
      </c>
      <c r="GX41">
        <v>36.818999999999996</v>
      </c>
    </row>
    <row r="42" spans="1:206" s="3" customFormat="1" x14ac:dyDescent="0.25">
      <c r="A42" s="3">
        <v>150</v>
      </c>
      <c r="B42" s="3">
        <v>150</v>
      </c>
      <c r="K42" s="3">
        <v>1504.5556666666664</v>
      </c>
      <c r="L42" s="3">
        <v>61.226000000000028</v>
      </c>
      <c r="M42" s="3">
        <v>196.54533333333339</v>
      </c>
      <c r="N42" s="3">
        <v>48.587666666666678</v>
      </c>
      <c r="O42" s="3">
        <v>36.290666666666674</v>
      </c>
      <c r="P42" s="3">
        <v>12.297333333333336</v>
      </c>
      <c r="Q42" s="3">
        <v>1.1666666666666667E-2</v>
      </c>
      <c r="R42" s="3">
        <v>181.30766666666671</v>
      </c>
      <c r="S42" s="3">
        <v>23.719666666666669</v>
      </c>
      <c r="T42" s="3">
        <v>21.27866666666667</v>
      </c>
      <c r="U42" s="3">
        <v>11.093333333333334</v>
      </c>
      <c r="V42" s="3">
        <v>24.829666666666668</v>
      </c>
      <c r="W42" s="3">
        <v>6.0333333333333329E-2</v>
      </c>
      <c r="X42" s="3">
        <v>23.822333333333336</v>
      </c>
      <c r="Y42" s="3">
        <v>9.4860000000000024</v>
      </c>
      <c r="Z42" s="3">
        <v>3.661</v>
      </c>
      <c r="AA42" s="3">
        <v>35.137333333333338</v>
      </c>
      <c r="AB42" s="3">
        <v>70.069999999999993</v>
      </c>
      <c r="AC42" s="3">
        <v>9.6389999999999993</v>
      </c>
      <c r="AD42" s="3">
        <v>5.0356666666666667</v>
      </c>
      <c r="AE42" s="3">
        <v>4.5976666666666661</v>
      </c>
      <c r="AF42" s="3">
        <v>0.69633333333333336</v>
      </c>
      <c r="AG42" s="3">
        <v>3024.656333333332</v>
      </c>
      <c r="AH42" s="3">
        <v>291.8123333333333</v>
      </c>
      <c r="AI42" s="3">
        <v>761.30599999999993</v>
      </c>
      <c r="AJ42" s="3">
        <v>7.4279999999999999</v>
      </c>
      <c r="AK42" s="3">
        <v>11.385666666666671</v>
      </c>
      <c r="AL42" s="3">
        <v>7.012999999999999</v>
      </c>
      <c r="AM42" s="3">
        <v>0.16966666666666663</v>
      </c>
      <c r="AN42" s="3">
        <v>11.413333333333334</v>
      </c>
      <c r="AO42" s="3">
        <v>2.6963333333333339</v>
      </c>
      <c r="AP42" s="3">
        <v>97.880666666666642</v>
      </c>
      <c r="AQ42" s="3">
        <v>66.675999999999988</v>
      </c>
      <c r="AR42" s="3">
        <v>1.5136666666666663</v>
      </c>
      <c r="AS42" s="3">
        <v>1.5403333333333322</v>
      </c>
      <c r="AT42" s="3">
        <v>13.617999999999997</v>
      </c>
      <c r="AU42" s="3">
        <v>4.3096666666666659</v>
      </c>
      <c r="AV42" s="3">
        <v>1.3616666666666666</v>
      </c>
      <c r="AW42" s="3">
        <v>328.89866666666666</v>
      </c>
      <c r="AX42" s="3">
        <v>4.3043333333333331</v>
      </c>
      <c r="AY42" s="3">
        <v>836.81000000000029</v>
      </c>
      <c r="AZ42" s="3">
        <v>988.00199999999984</v>
      </c>
      <c r="BA42" s="3">
        <v>203.93999999999997</v>
      </c>
      <c r="BB42" s="3">
        <v>9.397000000000002</v>
      </c>
      <c r="BC42" s="3">
        <v>8.6853333333333342</v>
      </c>
      <c r="BD42" s="3">
        <v>0.80633333333333279</v>
      </c>
      <c r="BE42" s="3">
        <v>75.801333333333318</v>
      </c>
      <c r="BF42" s="3">
        <v>1968.028</v>
      </c>
      <c r="BG42" s="3">
        <v>1495.7626666666665</v>
      </c>
      <c r="BH42" s="3">
        <v>0.87566666666666659</v>
      </c>
      <c r="BI42" s="3">
        <v>0.5099999999999999</v>
      </c>
      <c r="BJ42" s="3">
        <v>0.2993333333333334</v>
      </c>
      <c r="BK42" s="3">
        <v>0.65466666666666651</v>
      </c>
      <c r="BL42" s="3">
        <v>0.71599999999999964</v>
      </c>
      <c r="BM42" s="3">
        <v>2.3939999999999992</v>
      </c>
      <c r="BN42" s="3">
        <v>11.639666666666665</v>
      </c>
      <c r="BO42" s="3">
        <v>0.19899999999999998</v>
      </c>
      <c r="BP42" s="3">
        <v>5.5656666666666679</v>
      </c>
      <c r="BQ42" s="3">
        <v>9.0333333333333363E-2</v>
      </c>
      <c r="BR42" s="3">
        <v>5.8666666666666679E-2</v>
      </c>
      <c r="BS42" s="3">
        <v>7.9666666666666663E-2</v>
      </c>
      <c r="BT42" s="3">
        <v>0.83133333333333315</v>
      </c>
      <c r="BU42" s="3">
        <v>20.095666666666673</v>
      </c>
      <c r="BV42" s="3">
        <v>0.17033333333333342</v>
      </c>
      <c r="BW42" s="3">
        <v>6.6666666666666664E-4</v>
      </c>
      <c r="BX42" s="3">
        <v>9.9586666666666712</v>
      </c>
      <c r="BY42" s="3">
        <v>1.0103333333333333</v>
      </c>
      <c r="BZ42" s="3">
        <v>0</v>
      </c>
      <c r="CA42" s="3">
        <v>6.9000000000000006E-2</v>
      </c>
      <c r="CB42" s="3">
        <v>6.6666666666666664E-4</v>
      </c>
      <c r="CC42" s="3">
        <v>0</v>
      </c>
      <c r="CD42" s="3">
        <v>5.9999999999999993E-3</v>
      </c>
      <c r="CE42" s="3">
        <v>0.663333333333333</v>
      </c>
      <c r="CF42" s="3">
        <v>2.0146666666666664</v>
      </c>
      <c r="CG42" s="3">
        <v>2.2113333333333318</v>
      </c>
      <c r="CH42" s="3">
        <v>4.001666666666666</v>
      </c>
      <c r="CI42" s="3">
        <v>3.4853333333333327</v>
      </c>
      <c r="CJ42" s="3">
        <v>1.0923333333333327</v>
      </c>
      <c r="CK42" s="3">
        <v>0.70566666666666633</v>
      </c>
      <c r="CL42" s="3">
        <v>2.096333333333332</v>
      </c>
      <c r="CM42" s="3">
        <v>1.7076666666666656</v>
      </c>
      <c r="CN42" s="3">
        <v>2.5570000000000004</v>
      </c>
      <c r="CO42" s="3">
        <v>2.2306666666666675</v>
      </c>
      <c r="CP42" s="3">
        <v>1.4146666666666661</v>
      </c>
      <c r="CQ42" s="3">
        <v>2.1950000000000007</v>
      </c>
      <c r="CR42" s="3">
        <v>4.1469999999999994</v>
      </c>
      <c r="CS42" s="3">
        <v>9.92566666666667</v>
      </c>
      <c r="CT42" s="3">
        <v>1.6473333333333331</v>
      </c>
      <c r="CU42" s="3">
        <v>3.2763333333333318</v>
      </c>
      <c r="CV42" s="3">
        <v>2.3269999999999995</v>
      </c>
      <c r="CW42" s="3">
        <v>0</v>
      </c>
      <c r="CX42" s="3">
        <v>0</v>
      </c>
      <c r="CY42" s="3">
        <v>0</v>
      </c>
      <c r="CZ42" s="3">
        <v>257.54166666666669</v>
      </c>
      <c r="DA42" s="3">
        <v>45.850999999999999</v>
      </c>
      <c r="DB42" s="3">
        <v>9.5950000000000006</v>
      </c>
      <c r="DC42" s="3">
        <v>0</v>
      </c>
      <c r="DD42" s="3">
        <v>9.3456666666666681</v>
      </c>
      <c r="DE42" s="3">
        <v>841.86766666666699</v>
      </c>
      <c r="DF42" s="3">
        <v>948.25999999999965</v>
      </c>
      <c r="DG42" s="3">
        <v>1473.7633333333342</v>
      </c>
      <c r="DH42" s="3">
        <v>327.48433333333338</v>
      </c>
      <c r="DI42" s="3">
        <v>82.656000000000006</v>
      </c>
      <c r="DJ42" s="3">
        <v>362.03266666666656</v>
      </c>
      <c r="DK42" s="3">
        <v>319.03566666666683</v>
      </c>
      <c r="DL42" s="3">
        <v>172.49533333333326</v>
      </c>
      <c r="DM42" s="3">
        <v>32.718333333333341</v>
      </c>
      <c r="DN42" s="3">
        <v>33.023333333333326</v>
      </c>
      <c r="DO42" s="3">
        <v>809.94033333333311</v>
      </c>
      <c r="DP42" s="3">
        <v>2.9729999999999994</v>
      </c>
      <c r="DQ42" s="3">
        <v>0.39433333333333337</v>
      </c>
      <c r="DR42" s="3">
        <v>1.3333333333333333E-3</v>
      </c>
      <c r="DS42" s="3">
        <v>3.3683333333333336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288.23099999999988</v>
      </c>
      <c r="EF42" s="3">
        <v>2.177</v>
      </c>
      <c r="EG42" s="3">
        <v>4.9880000000000004</v>
      </c>
      <c r="EH42" s="3">
        <v>258.00799999999998</v>
      </c>
      <c r="EI42" s="3">
        <v>2878.1313333333333</v>
      </c>
      <c r="EJ42" s="3">
        <v>493.41900000000004</v>
      </c>
      <c r="EK42" s="3">
        <v>94.088999999999956</v>
      </c>
      <c r="EL42" s="3">
        <v>234.81033333333335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785.62366666666685</v>
      </c>
      <c r="FA42" s="3">
        <v>6295.0509999999995</v>
      </c>
      <c r="FB42" s="3">
        <v>24.663</v>
      </c>
      <c r="FC42" s="3">
        <v>97.475333333333353</v>
      </c>
      <c r="FD42" s="3">
        <v>0.99499999999999977</v>
      </c>
      <c r="FE42" s="3">
        <v>2.395</v>
      </c>
      <c r="FF42" s="3">
        <v>12.330333333333328</v>
      </c>
      <c r="FG42" s="3">
        <v>4.4463333333333326</v>
      </c>
      <c r="FH42" s="3">
        <v>5.7039999999999997</v>
      </c>
      <c r="FI42" s="3">
        <v>0.24266666666666667</v>
      </c>
      <c r="FJ42" s="3">
        <v>0.18733333333333335</v>
      </c>
      <c r="FK42" s="3">
        <v>3.2999999999999995E-2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77.915000000000006</v>
      </c>
      <c r="FT42" s="3">
        <v>0</v>
      </c>
      <c r="FU42" s="3">
        <v>0</v>
      </c>
      <c r="FV42" s="3">
        <v>186.56066666666666</v>
      </c>
      <c r="FW42" s="3">
        <v>1267.0866666666668</v>
      </c>
      <c r="FX42" s="3">
        <v>1811.4260000000004</v>
      </c>
      <c r="FY42" s="3">
        <v>126.30633333333334</v>
      </c>
      <c r="FZ42" s="3">
        <v>180.54333333333327</v>
      </c>
      <c r="GA42" s="3">
        <v>242.78699999999995</v>
      </c>
      <c r="GB42" s="3">
        <v>70.483333333333334</v>
      </c>
      <c r="GC42" s="3">
        <v>0</v>
      </c>
      <c r="GD42" s="3">
        <v>0.10200000000000002</v>
      </c>
      <c r="GE42" s="3">
        <v>0</v>
      </c>
      <c r="GF42" s="3">
        <v>0</v>
      </c>
      <c r="GG42" s="3">
        <v>0</v>
      </c>
      <c r="GH42" s="3">
        <v>0.21199999999999999</v>
      </c>
      <c r="GI42" s="3">
        <v>6.6666666666666664E-4</v>
      </c>
      <c r="GJ42" s="3">
        <v>0.67333333333333334</v>
      </c>
      <c r="GK42" s="3">
        <v>8.3333333333333332E-3</v>
      </c>
      <c r="GL42" s="3">
        <v>7.8120000000000012</v>
      </c>
      <c r="GM42" s="3">
        <v>0.15833333333333335</v>
      </c>
      <c r="GN42" s="3">
        <v>0.13100000000000001</v>
      </c>
      <c r="GO42" s="3">
        <v>2.6666666666666672E-2</v>
      </c>
      <c r="GP42" s="3">
        <v>0.13266666666666668</v>
      </c>
      <c r="GQ42" s="3">
        <v>0</v>
      </c>
      <c r="GR42" s="3">
        <v>7.4279999999999999</v>
      </c>
      <c r="GS42" s="3">
        <v>63.070666666666682</v>
      </c>
      <c r="GT42" s="3">
        <v>4.7939999999999996</v>
      </c>
      <c r="GU42" s="3">
        <v>0.60266666666666668</v>
      </c>
      <c r="GV42" s="3">
        <v>4.1913333333333336</v>
      </c>
      <c r="GW42" s="3">
        <v>63.35233333333332</v>
      </c>
    </row>
    <row r="43" spans="1:206" x14ac:dyDescent="0.25">
      <c r="A43" s="3">
        <v>201</v>
      </c>
      <c r="B43">
        <v>201</v>
      </c>
      <c r="K43">
        <v>984.60966666666718</v>
      </c>
      <c r="L43">
        <v>39.964333333333343</v>
      </c>
      <c r="M43">
        <v>136.69699999999997</v>
      </c>
      <c r="N43">
        <v>28.508999999999986</v>
      </c>
      <c r="O43">
        <v>15.532999999999999</v>
      </c>
      <c r="P43">
        <v>12.975333333333333</v>
      </c>
      <c r="Q43">
        <v>5.0333333333333334E-2</v>
      </c>
      <c r="R43">
        <v>94.705000000000027</v>
      </c>
      <c r="S43">
        <v>12.123999999999997</v>
      </c>
      <c r="T43">
        <v>14.696666666666667</v>
      </c>
      <c r="U43">
        <v>10.273333333333332</v>
      </c>
      <c r="V43">
        <v>15.750999999999999</v>
      </c>
      <c r="W43">
        <v>5.3666666666666668E-2</v>
      </c>
      <c r="X43">
        <v>12.329666666666668</v>
      </c>
      <c r="Y43">
        <v>3.9083333333333337</v>
      </c>
      <c r="Z43">
        <v>0.87533333333333319</v>
      </c>
      <c r="AA43">
        <v>25.791666666666668</v>
      </c>
      <c r="AB43">
        <v>53.74133333333333</v>
      </c>
      <c r="AC43">
        <v>13.530666666666669</v>
      </c>
      <c r="AD43">
        <v>3.3883333333333323</v>
      </c>
      <c r="AE43">
        <v>9.6626666666666665</v>
      </c>
      <c r="AF43">
        <v>1.8009999999999999</v>
      </c>
      <c r="AG43">
        <v>3275.7526666666654</v>
      </c>
      <c r="AH43" s="3">
        <v>1546.7816666666668</v>
      </c>
      <c r="AI43">
        <v>209.76066666666665</v>
      </c>
      <c r="AJ43">
        <v>0.61266666666666669</v>
      </c>
      <c r="AK43">
        <v>5.5673333333333312</v>
      </c>
      <c r="AL43">
        <v>3.9019999999999992</v>
      </c>
      <c r="AM43">
        <v>0.33300000000000007</v>
      </c>
      <c r="AN43">
        <v>9.6753333333333327</v>
      </c>
      <c r="AO43">
        <v>1.8020000000000005</v>
      </c>
      <c r="AP43">
        <v>33.527999999999984</v>
      </c>
      <c r="AQ43">
        <v>39.508333333333333</v>
      </c>
      <c r="AR43">
        <v>0.84733333333333294</v>
      </c>
      <c r="AS43">
        <v>0.66333333333333311</v>
      </c>
      <c r="AT43">
        <v>9.0373333333333346</v>
      </c>
      <c r="AU43">
        <v>2.0206666666666666</v>
      </c>
      <c r="AV43">
        <v>0.66699999999999993</v>
      </c>
      <c r="AW43">
        <v>134.32500000000002</v>
      </c>
      <c r="AX43">
        <v>0.87466666666666659</v>
      </c>
      <c r="AY43">
        <v>608.19600000000014</v>
      </c>
      <c r="AZ43">
        <v>497.76766666666691</v>
      </c>
      <c r="BA43">
        <v>129.66633333333334</v>
      </c>
      <c r="BB43">
        <v>6.0053333333333301</v>
      </c>
      <c r="BC43">
        <v>3.6556666666666673</v>
      </c>
      <c r="BD43">
        <v>0.68599999999999939</v>
      </c>
      <c r="BE43">
        <v>51.814333333333288</v>
      </c>
      <c r="BF43">
        <v>1295.6843333333338</v>
      </c>
      <c r="BG43">
        <v>1008.341</v>
      </c>
      <c r="BH43">
        <v>0.309</v>
      </c>
      <c r="BI43">
        <v>0.17333333333333334</v>
      </c>
      <c r="BJ43">
        <v>0.18866666666666668</v>
      </c>
      <c r="BK43">
        <v>0.3023333333333334</v>
      </c>
      <c r="BL43">
        <v>0.84833333333333272</v>
      </c>
      <c r="BM43">
        <v>1.1529999999999998</v>
      </c>
      <c r="BN43">
        <v>6.2709999999999999</v>
      </c>
      <c r="BO43">
        <v>0.04</v>
      </c>
      <c r="BP43">
        <v>2.5736666666666665</v>
      </c>
      <c r="BQ43">
        <v>5.9000000000000018E-2</v>
      </c>
      <c r="BR43">
        <v>3.4000000000000002E-2</v>
      </c>
      <c r="BS43">
        <v>6.333333333333334E-3</v>
      </c>
      <c r="BT43">
        <v>0.33966666666666662</v>
      </c>
      <c r="BU43">
        <v>14.168666666666669</v>
      </c>
      <c r="BV43">
        <v>0.10333333333333335</v>
      </c>
      <c r="BW43">
        <v>2.6666666666666666E-3</v>
      </c>
      <c r="BX43">
        <v>9.2356666666666634</v>
      </c>
      <c r="BY43">
        <v>0.94466666666666643</v>
      </c>
      <c r="BZ43">
        <v>3.3333333333333332E-4</v>
      </c>
      <c r="CA43">
        <v>3.6666666666666674E-2</v>
      </c>
      <c r="CB43">
        <v>5.3333333333333332E-3</v>
      </c>
      <c r="CC43">
        <v>3.6666666666666666E-3</v>
      </c>
      <c r="CD43">
        <v>2.6333333333333334E-2</v>
      </c>
      <c r="CE43">
        <v>0.3666666666666667</v>
      </c>
      <c r="CF43">
        <v>1.0819999999999996</v>
      </c>
      <c r="CG43">
        <v>1.2926666666666662</v>
      </c>
      <c r="CH43">
        <v>2.1829999999999998</v>
      </c>
      <c r="CI43">
        <v>1.5683333333333331</v>
      </c>
      <c r="CJ43">
        <v>0.61933333333333307</v>
      </c>
      <c r="CK43">
        <v>0.41</v>
      </c>
      <c r="CL43">
        <v>1.3079999999999996</v>
      </c>
      <c r="CM43">
        <v>1.0076666666666665</v>
      </c>
      <c r="CN43">
        <v>1.4526666666666666</v>
      </c>
      <c r="CO43">
        <v>1.4900000000000002</v>
      </c>
      <c r="CP43">
        <v>0.72099999999999997</v>
      </c>
      <c r="CQ43">
        <v>1.1629999999999991</v>
      </c>
      <c r="CR43">
        <v>2.2680000000000002</v>
      </c>
      <c r="CS43">
        <v>6.2970000000000015</v>
      </c>
      <c r="CT43">
        <v>1.0129999999999997</v>
      </c>
      <c r="CU43">
        <v>2.2206666666666668</v>
      </c>
      <c r="CV43">
        <v>1.3259999999999996</v>
      </c>
      <c r="CW43">
        <v>0</v>
      </c>
      <c r="CX43">
        <v>0</v>
      </c>
      <c r="CY43">
        <v>2.0393333333333334</v>
      </c>
      <c r="CZ43">
        <v>266.11599999999999</v>
      </c>
      <c r="DA43">
        <v>79.08533333333331</v>
      </c>
      <c r="DB43">
        <v>3.0783333333333336</v>
      </c>
      <c r="DC43">
        <v>0</v>
      </c>
      <c r="DD43">
        <v>7.2406666666666633</v>
      </c>
      <c r="DE43">
        <v>265.20166666666665</v>
      </c>
      <c r="DF43">
        <v>769.78266666666661</v>
      </c>
      <c r="DG43">
        <v>1147.2570000000003</v>
      </c>
      <c r="DH43">
        <v>254.81066666666672</v>
      </c>
      <c r="DI43">
        <v>27.805666666666667</v>
      </c>
      <c r="DJ43">
        <v>247.24666666666656</v>
      </c>
      <c r="DK43">
        <v>278.7376666666666</v>
      </c>
      <c r="DL43">
        <v>178.35966666666664</v>
      </c>
      <c r="DM43">
        <v>30.285333333333337</v>
      </c>
      <c r="DN43">
        <v>16.980333333333338</v>
      </c>
      <c r="DO43">
        <v>467.55766666666665</v>
      </c>
      <c r="DP43">
        <v>0.51666666666666672</v>
      </c>
      <c r="DQ43">
        <v>0.12933333333333338</v>
      </c>
      <c r="DR43">
        <v>1.6666666666666666E-2</v>
      </c>
      <c r="DS43">
        <v>0.68599999999999983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1298.5003333333332</v>
      </c>
      <c r="EF43">
        <v>486.83200000000005</v>
      </c>
      <c r="EG43">
        <v>9.7306666666666644</v>
      </c>
      <c r="EH43">
        <v>383.54533333333319</v>
      </c>
      <c r="EI43">
        <v>1593.6993333333332</v>
      </c>
      <c r="EJ43">
        <v>170.63899999999998</v>
      </c>
      <c r="EK43">
        <v>82.649333333333331</v>
      </c>
      <c r="EL43">
        <v>51.675000000000004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338.65866666666665</v>
      </c>
      <c r="FA43">
        <v>4119.6046666666671</v>
      </c>
      <c r="FB43">
        <v>15.159666666666672</v>
      </c>
      <c r="FC43">
        <v>59.010666666666651</v>
      </c>
      <c r="FD43">
        <v>0.97133333333333305</v>
      </c>
      <c r="FE43">
        <v>2.4123333333333332</v>
      </c>
      <c r="FF43">
        <v>6.1430000000000016</v>
      </c>
      <c r="FG43">
        <v>3.4526666666666674</v>
      </c>
      <c r="FH43">
        <v>0.99800000000000011</v>
      </c>
      <c r="FI43">
        <v>1.3000000000000003E-2</v>
      </c>
      <c r="FJ43">
        <v>2.066666666666667E-2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29.173666666666673</v>
      </c>
      <c r="FT43">
        <v>0</v>
      </c>
      <c r="FU43">
        <v>0</v>
      </c>
      <c r="FV43">
        <v>123.15033333333334</v>
      </c>
      <c r="FW43">
        <v>915.16033333333326</v>
      </c>
      <c r="FX43">
        <v>1308.3706666666667</v>
      </c>
      <c r="FY43">
        <v>77.231666666666669</v>
      </c>
      <c r="FZ43">
        <v>110.40633333333335</v>
      </c>
      <c r="GA43">
        <v>104.85533333333331</v>
      </c>
      <c r="GB43">
        <v>142.81166666666667</v>
      </c>
      <c r="GC43">
        <v>4.0000000000000001E-3</v>
      </c>
      <c r="GD43">
        <v>4.6666666666666662E-3</v>
      </c>
      <c r="GE43">
        <v>0</v>
      </c>
      <c r="GF43">
        <v>0</v>
      </c>
      <c r="GG43">
        <v>0</v>
      </c>
      <c r="GH43">
        <v>0.13066666666666668</v>
      </c>
      <c r="GI43">
        <v>0</v>
      </c>
      <c r="GJ43">
        <v>2.2603333333333335</v>
      </c>
      <c r="GK43">
        <v>1.1999999999999999E-2</v>
      </c>
      <c r="GL43">
        <v>4.6936666666666662</v>
      </c>
      <c r="GM43">
        <v>5.8666666666666673E-2</v>
      </c>
      <c r="GN43">
        <v>4.933333333333334E-2</v>
      </c>
      <c r="GO43">
        <v>8.666666666666668E-3</v>
      </c>
      <c r="GP43">
        <v>0.5026666666666666</v>
      </c>
      <c r="GQ43">
        <v>0</v>
      </c>
      <c r="GR43">
        <v>0.61266666666666669</v>
      </c>
      <c r="GS43">
        <v>25.961333333333332</v>
      </c>
      <c r="GT43">
        <v>4.3869999999999996</v>
      </c>
      <c r="GU43">
        <v>1.6346666666666667</v>
      </c>
      <c r="GV43">
        <v>2.7523333333333331</v>
      </c>
      <c r="GW43">
        <v>0.93566666666666631</v>
      </c>
      <c r="GX43">
        <v>16.091999999999999</v>
      </c>
    </row>
    <row r="44" spans="1:206" x14ac:dyDescent="0.25">
      <c r="A44">
        <v>203</v>
      </c>
      <c r="B44">
        <v>203</v>
      </c>
      <c r="K44">
        <v>727.95400000000006</v>
      </c>
      <c r="L44">
        <v>33.309999999999995</v>
      </c>
      <c r="M44">
        <v>73.188666666666663</v>
      </c>
      <c r="N44">
        <v>34.925666666666665</v>
      </c>
      <c r="O44">
        <v>24.107999999999993</v>
      </c>
      <c r="P44">
        <v>10.818666666666665</v>
      </c>
      <c r="Q44">
        <v>0</v>
      </c>
      <c r="R44">
        <v>91.999333333333311</v>
      </c>
      <c r="S44">
        <v>13.884666666666666</v>
      </c>
      <c r="T44">
        <v>10.667000000000002</v>
      </c>
      <c r="U44">
        <v>5.873000000000002</v>
      </c>
      <c r="V44">
        <v>3.079333333333333</v>
      </c>
      <c r="W44">
        <v>2.1333333333333333E-2</v>
      </c>
      <c r="X44">
        <v>2.7483333333333331</v>
      </c>
      <c r="Y44">
        <v>16.374666666666666</v>
      </c>
      <c r="Z44">
        <v>1.1086666666666665</v>
      </c>
      <c r="AA44">
        <v>3.5563333333333333</v>
      </c>
      <c r="AB44">
        <v>37.651666666666664</v>
      </c>
      <c r="AC44">
        <v>5.3679999999999994</v>
      </c>
      <c r="AD44">
        <v>2.081</v>
      </c>
      <c r="AE44">
        <v>3.2913333333333337</v>
      </c>
      <c r="AF44">
        <v>0.70433333333333337</v>
      </c>
      <c r="AG44">
        <v>2494.4629999999993</v>
      </c>
      <c r="AH44" s="3">
        <v>893.03833333333341</v>
      </c>
      <c r="AI44">
        <v>301.62566666666663</v>
      </c>
      <c r="AJ44">
        <v>5.6293333333333324</v>
      </c>
      <c r="AK44">
        <v>2.5043333333333329</v>
      </c>
      <c r="AL44">
        <v>1.9503333333333333</v>
      </c>
      <c r="AM44">
        <v>0.12600000000000003</v>
      </c>
      <c r="AN44">
        <v>4.910333333333333</v>
      </c>
      <c r="AO44">
        <v>1.3030000000000002</v>
      </c>
      <c r="AP44">
        <v>28.446000000000009</v>
      </c>
      <c r="AQ44">
        <v>26.351666666666663</v>
      </c>
      <c r="AR44">
        <v>0.79100000000000004</v>
      </c>
      <c r="AS44">
        <v>0.99533333333333296</v>
      </c>
      <c r="AT44">
        <v>8.2270000000000003</v>
      </c>
      <c r="AU44">
        <v>2.2463333333333337</v>
      </c>
      <c r="AV44">
        <v>0.64233333333333309</v>
      </c>
      <c r="AW44">
        <v>144.41499999999999</v>
      </c>
      <c r="AX44">
        <v>2.4136666666666664</v>
      </c>
      <c r="AY44">
        <v>771.57633333333297</v>
      </c>
      <c r="AZ44">
        <v>688.50733333333312</v>
      </c>
      <c r="BA44">
        <v>95.448333333333309</v>
      </c>
      <c r="BB44">
        <v>4.7526666666666664</v>
      </c>
      <c r="BC44">
        <v>3.8549999999999982</v>
      </c>
      <c r="BD44">
        <v>0.34400000000000003</v>
      </c>
      <c r="BE44">
        <v>47.721666666666671</v>
      </c>
      <c r="BF44">
        <v>1445.805333333333</v>
      </c>
      <c r="BG44">
        <v>984.28533333333326</v>
      </c>
      <c r="BH44">
        <v>0.40400000000000008</v>
      </c>
      <c r="BI44">
        <v>0.35666666666666674</v>
      </c>
      <c r="BJ44">
        <v>0.3136666666666667</v>
      </c>
      <c r="BK44">
        <v>0.42533333333333334</v>
      </c>
      <c r="BL44">
        <v>0.45999999999999996</v>
      </c>
      <c r="BM44">
        <v>1.7449999999999999</v>
      </c>
      <c r="BN44">
        <v>6.9166666666666643</v>
      </c>
      <c r="BO44">
        <v>5.1999999999999998E-2</v>
      </c>
      <c r="BP44">
        <v>2.9060000000000006</v>
      </c>
      <c r="BQ44">
        <v>6.4000000000000015E-2</v>
      </c>
      <c r="BR44">
        <v>9.9333333333333343E-2</v>
      </c>
      <c r="BS44">
        <v>5.4000000000000013E-2</v>
      </c>
      <c r="BT44">
        <v>0.32133333333333336</v>
      </c>
      <c r="BU44">
        <v>10.119333333333335</v>
      </c>
      <c r="BV44">
        <v>0.10300000000000002</v>
      </c>
      <c r="BW44">
        <v>6.6666666666666664E-4</v>
      </c>
      <c r="BX44">
        <v>5.0490000000000004</v>
      </c>
      <c r="BY44">
        <v>0.73766666666666636</v>
      </c>
      <c r="BZ44">
        <v>1.6666666666666668E-3</v>
      </c>
      <c r="CA44">
        <v>2.7333333333333334E-2</v>
      </c>
      <c r="CB44">
        <v>5.0000000000000001E-3</v>
      </c>
      <c r="CC44">
        <v>6.6666666666666671E-3</v>
      </c>
      <c r="CD44">
        <v>5.3333333333333332E-3</v>
      </c>
      <c r="CE44">
        <v>0.40866666666666668</v>
      </c>
      <c r="CF44">
        <v>1.3360000000000001</v>
      </c>
      <c r="CG44">
        <v>1.5720000000000001</v>
      </c>
      <c r="CH44">
        <v>2.8193333333333332</v>
      </c>
      <c r="CI44">
        <v>2.3579999999999992</v>
      </c>
      <c r="CJ44">
        <v>0.78833333333333322</v>
      </c>
      <c r="CK44">
        <v>0.39866666666666656</v>
      </c>
      <c r="CL44">
        <v>1.6456666666666662</v>
      </c>
      <c r="CM44">
        <v>1.3113333333333337</v>
      </c>
      <c r="CN44">
        <v>1.8296666666666661</v>
      </c>
      <c r="CO44">
        <v>1.5686666666666662</v>
      </c>
      <c r="CP44">
        <v>0.99133333333333284</v>
      </c>
      <c r="CQ44">
        <v>1.4106666666666667</v>
      </c>
      <c r="CR44">
        <v>2.824666666666666</v>
      </c>
      <c r="CS44">
        <v>7.6826666666666661</v>
      </c>
      <c r="CT44">
        <v>1.1986666666666663</v>
      </c>
      <c r="CU44">
        <v>2.7996666666666665</v>
      </c>
      <c r="CV44">
        <v>1.7663333333333326</v>
      </c>
      <c r="CW44">
        <v>0</v>
      </c>
      <c r="CX44">
        <v>0</v>
      </c>
      <c r="CY44">
        <v>0</v>
      </c>
      <c r="CZ44">
        <v>113.008</v>
      </c>
      <c r="DA44">
        <v>70.640666666666675</v>
      </c>
      <c r="DB44">
        <v>4.9546666666666663</v>
      </c>
      <c r="DC44">
        <v>0</v>
      </c>
      <c r="DD44">
        <v>7.7966666666666677</v>
      </c>
      <c r="DE44">
        <v>443.81766666666664</v>
      </c>
      <c r="DF44">
        <v>705.60733333333337</v>
      </c>
      <c r="DG44">
        <v>825.63866666666684</v>
      </c>
      <c r="DH44">
        <v>299.30299999999994</v>
      </c>
      <c r="DI44">
        <v>0</v>
      </c>
      <c r="DJ44">
        <v>252.09133333333338</v>
      </c>
      <c r="DK44">
        <v>216.14700000000013</v>
      </c>
      <c r="DL44">
        <v>176.52033333333327</v>
      </c>
      <c r="DM44">
        <v>25.675333333333338</v>
      </c>
      <c r="DN44">
        <v>18.624333333333336</v>
      </c>
      <c r="DO44">
        <v>450.46466666666657</v>
      </c>
      <c r="DP44">
        <v>1.0433333333333334</v>
      </c>
      <c r="DQ44">
        <v>0.20300000000000004</v>
      </c>
      <c r="DR44">
        <v>2.3000000000000003E-2</v>
      </c>
      <c r="DS44">
        <v>1.3526666666666667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753.3359999999999</v>
      </c>
      <c r="EF44">
        <v>240.2533333333333</v>
      </c>
      <c r="EG44">
        <v>39.151333333333326</v>
      </c>
      <c r="EH44">
        <v>213.023</v>
      </c>
      <c r="EI44">
        <v>519.10266666666655</v>
      </c>
      <c r="EJ44">
        <v>199.26666666666662</v>
      </c>
      <c r="EK44">
        <v>65.941666666666649</v>
      </c>
      <c r="EL44">
        <v>78.472999999999999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376.04500000000002</v>
      </c>
      <c r="FA44">
        <v>3045.7556666666665</v>
      </c>
      <c r="FB44">
        <v>15.032000000000002</v>
      </c>
      <c r="FC44">
        <v>27.154333333333337</v>
      </c>
      <c r="FD44">
        <v>0.74166666666666659</v>
      </c>
      <c r="FE44">
        <v>0.72399999999999964</v>
      </c>
      <c r="FF44">
        <v>2.8930000000000011</v>
      </c>
      <c r="FG44">
        <v>1.9503333333333333</v>
      </c>
      <c r="FH44">
        <v>0</v>
      </c>
      <c r="FI44">
        <v>2.6666666666666668E-2</v>
      </c>
      <c r="FJ44">
        <v>5.6333333333333339E-2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2.5523333333333333</v>
      </c>
      <c r="FT44">
        <v>0</v>
      </c>
      <c r="FU44">
        <v>0</v>
      </c>
      <c r="FV44">
        <v>67.821333333333328</v>
      </c>
      <c r="FW44">
        <v>767.30100000000004</v>
      </c>
      <c r="FX44">
        <v>1097.0076666666671</v>
      </c>
      <c r="FY44">
        <v>37.489333333333342</v>
      </c>
      <c r="FZ44">
        <v>53.594666666666676</v>
      </c>
      <c r="GA44">
        <v>111.9403333333333</v>
      </c>
      <c r="GB44">
        <v>76.067666666666653</v>
      </c>
      <c r="GC44">
        <v>0</v>
      </c>
      <c r="GD44">
        <v>2E-3</v>
      </c>
      <c r="GE44">
        <v>0</v>
      </c>
      <c r="GF44">
        <v>0</v>
      </c>
      <c r="GG44">
        <v>0</v>
      </c>
      <c r="GH44">
        <v>4.1000000000000002E-2</v>
      </c>
      <c r="GI44">
        <v>0</v>
      </c>
      <c r="GJ44">
        <v>1E-3</v>
      </c>
      <c r="GK44">
        <v>3.0000000000000005E-3</v>
      </c>
      <c r="GL44">
        <v>5.6079999999999997</v>
      </c>
      <c r="GM44">
        <v>7.8333333333333352E-2</v>
      </c>
      <c r="GN44">
        <v>6.9333333333333344E-2</v>
      </c>
      <c r="GO44">
        <v>1.0333333333333335E-2</v>
      </c>
      <c r="GP44">
        <v>4.3666666666666659E-2</v>
      </c>
      <c r="GQ44">
        <v>1.3333333333333333E-3</v>
      </c>
      <c r="GR44">
        <v>5.6280000000000001</v>
      </c>
      <c r="GS44">
        <v>2.5453333333333337</v>
      </c>
      <c r="GT44">
        <v>3.1286666666666672</v>
      </c>
      <c r="GU44">
        <v>0</v>
      </c>
      <c r="GV44">
        <v>3.1286666666666672</v>
      </c>
      <c r="GW44">
        <v>0.72233333333333316</v>
      </c>
      <c r="GX44">
        <v>19.920333333333335</v>
      </c>
    </row>
    <row r="45" spans="1:206" x14ac:dyDescent="0.25">
      <c r="A45">
        <v>204</v>
      </c>
      <c r="B45">
        <v>204</v>
      </c>
      <c r="K45">
        <v>1149.1363333333331</v>
      </c>
      <c r="L45">
        <v>44.613333333333337</v>
      </c>
      <c r="M45">
        <v>161.99433333333334</v>
      </c>
      <c r="N45">
        <v>30.950666666666674</v>
      </c>
      <c r="O45">
        <v>3.5366666666666666</v>
      </c>
      <c r="P45">
        <v>27.416666666666668</v>
      </c>
      <c r="Q45">
        <v>0.27666666666666667</v>
      </c>
      <c r="R45">
        <v>12.617666666666667</v>
      </c>
      <c r="S45">
        <v>13.923666666666664</v>
      </c>
      <c r="T45">
        <v>15.849333333333336</v>
      </c>
      <c r="U45">
        <v>12.174999999999997</v>
      </c>
      <c r="V45">
        <v>13.316333333333333</v>
      </c>
      <c r="W45">
        <v>1.9666666666666666E-2</v>
      </c>
      <c r="X45">
        <v>10.138333333333334</v>
      </c>
      <c r="Y45">
        <v>2.4369999999999998</v>
      </c>
      <c r="Z45">
        <v>2.5353333333333326</v>
      </c>
      <c r="AA45">
        <v>19.823333333333334</v>
      </c>
      <c r="AB45">
        <v>90.425666666666658</v>
      </c>
      <c r="AC45">
        <v>12.017333333333335</v>
      </c>
      <c r="AD45">
        <v>4.4959999999999996</v>
      </c>
      <c r="AE45">
        <v>7.4743333333333339</v>
      </c>
      <c r="AF45">
        <v>1.3486666666666662</v>
      </c>
      <c r="AG45">
        <v>1013.9543333333335</v>
      </c>
      <c r="AH45" s="3">
        <v>127.28433333333332</v>
      </c>
      <c r="AI45">
        <v>241.25299999999996</v>
      </c>
      <c r="AJ45">
        <v>0.40099999999999997</v>
      </c>
      <c r="AK45">
        <v>7.6853333333333351</v>
      </c>
      <c r="AL45">
        <v>6.3873333333333351</v>
      </c>
      <c r="AM45">
        <v>0.37366666666666665</v>
      </c>
      <c r="AN45">
        <v>11.260999999999997</v>
      </c>
      <c r="AO45">
        <v>2.1486666666666667</v>
      </c>
      <c r="AP45">
        <v>27.294999999999998</v>
      </c>
      <c r="AQ45">
        <v>7.325333333333333</v>
      </c>
      <c r="AR45">
        <v>1.2426666666666666</v>
      </c>
      <c r="AS45">
        <v>0.86999999999999966</v>
      </c>
      <c r="AT45">
        <v>16.062666666666665</v>
      </c>
      <c r="AU45">
        <v>1.9076666666666668</v>
      </c>
      <c r="AV45">
        <v>0.95466666666666666</v>
      </c>
      <c r="AW45">
        <v>247.45733333333331</v>
      </c>
      <c r="AX45">
        <v>1.3936666666666666</v>
      </c>
      <c r="AY45">
        <v>605.68733333333341</v>
      </c>
      <c r="AZ45">
        <v>582.5423333333332</v>
      </c>
      <c r="BA45">
        <v>138.77233333333336</v>
      </c>
      <c r="BB45">
        <v>9.8443333333333332</v>
      </c>
      <c r="BC45">
        <v>3.6466666666666665</v>
      </c>
      <c r="BD45">
        <v>0.59000000000000008</v>
      </c>
      <c r="BE45">
        <v>48.360666666666653</v>
      </c>
      <c r="BF45">
        <v>1468.7086666666671</v>
      </c>
      <c r="BG45">
        <v>840.74433333333343</v>
      </c>
      <c r="BH45">
        <v>4.1666666666666678E-2</v>
      </c>
      <c r="BI45">
        <v>3.9000000000000007E-2</v>
      </c>
      <c r="BJ45">
        <v>0.22266666666666668</v>
      </c>
      <c r="BK45">
        <v>0.27233333333333337</v>
      </c>
      <c r="BL45">
        <v>3.2056666666666658</v>
      </c>
      <c r="BM45">
        <v>1.372333333333333</v>
      </c>
      <c r="BN45">
        <v>5.6960000000000006</v>
      </c>
      <c r="BO45">
        <v>2.066666666666667E-2</v>
      </c>
      <c r="BP45">
        <v>2.1450000000000005</v>
      </c>
      <c r="BQ45">
        <v>0.24500000000000008</v>
      </c>
      <c r="BR45">
        <v>0.47666666666666674</v>
      </c>
      <c r="BS45">
        <v>1.1666666666666667E-2</v>
      </c>
      <c r="BT45">
        <v>9.2333333333333364E-2</v>
      </c>
      <c r="BU45">
        <v>15.485999999999997</v>
      </c>
      <c r="BV45">
        <v>0.25133333333333335</v>
      </c>
      <c r="BW45">
        <v>0</v>
      </c>
      <c r="BX45">
        <v>11.558666666666667</v>
      </c>
      <c r="BY45">
        <v>0.54099999999999993</v>
      </c>
      <c r="BZ45">
        <v>1E-3</v>
      </c>
      <c r="CA45">
        <v>1.2333333333333335E-2</v>
      </c>
      <c r="CB45">
        <v>7.3333333333333341E-3</v>
      </c>
      <c r="CC45">
        <v>1E-3</v>
      </c>
      <c r="CD45">
        <v>3.3333333333333335E-3</v>
      </c>
      <c r="CE45">
        <v>0.36499999999999999</v>
      </c>
      <c r="CF45">
        <v>0.92499999999999993</v>
      </c>
      <c r="CG45">
        <v>1.0883333333333332</v>
      </c>
      <c r="CH45">
        <v>2.1506666666666669</v>
      </c>
      <c r="CI45">
        <v>1.1293333333333331</v>
      </c>
      <c r="CJ45">
        <v>0.49633333333333329</v>
      </c>
      <c r="CK45">
        <v>0.50166666666666659</v>
      </c>
      <c r="CL45">
        <v>1.4736666666666667</v>
      </c>
      <c r="CM45">
        <v>0.96266666666666634</v>
      </c>
      <c r="CN45">
        <v>1.3079999999999996</v>
      </c>
      <c r="CO45">
        <v>1.9096666666666664</v>
      </c>
      <c r="CP45">
        <v>0.69466666666666665</v>
      </c>
      <c r="CQ45">
        <v>1.1413333333333333</v>
      </c>
      <c r="CR45">
        <v>2.4746666666666663</v>
      </c>
      <c r="CS45">
        <v>7.9266666666666667</v>
      </c>
      <c r="CT45">
        <v>1.2669999999999999</v>
      </c>
      <c r="CU45">
        <v>2.5750000000000006</v>
      </c>
      <c r="CV45">
        <v>1.6163333333333334</v>
      </c>
      <c r="CW45">
        <v>0</v>
      </c>
      <c r="CX45">
        <v>0</v>
      </c>
      <c r="CY45">
        <v>1.6946666666666665</v>
      </c>
      <c r="CZ45">
        <v>457.12666666666655</v>
      </c>
      <c r="DA45">
        <v>103.73066666666669</v>
      </c>
      <c r="DB45">
        <v>0</v>
      </c>
      <c r="DC45">
        <v>0</v>
      </c>
      <c r="DD45">
        <v>7.7520000000000024</v>
      </c>
      <c r="DE45">
        <v>230.80333333333337</v>
      </c>
      <c r="DF45">
        <v>371.75599999999991</v>
      </c>
      <c r="DG45">
        <v>623.89600000000007</v>
      </c>
      <c r="DH45">
        <v>103.49533333333333</v>
      </c>
      <c r="DI45">
        <v>0.69899999999999995</v>
      </c>
      <c r="DJ45">
        <v>104.36633333333332</v>
      </c>
      <c r="DK45">
        <v>131.79166666666666</v>
      </c>
      <c r="DL45">
        <v>113.10400000000003</v>
      </c>
      <c r="DM45">
        <v>17.270000000000007</v>
      </c>
      <c r="DN45">
        <v>14.693999999999996</v>
      </c>
      <c r="DO45">
        <v>262.46733333333339</v>
      </c>
      <c r="DP45">
        <v>1.3793333333333335</v>
      </c>
      <c r="DQ45">
        <v>0.11800000000000001</v>
      </c>
      <c r="DR45">
        <v>5.0000000000000001E-3</v>
      </c>
      <c r="DS45">
        <v>1.5026666666666666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120.60866666666669</v>
      </c>
      <c r="EF45">
        <v>1.0843333333333331</v>
      </c>
      <c r="EG45">
        <v>12.266333333333334</v>
      </c>
      <c r="EH45">
        <v>210.04799999999997</v>
      </c>
      <c r="EI45">
        <v>2.5666666666666667E-2</v>
      </c>
      <c r="EJ45">
        <v>355.22700000000003</v>
      </c>
      <c r="EK45">
        <v>93.019000000000005</v>
      </c>
      <c r="EL45">
        <v>154.43800000000002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251.85900000000001</v>
      </c>
      <c r="FA45">
        <v>4807.9846666666681</v>
      </c>
      <c r="FB45">
        <v>22.143333333333334</v>
      </c>
      <c r="FC45">
        <v>48.361999999999995</v>
      </c>
      <c r="FD45">
        <v>0.5226666666666665</v>
      </c>
      <c r="FE45">
        <v>2.2686666666666668</v>
      </c>
      <c r="FF45">
        <v>9.538666666666666</v>
      </c>
      <c r="FG45">
        <v>6.3873333333333351</v>
      </c>
      <c r="FH45">
        <v>0</v>
      </c>
      <c r="FI45">
        <v>8.5666666666666669E-2</v>
      </c>
      <c r="FJ45">
        <v>0.19500000000000003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28.891666666666666</v>
      </c>
      <c r="FT45">
        <v>0</v>
      </c>
      <c r="FU45">
        <v>0</v>
      </c>
      <c r="FV45">
        <v>148.96066666666667</v>
      </c>
      <c r="FW45">
        <v>587.98566666666659</v>
      </c>
      <c r="FX45">
        <v>840.60366666666675</v>
      </c>
      <c r="FY45">
        <v>96.819333333333319</v>
      </c>
      <c r="FZ45">
        <v>138.42133333333334</v>
      </c>
      <c r="GA45">
        <v>74.942666666666682</v>
      </c>
      <c r="GB45">
        <v>188.98700000000005</v>
      </c>
      <c r="GC45">
        <v>6.6666666666666664E-4</v>
      </c>
      <c r="GD45">
        <v>8.6666666666666663E-3</v>
      </c>
      <c r="GE45">
        <v>0</v>
      </c>
      <c r="GF45">
        <v>0</v>
      </c>
      <c r="GG45">
        <v>0</v>
      </c>
      <c r="GH45">
        <v>0.48866666666666664</v>
      </c>
      <c r="GI45">
        <v>0</v>
      </c>
      <c r="GJ45">
        <v>0.53666666666666674</v>
      </c>
      <c r="GK45">
        <v>1.0333333333333333E-2</v>
      </c>
      <c r="GL45">
        <v>5.1819999999999995</v>
      </c>
      <c r="GM45">
        <v>7.3333333333333349E-3</v>
      </c>
      <c r="GN45">
        <v>4.000000000000001E-3</v>
      </c>
      <c r="GO45">
        <v>3.0000000000000005E-3</v>
      </c>
      <c r="GP45">
        <v>1.4516666666666669</v>
      </c>
      <c r="GQ45">
        <v>0</v>
      </c>
      <c r="GR45">
        <v>0.40099999999999997</v>
      </c>
      <c r="GS45">
        <v>26.812333333333331</v>
      </c>
      <c r="GT45">
        <v>8.1629999999999985</v>
      </c>
      <c r="GU45">
        <v>0.78966666666666663</v>
      </c>
      <c r="GV45">
        <v>7.3733333333333322</v>
      </c>
      <c r="GW45">
        <v>0.5099999999999999</v>
      </c>
      <c r="GX45">
        <v>14.589999999999998</v>
      </c>
    </row>
    <row r="46" spans="1:206" x14ac:dyDescent="0.25">
      <c r="A46">
        <v>205</v>
      </c>
      <c r="B46">
        <v>205</v>
      </c>
      <c r="K46">
        <v>1730.3263333333332</v>
      </c>
      <c r="L46">
        <v>94.283333333333317</v>
      </c>
      <c r="M46">
        <v>193.04833333333332</v>
      </c>
      <c r="N46">
        <v>34.005666666666663</v>
      </c>
      <c r="O46">
        <v>20.122666666666664</v>
      </c>
      <c r="P46">
        <v>13.883000000000001</v>
      </c>
      <c r="Q46">
        <v>0</v>
      </c>
      <c r="R46">
        <v>150.31366666666668</v>
      </c>
      <c r="S46">
        <v>52.645666666666664</v>
      </c>
      <c r="T46">
        <v>23.445666666666664</v>
      </c>
      <c r="U46">
        <v>11.157333333333334</v>
      </c>
      <c r="V46">
        <v>8.7873333333333346</v>
      </c>
      <c r="W46">
        <v>0.11733333333333333</v>
      </c>
      <c r="X46">
        <v>11.325666666666669</v>
      </c>
      <c r="Y46">
        <v>23.358000000000001</v>
      </c>
      <c r="Z46">
        <v>4.2643333333333331</v>
      </c>
      <c r="AA46">
        <v>60.741999999999997</v>
      </c>
      <c r="AB46">
        <v>68.334999999999994</v>
      </c>
      <c r="AC46">
        <v>9.3866666666666649</v>
      </c>
      <c r="AD46">
        <v>4.399</v>
      </c>
      <c r="AE46">
        <v>4.9939999999999989</v>
      </c>
      <c r="AF46">
        <v>0.7466666666666667</v>
      </c>
      <c r="AG46">
        <v>1796.652</v>
      </c>
      <c r="AH46" s="3">
        <v>186.89166666666668</v>
      </c>
      <c r="AI46">
        <v>445.44200000000001</v>
      </c>
      <c r="AJ46">
        <v>1.8936666666666666</v>
      </c>
      <c r="AK46">
        <v>6.2396666666666656</v>
      </c>
      <c r="AL46">
        <v>5.376666666666666</v>
      </c>
      <c r="AM46">
        <v>0.19333333333333336</v>
      </c>
      <c r="AN46">
        <v>7.6766666666666632</v>
      </c>
      <c r="AO46">
        <v>1.7663333333333329</v>
      </c>
      <c r="AP46">
        <v>27.067333333333327</v>
      </c>
      <c r="AQ46">
        <v>15.568</v>
      </c>
      <c r="AR46">
        <v>1.0546666666666666</v>
      </c>
      <c r="AS46">
        <v>1.3950000000000002</v>
      </c>
      <c r="AT46">
        <v>8.4163333333333341</v>
      </c>
      <c r="AU46">
        <v>3.0486666666666662</v>
      </c>
      <c r="AV46">
        <v>0.73199999999999987</v>
      </c>
      <c r="AW46">
        <v>184.26166666666666</v>
      </c>
      <c r="AX46">
        <v>2.6286666666666667</v>
      </c>
      <c r="AY46">
        <v>733.09266666666679</v>
      </c>
      <c r="AZ46">
        <v>716.35366666666675</v>
      </c>
      <c r="BA46">
        <v>129.91900000000001</v>
      </c>
      <c r="BB46">
        <v>10.899333333333331</v>
      </c>
      <c r="BC46">
        <v>7.1336666666666666</v>
      </c>
      <c r="BD46">
        <v>0.7846666666666664</v>
      </c>
      <c r="BE46">
        <v>45.705333333333328</v>
      </c>
      <c r="BF46">
        <v>1272.8049999999998</v>
      </c>
      <c r="BG46">
        <v>1458.1213333333333</v>
      </c>
      <c r="BH46">
        <v>1.26</v>
      </c>
      <c r="BI46">
        <v>0.74400000000000011</v>
      </c>
      <c r="BJ46">
        <v>1.5793333333333333</v>
      </c>
      <c r="BK46">
        <v>1.8866666666666667</v>
      </c>
      <c r="BL46">
        <v>8.1173333333333328</v>
      </c>
      <c r="BM46">
        <v>6.7596666666666669</v>
      </c>
      <c r="BN46">
        <v>21.763333333333332</v>
      </c>
      <c r="BO46">
        <v>8.7000000000000022E-2</v>
      </c>
      <c r="BP46">
        <v>10.039</v>
      </c>
      <c r="BQ46">
        <v>0.13800000000000001</v>
      </c>
      <c r="BR46">
        <v>3.9666666666666663E-2</v>
      </c>
      <c r="BS46">
        <v>6.2333333333333331E-2</v>
      </c>
      <c r="BT46">
        <v>0.94633333333333303</v>
      </c>
      <c r="BU46">
        <v>22.184666666666669</v>
      </c>
      <c r="BV46">
        <v>6.6333333333333341E-2</v>
      </c>
      <c r="BW46">
        <v>0.01</v>
      </c>
      <c r="BX46">
        <v>9.946666666666669</v>
      </c>
      <c r="BY46">
        <v>1.1489999999999998</v>
      </c>
      <c r="BZ46">
        <v>0</v>
      </c>
      <c r="CA46">
        <v>1.4333333333333335E-2</v>
      </c>
      <c r="CB46">
        <v>9.0000000000000011E-3</v>
      </c>
      <c r="CC46">
        <v>0</v>
      </c>
      <c r="CD46">
        <v>0</v>
      </c>
      <c r="CE46">
        <v>0.46733333333333338</v>
      </c>
      <c r="CF46">
        <v>1.293333333333333</v>
      </c>
      <c r="CG46">
        <v>1.5933333333333328</v>
      </c>
      <c r="CH46">
        <v>2.7210000000000001</v>
      </c>
      <c r="CI46">
        <v>1.9036666666666664</v>
      </c>
      <c r="CJ46">
        <v>0.72199999999999998</v>
      </c>
      <c r="CK46">
        <v>0.41899999999999998</v>
      </c>
      <c r="CL46">
        <v>1.5993333333333331</v>
      </c>
      <c r="CM46">
        <v>1.3339999999999996</v>
      </c>
      <c r="CN46">
        <v>1.869666666666667</v>
      </c>
      <c r="CO46">
        <v>1.3636666666666668</v>
      </c>
      <c r="CP46">
        <v>0.84100000000000008</v>
      </c>
      <c r="CQ46">
        <v>1.242</v>
      </c>
      <c r="CR46">
        <v>2.7856666666666663</v>
      </c>
      <c r="CS46">
        <v>8.0039999999999996</v>
      </c>
      <c r="CT46">
        <v>1.0796666666666663</v>
      </c>
      <c r="CU46">
        <v>3.0476666666666667</v>
      </c>
      <c r="CV46">
        <v>1.6206666666666667</v>
      </c>
      <c r="CW46">
        <v>0</v>
      </c>
      <c r="CX46">
        <v>0</v>
      </c>
      <c r="CY46">
        <v>11.665333333333335</v>
      </c>
      <c r="CZ46">
        <v>277.05866666666674</v>
      </c>
      <c r="DA46">
        <v>97.705999999999975</v>
      </c>
      <c r="DB46">
        <v>1.2963333333333333</v>
      </c>
      <c r="DC46">
        <v>0</v>
      </c>
      <c r="DD46">
        <v>8.5469999999999988</v>
      </c>
      <c r="DE46">
        <v>718.346</v>
      </c>
      <c r="DF46">
        <v>535.28166666666664</v>
      </c>
      <c r="DG46">
        <v>508.82066666666674</v>
      </c>
      <c r="DH46">
        <v>123.11066666666666</v>
      </c>
      <c r="DI46">
        <v>0</v>
      </c>
      <c r="DJ46">
        <v>212.51599999999993</v>
      </c>
      <c r="DK46">
        <v>151.83166666666668</v>
      </c>
      <c r="DL46">
        <v>121.81099999999999</v>
      </c>
      <c r="DM46">
        <v>13.740000000000002</v>
      </c>
      <c r="DN46">
        <v>60.687333333333335</v>
      </c>
      <c r="DO46">
        <v>476.59066666666666</v>
      </c>
      <c r="DP46">
        <v>1.1226666666666665</v>
      </c>
      <c r="DQ46">
        <v>0.42299999999999988</v>
      </c>
      <c r="DR46">
        <v>2.233333333333334E-2</v>
      </c>
      <c r="DS46">
        <v>1.6133333333333335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185.07933333333335</v>
      </c>
      <c r="EF46">
        <v>3.625</v>
      </c>
      <c r="EG46">
        <v>0</v>
      </c>
      <c r="EH46">
        <v>55.67133333333333</v>
      </c>
      <c r="EI46">
        <v>3595.5</v>
      </c>
      <c r="EJ46">
        <v>273.75466666666665</v>
      </c>
      <c r="EK46">
        <v>56.508333333333333</v>
      </c>
      <c r="EL46">
        <v>127.75333333333333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461.01600000000002</v>
      </c>
      <c r="FA46">
        <v>7239.6823333333332</v>
      </c>
      <c r="FB46">
        <v>16.191999999999997</v>
      </c>
      <c r="FC46">
        <v>106.65166666666666</v>
      </c>
      <c r="FD46">
        <v>1.1576666666666664</v>
      </c>
      <c r="FE46">
        <v>1.4256666666666664</v>
      </c>
      <c r="FF46">
        <v>8.0149999999999988</v>
      </c>
      <c r="FG46">
        <v>5.376666666666666</v>
      </c>
      <c r="FH46">
        <v>0</v>
      </c>
      <c r="FI46">
        <v>3.3333333333333332E-4</v>
      </c>
      <c r="FJ46">
        <v>5.3333333333333332E-3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88.757333333333335</v>
      </c>
      <c r="FT46">
        <v>0</v>
      </c>
      <c r="FU46">
        <v>0</v>
      </c>
      <c r="FV46">
        <v>183.66266666666669</v>
      </c>
      <c r="FW46">
        <v>453.33933333333334</v>
      </c>
      <c r="FX46">
        <v>647.95699999999999</v>
      </c>
      <c r="FY46">
        <v>94.617000000000004</v>
      </c>
      <c r="FZ46">
        <v>135.21633333333332</v>
      </c>
      <c r="GA46">
        <v>140.38133333333337</v>
      </c>
      <c r="GB46">
        <v>41.659999999999989</v>
      </c>
      <c r="GC46">
        <v>0</v>
      </c>
      <c r="GD46">
        <v>7.3333333333333332E-3</v>
      </c>
      <c r="GE46">
        <v>0</v>
      </c>
      <c r="GF46">
        <v>0</v>
      </c>
      <c r="GG46">
        <v>0</v>
      </c>
      <c r="GH46">
        <v>6.6666666666666666E-2</v>
      </c>
      <c r="GI46">
        <v>0</v>
      </c>
      <c r="GJ46">
        <v>3.0000000000000005E-3</v>
      </c>
      <c r="GK46">
        <v>0</v>
      </c>
      <c r="GL46">
        <v>5.573999999999999</v>
      </c>
      <c r="GM46">
        <v>0.17533333333333334</v>
      </c>
      <c r="GN46">
        <v>0.14566666666666669</v>
      </c>
      <c r="GO46">
        <v>2.866666666666667E-2</v>
      </c>
      <c r="GP46">
        <v>3.0066666666666664</v>
      </c>
      <c r="GQ46">
        <v>0</v>
      </c>
      <c r="GR46">
        <v>1.8936666666666666</v>
      </c>
      <c r="GS46">
        <v>19.847000000000001</v>
      </c>
      <c r="GT46">
        <v>4.3353333333333328</v>
      </c>
      <c r="GU46">
        <v>0.18633333333333335</v>
      </c>
      <c r="GV46">
        <v>4.1489999999999991</v>
      </c>
      <c r="GW46">
        <v>1.1489999999999998</v>
      </c>
      <c r="GX46">
        <v>76.902666666666661</v>
      </c>
    </row>
    <row r="47" spans="1:206" x14ac:dyDescent="0.25">
      <c r="A47">
        <v>207</v>
      </c>
      <c r="B47">
        <v>207</v>
      </c>
      <c r="K47" t="s">
        <v>332</v>
      </c>
      <c r="L47" t="s">
        <v>332</v>
      </c>
      <c r="M47" t="s">
        <v>332</v>
      </c>
      <c r="N47" t="s">
        <v>332</v>
      </c>
      <c r="O47" t="s">
        <v>332</v>
      </c>
      <c r="P47" t="s">
        <v>332</v>
      </c>
      <c r="Q47" t="s">
        <v>332</v>
      </c>
      <c r="R47" t="s">
        <v>332</v>
      </c>
      <c r="S47" t="s">
        <v>332</v>
      </c>
      <c r="T47" t="s">
        <v>332</v>
      </c>
      <c r="U47" t="s">
        <v>332</v>
      </c>
      <c r="V47" t="s">
        <v>332</v>
      </c>
      <c r="W47" t="s">
        <v>332</v>
      </c>
      <c r="X47" t="s">
        <v>332</v>
      </c>
      <c r="Y47" t="s">
        <v>332</v>
      </c>
      <c r="Z47" t="s">
        <v>332</v>
      </c>
      <c r="AA47" t="s">
        <v>332</v>
      </c>
      <c r="AB47" t="s">
        <v>332</v>
      </c>
      <c r="AC47" t="s">
        <v>332</v>
      </c>
      <c r="AD47" t="s">
        <v>332</v>
      </c>
      <c r="AE47" t="s">
        <v>332</v>
      </c>
      <c r="AF47" t="s">
        <v>332</v>
      </c>
      <c r="AG47" t="s">
        <v>332</v>
      </c>
      <c r="AH47" s="3" t="s">
        <v>332</v>
      </c>
      <c r="AI47" t="s">
        <v>332</v>
      </c>
      <c r="AJ47" t="s">
        <v>332</v>
      </c>
      <c r="AK47" t="s">
        <v>332</v>
      </c>
      <c r="AL47" t="s">
        <v>332</v>
      </c>
      <c r="AM47" t="s">
        <v>332</v>
      </c>
      <c r="AN47" t="s">
        <v>332</v>
      </c>
      <c r="AO47" t="s">
        <v>332</v>
      </c>
      <c r="AP47" t="s">
        <v>332</v>
      </c>
      <c r="AQ47" t="s">
        <v>332</v>
      </c>
      <c r="AR47" t="s">
        <v>332</v>
      </c>
      <c r="AS47" t="s">
        <v>332</v>
      </c>
      <c r="AT47" t="s">
        <v>332</v>
      </c>
      <c r="AU47" t="s">
        <v>332</v>
      </c>
      <c r="AV47" t="s">
        <v>332</v>
      </c>
      <c r="AW47" t="s">
        <v>332</v>
      </c>
      <c r="AX47" t="s">
        <v>332</v>
      </c>
      <c r="AY47" t="s">
        <v>332</v>
      </c>
      <c r="AZ47" t="s">
        <v>332</v>
      </c>
      <c r="BA47" t="s">
        <v>332</v>
      </c>
      <c r="BB47" t="s">
        <v>332</v>
      </c>
      <c r="BC47" t="s">
        <v>332</v>
      </c>
      <c r="BD47" t="s">
        <v>332</v>
      </c>
      <c r="BE47" t="s">
        <v>332</v>
      </c>
      <c r="BF47" t="s">
        <v>332</v>
      </c>
      <c r="BG47" t="s">
        <v>332</v>
      </c>
      <c r="BH47" t="s">
        <v>332</v>
      </c>
      <c r="BI47" t="s">
        <v>332</v>
      </c>
      <c r="BJ47" t="s">
        <v>332</v>
      </c>
      <c r="BK47" t="s">
        <v>332</v>
      </c>
      <c r="BL47" t="s">
        <v>332</v>
      </c>
      <c r="BM47" t="s">
        <v>332</v>
      </c>
      <c r="BN47" t="s">
        <v>332</v>
      </c>
      <c r="BO47" t="s">
        <v>332</v>
      </c>
      <c r="BP47" t="s">
        <v>332</v>
      </c>
      <c r="BQ47" t="s">
        <v>332</v>
      </c>
      <c r="BR47" t="s">
        <v>332</v>
      </c>
      <c r="BS47" t="s">
        <v>332</v>
      </c>
      <c r="BT47" t="s">
        <v>332</v>
      </c>
      <c r="BU47" t="s">
        <v>332</v>
      </c>
      <c r="BV47" t="s">
        <v>332</v>
      </c>
      <c r="BW47" t="s">
        <v>332</v>
      </c>
      <c r="BX47" t="s">
        <v>332</v>
      </c>
      <c r="BY47" t="s">
        <v>332</v>
      </c>
      <c r="BZ47" t="s">
        <v>332</v>
      </c>
      <c r="CA47" t="s">
        <v>332</v>
      </c>
      <c r="CB47" t="s">
        <v>332</v>
      </c>
      <c r="CC47" t="s">
        <v>332</v>
      </c>
      <c r="CD47" t="s">
        <v>332</v>
      </c>
      <c r="CE47" t="s">
        <v>332</v>
      </c>
      <c r="CF47" t="s">
        <v>332</v>
      </c>
      <c r="CG47" t="s">
        <v>332</v>
      </c>
      <c r="CH47" t="s">
        <v>332</v>
      </c>
      <c r="CI47" t="s">
        <v>332</v>
      </c>
      <c r="CJ47" t="s">
        <v>332</v>
      </c>
      <c r="CK47" t="s">
        <v>332</v>
      </c>
      <c r="CL47" t="s">
        <v>332</v>
      </c>
      <c r="CM47" t="s">
        <v>332</v>
      </c>
      <c r="CN47" t="s">
        <v>332</v>
      </c>
      <c r="CO47" t="s">
        <v>332</v>
      </c>
      <c r="CP47" t="s">
        <v>332</v>
      </c>
      <c r="CQ47" t="s">
        <v>332</v>
      </c>
      <c r="CR47" t="s">
        <v>332</v>
      </c>
      <c r="CS47" t="s">
        <v>332</v>
      </c>
      <c r="CT47" t="s">
        <v>332</v>
      </c>
      <c r="CU47" t="s">
        <v>332</v>
      </c>
      <c r="CV47" t="s">
        <v>332</v>
      </c>
      <c r="CW47" t="s">
        <v>332</v>
      </c>
      <c r="CX47" t="s">
        <v>332</v>
      </c>
      <c r="CY47" t="s">
        <v>332</v>
      </c>
      <c r="CZ47" t="s">
        <v>332</v>
      </c>
      <c r="DA47" t="s">
        <v>332</v>
      </c>
      <c r="DB47" t="s">
        <v>332</v>
      </c>
      <c r="DC47" t="s">
        <v>332</v>
      </c>
      <c r="DD47" t="s">
        <v>332</v>
      </c>
      <c r="DE47" t="s">
        <v>332</v>
      </c>
      <c r="DF47" t="s">
        <v>332</v>
      </c>
      <c r="DG47" t="s">
        <v>332</v>
      </c>
      <c r="DH47" t="s">
        <v>332</v>
      </c>
      <c r="DI47" t="s">
        <v>332</v>
      </c>
      <c r="DJ47" t="s">
        <v>332</v>
      </c>
      <c r="DK47" t="s">
        <v>332</v>
      </c>
      <c r="DL47" t="s">
        <v>332</v>
      </c>
      <c r="DM47" t="s">
        <v>332</v>
      </c>
      <c r="DN47" t="s">
        <v>332</v>
      </c>
      <c r="DO47" t="s">
        <v>332</v>
      </c>
      <c r="DP47" t="s">
        <v>332</v>
      </c>
      <c r="DQ47" t="s">
        <v>332</v>
      </c>
      <c r="DR47" t="s">
        <v>332</v>
      </c>
      <c r="DS47" t="s">
        <v>332</v>
      </c>
      <c r="DT47" t="s">
        <v>332</v>
      </c>
      <c r="DU47" t="s">
        <v>332</v>
      </c>
      <c r="DV47" t="s">
        <v>332</v>
      </c>
      <c r="DW47" t="s">
        <v>332</v>
      </c>
      <c r="DX47" t="s">
        <v>332</v>
      </c>
      <c r="DY47" t="s">
        <v>332</v>
      </c>
      <c r="DZ47" t="s">
        <v>332</v>
      </c>
      <c r="EA47" t="s">
        <v>332</v>
      </c>
      <c r="EB47" t="s">
        <v>332</v>
      </c>
      <c r="EC47" t="s">
        <v>332</v>
      </c>
      <c r="ED47" t="s">
        <v>332</v>
      </c>
      <c r="EE47" t="s">
        <v>332</v>
      </c>
      <c r="EF47" t="s">
        <v>332</v>
      </c>
      <c r="EG47" t="s">
        <v>332</v>
      </c>
      <c r="EH47" t="s">
        <v>332</v>
      </c>
      <c r="EI47" t="s">
        <v>332</v>
      </c>
      <c r="EJ47" t="s">
        <v>332</v>
      </c>
      <c r="EK47" t="s">
        <v>332</v>
      </c>
      <c r="EL47" t="s">
        <v>332</v>
      </c>
      <c r="EM47" t="s">
        <v>332</v>
      </c>
      <c r="EN47" t="s">
        <v>332</v>
      </c>
      <c r="EO47" t="s">
        <v>332</v>
      </c>
      <c r="EP47" t="s">
        <v>332</v>
      </c>
      <c r="EQ47" t="s">
        <v>332</v>
      </c>
      <c r="ER47" t="s">
        <v>332</v>
      </c>
      <c r="ES47" t="s">
        <v>332</v>
      </c>
      <c r="ET47" t="s">
        <v>332</v>
      </c>
      <c r="EU47" t="s">
        <v>332</v>
      </c>
      <c r="EV47" t="s">
        <v>332</v>
      </c>
      <c r="EW47" t="s">
        <v>332</v>
      </c>
      <c r="EX47" t="s">
        <v>332</v>
      </c>
      <c r="EY47" t="s">
        <v>332</v>
      </c>
      <c r="EZ47" t="s">
        <v>332</v>
      </c>
      <c r="FA47" t="s">
        <v>332</v>
      </c>
      <c r="FB47" t="s">
        <v>332</v>
      </c>
      <c r="FC47" t="s">
        <v>332</v>
      </c>
      <c r="FD47" t="s">
        <v>332</v>
      </c>
      <c r="FE47" t="s">
        <v>332</v>
      </c>
      <c r="FF47" t="s">
        <v>332</v>
      </c>
      <c r="FG47" t="s">
        <v>332</v>
      </c>
      <c r="FH47" t="s">
        <v>332</v>
      </c>
      <c r="FI47" t="s">
        <v>332</v>
      </c>
      <c r="FJ47" t="s">
        <v>332</v>
      </c>
      <c r="FK47" t="s">
        <v>332</v>
      </c>
      <c r="FL47" t="s">
        <v>332</v>
      </c>
      <c r="FM47" t="s">
        <v>332</v>
      </c>
      <c r="FN47" t="s">
        <v>332</v>
      </c>
      <c r="FO47" t="s">
        <v>332</v>
      </c>
      <c r="FP47" t="s">
        <v>332</v>
      </c>
      <c r="FQ47" t="s">
        <v>332</v>
      </c>
      <c r="FR47" t="s">
        <v>332</v>
      </c>
      <c r="FS47" t="s">
        <v>332</v>
      </c>
      <c r="FT47" t="s">
        <v>332</v>
      </c>
      <c r="FU47" t="s">
        <v>332</v>
      </c>
      <c r="FV47" t="s">
        <v>332</v>
      </c>
      <c r="FW47" t="s">
        <v>332</v>
      </c>
      <c r="FX47" t="s">
        <v>332</v>
      </c>
      <c r="FY47" t="s">
        <v>332</v>
      </c>
      <c r="FZ47" t="s">
        <v>332</v>
      </c>
      <c r="GA47" t="s">
        <v>332</v>
      </c>
      <c r="GB47" t="s">
        <v>332</v>
      </c>
      <c r="GC47" t="s">
        <v>332</v>
      </c>
      <c r="GD47" t="s">
        <v>332</v>
      </c>
      <c r="GE47" t="s">
        <v>332</v>
      </c>
      <c r="GF47" t="s">
        <v>332</v>
      </c>
      <c r="GG47" t="s">
        <v>332</v>
      </c>
      <c r="GH47" t="s">
        <v>332</v>
      </c>
      <c r="GI47" t="s">
        <v>332</v>
      </c>
      <c r="GJ47" t="s">
        <v>332</v>
      </c>
      <c r="GK47" t="s">
        <v>332</v>
      </c>
      <c r="GL47" t="s">
        <v>332</v>
      </c>
      <c r="GM47" t="s">
        <v>332</v>
      </c>
      <c r="GN47" t="s">
        <v>332</v>
      </c>
      <c r="GO47" t="s">
        <v>332</v>
      </c>
      <c r="GP47" t="s">
        <v>332</v>
      </c>
      <c r="GQ47" t="s">
        <v>332</v>
      </c>
      <c r="GR47" t="s">
        <v>332</v>
      </c>
      <c r="GS47" t="s">
        <v>332</v>
      </c>
      <c r="GT47" t="s">
        <v>332</v>
      </c>
      <c r="GU47" t="s">
        <v>332</v>
      </c>
      <c r="GV47" t="s">
        <v>332</v>
      </c>
    </row>
    <row r="48" spans="1:206" x14ac:dyDescent="0.25">
      <c r="A48">
        <v>211</v>
      </c>
      <c r="B48">
        <v>211</v>
      </c>
      <c r="K48" t="s">
        <v>332</v>
      </c>
      <c r="L48" t="s">
        <v>332</v>
      </c>
      <c r="M48" t="s">
        <v>332</v>
      </c>
      <c r="N48" t="s">
        <v>332</v>
      </c>
      <c r="O48" t="s">
        <v>332</v>
      </c>
      <c r="P48" t="s">
        <v>332</v>
      </c>
      <c r="Q48" t="s">
        <v>332</v>
      </c>
      <c r="R48" t="s">
        <v>332</v>
      </c>
      <c r="S48" t="s">
        <v>332</v>
      </c>
      <c r="T48" t="s">
        <v>332</v>
      </c>
      <c r="U48" t="s">
        <v>332</v>
      </c>
      <c r="V48" t="s">
        <v>332</v>
      </c>
      <c r="W48" t="s">
        <v>332</v>
      </c>
      <c r="X48" t="s">
        <v>332</v>
      </c>
      <c r="Y48" t="s">
        <v>332</v>
      </c>
      <c r="Z48" t="s">
        <v>332</v>
      </c>
      <c r="AA48" t="s">
        <v>332</v>
      </c>
      <c r="AB48" t="s">
        <v>332</v>
      </c>
      <c r="AC48" t="s">
        <v>332</v>
      </c>
      <c r="AD48" t="s">
        <v>332</v>
      </c>
      <c r="AE48" t="s">
        <v>332</v>
      </c>
      <c r="AF48" t="s">
        <v>332</v>
      </c>
      <c r="AG48" t="s">
        <v>332</v>
      </c>
      <c r="AH48" s="3" t="s">
        <v>332</v>
      </c>
      <c r="AI48" t="s">
        <v>332</v>
      </c>
      <c r="AJ48" t="s">
        <v>332</v>
      </c>
      <c r="AK48" t="s">
        <v>332</v>
      </c>
      <c r="AL48" t="s">
        <v>332</v>
      </c>
      <c r="AM48" t="s">
        <v>332</v>
      </c>
      <c r="AN48" t="s">
        <v>332</v>
      </c>
      <c r="AO48" t="s">
        <v>332</v>
      </c>
      <c r="AP48" t="s">
        <v>332</v>
      </c>
      <c r="AQ48" t="s">
        <v>332</v>
      </c>
      <c r="AR48" t="s">
        <v>332</v>
      </c>
      <c r="AS48" t="s">
        <v>332</v>
      </c>
      <c r="AT48" t="s">
        <v>332</v>
      </c>
      <c r="AU48" t="s">
        <v>332</v>
      </c>
      <c r="AV48" t="s">
        <v>332</v>
      </c>
      <c r="AW48" t="s">
        <v>332</v>
      </c>
      <c r="AX48" t="s">
        <v>332</v>
      </c>
      <c r="AY48" t="s">
        <v>332</v>
      </c>
      <c r="AZ48" t="s">
        <v>332</v>
      </c>
      <c r="BA48" t="s">
        <v>332</v>
      </c>
      <c r="BB48" t="s">
        <v>332</v>
      </c>
      <c r="BC48" t="s">
        <v>332</v>
      </c>
      <c r="BD48" t="s">
        <v>332</v>
      </c>
      <c r="BE48" t="s">
        <v>332</v>
      </c>
      <c r="BF48" t="s">
        <v>332</v>
      </c>
      <c r="BG48" t="s">
        <v>332</v>
      </c>
      <c r="BH48" t="s">
        <v>332</v>
      </c>
      <c r="BI48" t="s">
        <v>332</v>
      </c>
      <c r="BJ48" t="s">
        <v>332</v>
      </c>
      <c r="BK48" t="s">
        <v>332</v>
      </c>
      <c r="BL48" t="s">
        <v>332</v>
      </c>
      <c r="BM48" t="s">
        <v>332</v>
      </c>
      <c r="BN48" t="s">
        <v>332</v>
      </c>
      <c r="BO48" t="s">
        <v>332</v>
      </c>
      <c r="BP48" t="s">
        <v>332</v>
      </c>
      <c r="BQ48" t="s">
        <v>332</v>
      </c>
      <c r="BR48" t="s">
        <v>332</v>
      </c>
      <c r="BS48" t="s">
        <v>332</v>
      </c>
      <c r="BT48" t="s">
        <v>332</v>
      </c>
      <c r="BU48" t="s">
        <v>332</v>
      </c>
      <c r="BV48" t="s">
        <v>332</v>
      </c>
      <c r="BW48" t="s">
        <v>332</v>
      </c>
      <c r="BX48" t="s">
        <v>332</v>
      </c>
      <c r="BY48" t="s">
        <v>332</v>
      </c>
      <c r="BZ48" t="s">
        <v>332</v>
      </c>
      <c r="CA48" t="s">
        <v>332</v>
      </c>
      <c r="CB48" t="s">
        <v>332</v>
      </c>
      <c r="CC48" t="s">
        <v>332</v>
      </c>
      <c r="CD48" t="s">
        <v>332</v>
      </c>
      <c r="CE48" t="s">
        <v>332</v>
      </c>
      <c r="CF48" t="s">
        <v>332</v>
      </c>
      <c r="CG48" t="s">
        <v>332</v>
      </c>
      <c r="CH48" t="s">
        <v>332</v>
      </c>
      <c r="CI48" t="s">
        <v>332</v>
      </c>
      <c r="CJ48" t="s">
        <v>332</v>
      </c>
      <c r="CK48" t="s">
        <v>332</v>
      </c>
      <c r="CL48" t="s">
        <v>332</v>
      </c>
      <c r="CM48" t="s">
        <v>332</v>
      </c>
      <c r="CN48" t="s">
        <v>332</v>
      </c>
      <c r="CO48" t="s">
        <v>332</v>
      </c>
      <c r="CP48" t="s">
        <v>332</v>
      </c>
      <c r="CQ48" t="s">
        <v>332</v>
      </c>
      <c r="CR48" t="s">
        <v>332</v>
      </c>
      <c r="CS48" t="s">
        <v>332</v>
      </c>
      <c r="CT48" t="s">
        <v>332</v>
      </c>
      <c r="CU48" t="s">
        <v>332</v>
      </c>
      <c r="CV48" t="s">
        <v>332</v>
      </c>
      <c r="CW48" t="s">
        <v>332</v>
      </c>
      <c r="CX48" t="s">
        <v>332</v>
      </c>
      <c r="CY48" t="s">
        <v>332</v>
      </c>
      <c r="CZ48" t="s">
        <v>332</v>
      </c>
      <c r="DA48" t="s">
        <v>332</v>
      </c>
      <c r="DB48" t="s">
        <v>332</v>
      </c>
      <c r="DC48" t="s">
        <v>332</v>
      </c>
      <c r="DD48" t="s">
        <v>332</v>
      </c>
      <c r="DE48" t="s">
        <v>332</v>
      </c>
      <c r="DF48" t="s">
        <v>332</v>
      </c>
      <c r="DG48" t="s">
        <v>332</v>
      </c>
      <c r="DH48" t="s">
        <v>332</v>
      </c>
      <c r="DI48" t="s">
        <v>332</v>
      </c>
      <c r="DJ48" t="s">
        <v>332</v>
      </c>
      <c r="DK48" t="s">
        <v>332</v>
      </c>
      <c r="DL48" t="s">
        <v>332</v>
      </c>
      <c r="DM48" t="s">
        <v>332</v>
      </c>
      <c r="DN48" t="s">
        <v>332</v>
      </c>
      <c r="DO48" t="s">
        <v>332</v>
      </c>
      <c r="DP48" t="s">
        <v>332</v>
      </c>
      <c r="DQ48" t="s">
        <v>332</v>
      </c>
      <c r="DR48" t="s">
        <v>332</v>
      </c>
      <c r="DS48" t="s">
        <v>332</v>
      </c>
      <c r="DT48" t="s">
        <v>332</v>
      </c>
      <c r="DU48" t="s">
        <v>332</v>
      </c>
      <c r="DV48" t="s">
        <v>332</v>
      </c>
      <c r="DW48" t="s">
        <v>332</v>
      </c>
      <c r="DX48" t="s">
        <v>332</v>
      </c>
      <c r="DY48" t="s">
        <v>332</v>
      </c>
      <c r="DZ48" t="s">
        <v>332</v>
      </c>
      <c r="EA48" t="s">
        <v>332</v>
      </c>
      <c r="EB48" t="s">
        <v>332</v>
      </c>
      <c r="EC48" t="s">
        <v>332</v>
      </c>
      <c r="ED48" t="s">
        <v>332</v>
      </c>
      <c r="EE48" t="s">
        <v>332</v>
      </c>
      <c r="EF48" t="s">
        <v>332</v>
      </c>
      <c r="EG48" t="s">
        <v>332</v>
      </c>
      <c r="EH48" t="s">
        <v>332</v>
      </c>
      <c r="EI48" t="s">
        <v>332</v>
      </c>
      <c r="EJ48" t="s">
        <v>332</v>
      </c>
      <c r="EK48" t="s">
        <v>332</v>
      </c>
      <c r="EL48" t="s">
        <v>332</v>
      </c>
      <c r="EM48" t="s">
        <v>332</v>
      </c>
      <c r="EN48" t="s">
        <v>332</v>
      </c>
      <c r="EO48" t="s">
        <v>332</v>
      </c>
      <c r="EP48" t="s">
        <v>332</v>
      </c>
      <c r="EQ48" t="s">
        <v>332</v>
      </c>
      <c r="ER48" t="s">
        <v>332</v>
      </c>
      <c r="ES48" t="s">
        <v>332</v>
      </c>
      <c r="ET48" t="s">
        <v>332</v>
      </c>
      <c r="EU48" t="s">
        <v>332</v>
      </c>
      <c r="EV48" t="s">
        <v>332</v>
      </c>
      <c r="EW48" t="s">
        <v>332</v>
      </c>
      <c r="EX48" t="s">
        <v>332</v>
      </c>
      <c r="EY48" t="s">
        <v>332</v>
      </c>
      <c r="EZ48" t="s">
        <v>332</v>
      </c>
      <c r="FA48" t="s">
        <v>332</v>
      </c>
      <c r="FB48" t="s">
        <v>332</v>
      </c>
      <c r="FC48" t="s">
        <v>332</v>
      </c>
      <c r="FD48" t="s">
        <v>332</v>
      </c>
      <c r="FE48" t="s">
        <v>332</v>
      </c>
      <c r="FF48" t="s">
        <v>332</v>
      </c>
      <c r="FG48" t="s">
        <v>332</v>
      </c>
      <c r="FH48" t="s">
        <v>332</v>
      </c>
      <c r="FI48" t="s">
        <v>332</v>
      </c>
      <c r="FJ48" t="s">
        <v>332</v>
      </c>
      <c r="FK48" t="s">
        <v>332</v>
      </c>
      <c r="FL48" t="s">
        <v>332</v>
      </c>
      <c r="FM48" t="s">
        <v>332</v>
      </c>
      <c r="FN48" t="s">
        <v>332</v>
      </c>
      <c r="FO48" t="s">
        <v>332</v>
      </c>
      <c r="FP48" t="s">
        <v>332</v>
      </c>
      <c r="FQ48" t="s">
        <v>332</v>
      </c>
      <c r="FR48" t="s">
        <v>332</v>
      </c>
      <c r="FS48" t="s">
        <v>332</v>
      </c>
      <c r="FT48" t="s">
        <v>332</v>
      </c>
      <c r="FU48" t="s">
        <v>332</v>
      </c>
      <c r="FV48" t="s">
        <v>332</v>
      </c>
      <c r="FW48" t="s">
        <v>332</v>
      </c>
      <c r="FX48" t="s">
        <v>332</v>
      </c>
      <c r="FY48" t="s">
        <v>332</v>
      </c>
      <c r="FZ48" t="s">
        <v>332</v>
      </c>
      <c r="GA48" t="s">
        <v>332</v>
      </c>
      <c r="GB48" t="s">
        <v>332</v>
      </c>
      <c r="GC48" t="s">
        <v>332</v>
      </c>
      <c r="GD48" t="s">
        <v>332</v>
      </c>
      <c r="GE48" t="s">
        <v>332</v>
      </c>
      <c r="GF48" t="s">
        <v>332</v>
      </c>
      <c r="GG48" t="s">
        <v>332</v>
      </c>
      <c r="GH48" t="s">
        <v>332</v>
      </c>
      <c r="GI48" t="s">
        <v>332</v>
      </c>
      <c r="GJ48" t="s">
        <v>332</v>
      </c>
      <c r="GK48" t="s">
        <v>332</v>
      </c>
      <c r="GL48" t="s">
        <v>332</v>
      </c>
      <c r="GM48" t="s">
        <v>332</v>
      </c>
      <c r="GN48" t="s">
        <v>332</v>
      </c>
      <c r="GO48" t="s">
        <v>332</v>
      </c>
      <c r="GP48" t="s">
        <v>332</v>
      </c>
      <c r="GQ48" t="s">
        <v>332</v>
      </c>
      <c r="GR48" t="s">
        <v>332</v>
      </c>
      <c r="GS48" t="s">
        <v>332</v>
      </c>
      <c r="GT48" t="s">
        <v>332</v>
      </c>
      <c r="GU48" t="s">
        <v>332</v>
      </c>
      <c r="GV48" t="s">
        <v>332</v>
      </c>
    </row>
    <row r="49" spans="1:206" x14ac:dyDescent="0.25">
      <c r="A49">
        <v>214</v>
      </c>
      <c r="B49">
        <v>214</v>
      </c>
      <c r="K49">
        <v>1378.1763333333336</v>
      </c>
      <c r="L49">
        <v>46.887666666666654</v>
      </c>
      <c r="M49">
        <v>198.9146666666667</v>
      </c>
      <c r="N49">
        <v>47.040333333333336</v>
      </c>
      <c r="O49">
        <v>28.256666666666671</v>
      </c>
      <c r="P49">
        <v>18.787000000000003</v>
      </c>
      <c r="Q49">
        <v>0</v>
      </c>
      <c r="R49">
        <v>88.752666666666698</v>
      </c>
      <c r="S49">
        <v>18.823999999999995</v>
      </c>
      <c r="T49">
        <v>16.393999999999998</v>
      </c>
      <c r="U49">
        <v>8.2490000000000006</v>
      </c>
      <c r="V49">
        <v>14.218333333333339</v>
      </c>
      <c r="W49">
        <v>5.9000000000000004E-2</v>
      </c>
      <c r="X49">
        <v>11.121666666666664</v>
      </c>
      <c r="Y49">
        <v>31.695333333333327</v>
      </c>
      <c r="Z49">
        <v>1.665</v>
      </c>
      <c r="AA49">
        <v>37.757333333333328</v>
      </c>
      <c r="AB49">
        <v>82.39133333333335</v>
      </c>
      <c r="AC49">
        <v>12.941000000000003</v>
      </c>
      <c r="AD49">
        <v>3.825333333333333</v>
      </c>
      <c r="AE49">
        <v>9.0329999999999959</v>
      </c>
      <c r="AF49">
        <v>1.6133333333333331</v>
      </c>
      <c r="AG49">
        <v>6789.2316666666666</v>
      </c>
      <c r="AH49" s="3">
        <v>2911.3590000000004</v>
      </c>
      <c r="AI49">
        <v>582.41</v>
      </c>
      <c r="AJ49">
        <v>7.9476666666666667</v>
      </c>
      <c r="AK49">
        <v>5.921000000000002</v>
      </c>
      <c r="AL49">
        <v>5.1000000000000005</v>
      </c>
      <c r="AM49">
        <v>0.23466666666666672</v>
      </c>
      <c r="AN49">
        <v>7.1080000000000005</v>
      </c>
      <c r="AO49">
        <v>1.6126666666666669</v>
      </c>
      <c r="AP49">
        <v>25.886666666666667</v>
      </c>
      <c r="AQ49">
        <v>13.775</v>
      </c>
      <c r="AR49">
        <v>1.2649999999999995</v>
      </c>
      <c r="AS49">
        <v>1.9623333333333333</v>
      </c>
      <c r="AT49">
        <v>12.422333333333336</v>
      </c>
      <c r="AU49">
        <v>3.4243333333333319</v>
      </c>
      <c r="AV49">
        <v>1.1109999999999993</v>
      </c>
      <c r="AW49">
        <v>248.92900000000012</v>
      </c>
      <c r="AX49">
        <v>4.3326666666666664</v>
      </c>
      <c r="AY49">
        <v>1281.6046666666668</v>
      </c>
      <c r="AZ49">
        <v>1160.1786666666665</v>
      </c>
      <c r="BA49">
        <v>181.46833333333333</v>
      </c>
      <c r="BB49">
        <v>9.7093333333333387</v>
      </c>
      <c r="BC49">
        <v>5.9886666666666661</v>
      </c>
      <c r="BD49">
        <v>0.72433333333333316</v>
      </c>
      <c r="BE49">
        <v>69.895666666666642</v>
      </c>
      <c r="BF49">
        <v>2133.0519999999992</v>
      </c>
      <c r="BG49">
        <v>1713.8343333333335</v>
      </c>
      <c r="BH49">
        <v>0.52466666666666673</v>
      </c>
      <c r="BI49">
        <v>0.32966666666666666</v>
      </c>
      <c r="BJ49">
        <v>0.25433333333333336</v>
      </c>
      <c r="BK49">
        <v>0.502</v>
      </c>
      <c r="BL49">
        <v>1.0146666666666666</v>
      </c>
      <c r="BM49">
        <v>2.133666666666667</v>
      </c>
      <c r="BN49">
        <v>9.5690000000000044</v>
      </c>
      <c r="BO49">
        <v>4.6000000000000013E-2</v>
      </c>
      <c r="BP49">
        <v>3.7826666666666671</v>
      </c>
      <c r="BQ49">
        <v>0.11200000000000003</v>
      </c>
      <c r="BR49">
        <v>0.15200000000000002</v>
      </c>
      <c r="BS49">
        <v>4.8666666666666671E-2</v>
      </c>
      <c r="BT49">
        <v>0.50133333333333308</v>
      </c>
      <c r="BU49">
        <v>15.498999999999997</v>
      </c>
      <c r="BV49">
        <v>0.16600000000000001</v>
      </c>
      <c r="BW49">
        <v>2.6666666666666666E-3</v>
      </c>
      <c r="BX49">
        <v>7.2313333333333318</v>
      </c>
      <c r="BY49">
        <v>0.93533333333333279</v>
      </c>
      <c r="BZ49">
        <v>2E-3</v>
      </c>
      <c r="CA49">
        <v>1.5666666666666666E-2</v>
      </c>
      <c r="CB49">
        <v>6.6666666666666671E-3</v>
      </c>
      <c r="CC49">
        <v>3.0000000000000005E-3</v>
      </c>
      <c r="CD49">
        <v>4.333333333333334E-3</v>
      </c>
      <c r="CE49">
        <v>0.60066666666666646</v>
      </c>
      <c r="CF49">
        <v>1.785333333333333</v>
      </c>
      <c r="CG49">
        <v>2.1206666666666663</v>
      </c>
      <c r="CH49">
        <v>3.8820000000000001</v>
      </c>
      <c r="CI49">
        <v>2.8786666666666672</v>
      </c>
      <c r="CJ49">
        <v>1.0210000000000001</v>
      </c>
      <c r="CK49">
        <v>0.57699999999999962</v>
      </c>
      <c r="CL49">
        <v>2.3100000000000005</v>
      </c>
      <c r="CM49">
        <v>1.8839999999999997</v>
      </c>
      <c r="CN49">
        <v>2.5916666666666668</v>
      </c>
      <c r="CO49">
        <v>1.8470000000000002</v>
      </c>
      <c r="CP49">
        <v>1.2543333333333331</v>
      </c>
      <c r="CQ49">
        <v>1.7016666666666673</v>
      </c>
      <c r="CR49">
        <v>3.8046666666666673</v>
      </c>
      <c r="CS49">
        <v>11.487000000000011</v>
      </c>
      <c r="CT49">
        <v>1.3796666666666659</v>
      </c>
      <c r="CU49">
        <v>4.2943333333333342</v>
      </c>
      <c r="CV49">
        <v>2.5350000000000006</v>
      </c>
      <c r="CW49">
        <v>0</v>
      </c>
      <c r="CX49">
        <v>0</v>
      </c>
      <c r="CY49">
        <v>7.4993333333333325</v>
      </c>
      <c r="CZ49">
        <v>433.6869999999999</v>
      </c>
      <c r="DA49">
        <v>95.280666666666647</v>
      </c>
      <c r="DB49">
        <v>1.23</v>
      </c>
      <c r="DC49">
        <v>0</v>
      </c>
      <c r="DD49">
        <v>12.616666666666669</v>
      </c>
      <c r="DE49">
        <v>798.34666666666681</v>
      </c>
      <c r="DF49">
        <v>617.77166666666699</v>
      </c>
      <c r="DG49">
        <v>1310.9333333333336</v>
      </c>
      <c r="DH49">
        <v>272.39200000000005</v>
      </c>
      <c r="DI49">
        <v>0</v>
      </c>
      <c r="DJ49">
        <v>210.69233333333329</v>
      </c>
      <c r="DK49">
        <v>201.82000000000005</v>
      </c>
      <c r="DL49">
        <v>156.6</v>
      </c>
      <c r="DM49">
        <v>32.987999999999992</v>
      </c>
      <c r="DN49">
        <v>23.449333333333332</v>
      </c>
      <c r="DO49">
        <v>1067.6369999999999</v>
      </c>
      <c r="DP49">
        <v>1.7953333333333334</v>
      </c>
      <c r="DQ49">
        <v>0.22000000000000006</v>
      </c>
      <c r="DR49">
        <v>0.10633333333333334</v>
      </c>
      <c r="DS49">
        <v>2.1933333333333338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2399.0283333333332</v>
      </c>
      <c r="EF49">
        <v>998.82033333333345</v>
      </c>
      <c r="EG49">
        <v>25.841666666666665</v>
      </c>
      <c r="EH49">
        <v>400.71099999999996</v>
      </c>
      <c r="EI49">
        <v>2592.4876666666664</v>
      </c>
      <c r="EJ49">
        <v>355.91933333333321</v>
      </c>
      <c r="EK49">
        <v>95.941333333333333</v>
      </c>
      <c r="EL49">
        <v>152.98766666666666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825.024</v>
      </c>
      <c r="FA49">
        <v>5766.2893333333341</v>
      </c>
      <c r="FB49">
        <v>22.430000000000003</v>
      </c>
      <c r="FC49">
        <v>96.945333333333323</v>
      </c>
      <c r="FD49">
        <v>0.9373333333333328</v>
      </c>
      <c r="FE49">
        <v>2.1009999999999991</v>
      </c>
      <c r="FF49">
        <v>7.5856666666666683</v>
      </c>
      <c r="FG49">
        <v>5.1000000000000005</v>
      </c>
      <c r="FH49">
        <v>0</v>
      </c>
      <c r="FI49">
        <v>2.2000000000000002E-2</v>
      </c>
      <c r="FJ49">
        <v>4.933333333333334E-2</v>
      </c>
      <c r="FK49">
        <v>0</v>
      </c>
      <c r="FL49">
        <v>0</v>
      </c>
      <c r="FM49">
        <v>3.3333333333333335E-3</v>
      </c>
      <c r="FN49">
        <v>1.2666666666666666E-2</v>
      </c>
      <c r="FO49">
        <v>0</v>
      </c>
      <c r="FP49">
        <v>0</v>
      </c>
      <c r="FQ49">
        <v>0</v>
      </c>
      <c r="FR49">
        <v>0</v>
      </c>
      <c r="FS49">
        <v>53.309333333333335</v>
      </c>
      <c r="FT49">
        <v>0</v>
      </c>
      <c r="FU49">
        <v>0</v>
      </c>
      <c r="FV49">
        <v>184.96199999999999</v>
      </c>
      <c r="FW49">
        <v>1001.4686666666666</v>
      </c>
      <c r="FX49">
        <v>1431.7149999999999</v>
      </c>
      <c r="FY49">
        <v>105.15133333333334</v>
      </c>
      <c r="FZ49">
        <v>150.31033333333329</v>
      </c>
      <c r="GA49">
        <v>170.607</v>
      </c>
      <c r="GB49">
        <v>166.77066666666664</v>
      </c>
      <c r="GC49">
        <v>0</v>
      </c>
      <c r="GD49">
        <v>1.5333333333333336E-2</v>
      </c>
      <c r="GE49">
        <v>0</v>
      </c>
      <c r="GF49">
        <v>0</v>
      </c>
      <c r="GG49">
        <v>0</v>
      </c>
      <c r="GH49">
        <v>0.44499999999999978</v>
      </c>
      <c r="GI49">
        <v>0</v>
      </c>
      <c r="GJ49">
        <v>0.34899999999999998</v>
      </c>
      <c r="GK49">
        <v>8.3333333333333332E-3</v>
      </c>
      <c r="GL49">
        <v>7.6483333333333334</v>
      </c>
      <c r="GM49">
        <v>8.900000000000001E-2</v>
      </c>
      <c r="GN49">
        <v>7.7333333333333351E-2</v>
      </c>
      <c r="GO49">
        <v>1.0666666666666666E-2</v>
      </c>
      <c r="GP49">
        <v>0.10300000000000002</v>
      </c>
      <c r="GQ49">
        <v>0</v>
      </c>
      <c r="GR49">
        <v>7.9476666666666667</v>
      </c>
      <c r="GS49">
        <v>51.032666666666664</v>
      </c>
      <c r="GT49">
        <v>6.5803333333333329</v>
      </c>
      <c r="GU49">
        <v>0.73966666666666681</v>
      </c>
      <c r="GV49">
        <v>5.8406666666666665</v>
      </c>
      <c r="GW49">
        <v>0.92133333333333278</v>
      </c>
      <c r="GX49">
        <v>27.772666666666666</v>
      </c>
    </row>
    <row r="50" spans="1:206" x14ac:dyDescent="0.25">
      <c r="A50" s="3">
        <v>215</v>
      </c>
      <c r="B50">
        <v>215</v>
      </c>
      <c r="K50">
        <v>898.70199999999988</v>
      </c>
      <c r="L50">
        <v>35.037666666666659</v>
      </c>
      <c r="M50">
        <v>95.48066666666665</v>
      </c>
      <c r="N50">
        <v>52.236999999999995</v>
      </c>
      <c r="O50">
        <v>43.22</v>
      </c>
      <c r="P50">
        <v>9.0166666666666675</v>
      </c>
      <c r="Q50">
        <v>0</v>
      </c>
      <c r="R50">
        <v>138.66400000000002</v>
      </c>
      <c r="S50">
        <v>12.822333333333333</v>
      </c>
      <c r="T50">
        <v>11.622999999999999</v>
      </c>
      <c r="U50">
        <v>6.6180000000000012</v>
      </c>
      <c r="V50">
        <v>7.7379999999999995</v>
      </c>
      <c r="W50">
        <v>0</v>
      </c>
      <c r="X50">
        <v>6.471000000000001</v>
      </c>
      <c r="Y50">
        <v>19.859666666666669</v>
      </c>
      <c r="Z50">
        <v>1.0629999999999997</v>
      </c>
      <c r="AA50">
        <v>9.1233333333333348</v>
      </c>
      <c r="AB50">
        <v>37.851000000000006</v>
      </c>
      <c r="AC50">
        <v>8.8159999999999989</v>
      </c>
      <c r="AD50">
        <v>2.8953333333333333</v>
      </c>
      <c r="AE50">
        <v>5.9236666666666657</v>
      </c>
      <c r="AF50">
        <v>1.6706666666666665</v>
      </c>
      <c r="AG50">
        <v>1664.4073333333333</v>
      </c>
      <c r="AH50" s="3">
        <v>464.09566666666666</v>
      </c>
      <c r="AI50">
        <v>266.72033333333331</v>
      </c>
      <c r="AJ50">
        <v>4.9979999999999984</v>
      </c>
      <c r="AK50">
        <v>4.2736666666666663</v>
      </c>
      <c r="AL50">
        <v>3.7116666666666673</v>
      </c>
      <c r="AM50">
        <v>5.9666666666666666E-2</v>
      </c>
      <c r="AN50">
        <v>1.6133333333333333</v>
      </c>
      <c r="AO50">
        <v>0.49366666666666675</v>
      </c>
      <c r="AP50">
        <v>124.61133333333333</v>
      </c>
      <c r="AQ50">
        <v>124.38566666666667</v>
      </c>
      <c r="AR50">
        <v>0.76166666666666671</v>
      </c>
      <c r="AS50">
        <v>1.3486666666666665</v>
      </c>
      <c r="AT50">
        <v>16.181999999999999</v>
      </c>
      <c r="AU50">
        <v>4.1646666666666663</v>
      </c>
      <c r="AV50">
        <v>1.5123333333333335</v>
      </c>
      <c r="AW50">
        <v>394.26866666666643</v>
      </c>
      <c r="AX50">
        <v>2.1136666666666666</v>
      </c>
      <c r="AY50">
        <v>616.90599999999984</v>
      </c>
      <c r="AZ50">
        <v>800.23633333333328</v>
      </c>
      <c r="BA50">
        <v>148.91100000000003</v>
      </c>
      <c r="BB50">
        <v>11.213666666666668</v>
      </c>
      <c r="BC50">
        <v>7.1260000000000012</v>
      </c>
      <c r="BD50">
        <v>0.54300000000000004</v>
      </c>
      <c r="BE50">
        <v>54.797666666666657</v>
      </c>
      <c r="BF50">
        <v>1199.9576666666662</v>
      </c>
      <c r="BG50">
        <v>1686.4176666666665</v>
      </c>
      <c r="BH50">
        <v>0.29066666666666668</v>
      </c>
      <c r="BI50">
        <v>0.29066666666666668</v>
      </c>
      <c r="BJ50">
        <v>0.29066666666666668</v>
      </c>
      <c r="BK50">
        <v>0.29200000000000004</v>
      </c>
      <c r="BL50">
        <v>0.33066666666666666</v>
      </c>
      <c r="BM50">
        <v>1.2826666666666664</v>
      </c>
      <c r="BN50">
        <v>7.2063333333333324</v>
      </c>
      <c r="BO50">
        <v>3.3333333333333332E-4</v>
      </c>
      <c r="BP50">
        <v>2.7106666666666666</v>
      </c>
      <c r="BQ50">
        <v>3.3333333333333335E-3</v>
      </c>
      <c r="BR50">
        <v>3.3333333333333335E-3</v>
      </c>
      <c r="BS50">
        <v>0</v>
      </c>
      <c r="BT50">
        <v>0.83199999999999985</v>
      </c>
      <c r="BU50">
        <v>10.547333333333336</v>
      </c>
      <c r="BV50">
        <v>0.152</v>
      </c>
      <c r="BW50">
        <v>0</v>
      </c>
      <c r="BX50">
        <v>5.7799999999999985</v>
      </c>
      <c r="BY50">
        <v>0.50900000000000001</v>
      </c>
      <c r="BZ50">
        <v>0</v>
      </c>
      <c r="CA50">
        <v>0.12533333333333332</v>
      </c>
      <c r="CB50">
        <v>1.1999999999999999E-2</v>
      </c>
      <c r="CC50">
        <v>2.2666666666666668E-2</v>
      </c>
      <c r="CD50">
        <v>4.5333333333333337E-2</v>
      </c>
      <c r="CE50">
        <v>0.61933333333333318</v>
      </c>
      <c r="CF50">
        <v>2.0909999999999997</v>
      </c>
      <c r="CG50">
        <v>2.4969999999999994</v>
      </c>
      <c r="CH50">
        <v>3.9713333333333325</v>
      </c>
      <c r="CI50">
        <v>3.9990000000000001</v>
      </c>
      <c r="CJ50">
        <v>1.2836666666666667</v>
      </c>
      <c r="CK50">
        <v>0.65599999999999992</v>
      </c>
      <c r="CL50">
        <v>2.2563333333333335</v>
      </c>
      <c r="CM50">
        <v>1.8620000000000003</v>
      </c>
      <c r="CN50">
        <v>2.7539999999999996</v>
      </c>
      <c r="CO50">
        <v>2.8246666666666673</v>
      </c>
      <c r="CP50">
        <v>1.4729999999999996</v>
      </c>
      <c r="CQ50">
        <v>2.5659999999999998</v>
      </c>
      <c r="CR50">
        <v>5.0383333333333331</v>
      </c>
      <c r="CS50">
        <v>9.0890000000000004</v>
      </c>
      <c r="CT50">
        <v>2.5739999999999998</v>
      </c>
      <c r="CU50">
        <v>3.1126666666666671</v>
      </c>
      <c r="CV50">
        <v>2.2543333333333329</v>
      </c>
      <c r="CW50">
        <v>0</v>
      </c>
      <c r="CX50">
        <v>0</v>
      </c>
      <c r="CY50">
        <v>0</v>
      </c>
      <c r="CZ50">
        <v>258.03199999999998</v>
      </c>
      <c r="DA50">
        <v>52.190999999999995</v>
      </c>
      <c r="DB50">
        <v>13.346666666666666</v>
      </c>
      <c r="DC50">
        <v>0</v>
      </c>
      <c r="DD50">
        <v>8.445999999999998</v>
      </c>
      <c r="DE50">
        <v>705.37266666666653</v>
      </c>
      <c r="DF50">
        <v>354.26900000000001</v>
      </c>
      <c r="DG50">
        <v>480.80666666666667</v>
      </c>
      <c r="DH50">
        <v>161.98700000000002</v>
      </c>
      <c r="DI50">
        <v>0</v>
      </c>
      <c r="DJ50">
        <v>121.8843333333333</v>
      </c>
      <c r="DK50">
        <v>135.29166666666669</v>
      </c>
      <c r="DL50">
        <v>61.119000000000007</v>
      </c>
      <c r="DM50">
        <v>10.703000000000001</v>
      </c>
      <c r="DN50">
        <v>19.885666666666662</v>
      </c>
      <c r="DO50">
        <v>344.0693333333333</v>
      </c>
      <c r="DP50">
        <v>1.2293333333333334</v>
      </c>
      <c r="DQ50">
        <v>0.25300000000000006</v>
      </c>
      <c r="DR50">
        <v>1.1999999999999999E-2</v>
      </c>
      <c r="DS50">
        <v>1.605666666666667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447.73733333333342</v>
      </c>
      <c r="EF50">
        <v>28.349333333333334</v>
      </c>
      <c r="EG50">
        <v>4.3643333333333327</v>
      </c>
      <c r="EH50">
        <v>1654.9573333333335</v>
      </c>
      <c r="EI50">
        <v>0.47233333333333333</v>
      </c>
      <c r="EJ50">
        <v>587.47399999999959</v>
      </c>
      <c r="EK50">
        <v>118.24333333333334</v>
      </c>
      <c r="EL50">
        <v>276.02600000000001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305.39533333333333</v>
      </c>
      <c r="FA50">
        <v>3760.1609999999996</v>
      </c>
      <c r="FB50">
        <v>26.510666666666665</v>
      </c>
      <c r="FC50">
        <v>44.492666666666658</v>
      </c>
      <c r="FD50">
        <v>0.57133333333333325</v>
      </c>
      <c r="FE50">
        <v>1.3676666666666659</v>
      </c>
      <c r="FF50">
        <v>5.7413333333333334</v>
      </c>
      <c r="FG50">
        <v>3.4056666666666668</v>
      </c>
      <c r="FH50">
        <v>0.67933333333333323</v>
      </c>
      <c r="FI50">
        <v>4.3333333333333331E-3</v>
      </c>
      <c r="FJ50">
        <v>5.9999999999999993E-3</v>
      </c>
      <c r="FK50">
        <v>1E-3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17.420666666666666</v>
      </c>
      <c r="FT50">
        <v>0</v>
      </c>
      <c r="FU50">
        <v>0</v>
      </c>
      <c r="FV50">
        <v>86.664666666666676</v>
      </c>
      <c r="FW50">
        <v>391.85300000000001</v>
      </c>
      <c r="FX50">
        <v>560.19200000000001</v>
      </c>
      <c r="FY50">
        <v>48.917999999999999</v>
      </c>
      <c r="FZ50">
        <v>69.931666666666672</v>
      </c>
      <c r="GA50">
        <v>180.54166666666666</v>
      </c>
      <c r="GB50">
        <v>16.769333333333336</v>
      </c>
      <c r="GC50">
        <v>0</v>
      </c>
      <c r="GD50">
        <v>5.3333333333333332E-3</v>
      </c>
      <c r="GE50">
        <v>0</v>
      </c>
      <c r="GF50">
        <v>0</v>
      </c>
      <c r="GG50">
        <v>0</v>
      </c>
      <c r="GH50">
        <v>0.22966666666666666</v>
      </c>
      <c r="GI50">
        <v>0</v>
      </c>
      <c r="GJ50">
        <v>0.215</v>
      </c>
      <c r="GK50">
        <v>3.3333333333333335E-3</v>
      </c>
      <c r="GL50">
        <v>8.3423333333333343</v>
      </c>
      <c r="GM50">
        <v>9.9333333333333329E-2</v>
      </c>
      <c r="GN50">
        <v>8.6333333333333331E-2</v>
      </c>
      <c r="GO50">
        <v>1.2666666666666666E-2</v>
      </c>
      <c r="GP50">
        <v>0.113</v>
      </c>
      <c r="GQ50">
        <v>0</v>
      </c>
      <c r="GR50">
        <v>4.9979999999999984</v>
      </c>
      <c r="GS50">
        <v>17.087</v>
      </c>
      <c r="GT50">
        <v>1.7586666666666666</v>
      </c>
      <c r="GU50">
        <v>1.304</v>
      </c>
      <c r="GV50">
        <v>0.45466666666666672</v>
      </c>
      <c r="GW50">
        <v>0.49099999999999988</v>
      </c>
      <c r="GX50">
        <v>18.501333333333335</v>
      </c>
    </row>
    <row r="51" spans="1:206" x14ac:dyDescent="0.25">
      <c r="A51" s="3">
        <v>216</v>
      </c>
      <c r="B51">
        <v>216</v>
      </c>
      <c r="K51">
        <v>1282.410333333333</v>
      </c>
      <c r="L51">
        <v>52.217333333333329</v>
      </c>
      <c r="M51">
        <v>129.65533333333335</v>
      </c>
      <c r="N51">
        <v>74.838333333333324</v>
      </c>
      <c r="O51">
        <v>63.971333333333341</v>
      </c>
      <c r="P51">
        <v>10.867333333333335</v>
      </c>
      <c r="Q51">
        <v>0</v>
      </c>
      <c r="R51">
        <v>196.32133333333331</v>
      </c>
      <c r="S51">
        <v>18.442666666666668</v>
      </c>
      <c r="T51">
        <v>16.663000000000004</v>
      </c>
      <c r="U51">
        <v>11.765666666666666</v>
      </c>
      <c r="V51">
        <v>8.1656666666666649</v>
      </c>
      <c r="W51">
        <v>0.68033333333333335</v>
      </c>
      <c r="X51">
        <v>7.4073333333333373</v>
      </c>
      <c r="Y51">
        <v>29.023000000000007</v>
      </c>
      <c r="Z51">
        <v>1.3476666666666663</v>
      </c>
      <c r="AA51">
        <v>15.95833333333333</v>
      </c>
      <c r="AB51">
        <v>49.730666666666671</v>
      </c>
      <c r="AC51">
        <v>9.416999999999998</v>
      </c>
      <c r="AD51">
        <v>3.2686666666666668</v>
      </c>
      <c r="AE51">
        <v>6.1456666666666671</v>
      </c>
      <c r="AF51">
        <v>1.8439999999999996</v>
      </c>
      <c r="AG51">
        <v>1938.2776666666668</v>
      </c>
      <c r="AH51" s="3">
        <v>534.79466666666656</v>
      </c>
      <c r="AI51">
        <v>313.82399999999996</v>
      </c>
      <c r="AJ51">
        <v>6.6503333333333323</v>
      </c>
      <c r="AK51">
        <v>5.8963333333333336</v>
      </c>
      <c r="AL51">
        <v>5.277000000000001</v>
      </c>
      <c r="AM51">
        <v>0.14066666666666669</v>
      </c>
      <c r="AN51">
        <v>5.512999999999999</v>
      </c>
      <c r="AO51">
        <v>1.3233333333333335</v>
      </c>
      <c r="AP51">
        <v>142.94233333333335</v>
      </c>
      <c r="AQ51">
        <v>156.86133333333336</v>
      </c>
      <c r="AR51">
        <v>0.96466666666666689</v>
      </c>
      <c r="AS51">
        <v>1.7786666666666662</v>
      </c>
      <c r="AT51">
        <v>20.979333333333336</v>
      </c>
      <c r="AU51">
        <v>5.7809999999999988</v>
      </c>
      <c r="AV51">
        <v>1.8893333333333331</v>
      </c>
      <c r="AW51">
        <v>355.19533333333334</v>
      </c>
      <c r="AX51">
        <v>3.2293333333333329</v>
      </c>
      <c r="AY51">
        <v>931.61166666666668</v>
      </c>
      <c r="AZ51">
        <v>1188.1669999999999</v>
      </c>
      <c r="BA51">
        <v>196.47399999999993</v>
      </c>
      <c r="BB51">
        <v>8.7159999999999975</v>
      </c>
      <c r="BC51">
        <v>8.5026666666666664</v>
      </c>
      <c r="BD51">
        <v>0.69566666666666654</v>
      </c>
      <c r="BE51">
        <v>77.271333333333345</v>
      </c>
      <c r="BF51">
        <v>1586.4786666666662</v>
      </c>
      <c r="BG51">
        <v>2359.8873333333336</v>
      </c>
      <c r="BH51">
        <v>0.40866666666666668</v>
      </c>
      <c r="BI51">
        <v>0.39999999999999997</v>
      </c>
      <c r="BJ51">
        <v>0.39366666666666666</v>
      </c>
      <c r="BK51">
        <v>0.40866666666666668</v>
      </c>
      <c r="BL51">
        <v>0.46499999999999991</v>
      </c>
      <c r="BM51">
        <v>1.7970000000000004</v>
      </c>
      <c r="BN51">
        <v>10.512999999999996</v>
      </c>
      <c r="BO51">
        <v>3.6666666666666666E-3</v>
      </c>
      <c r="BP51">
        <v>3.827666666666667</v>
      </c>
      <c r="BQ51">
        <v>2.3000000000000003E-2</v>
      </c>
      <c r="BR51">
        <v>1.4000000000000004E-2</v>
      </c>
      <c r="BS51">
        <v>3.3333333333333332E-4</v>
      </c>
      <c r="BT51">
        <v>1.1103333333333334</v>
      </c>
      <c r="BU51">
        <v>15.200666666666663</v>
      </c>
      <c r="BV51">
        <v>0.20766666666666667</v>
      </c>
      <c r="BW51">
        <v>6.6666666666666664E-4</v>
      </c>
      <c r="BX51">
        <v>10.452333333333332</v>
      </c>
      <c r="BY51">
        <v>0.85166666666666657</v>
      </c>
      <c r="BZ51">
        <v>0</v>
      </c>
      <c r="CA51">
        <v>0.17966666666666664</v>
      </c>
      <c r="CB51">
        <v>1.7000000000000001E-2</v>
      </c>
      <c r="CC51">
        <v>3.266666666666667E-2</v>
      </c>
      <c r="CD51">
        <v>6.433333333333334E-2</v>
      </c>
      <c r="CE51">
        <v>0.85533333333333339</v>
      </c>
      <c r="CF51">
        <v>3.0193333333333334</v>
      </c>
      <c r="CG51">
        <v>3.6289999999999996</v>
      </c>
      <c r="CH51">
        <v>5.7793333333333345</v>
      </c>
      <c r="CI51">
        <v>5.8256666666666668</v>
      </c>
      <c r="CJ51">
        <v>1.8806666666666665</v>
      </c>
      <c r="CK51">
        <v>0.88100000000000023</v>
      </c>
      <c r="CL51">
        <v>3.2513333333333327</v>
      </c>
      <c r="CM51">
        <v>2.7230000000000003</v>
      </c>
      <c r="CN51">
        <v>4.0240000000000009</v>
      </c>
      <c r="CO51">
        <v>3.9746666666666672</v>
      </c>
      <c r="CP51">
        <v>2.1159999999999992</v>
      </c>
      <c r="CQ51">
        <v>3.6583333333333332</v>
      </c>
      <c r="CR51">
        <v>7.1526666666666658</v>
      </c>
      <c r="CS51">
        <v>12.958999999999998</v>
      </c>
      <c r="CT51">
        <v>3.4963333333333328</v>
      </c>
      <c r="CU51">
        <v>4.6973333333333347</v>
      </c>
      <c r="CV51">
        <v>3.238333333333332</v>
      </c>
      <c r="CW51">
        <v>0</v>
      </c>
      <c r="CX51">
        <v>0</v>
      </c>
      <c r="CY51">
        <v>0</v>
      </c>
      <c r="CZ51">
        <v>213.19799999999998</v>
      </c>
      <c r="DA51">
        <v>72.350333333333325</v>
      </c>
      <c r="DB51">
        <v>19.678999999999998</v>
      </c>
      <c r="DC51">
        <v>0</v>
      </c>
      <c r="DD51">
        <v>11.997333333333332</v>
      </c>
      <c r="DE51">
        <v>967.01966666666692</v>
      </c>
      <c r="DF51">
        <v>509.31733333333335</v>
      </c>
      <c r="DG51">
        <v>641.20400000000006</v>
      </c>
      <c r="DH51">
        <v>246.26533333333336</v>
      </c>
      <c r="DI51">
        <v>0</v>
      </c>
      <c r="DJ51">
        <v>172.72633333333329</v>
      </c>
      <c r="DK51">
        <v>193.70733333333339</v>
      </c>
      <c r="DL51">
        <v>95.168333333333337</v>
      </c>
      <c r="DM51">
        <v>13.557666666666663</v>
      </c>
      <c r="DN51">
        <v>28.444333333333333</v>
      </c>
      <c r="DO51">
        <v>402.95599999999985</v>
      </c>
      <c r="DP51">
        <v>1.6413333333333335</v>
      </c>
      <c r="DQ51">
        <v>0.34833333333333344</v>
      </c>
      <c r="DR51">
        <v>1.7000000000000001E-2</v>
      </c>
      <c r="DS51">
        <v>2.1563333333333334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500.81366666666651</v>
      </c>
      <c r="EF51">
        <v>38.271999999999998</v>
      </c>
      <c r="EG51">
        <v>29.689999999999994</v>
      </c>
      <c r="EH51">
        <v>1794.3553333333332</v>
      </c>
      <c r="EI51">
        <v>0</v>
      </c>
      <c r="EJ51">
        <v>489.67866666666646</v>
      </c>
      <c r="EK51">
        <v>163.00766666666667</v>
      </c>
      <c r="EL51">
        <v>192.18766666666667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358.39000000000004</v>
      </c>
      <c r="FA51">
        <v>5365.5949999999984</v>
      </c>
      <c r="FB51">
        <v>35.23566666666666</v>
      </c>
      <c r="FC51">
        <v>62.574000000000012</v>
      </c>
      <c r="FD51">
        <v>0.93899999999999961</v>
      </c>
      <c r="FE51">
        <v>1.2323333333333326</v>
      </c>
      <c r="FF51">
        <v>7.8510000000000018</v>
      </c>
      <c r="FG51">
        <v>5.277000000000001</v>
      </c>
      <c r="FH51">
        <v>0</v>
      </c>
      <c r="FI51">
        <v>1.6666666666666666E-2</v>
      </c>
      <c r="FJ51">
        <v>2.2333333333333334E-2</v>
      </c>
      <c r="FK51">
        <v>4.0000000000000001E-3</v>
      </c>
      <c r="FL51">
        <v>4.9999999999999996E-2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16.222666666666669</v>
      </c>
      <c r="FT51">
        <v>0</v>
      </c>
      <c r="FU51">
        <v>0</v>
      </c>
      <c r="FV51">
        <v>120.23799999999999</v>
      </c>
      <c r="FW51">
        <v>507.34399999999999</v>
      </c>
      <c r="FX51">
        <v>725.32866666666678</v>
      </c>
      <c r="FY51">
        <v>65.374999999999986</v>
      </c>
      <c r="FZ51">
        <v>93.455666666666673</v>
      </c>
      <c r="GA51">
        <v>255.69066666666671</v>
      </c>
      <c r="GB51">
        <v>26.503666666666671</v>
      </c>
      <c r="GC51">
        <v>0</v>
      </c>
      <c r="GD51">
        <v>0.14133333333333334</v>
      </c>
      <c r="GE51">
        <v>0</v>
      </c>
      <c r="GF51">
        <v>0</v>
      </c>
      <c r="GG51">
        <v>0</v>
      </c>
      <c r="GH51">
        <v>0.17966666666666667</v>
      </c>
      <c r="GI51">
        <v>0</v>
      </c>
      <c r="GJ51">
        <v>0.14266666666666669</v>
      </c>
      <c r="GK51">
        <v>4.0000000000000001E-3</v>
      </c>
      <c r="GL51">
        <v>11.927999999999999</v>
      </c>
      <c r="GM51">
        <v>0.13466666666666666</v>
      </c>
      <c r="GN51">
        <v>0.11599999999999999</v>
      </c>
      <c r="GO51">
        <v>1.7666666666666667E-2</v>
      </c>
      <c r="GP51">
        <v>2.6146666666666669</v>
      </c>
      <c r="GQ51">
        <v>0</v>
      </c>
      <c r="GR51">
        <v>6.6503333333333323</v>
      </c>
      <c r="GS51">
        <v>9.838000000000001</v>
      </c>
      <c r="GT51">
        <v>1.9440000000000002</v>
      </c>
      <c r="GU51">
        <v>0.55266666666666664</v>
      </c>
      <c r="GV51">
        <v>1.3913333333333335</v>
      </c>
      <c r="GW51">
        <v>0.82533333333333303</v>
      </c>
      <c r="GX51">
        <v>24.182666666666663</v>
      </c>
    </row>
    <row r="52" spans="1:206" x14ac:dyDescent="0.25">
      <c r="A52">
        <v>217</v>
      </c>
      <c r="B52">
        <v>217</v>
      </c>
      <c r="K52">
        <v>1472.5413333333333</v>
      </c>
      <c r="L52">
        <v>47.201000000000001</v>
      </c>
      <c r="M52">
        <v>207.64733333333325</v>
      </c>
      <c r="N52">
        <v>63.633000000000003</v>
      </c>
      <c r="O52">
        <v>41.517666666666663</v>
      </c>
      <c r="P52">
        <v>22.115333333333336</v>
      </c>
      <c r="Q52">
        <v>0</v>
      </c>
      <c r="R52">
        <v>177.40233333333333</v>
      </c>
      <c r="S52">
        <v>13.447666666666663</v>
      </c>
      <c r="T52">
        <v>17.29933333333333</v>
      </c>
      <c r="U52">
        <v>11.981000000000003</v>
      </c>
      <c r="V52">
        <v>35.607666666666667</v>
      </c>
      <c r="W52">
        <v>0.26666666666666672</v>
      </c>
      <c r="X52">
        <v>21.936333333333327</v>
      </c>
      <c r="Y52">
        <v>8.5583333333333336</v>
      </c>
      <c r="Z52">
        <v>1.3073333333333335</v>
      </c>
      <c r="AA52">
        <v>21.969666666666658</v>
      </c>
      <c r="AB52">
        <v>87.611333333333292</v>
      </c>
      <c r="AC52">
        <v>13.802333333333332</v>
      </c>
      <c r="AD52">
        <v>4.5129999999999999</v>
      </c>
      <c r="AE52">
        <v>9.216333333333333</v>
      </c>
      <c r="AF52">
        <v>2.4656666666666669</v>
      </c>
      <c r="AG52">
        <v>3576.6083333333331</v>
      </c>
      <c r="AH52" s="3">
        <v>1824.5656666666671</v>
      </c>
      <c r="AI52">
        <v>160.64366666666669</v>
      </c>
      <c r="AJ52">
        <v>2.2093333333333329</v>
      </c>
      <c r="AK52">
        <v>5.2509999999999994</v>
      </c>
      <c r="AL52">
        <v>4.2330000000000014</v>
      </c>
      <c r="AM52">
        <v>0.26200000000000001</v>
      </c>
      <c r="AN52">
        <v>8.75</v>
      </c>
      <c r="AO52">
        <v>3.7846666666666668</v>
      </c>
      <c r="AP52">
        <v>62.176333333333325</v>
      </c>
      <c r="AQ52">
        <v>63.181999999999995</v>
      </c>
      <c r="AR52">
        <v>1.3939999999999995</v>
      </c>
      <c r="AS52">
        <v>1.2906666666666664</v>
      </c>
      <c r="AT52">
        <v>15.839666666666664</v>
      </c>
      <c r="AU52">
        <v>3.9063333333333325</v>
      </c>
      <c r="AV52">
        <v>1.5853333333333339</v>
      </c>
      <c r="AW52">
        <v>260.71733333333333</v>
      </c>
      <c r="AX52">
        <v>2.3846666666666665</v>
      </c>
      <c r="AY52">
        <v>498.24333333333317</v>
      </c>
      <c r="AZ52">
        <v>908.16733333333343</v>
      </c>
      <c r="BA52">
        <v>204.97533333333351</v>
      </c>
      <c r="BB52">
        <v>10.099000000000004</v>
      </c>
      <c r="BC52">
        <v>6.4283333333333355</v>
      </c>
      <c r="BD52">
        <v>0.87733333333333252</v>
      </c>
      <c r="BE52">
        <v>90.74</v>
      </c>
      <c r="BF52">
        <v>2151.4960000000001</v>
      </c>
      <c r="BG52">
        <v>2185.7403333333332</v>
      </c>
      <c r="BH52">
        <v>0.18599999999999997</v>
      </c>
      <c r="BI52">
        <v>9.8000000000000018E-2</v>
      </c>
      <c r="BJ52">
        <v>8.533333333333333E-2</v>
      </c>
      <c r="BK52">
        <v>0.15633333333333335</v>
      </c>
      <c r="BL52">
        <v>0.17300000000000004</v>
      </c>
      <c r="BM52">
        <v>0.84499999999999975</v>
      </c>
      <c r="BN52">
        <v>8.4176666666666673</v>
      </c>
      <c r="BO52">
        <v>6.5000000000000016E-2</v>
      </c>
      <c r="BP52">
        <v>2.9959999999999987</v>
      </c>
      <c r="BQ52">
        <v>6.9333333333333344E-2</v>
      </c>
      <c r="BR52">
        <v>4.1000000000000009E-2</v>
      </c>
      <c r="BS52">
        <v>6.0666666666666674E-2</v>
      </c>
      <c r="BT52">
        <v>1.1173333333333328</v>
      </c>
      <c r="BU52">
        <v>15.715999999999999</v>
      </c>
      <c r="BV52">
        <v>0.16900000000000004</v>
      </c>
      <c r="BW52">
        <v>1E-3</v>
      </c>
      <c r="BX52">
        <v>10.362666666666669</v>
      </c>
      <c r="BY52">
        <v>1.1563333333333325</v>
      </c>
      <c r="BZ52">
        <v>2.3333333333333335E-3</v>
      </c>
      <c r="CA52">
        <v>9.2333333333333364E-2</v>
      </c>
      <c r="CB52">
        <v>1.0666666666666666E-2</v>
      </c>
      <c r="CC52">
        <v>1.2000000000000002E-2</v>
      </c>
      <c r="CD52">
        <v>1.2333333333333335E-2</v>
      </c>
      <c r="CE52">
        <v>0.76699999999999946</v>
      </c>
      <c r="CF52">
        <v>2.512</v>
      </c>
      <c r="CG52">
        <v>2.8506666666666653</v>
      </c>
      <c r="CH52">
        <v>5.057333333333335</v>
      </c>
      <c r="CI52">
        <v>4.5799999999999974</v>
      </c>
      <c r="CJ52">
        <v>1.4106666666666667</v>
      </c>
      <c r="CK52">
        <v>0.8009999999999996</v>
      </c>
      <c r="CL52">
        <v>2.8266666666666667</v>
      </c>
      <c r="CM52">
        <v>2.3093333333333339</v>
      </c>
      <c r="CN52">
        <v>3.3200000000000021</v>
      </c>
      <c r="CO52">
        <v>3.6633333333333336</v>
      </c>
      <c r="CP52">
        <v>1.8613333333333335</v>
      </c>
      <c r="CQ52">
        <v>3.0159999999999996</v>
      </c>
      <c r="CR52">
        <v>5.9326666666666652</v>
      </c>
      <c r="CS52">
        <v>12.420000000000003</v>
      </c>
      <c r="CT52">
        <v>2.5986666666666669</v>
      </c>
      <c r="CU52">
        <v>4.0576666666666652</v>
      </c>
      <c r="CV52">
        <v>2.9200000000000004</v>
      </c>
      <c r="CW52">
        <v>0</v>
      </c>
      <c r="CX52">
        <v>0</v>
      </c>
      <c r="CY52">
        <v>0.7513333333333333</v>
      </c>
      <c r="CZ52">
        <v>639.31866666666679</v>
      </c>
      <c r="DA52">
        <v>93.399666666666704</v>
      </c>
      <c r="DB52">
        <v>9.1896666666666658</v>
      </c>
      <c r="DC52">
        <v>0</v>
      </c>
      <c r="DD52">
        <v>12.275000000000004</v>
      </c>
      <c r="DE52">
        <v>1058.047</v>
      </c>
      <c r="DF52">
        <v>753.89600000000007</v>
      </c>
      <c r="DG52">
        <v>1479.2443333333338</v>
      </c>
      <c r="DH52">
        <v>432.10966666666678</v>
      </c>
      <c r="DI52">
        <v>0</v>
      </c>
      <c r="DJ52">
        <v>187.2119999999999</v>
      </c>
      <c r="DK52">
        <v>300.63599999999991</v>
      </c>
      <c r="DL52">
        <v>201.03533333333337</v>
      </c>
      <c r="DM52">
        <v>44.045999999999999</v>
      </c>
      <c r="DN52">
        <v>22.451999999999998</v>
      </c>
      <c r="DO52">
        <v>464.73799999999983</v>
      </c>
      <c r="DP52">
        <v>0.64499999999999991</v>
      </c>
      <c r="DQ52">
        <v>0.18300000000000002</v>
      </c>
      <c r="DR52">
        <v>4.766666666666667E-2</v>
      </c>
      <c r="DS52">
        <v>0.91199999999999992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1496.0176666666669</v>
      </c>
      <c r="EF52">
        <v>611.7850000000002</v>
      </c>
      <c r="EG52">
        <v>45.312000000000012</v>
      </c>
      <c r="EH52">
        <v>472.81066666666675</v>
      </c>
      <c r="EI52">
        <v>1430.8193333333331</v>
      </c>
      <c r="EJ52">
        <v>351.68733333333336</v>
      </c>
      <c r="EK52">
        <v>130.87733333333327</v>
      </c>
      <c r="EL52">
        <v>129.84033333333335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312.69233333333335</v>
      </c>
      <c r="FA52">
        <v>6161.1120000000019</v>
      </c>
      <c r="FB52">
        <v>28.623999999999999</v>
      </c>
      <c r="FC52">
        <v>90.387333333333331</v>
      </c>
      <c r="FD52">
        <v>1.1796666666666662</v>
      </c>
      <c r="FE52">
        <v>2.5216666666666661</v>
      </c>
      <c r="FF52">
        <v>6.3009999999999948</v>
      </c>
      <c r="FG52">
        <v>4.2330000000000014</v>
      </c>
      <c r="FH52">
        <v>0</v>
      </c>
      <c r="FI52">
        <v>7.8660000000000005</v>
      </c>
      <c r="FJ52">
        <v>7.9820000000000002</v>
      </c>
      <c r="FK52">
        <v>0.95966666666666667</v>
      </c>
      <c r="FL52">
        <v>4.4666666666666667E-2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25.850000000000005</v>
      </c>
      <c r="FT52">
        <v>0</v>
      </c>
      <c r="FU52">
        <v>0</v>
      </c>
      <c r="FV52">
        <v>193.84433333333334</v>
      </c>
      <c r="FW52">
        <v>1079.9926666666668</v>
      </c>
      <c r="FX52">
        <v>1543.949333333333</v>
      </c>
      <c r="FY52">
        <v>113.28366666666663</v>
      </c>
      <c r="FZ52">
        <v>161.92266666666669</v>
      </c>
      <c r="GA52">
        <v>233.32066666666671</v>
      </c>
      <c r="GB52">
        <v>82.656666666666652</v>
      </c>
      <c r="GC52">
        <v>6.6666666666666664E-4</v>
      </c>
      <c r="GD52">
        <v>0.23800000000000002</v>
      </c>
      <c r="GE52">
        <v>0</v>
      </c>
      <c r="GF52">
        <v>0</v>
      </c>
      <c r="GG52">
        <v>0</v>
      </c>
      <c r="GH52">
        <v>0.81699999999999984</v>
      </c>
      <c r="GI52">
        <v>6.4666666666666664E-2</v>
      </c>
      <c r="GJ52">
        <v>1.3176666666666665</v>
      </c>
      <c r="GK52">
        <v>1.7666666666666667E-2</v>
      </c>
      <c r="GL52">
        <v>10.372333333333337</v>
      </c>
      <c r="GM52">
        <v>8.6000000000000007E-2</v>
      </c>
      <c r="GN52">
        <v>7.1000000000000008E-2</v>
      </c>
      <c r="GO52">
        <v>1.3000000000000003E-2</v>
      </c>
      <c r="GP52">
        <v>0.108</v>
      </c>
      <c r="GQ52">
        <v>2E-3</v>
      </c>
      <c r="GR52">
        <v>2.2073333333333331</v>
      </c>
      <c r="GS52">
        <v>24.22066666666667</v>
      </c>
      <c r="GT52">
        <v>5.7726666666666659</v>
      </c>
      <c r="GU52">
        <v>0.17266666666666666</v>
      </c>
      <c r="GV52">
        <v>5.6003333333333325</v>
      </c>
      <c r="GW52">
        <v>1.1419999999999997</v>
      </c>
      <c r="GX52">
        <v>19.492666666666668</v>
      </c>
    </row>
    <row r="53" spans="1:206" x14ac:dyDescent="0.25">
      <c r="A53">
        <v>218</v>
      </c>
      <c r="B53">
        <v>218</v>
      </c>
      <c r="K53">
        <v>1362.9876666666671</v>
      </c>
      <c r="L53">
        <v>62.411000000000001</v>
      </c>
      <c r="M53">
        <v>166.38399999999999</v>
      </c>
      <c r="N53">
        <v>40.637666666666661</v>
      </c>
      <c r="O53">
        <v>21.512333333333331</v>
      </c>
      <c r="P53">
        <v>19.125000000000004</v>
      </c>
      <c r="Q53">
        <v>0</v>
      </c>
      <c r="R53">
        <v>76.916666666666657</v>
      </c>
      <c r="S53">
        <v>21.699666666666662</v>
      </c>
      <c r="T53">
        <v>21.544333333333331</v>
      </c>
      <c r="U53">
        <v>15.385</v>
      </c>
      <c r="V53">
        <v>8.9706666666666646</v>
      </c>
      <c r="W53">
        <v>3.3333333333333333E-2</v>
      </c>
      <c r="X53">
        <v>5.3890000000000002</v>
      </c>
      <c r="Y53">
        <v>24.457666666666668</v>
      </c>
      <c r="Z53">
        <v>1.0226666666666666</v>
      </c>
      <c r="AA53">
        <v>43.381</v>
      </c>
      <c r="AB53">
        <v>68.838000000000008</v>
      </c>
      <c r="AC53">
        <v>11.133666666666668</v>
      </c>
      <c r="AD53">
        <v>3.3393333333333337</v>
      </c>
      <c r="AE53">
        <v>7.8066666666666675</v>
      </c>
      <c r="AF53">
        <v>1.3949999999999998</v>
      </c>
      <c r="AG53">
        <v>837.49266666666665</v>
      </c>
      <c r="AH53" s="3">
        <v>69.473666666666674</v>
      </c>
      <c r="AI53">
        <v>216.54833333333337</v>
      </c>
      <c r="AJ53">
        <v>5.6409999999999991</v>
      </c>
      <c r="AK53">
        <v>8.4443333333333346</v>
      </c>
      <c r="AL53">
        <v>7.2163333333333339</v>
      </c>
      <c r="AM53">
        <v>0.33400000000000007</v>
      </c>
      <c r="AN53">
        <v>10.728000000000002</v>
      </c>
      <c r="AO53">
        <v>2.0649999999999999</v>
      </c>
      <c r="AP53">
        <v>20.588333333333335</v>
      </c>
      <c r="AQ53">
        <v>9.543333333333333</v>
      </c>
      <c r="AR53">
        <v>1.079</v>
      </c>
      <c r="AS53">
        <v>1.3966666666666665</v>
      </c>
      <c r="AT53">
        <v>12.959666666666665</v>
      </c>
      <c r="AU53">
        <v>2.9179999999999997</v>
      </c>
      <c r="AV53">
        <v>0.68066666666666642</v>
      </c>
      <c r="AW53">
        <v>209.68600000000001</v>
      </c>
      <c r="AX53">
        <v>2.3050000000000002</v>
      </c>
      <c r="AY53">
        <v>773.76133333333325</v>
      </c>
      <c r="AZ53">
        <v>782.04199999999992</v>
      </c>
      <c r="BA53">
        <v>170.13166666666669</v>
      </c>
      <c r="BB53">
        <v>6.8803333333333327</v>
      </c>
      <c r="BC53">
        <v>4.9859999999999998</v>
      </c>
      <c r="BD53">
        <v>0.69466666666666665</v>
      </c>
      <c r="BE53">
        <v>58.469999999999992</v>
      </c>
      <c r="BF53">
        <v>1405.9426666666668</v>
      </c>
      <c r="BG53">
        <v>1324.1483333333329</v>
      </c>
      <c r="BH53">
        <v>0.52233333333333343</v>
      </c>
      <c r="BI53">
        <v>0.37000000000000005</v>
      </c>
      <c r="BJ53">
        <v>0.31</v>
      </c>
      <c r="BK53">
        <v>0.41466666666666657</v>
      </c>
      <c r="BL53">
        <v>0.48899999999999988</v>
      </c>
      <c r="BM53">
        <v>1.7639999999999996</v>
      </c>
      <c r="BN53">
        <v>11.649333333333336</v>
      </c>
      <c r="BO53">
        <v>2.066666666666667E-2</v>
      </c>
      <c r="BP53">
        <v>5.2370000000000001</v>
      </c>
      <c r="BQ53">
        <v>0.25866666666666671</v>
      </c>
      <c r="BR53">
        <v>0.37833333333333341</v>
      </c>
      <c r="BS53">
        <v>1.6E-2</v>
      </c>
      <c r="BT53">
        <v>0.28800000000000009</v>
      </c>
      <c r="BU53">
        <v>20.901666666666664</v>
      </c>
      <c r="BV53">
        <v>0.24666666666666667</v>
      </c>
      <c r="BW53">
        <v>6.6666666666666664E-4</v>
      </c>
      <c r="BX53">
        <v>14.108333333333333</v>
      </c>
      <c r="BY53">
        <v>1.2246666666666666</v>
      </c>
      <c r="BZ53">
        <v>0</v>
      </c>
      <c r="CA53">
        <v>2.3000000000000003E-2</v>
      </c>
      <c r="CB53">
        <v>3.0000000000000005E-3</v>
      </c>
      <c r="CC53">
        <v>3.6666666666666666E-3</v>
      </c>
      <c r="CD53">
        <v>6.666666666666668E-3</v>
      </c>
      <c r="CE53">
        <v>0.48033333333333328</v>
      </c>
      <c r="CF53">
        <v>1.4213333333333331</v>
      </c>
      <c r="CG53">
        <v>1.7256666666666665</v>
      </c>
      <c r="CH53">
        <v>3.1853333333333338</v>
      </c>
      <c r="CI53">
        <v>2.3413333333333335</v>
      </c>
      <c r="CJ53">
        <v>0.84799999999999986</v>
      </c>
      <c r="CK53">
        <v>0.48</v>
      </c>
      <c r="CL53">
        <v>1.9716666666666669</v>
      </c>
      <c r="CM53">
        <v>1.5733333333333339</v>
      </c>
      <c r="CN53">
        <v>2.0626666666666669</v>
      </c>
      <c r="CO53">
        <v>2.09</v>
      </c>
      <c r="CP53">
        <v>1.0729999999999997</v>
      </c>
      <c r="CQ53">
        <v>1.5333333333333332</v>
      </c>
      <c r="CR53">
        <v>3.4339999999999997</v>
      </c>
      <c r="CS53">
        <v>9.429333333333334</v>
      </c>
      <c r="CT53">
        <v>1.4383333333333335</v>
      </c>
      <c r="CU53">
        <v>3.4286666666666679</v>
      </c>
      <c r="CV53">
        <v>2.1349999999999998</v>
      </c>
      <c r="CW53">
        <v>0</v>
      </c>
      <c r="CX53">
        <v>0</v>
      </c>
      <c r="CY53">
        <v>10.712666666666669</v>
      </c>
      <c r="CZ53">
        <v>413.09666666666664</v>
      </c>
      <c r="DA53">
        <v>119.01866666666662</v>
      </c>
      <c r="DB53">
        <v>2.6010000000000004</v>
      </c>
      <c r="DC53">
        <v>0</v>
      </c>
      <c r="DD53">
        <v>8.7070000000000007</v>
      </c>
      <c r="DE53">
        <v>524.89833333333343</v>
      </c>
      <c r="DF53">
        <v>449.63466666666665</v>
      </c>
      <c r="DG53">
        <v>646.50066666666669</v>
      </c>
      <c r="DH53">
        <v>136.7203333333334</v>
      </c>
      <c r="DI53">
        <v>0</v>
      </c>
      <c r="DJ53">
        <v>153.59366666666665</v>
      </c>
      <c r="DK53">
        <v>152.31666666666666</v>
      </c>
      <c r="DL53">
        <v>115.35233333333338</v>
      </c>
      <c r="DM53">
        <v>17.834</v>
      </c>
      <c r="DN53">
        <v>25.763333333333335</v>
      </c>
      <c r="DO53">
        <v>228.12733333333333</v>
      </c>
      <c r="DP53">
        <v>0.81599999999999995</v>
      </c>
      <c r="DQ53">
        <v>0.27966666666666679</v>
      </c>
      <c r="DR53">
        <v>5.8333333333333327E-2</v>
      </c>
      <c r="DS53">
        <v>1.2866666666666662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63.562000000000005</v>
      </c>
      <c r="EF53">
        <v>1.6359999999999999</v>
      </c>
      <c r="EG53">
        <v>10.188000000000001</v>
      </c>
      <c r="EH53">
        <v>122.82000000000001</v>
      </c>
      <c r="EI53">
        <v>0</v>
      </c>
      <c r="EJ53">
        <v>294.6106666666667</v>
      </c>
      <c r="EK53">
        <v>88.469333333333338</v>
      </c>
      <c r="EL53">
        <v>121.21733333333333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222.33733333333336</v>
      </c>
      <c r="FA53">
        <v>5702.7360000000008</v>
      </c>
      <c r="FB53">
        <v>20.950666666666667</v>
      </c>
      <c r="FC53">
        <v>83.793999999999983</v>
      </c>
      <c r="FD53">
        <v>1.2089999999999999</v>
      </c>
      <c r="FE53">
        <v>1.8026666666666669</v>
      </c>
      <c r="FF53">
        <v>10.749000000000001</v>
      </c>
      <c r="FG53">
        <v>7.2163333333333339</v>
      </c>
      <c r="FH53">
        <v>0</v>
      </c>
      <c r="FI53">
        <v>3.1E-2</v>
      </c>
      <c r="FJ53">
        <v>7.633333333333335E-2</v>
      </c>
      <c r="FK53">
        <v>0</v>
      </c>
      <c r="FL53">
        <v>0</v>
      </c>
      <c r="FM53">
        <v>6.6666666666666664E-4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48.028333333333329</v>
      </c>
      <c r="FT53">
        <v>0</v>
      </c>
      <c r="FU53">
        <v>0</v>
      </c>
      <c r="FV53">
        <v>155.24933333333334</v>
      </c>
      <c r="FW53">
        <v>690.43566666666663</v>
      </c>
      <c r="FX53">
        <v>986.79433333333316</v>
      </c>
      <c r="FY53">
        <v>88.636666666666656</v>
      </c>
      <c r="FZ53">
        <v>126.68833333333335</v>
      </c>
      <c r="GA53">
        <v>137.73766666666671</v>
      </c>
      <c r="GB53">
        <v>103.86499999999999</v>
      </c>
      <c r="GC53">
        <v>0</v>
      </c>
      <c r="GD53">
        <v>1.0666666666666666E-2</v>
      </c>
      <c r="GE53">
        <v>0</v>
      </c>
      <c r="GF53">
        <v>0</v>
      </c>
      <c r="GG53">
        <v>0</v>
      </c>
      <c r="GH53">
        <v>0.44900000000000001</v>
      </c>
      <c r="GI53">
        <v>1.3333333333333333E-3</v>
      </c>
      <c r="GJ53">
        <v>0.27400000000000002</v>
      </c>
      <c r="GK53">
        <v>5.6666666666666671E-3</v>
      </c>
      <c r="GL53">
        <v>6.700333333333333</v>
      </c>
      <c r="GM53">
        <v>0.10133333333333334</v>
      </c>
      <c r="GN53">
        <v>8.6666666666666656E-2</v>
      </c>
      <c r="GO53">
        <v>1.5000000000000005E-2</v>
      </c>
      <c r="GP53">
        <v>2.0476666666666667</v>
      </c>
      <c r="GQ53">
        <v>0</v>
      </c>
      <c r="GR53">
        <v>5.6409999999999991</v>
      </c>
      <c r="GS53">
        <v>40.044000000000004</v>
      </c>
      <c r="GT53">
        <v>5.6903333333333324</v>
      </c>
      <c r="GU53">
        <v>0.46699999999999992</v>
      </c>
      <c r="GV53">
        <v>5.2239999999999993</v>
      </c>
      <c r="GW53">
        <v>1.1950000000000001</v>
      </c>
      <c r="GX53">
        <v>27.037999999999997</v>
      </c>
    </row>
    <row r="54" spans="1:206" x14ac:dyDescent="0.25">
      <c r="A54">
        <v>219</v>
      </c>
      <c r="B54">
        <v>219</v>
      </c>
      <c r="K54">
        <v>1120.5170000000001</v>
      </c>
      <c r="L54">
        <v>28.686999999999994</v>
      </c>
      <c r="M54">
        <v>200.92899999999997</v>
      </c>
      <c r="N54">
        <v>22.446333333333346</v>
      </c>
      <c r="O54">
        <v>3.8596666666666661</v>
      </c>
      <c r="P54">
        <v>18.586666666666673</v>
      </c>
      <c r="Q54">
        <v>0</v>
      </c>
      <c r="R54">
        <v>14.106666666666667</v>
      </c>
      <c r="S54">
        <v>4.823999999999999</v>
      </c>
      <c r="T54">
        <v>11.739333333333335</v>
      </c>
      <c r="U54">
        <v>10.049666666666667</v>
      </c>
      <c r="V54">
        <v>24.994666666666664</v>
      </c>
      <c r="W54">
        <v>4.3000000000000003E-2</v>
      </c>
      <c r="X54">
        <v>21.485000000000003</v>
      </c>
      <c r="Y54">
        <v>7.1666666666666656E-2</v>
      </c>
      <c r="Z54">
        <v>1.2166666666666666</v>
      </c>
      <c r="AA54">
        <v>24.742999999999995</v>
      </c>
      <c r="AB54">
        <v>84.064000000000007</v>
      </c>
      <c r="AC54">
        <v>15.34433333333333</v>
      </c>
      <c r="AD54">
        <v>5.0656666666666652</v>
      </c>
      <c r="AE54">
        <v>10.304666666666668</v>
      </c>
      <c r="AF54">
        <v>2.8756666666666657</v>
      </c>
      <c r="AG54">
        <v>1215.5603333333336</v>
      </c>
      <c r="AH54" s="3">
        <v>691.43100000000004</v>
      </c>
      <c r="AI54">
        <v>19.386666666666667</v>
      </c>
      <c r="AJ54">
        <v>0.24266666666666667</v>
      </c>
      <c r="AK54">
        <v>6.55</v>
      </c>
      <c r="AL54">
        <v>5.3756666666666639</v>
      </c>
      <c r="AM54">
        <v>0.23399999999999999</v>
      </c>
      <c r="AN54">
        <v>10.614333333333331</v>
      </c>
      <c r="AO54">
        <v>1.9676666666666665</v>
      </c>
      <c r="AP54">
        <v>46.537666666666659</v>
      </c>
      <c r="AQ54">
        <v>218.34033333333335</v>
      </c>
      <c r="AR54">
        <v>0.93766666666666609</v>
      </c>
      <c r="AS54">
        <v>0.5143333333333332</v>
      </c>
      <c r="AT54">
        <v>9.015666666666668</v>
      </c>
      <c r="AU54">
        <v>3.1116666666666677</v>
      </c>
      <c r="AV54">
        <v>1.4883333333333331</v>
      </c>
      <c r="AW54">
        <v>235.37033333333329</v>
      </c>
      <c r="AX54">
        <v>0.32433333333333331</v>
      </c>
      <c r="AY54">
        <v>192.45766666666668</v>
      </c>
      <c r="AZ54">
        <v>471.27166666666659</v>
      </c>
      <c r="BA54">
        <v>193.99166666666667</v>
      </c>
      <c r="BB54">
        <v>5.7140000000000013</v>
      </c>
      <c r="BC54">
        <v>3.4966666666666661</v>
      </c>
      <c r="BD54">
        <v>0.97933333333333294</v>
      </c>
      <c r="BE54">
        <v>39.164000000000009</v>
      </c>
      <c r="BF54">
        <v>841.54466666666656</v>
      </c>
      <c r="BG54">
        <v>2324.3073333333346</v>
      </c>
      <c r="BH54">
        <v>6.2E-2</v>
      </c>
      <c r="BI54">
        <v>3.1666666666666669E-2</v>
      </c>
      <c r="BJ54">
        <v>2.0333333333333335E-2</v>
      </c>
      <c r="BK54">
        <v>4.7999999999999994E-2</v>
      </c>
      <c r="BL54">
        <v>5.4333333333333345E-2</v>
      </c>
      <c r="BM54">
        <v>0.27100000000000002</v>
      </c>
      <c r="BN54">
        <v>2.9710000000000001</v>
      </c>
      <c r="BO54">
        <v>2.5333333333333336E-2</v>
      </c>
      <c r="BP54">
        <v>1.0823333333333327</v>
      </c>
      <c r="BQ54">
        <v>0.1186666666666667</v>
      </c>
      <c r="BR54">
        <v>6.1666666666666668E-2</v>
      </c>
      <c r="BS54">
        <v>1.7666666666666667E-2</v>
      </c>
      <c r="BT54">
        <v>0.16866666666666666</v>
      </c>
      <c r="BU54">
        <v>11.299666666666669</v>
      </c>
      <c r="BV54">
        <v>0.17800000000000002</v>
      </c>
      <c r="BW54">
        <v>1.5333333333333332E-2</v>
      </c>
      <c r="BX54">
        <v>8.7343333333333337</v>
      </c>
      <c r="BY54">
        <v>1.3036666666666661</v>
      </c>
      <c r="BZ54">
        <v>3.3333333333333332E-4</v>
      </c>
      <c r="CA54">
        <v>5.0000000000000001E-3</v>
      </c>
      <c r="CB54">
        <v>6.6666666666666664E-4</v>
      </c>
      <c r="CC54">
        <v>2E-3</v>
      </c>
      <c r="CD54">
        <v>0</v>
      </c>
      <c r="CE54">
        <v>0.2453333333333334</v>
      </c>
      <c r="CF54">
        <v>0.70666666666666655</v>
      </c>
      <c r="CG54">
        <v>0.79666666666666652</v>
      </c>
      <c r="CH54">
        <v>1.4216666666666662</v>
      </c>
      <c r="CI54">
        <v>1.0936666666666661</v>
      </c>
      <c r="CJ54">
        <v>0.34800000000000009</v>
      </c>
      <c r="CK54">
        <v>0.28400000000000003</v>
      </c>
      <c r="CL54">
        <v>0.95999999999999952</v>
      </c>
      <c r="CM54">
        <v>0.60299999999999987</v>
      </c>
      <c r="CN54">
        <v>1.0209999999999997</v>
      </c>
      <c r="CO54">
        <v>1.3776666666666662</v>
      </c>
      <c r="CP54">
        <v>0.52599999999999991</v>
      </c>
      <c r="CQ54">
        <v>0.86599999999999977</v>
      </c>
      <c r="CR54">
        <v>2.7550000000000003</v>
      </c>
      <c r="CS54">
        <v>4.4013333333333327</v>
      </c>
      <c r="CT54">
        <v>0.81199999999999983</v>
      </c>
      <c r="CU54">
        <v>1.8113333333333335</v>
      </c>
      <c r="CV54">
        <v>0.98799999999999943</v>
      </c>
      <c r="CW54">
        <v>0</v>
      </c>
      <c r="CX54">
        <v>0</v>
      </c>
      <c r="CY54">
        <v>0</v>
      </c>
      <c r="CZ54">
        <v>443.12299999999999</v>
      </c>
      <c r="DA54">
        <v>132.75866666666664</v>
      </c>
      <c r="DB54">
        <v>1.0766666666666667</v>
      </c>
      <c r="DC54">
        <v>0</v>
      </c>
      <c r="DD54">
        <v>8.2399999999999984</v>
      </c>
      <c r="DE54">
        <v>769.59666666666669</v>
      </c>
      <c r="DF54">
        <v>444.63866666666672</v>
      </c>
      <c r="DG54">
        <v>1182.6396666666667</v>
      </c>
      <c r="DH54">
        <v>170.2223333333333</v>
      </c>
      <c r="DI54">
        <v>0</v>
      </c>
      <c r="DJ54">
        <v>91.178999999999974</v>
      </c>
      <c r="DK54">
        <v>170.49366666666663</v>
      </c>
      <c r="DL54">
        <v>138.74466666666666</v>
      </c>
      <c r="DM54">
        <v>46.679999999999986</v>
      </c>
      <c r="DN54">
        <v>5.5783333333333358</v>
      </c>
      <c r="DO54">
        <v>134.62466666666668</v>
      </c>
      <c r="DP54">
        <v>0.13133333333333333</v>
      </c>
      <c r="DQ54">
        <v>0.10333333333333335</v>
      </c>
      <c r="DR54">
        <v>7.6666666666666662E-3</v>
      </c>
      <c r="DS54">
        <v>0.27533333333333337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534.20866666666655</v>
      </c>
      <c r="EF54">
        <v>169.91399999999999</v>
      </c>
      <c r="EG54">
        <v>144.53133333333338</v>
      </c>
      <c r="EH54">
        <v>465.17733333333331</v>
      </c>
      <c r="EI54">
        <v>1468.7476666666664</v>
      </c>
      <c r="EJ54">
        <v>255.87266666666665</v>
      </c>
      <c r="EK54">
        <v>206.15200000000002</v>
      </c>
      <c r="EL54">
        <v>29.218333333333334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77.006000000000014</v>
      </c>
      <c r="FA54">
        <v>4688.246666666666</v>
      </c>
      <c r="FB54">
        <v>13.11</v>
      </c>
      <c r="FC54">
        <v>74.288999999999959</v>
      </c>
      <c r="FD54">
        <v>1.2726666666666662</v>
      </c>
      <c r="FE54">
        <v>2.5803333333333338</v>
      </c>
      <c r="FF54">
        <v>8.02</v>
      </c>
      <c r="FG54">
        <v>5.3756666666666639</v>
      </c>
      <c r="FH54">
        <v>0</v>
      </c>
      <c r="FI54">
        <v>1E-3</v>
      </c>
      <c r="FJ54">
        <v>8.6666666666666663E-3</v>
      </c>
      <c r="FK54">
        <v>0</v>
      </c>
      <c r="FL54">
        <v>0.22033333333333335</v>
      </c>
      <c r="FM54">
        <v>0.13166666666666668</v>
      </c>
      <c r="FN54">
        <v>5.9999999999999993E-3</v>
      </c>
      <c r="FO54">
        <v>0</v>
      </c>
      <c r="FP54">
        <v>0</v>
      </c>
      <c r="FQ54">
        <v>0</v>
      </c>
      <c r="FR54">
        <v>0</v>
      </c>
      <c r="FS54">
        <v>17.298333333333332</v>
      </c>
      <c r="FT54">
        <v>0</v>
      </c>
      <c r="FU54">
        <v>0</v>
      </c>
      <c r="FV54">
        <v>185.58666666666662</v>
      </c>
      <c r="FW54">
        <v>730.48733333333337</v>
      </c>
      <c r="FX54">
        <v>1044.3410000000001</v>
      </c>
      <c r="FY54">
        <v>105.94866666666667</v>
      </c>
      <c r="FZ54">
        <v>151.47566666666663</v>
      </c>
      <c r="GA54">
        <v>107.90466666666669</v>
      </c>
      <c r="GB54">
        <v>39.900333333333343</v>
      </c>
      <c r="GC54">
        <v>0</v>
      </c>
      <c r="GD54">
        <v>0.72866666666666646</v>
      </c>
      <c r="GE54">
        <v>0</v>
      </c>
      <c r="GF54">
        <v>0</v>
      </c>
      <c r="GG54">
        <v>0</v>
      </c>
      <c r="GH54">
        <v>4.0666666666666663E-2</v>
      </c>
      <c r="GI54">
        <v>7.6666666666666662E-3</v>
      </c>
      <c r="GJ54">
        <v>0.61066666666666658</v>
      </c>
      <c r="GK54">
        <v>0.02</v>
      </c>
      <c r="GL54">
        <v>3.667666666666666</v>
      </c>
      <c r="GM54">
        <v>1.7000000000000005E-2</v>
      </c>
      <c r="GN54">
        <v>1.2000000000000002E-2</v>
      </c>
      <c r="GO54">
        <v>3.6666666666666675E-3</v>
      </c>
      <c r="GP54">
        <v>0.01</v>
      </c>
      <c r="GQ54">
        <v>0</v>
      </c>
      <c r="GR54">
        <v>0.24266666666666667</v>
      </c>
      <c r="GS54">
        <v>11.915333333333331</v>
      </c>
      <c r="GT54">
        <v>3.4103333333333334</v>
      </c>
      <c r="GU54">
        <v>1.8026666666666664</v>
      </c>
      <c r="GV54">
        <v>1.6076666666666668</v>
      </c>
      <c r="GW54">
        <v>1.2696666666666661</v>
      </c>
      <c r="GX54">
        <v>2.7283333333333335</v>
      </c>
    </row>
    <row r="55" spans="1:206" s="3" customFormat="1" x14ac:dyDescent="0.25">
      <c r="A55">
        <v>220</v>
      </c>
      <c r="B55" s="3">
        <v>220</v>
      </c>
      <c r="K55" s="3">
        <v>1122.6909999999996</v>
      </c>
      <c r="L55" s="3">
        <v>44.569666666666656</v>
      </c>
      <c r="M55" s="3">
        <v>108.91200000000003</v>
      </c>
      <c r="N55" s="3">
        <v>73.55</v>
      </c>
      <c r="O55" s="3">
        <v>65.838999999999999</v>
      </c>
      <c r="P55" s="3">
        <v>7.7106666666666683</v>
      </c>
      <c r="Q55" s="3">
        <v>0</v>
      </c>
      <c r="R55" s="3">
        <v>412.71566666666672</v>
      </c>
      <c r="S55" s="3">
        <v>17.681333333333338</v>
      </c>
      <c r="T55" s="3">
        <v>15.369999999999997</v>
      </c>
      <c r="U55" s="3">
        <v>7.6303333333333319</v>
      </c>
      <c r="V55" s="3">
        <v>19.102333333333331</v>
      </c>
      <c r="W55" s="3">
        <v>6.8000000000000019E-2</v>
      </c>
      <c r="X55" s="3">
        <v>13.142000000000001</v>
      </c>
      <c r="Y55" s="3">
        <v>5.6476666666666659</v>
      </c>
      <c r="Z55" s="3">
        <v>0.96600000000000008</v>
      </c>
      <c r="AA55" s="3">
        <v>14.903</v>
      </c>
      <c r="AB55" s="3">
        <v>33.261666666666677</v>
      </c>
      <c r="AC55" s="3">
        <v>10.591666666666669</v>
      </c>
      <c r="AD55" s="3">
        <v>3.2359999999999993</v>
      </c>
      <c r="AE55" s="3">
        <v>7.3840000000000003</v>
      </c>
      <c r="AF55" s="3">
        <v>2.2233333333333336</v>
      </c>
      <c r="AG55" s="3">
        <v>2922.1270000000004</v>
      </c>
      <c r="AH55" s="3">
        <v>1204.1046666666664</v>
      </c>
      <c r="AI55" s="3">
        <v>275.04466666666661</v>
      </c>
      <c r="AJ55" s="3">
        <v>3.2406666666666673</v>
      </c>
      <c r="AK55" s="3">
        <v>3.9970000000000003</v>
      </c>
      <c r="AL55" s="3">
        <v>3.4963333333333324</v>
      </c>
      <c r="AM55" s="3">
        <v>0.11000000000000003</v>
      </c>
      <c r="AN55" s="3">
        <v>4.4526666666666666</v>
      </c>
      <c r="AO55" s="3">
        <v>1.1053333333333328</v>
      </c>
      <c r="AP55" s="3">
        <v>27.975666666666672</v>
      </c>
      <c r="AQ55" s="3">
        <v>78.898000000000025</v>
      </c>
      <c r="AR55" s="3">
        <v>0.86533333333333262</v>
      </c>
      <c r="AS55" s="3">
        <v>1.2793333333333328</v>
      </c>
      <c r="AT55" s="3">
        <v>13.534666666666666</v>
      </c>
      <c r="AU55" s="3">
        <v>3.2389999999999985</v>
      </c>
      <c r="AV55" s="3">
        <v>1.146333333333333</v>
      </c>
      <c r="AW55" s="3">
        <v>146.071</v>
      </c>
      <c r="AX55" s="3">
        <v>2.8833333333333333</v>
      </c>
      <c r="AY55" s="3">
        <v>612.24566666666692</v>
      </c>
      <c r="AZ55" s="3">
        <v>878.45166666666682</v>
      </c>
      <c r="BA55" s="3">
        <v>127.27866666666665</v>
      </c>
      <c r="BB55" s="3">
        <v>5.5303333333333313</v>
      </c>
      <c r="BC55" s="3">
        <v>6.9340000000000002</v>
      </c>
      <c r="BD55" s="3">
        <v>0.52033333333333331</v>
      </c>
      <c r="BE55" s="3">
        <v>85.957000000000008</v>
      </c>
      <c r="BF55" s="3">
        <v>1854.6919999999991</v>
      </c>
      <c r="BG55" s="3">
        <v>1427.7350000000006</v>
      </c>
      <c r="BH55" s="3">
        <v>0.46599999999999991</v>
      </c>
      <c r="BI55" s="3">
        <v>0.18500000000000003</v>
      </c>
      <c r="BJ55" s="3">
        <v>0.14233333333333337</v>
      </c>
      <c r="BK55" s="3">
        <v>0.318</v>
      </c>
      <c r="BL55" s="3">
        <v>0.30633333333333329</v>
      </c>
      <c r="BM55" s="3">
        <v>1.7176666666666662</v>
      </c>
      <c r="BN55" s="3">
        <v>9.9586666666666694</v>
      </c>
      <c r="BO55" s="3">
        <v>5.9000000000000018E-2</v>
      </c>
      <c r="BP55" s="3">
        <v>4.0859999999999994</v>
      </c>
      <c r="BQ55" s="3">
        <v>3.9666666666666676E-2</v>
      </c>
      <c r="BR55" s="3">
        <v>2.3666666666666669E-2</v>
      </c>
      <c r="BS55" s="3">
        <v>4.2333333333333334E-2</v>
      </c>
      <c r="BT55" s="3">
        <v>1.1523333333333332</v>
      </c>
      <c r="BU55" s="3">
        <v>13.847999999999999</v>
      </c>
      <c r="BV55" s="3">
        <v>0.14699999999999999</v>
      </c>
      <c r="BW55" s="3">
        <v>2.6666666666666666E-3</v>
      </c>
      <c r="BX55" s="3">
        <v>6.6586666666666643</v>
      </c>
      <c r="BY55" s="3">
        <v>0.63266666666666649</v>
      </c>
      <c r="BZ55" s="3">
        <v>1E-3</v>
      </c>
      <c r="CA55" s="3">
        <v>0.19499999999999998</v>
      </c>
      <c r="CB55" s="3">
        <v>1.3999999999999999E-2</v>
      </c>
      <c r="CC55" s="3">
        <v>1.0666666666666666E-2</v>
      </c>
      <c r="CD55" s="3">
        <v>3.4000000000000002E-2</v>
      </c>
      <c r="CE55" s="3">
        <v>0.91966666666666608</v>
      </c>
      <c r="CF55" s="3">
        <v>2.9829999999999983</v>
      </c>
      <c r="CG55" s="3">
        <v>3.1873333333333318</v>
      </c>
      <c r="CH55" s="3">
        <v>5.809666666666665</v>
      </c>
      <c r="CI55" s="3">
        <v>5.7410000000000005</v>
      </c>
      <c r="CJ55" s="3">
        <v>1.8039999999999992</v>
      </c>
      <c r="CK55" s="3">
        <v>0.93999999999999961</v>
      </c>
      <c r="CL55" s="3">
        <v>3.0356666666666672</v>
      </c>
      <c r="CM55" s="3">
        <v>2.5449999999999995</v>
      </c>
      <c r="CN55" s="3">
        <v>3.59</v>
      </c>
      <c r="CO55" s="3">
        <v>3.8093333333333335</v>
      </c>
      <c r="CP55" s="3">
        <v>2.1039999999999992</v>
      </c>
      <c r="CQ55" s="3">
        <v>3.587333333333333</v>
      </c>
      <c r="CR55" s="3">
        <v>6.6466666666666656</v>
      </c>
      <c r="CS55" s="3">
        <v>12.435666666666668</v>
      </c>
      <c r="CT55" s="3">
        <v>2.9376666666666664</v>
      </c>
      <c r="CU55" s="3">
        <v>4.4929999999999994</v>
      </c>
      <c r="CV55" s="3">
        <v>3.4629999999999992</v>
      </c>
      <c r="CW55" s="3">
        <v>0</v>
      </c>
      <c r="CX55" s="3">
        <v>0</v>
      </c>
      <c r="CY55" s="3">
        <v>0.70533333333333337</v>
      </c>
      <c r="CZ55" s="3">
        <v>186.31566666666663</v>
      </c>
      <c r="DA55" s="3">
        <v>26.368000000000006</v>
      </c>
      <c r="DB55" s="3">
        <v>19.000333333333334</v>
      </c>
      <c r="DC55" s="3">
        <v>0</v>
      </c>
      <c r="DD55" s="3">
        <v>10.246999999999998</v>
      </c>
      <c r="DE55" s="3">
        <v>644.11599999999999</v>
      </c>
      <c r="DF55" s="3">
        <v>614.60933333333344</v>
      </c>
      <c r="DG55" s="3">
        <v>1017.4933333333337</v>
      </c>
      <c r="DH55" s="3">
        <v>335.33699999999993</v>
      </c>
      <c r="DI55" s="3">
        <v>0</v>
      </c>
      <c r="DJ55" s="3">
        <v>250.375</v>
      </c>
      <c r="DK55" s="3">
        <v>197.8606666666667</v>
      </c>
      <c r="DL55" s="3">
        <v>114.315</v>
      </c>
      <c r="DM55" s="3">
        <v>30.460999999999988</v>
      </c>
      <c r="DN55" s="3">
        <v>38.493666666666662</v>
      </c>
      <c r="DO55" s="3">
        <v>475.72899999999987</v>
      </c>
      <c r="DP55" s="3">
        <v>0.78166666666666684</v>
      </c>
      <c r="DQ55" s="3">
        <v>0.15633333333333335</v>
      </c>
      <c r="DR55" s="3">
        <v>2.4000000000000004E-2</v>
      </c>
      <c r="DS55" s="3">
        <v>0.97866666666666668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1061.5186666666666</v>
      </c>
      <c r="EF55" s="3">
        <v>39.129999999999995</v>
      </c>
      <c r="EG55" s="3">
        <v>246.04233333333332</v>
      </c>
      <c r="EH55" s="3">
        <v>660.12033333333341</v>
      </c>
      <c r="EI55" s="3">
        <v>0</v>
      </c>
      <c r="EJ55" s="3">
        <v>177.44899999999998</v>
      </c>
      <c r="EK55" s="3">
        <v>101.21033333333334</v>
      </c>
      <c r="EL55" s="3">
        <v>44.860666666666674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375.38600000000002</v>
      </c>
      <c r="FA55" s="3">
        <v>4697.3380000000006</v>
      </c>
      <c r="FB55" s="3">
        <v>28.86633333333333</v>
      </c>
      <c r="FC55" s="3">
        <v>53.813000000000017</v>
      </c>
      <c r="FD55" s="3">
        <v>0.66933333333333289</v>
      </c>
      <c r="FE55" s="3">
        <v>0.97633333333333316</v>
      </c>
      <c r="FF55" s="3">
        <v>5.209666666666668</v>
      </c>
      <c r="FG55" s="3">
        <v>3.4963333333333324</v>
      </c>
      <c r="FH55" s="3">
        <v>0</v>
      </c>
      <c r="FI55" s="3">
        <v>3.3000000000000002E-2</v>
      </c>
      <c r="FJ55" s="3">
        <v>3.1333333333333331E-2</v>
      </c>
      <c r="FK55" s="3">
        <v>1.6666666666666668E-3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12.404666666666666</v>
      </c>
      <c r="FT55" s="3">
        <v>0</v>
      </c>
      <c r="FU55" s="3">
        <v>0</v>
      </c>
      <c r="FV55" s="3">
        <v>98.317999999999998</v>
      </c>
      <c r="FW55" s="3">
        <v>805.62166666666678</v>
      </c>
      <c r="FX55" s="3">
        <v>1151.8889999999997</v>
      </c>
      <c r="FY55" s="3">
        <v>54.440333333333335</v>
      </c>
      <c r="FZ55" s="3">
        <v>77.83899999999997</v>
      </c>
      <c r="GA55" s="3">
        <v>345.51533333333327</v>
      </c>
      <c r="GB55" s="3">
        <v>40.483000000000011</v>
      </c>
      <c r="GC55" s="3">
        <v>2.3333333333333335E-3</v>
      </c>
      <c r="GD55" s="3">
        <v>3.7666666666666668E-2</v>
      </c>
      <c r="GE55" s="3">
        <v>0</v>
      </c>
      <c r="GF55" s="3">
        <v>0</v>
      </c>
      <c r="GG55" s="3">
        <v>0</v>
      </c>
      <c r="GH55" s="3">
        <v>0.50766666666666671</v>
      </c>
      <c r="GI55" s="3">
        <v>0</v>
      </c>
      <c r="GJ55" s="3">
        <v>2.3766666666666674</v>
      </c>
      <c r="GK55" s="3">
        <v>1.7666666666666667E-2</v>
      </c>
      <c r="GL55" s="3">
        <v>11.748666666666667</v>
      </c>
      <c r="GM55" s="3">
        <v>8.6333333333333331E-2</v>
      </c>
      <c r="GN55" s="3">
        <v>7.4666666666666687E-2</v>
      </c>
      <c r="GO55" s="3">
        <v>1.066666666666667E-2</v>
      </c>
      <c r="GP55" s="3">
        <v>3.6999999999999998E-2</v>
      </c>
      <c r="GQ55" s="3">
        <v>0</v>
      </c>
      <c r="GR55" s="3">
        <v>3.2406666666666673</v>
      </c>
      <c r="GS55" s="3">
        <v>9.4910000000000014</v>
      </c>
      <c r="GT55" s="3">
        <v>2.0283333333333333</v>
      </c>
      <c r="GU55" s="3">
        <v>3.1666666666666669E-2</v>
      </c>
      <c r="GV55" s="3">
        <v>1.9966666666666668</v>
      </c>
      <c r="GW55" s="3">
        <v>0.60799999999999954</v>
      </c>
      <c r="GX55" s="3">
        <v>22.447333333333333</v>
      </c>
    </row>
    <row r="56" spans="1:206" s="3" customFormat="1" x14ac:dyDescent="0.25">
      <c r="A56" s="3">
        <v>223</v>
      </c>
      <c r="B56" s="3">
        <v>223</v>
      </c>
      <c r="K56" s="3">
        <v>2143.215999999999</v>
      </c>
      <c r="L56" s="3">
        <v>85.286333333333332</v>
      </c>
      <c r="M56" s="3">
        <v>282.97933333333327</v>
      </c>
      <c r="N56" s="3">
        <v>67.967999999999989</v>
      </c>
      <c r="O56" s="3">
        <v>48.585999999999991</v>
      </c>
      <c r="P56" s="3">
        <v>19.383000000000003</v>
      </c>
      <c r="Q56" s="3">
        <v>4.8999999999999995E-2</v>
      </c>
      <c r="R56" s="3">
        <v>167.74666666666667</v>
      </c>
      <c r="S56" s="3">
        <v>33.020666666666664</v>
      </c>
      <c r="T56" s="3">
        <v>30.485666666666674</v>
      </c>
      <c r="U56" s="3">
        <v>15.407000000000011</v>
      </c>
      <c r="V56" s="3">
        <v>33.378333333333323</v>
      </c>
      <c r="W56" s="3">
        <v>0.18300000000000002</v>
      </c>
      <c r="X56" s="3">
        <v>30.453999999999983</v>
      </c>
      <c r="Y56" s="3">
        <v>13.911</v>
      </c>
      <c r="Z56" s="3">
        <v>2.1083333333333325</v>
      </c>
      <c r="AA56" s="3">
        <v>84.108000000000004</v>
      </c>
      <c r="AB56" s="3">
        <v>89.86099999999999</v>
      </c>
      <c r="AC56" s="3">
        <v>15.18066666666666</v>
      </c>
      <c r="AD56" s="3">
        <v>3.4443333333333332</v>
      </c>
      <c r="AE56" s="3">
        <v>11.64733333333333</v>
      </c>
      <c r="AF56" s="3">
        <v>1.7769999999999999</v>
      </c>
      <c r="AG56" s="3">
        <v>9623.8126666666649</v>
      </c>
      <c r="AH56" s="3">
        <v>5119.1263333333345</v>
      </c>
      <c r="AI56" s="3">
        <v>328.22899999999998</v>
      </c>
      <c r="AJ56" s="3">
        <v>4.0923333333333334</v>
      </c>
      <c r="AK56" s="3">
        <v>7.8976666666666659</v>
      </c>
      <c r="AL56" s="3">
        <v>5.6503333333333323</v>
      </c>
      <c r="AM56" s="3">
        <v>0.43799999999999994</v>
      </c>
      <c r="AN56" s="3">
        <v>20.363</v>
      </c>
      <c r="AO56" s="3">
        <v>3.5749999999999993</v>
      </c>
      <c r="AP56" s="3">
        <v>107.99966666666667</v>
      </c>
      <c r="AQ56" s="3">
        <v>117.72066666666662</v>
      </c>
      <c r="AR56" s="3">
        <v>1.5793333333333333</v>
      </c>
      <c r="AS56" s="3">
        <v>1.9393333333333329</v>
      </c>
      <c r="AT56" s="3">
        <v>21.38966666666667</v>
      </c>
      <c r="AU56" s="3">
        <v>3.7240000000000006</v>
      </c>
      <c r="AV56" s="3">
        <v>1.7816666666666661</v>
      </c>
      <c r="AW56" s="3">
        <v>605.78200000000004</v>
      </c>
      <c r="AX56" s="3">
        <v>3.9409999999999994</v>
      </c>
      <c r="AY56" s="3">
        <v>859.38900000000024</v>
      </c>
      <c r="AZ56" s="3">
        <v>1217.4126666666664</v>
      </c>
      <c r="BA56" s="3">
        <v>251.7699999999999</v>
      </c>
      <c r="BB56" s="3">
        <v>13.50566666666667</v>
      </c>
      <c r="BC56" s="3">
        <v>12.216666666666663</v>
      </c>
      <c r="BD56" s="3">
        <v>1.117999999999999</v>
      </c>
      <c r="BE56" s="3">
        <v>65.52566666666668</v>
      </c>
      <c r="BF56" s="3">
        <v>2678.366333333332</v>
      </c>
      <c r="BG56" s="3">
        <v>2063.9886666666666</v>
      </c>
      <c r="BH56" s="3">
        <v>0.8979999999999998</v>
      </c>
      <c r="BI56" s="3">
        <v>0.38833333333333325</v>
      </c>
      <c r="BJ56" s="3">
        <v>0.25033333333333335</v>
      </c>
      <c r="BK56" s="3">
        <v>0.50400000000000011</v>
      </c>
      <c r="BL56" s="3">
        <v>0.68433333333333335</v>
      </c>
      <c r="BM56" s="3">
        <v>2.4026666666666667</v>
      </c>
      <c r="BN56" s="3">
        <v>16.697333333333336</v>
      </c>
      <c r="BO56" s="3">
        <v>0.10333333333333335</v>
      </c>
      <c r="BP56" s="3">
        <v>10.197333333333338</v>
      </c>
      <c r="BQ56" s="3">
        <v>0.2463333333333334</v>
      </c>
      <c r="BR56" s="3">
        <v>6.2333333333333331E-2</v>
      </c>
      <c r="BS56" s="3">
        <v>6.9999999999999993E-2</v>
      </c>
      <c r="BT56" s="3">
        <v>1.1866666666666663</v>
      </c>
      <c r="BU56" s="3">
        <v>25.970000000000013</v>
      </c>
      <c r="BV56" s="3">
        <v>0.2416666666666667</v>
      </c>
      <c r="BW56" s="3">
        <v>1E-3</v>
      </c>
      <c r="BX56" s="3">
        <v>13.823</v>
      </c>
      <c r="BY56" s="3">
        <v>1.2839999999999994</v>
      </c>
      <c r="BZ56" s="3">
        <v>0</v>
      </c>
      <c r="CA56" s="3">
        <v>8.8000000000000009E-2</v>
      </c>
      <c r="CB56" s="3">
        <v>1.0666666666666666E-2</v>
      </c>
      <c r="CC56" s="3">
        <v>8.9999999999999993E-3</v>
      </c>
      <c r="CD56" s="3">
        <v>1.7000000000000001E-2</v>
      </c>
      <c r="CE56" s="3">
        <v>0.79633333333333312</v>
      </c>
      <c r="CF56" s="3">
        <v>2.6136666666666666</v>
      </c>
      <c r="CG56" s="3">
        <v>3.1019999999999985</v>
      </c>
      <c r="CH56" s="3">
        <v>5.3389999999999995</v>
      </c>
      <c r="CI56" s="3">
        <v>4.4366666666666683</v>
      </c>
      <c r="CJ56" s="3">
        <v>1.5526666666666662</v>
      </c>
      <c r="CK56" s="3">
        <v>0.80433333333333312</v>
      </c>
      <c r="CL56" s="3">
        <v>2.9493333333333331</v>
      </c>
      <c r="CM56" s="3">
        <v>2.4439999999999995</v>
      </c>
      <c r="CN56" s="3">
        <v>3.4789999999999988</v>
      </c>
      <c r="CO56" s="3">
        <v>3.4213333333333331</v>
      </c>
      <c r="CP56" s="3">
        <v>1.8509999999999993</v>
      </c>
      <c r="CQ56" s="3">
        <v>3.1156666666666659</v>
      </c>
      <c r="CR56" s="3">
        <v>5.7869999999999999</v>
      </c>
      <c r="CS56" s="3">
        <v>12.882</v>
      </c>
      <c r="CT56" s="3">
        <v>2.7889999999999993</v>
      </c>
      <c r="CU56" s="3">
        <v>4.9880000000000004</v>
      </c>
      <c r="CV56" s="3">
        <v>2.9729999999999994</v>
      </c>
      <c r="CW56" s="3">
        <v>0</v>
      </c>
      <c r="CX56" s="3">
        <v>0</v>
      </c>
      <c r="CY56" s="3">
        <v>48.953666666666663</v>
      </c>
      <c r="CZ56" s="3">
        <v>588.66733333333343</v>
      </c>
      <c r="DA56" s="3">
        <v>145.41033333333337</v>
      </c>
      <c r="DB56" s="3">
        <v>12.177999999999999</v>
      </c>
      <c r="DC56" s="3">
        <v>0</v>
      </c>
      <c r="DD56" s="3">
        <v>15.234333333333339</v>
      </c>
      <c r="DE56" s="3">
        <v>1259.3600000000004</v>
      </c>
      <c r="DF56" s="3">
        <v>773.20733333333362</v>
      </c>
      <c r="DG56" s="3">
        <v>1397.7273333333339</v>
      </c>
      <c r="DH56" s="3">
        <v>335.95133333333337</v>
      </c>
      <c r="DI56" s="3">
        <v>27.552000000000003</v>
      </c>
      <c r="DJ56" s="3">
        <v>288.69366666666667</v>
      </c>
      <c r="DK56" s="3">
        <v>239.46600000000009</v>
      </c>
      <c r="DL56" s="3">
        <v>174.98</v>
      </c>
      <c r="DM56" s="3">
        <v>34.365000000000016</v>
      </c>
      <c r="DN56" s="3">
        <v>41.738333333333337</v>
      </c>
      <c r="DO56" s="3">
        <v>1181.4159999999997</v>
      </c>
      <c r="DP56" s="3">
        <v>4.7480000000000002</v>
      </c>
      <c r="DQ56" s="3">
        <v>0.7926666666666663</v>
      </c>
      <c r="DR56" s="3">
        <v>3.8333333333333337E-2</v>
      </c>
      <c r="DS56" s="3">
        <v>5.6213333333333351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4636.6940000000004</v>
      </c>
      <c r="EF56" s="3">
        <v>880.46266666666668</v>
      </c>
      <c r="EG56" s="3">
        <v>84.403333333333336</v>
      </c>
      <c r="EH56" s="3">
        <v>1923.5863333333339</v>
      </c>
      <c r="EI56" s="3">
        <v>1919.6170000000002</v>
      </c>
      <c r="EJ56" s="3">
        <v>882.96233333333373</v>
      </c>
      <c r="EK56" s="3">
        <v>209.8836666666667</v>
      </c>
      <c r="EL56" s="3">
        <v>395.89900000000006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754.82333333333327</v>
      </c>
      <c r="FA56" s="3">
        <v>8967.2146666666649</v>
      </c>
      <c r="FB56" s="3">
        <v>34.659666666666674</v>
      </c>
      <c r="FC56" s="3">
        <v>158.28633333333332</v>
      </c>
      <c r="FD56" s="3">
        <v>1.2966666666666662</v>
      </c>
      <c r="FE56" s="3">
        <v>2.109999999999999</v>
      </c>
      <c r="FF56" s="3">
        <v>8.4216666666666669</v>
      </c>
      <c r="FG56" s="3">
        <v>5.6503333333333323</v>
      </c>
      <c r="FH56" s="3">
        <v>0</v>
      </c>
      <c r="FI56" s="3">
        <v>0.01</v>
      </c>
      <c r="FJ56" s="3">
        <v>3.7333333333333336E-2</v>
      </c>
      <c r="FK56" s="3">
        <v>2E-3</v>
      </c>
      <c r="FL56" s="3">
        <v>0.12933333333333333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121.67833333333333</v>
      </c>
      <c r="FT56" s="3">
        <v>0</v>
      </c>
      <c r="FU56" s="3">
        <v>0</v>
      </c>
      <c r="FV56" s="3">
        <v>267.76300000000003</v>
      </c>
      <c r="FW56" s="3">
        <v>1157.3300000000002</v>
      </c>
      <c r="FX56" s="3">
        <v>1654.2136666666668</v>
      </c>
      <c r="FY56" s="3">
        <v>166.53033333333335</v>
      </c>
      <c r="FZ56" s="3">
        <v>237.96466666666663</v>
      </c>
      <c r="GA56" s="3">
        <v>221.98700000000005</v>
      </c>
      <c r="GB56" s="3">
        <v>55.983333333333327</v>
      </c>
      <c r="GC56" s="3">
        <v>0</v>
      </c>
      <c r="GD56" s="3">
        <v>0.36433333333333323</v>
      </c>
      <c r="GE56" s="3">
        <v>0</v>
      </c>
      <c r="GF56" s="3">
        <v>0</v>
      </c>
      <c r="GG56" s="3">
        <v>0</v>
      </c>
      <c r="GH56" s="3">
        <v>0.12633333333333333</v>
      </c>
      <c r="GI56" s="3">
        <v>0</v>
      </c>
      <c r="GJ56" s="3">
        <v>6.9999999999999993E-3</v>
      </c>
      <c r="GK56" s="3">
        <v>1.3333333333333334E-2</v>
      </c>
      <c r="GL56" s="3">
        <v>10.926666666666668</v>
      </c>
      <c r="GM56" s="3">
        <v>0.109</v>
      </c>
      <c r="GN56" s="3">
        <v>9.3333333333333365E-2</v>
      </c>
      <c r="GO56" s="3">
        <v>1.466666666666667E-2</v>
      </c>
      <c r="GP56" s="3">
        <v>4.3170000000000011</v>
      </c>
      <c r="GQ56" s="3">
        <v>0</v>
      </c>
      <c r="GR56" s="3">
        <v>4.0923333333333334</v>
      </c>
      <c r="GS56" s="3">
        <v>115.70666666666666</v>
      </c>
      <c r="GT56" s="3">
        <v>5.8090000000000002</v>
      </c>
      <c r="GU56" s="3">
        <v>1.1769999999999998</v>
      </c>
      <c r="GV56" s="3">
        <v>4.6316666666666668</v>
      </c>
      <c r="GW56" s="3">
        <v>1.2599999999999996</v>
      </c>
      <c r="GX56" s="3">
        <v>55.379666666666672</v>
      </c>
    </row>
    <row r="57" spans="1:206" s="3" customFormat="1" x14ac:dyDescent="0.25">
      <c r="A57" s="3">
        <v>224</v>
      </c>
      <c r="B57" s="3">
        <v>224</v>
      </c>
      <c r="K57" s="3">
        <v>1219.0496666666668</v>
      </c>
      <c r="L57" s="3">
        <v>47.166333333333348</v>
      </c>
      <c r="M57" s="3">
        <v>137.17099999999999</v>
      </c>
      <c r="N57" s="3">
        <v>63.061666666666639</v>
      </c>
      <c r="O57" s="3">
        <v>48.023666666666678</v>
      </c>
      <c r="P57" s="3">
        <v>15.030666666666663</v>
      </c>
      <c r="Q57" s="3">
        <v>0</v>
      </c>
      <c r="R57" s="3">
        <v>240.84700000000001</v>
      </c>
      <c r="S57" s="3">
        <v>16.31733333333333</v>
      </c>
      <c r="T57" s="3">
        <v>19.548666666666666</v>
      </c>
      <c r="U57" s="3">
        <v>7.9796666666666694</v>
      </c>
      <c r="V57" s="3">
        <v>21.267333333333333</v>
      </c>
      <c r="W57" s="3">
        <v>0.753</v>
      </c>
      <c r="X57" s="3">
        <v>17.717999999999993</v>
      </c>
      <c r="Y57" s="3">
        <v>7.2243333333333331</v>
      </c>
      <c r="Z57" s="3">
        <v>1.4936666666666667</v>
      </c>
      <c r="AA57" s="3">
        <v>17.809999999999999</v>
      </c>
      <c r="AB57" s="3">
        <v>51.353666666666662</v>
      </c>
      <c r="AC57" s="3">
        <v>10.457666666666668</v>
      </c>
      <c r="AD57" s="3">
        <v>3.2166666666666668</v>
      </c>
      <c r="AE57" s="3">
        <v>7.2550000000000017</v>
      </c>
      <c r="AF57" s="3">
        <v>1.1486666666666667</v>
      </c>
      <c r="AG57" s="3">
        <v>1043.0646666666669</v>
      </c>
      <c r="AH57" s="3">
        <v>120.42366666666668</v>
      </c>
      <c r="AI57" s="3">
        <v>252.51333333333332</v>
      </c>
      <c r="AJ57" s="3">
        <v>2.3476666666666666</v>
      </c>
      <c r="AK57" s="3">
        <v>3.7533333333333339</v>
      </c>
      <c r="AL57" s="3">
        <v>3.2253333333333329</v>
      </c>
      <c r="AM57" s="3">
        <v>0.10300000000000002</v>
      </c>
      <c r="AN57" s="3">
        <v>4.7293333333333329</v>
      </c>
      <c r="AO57" s="3">
        <v>1.2833333333333334</v>
      </c>
      <c r="AP57" s="3">
        <v>23.597999999999999</v>
      </c>
      <c r="AQ57" s="3">
        <v>45.001333333333328</v>
      </c>
      <c r="AR57" s="3">
        <v>1.003666666666666</v>
      </c>
      <c r="AS57" s="3">
        <v>1.2759999999999994</v>
      </c>
      <c r="AT57" s="3">
        <v>15.94566666666667</v>
      </c>
      <c r="AU57" s="3">
        <v>3.6326666666666667</v>
      </c>
      <c r="AV57" s="3">
        <v>1.2479999999999996</v>
      </c>
      <c r="AW57" s="3">
        <v>216.84833333333333</v>
      </c>
      <c r="AX57" s="3">
        <v>3.4163333333333323</v>
      </c>
      <c r="AY57" s="3">
        <v>538.16166666666663</v>
      </c>
      <c r="AZ57" s="3">
        <v>862.1646666666669</v>
      </c>
      <c r="BA57" s="3">
        <v>157.12633333333329</v>
      </c>
      <c r="BB57" s="3">
        <v>8.2430000000000003</v>
      </c>
      <c r="BC57" s="3">
        <v>8.3533333333333353</v>
      </c>
      <c r="BD57" s="3">
        <v>0.74066666666666592</v>
      </c>
      <c r="BE57" s="3">
        <v>72.405000000000001</v>
      </c>
      <c r="BF57" s="3">
        <v>2125.5640000000008</v>
      </c>
      <c r="BG57" s="3">
        <v>1625.9476666666669</v>
      </c>
      <c r="BH57" s="3">
        <v>0.41966666666666669</v>
      </c>
      <c r="BI57" s="3">
        <v>0.22733333333333336</v>
      </c>
      <c r="BJ57" s="3">
        <v>0.15933333333333338</v>
      </c>
      <c r="BK57" s="3">
        <v>0.33233333333333342</v>
      </c>
      <c r="BL57" s="3">
        <v>0.43900000000000006</v>
      </c>
      <c r="BM57" s="3">
        <v>1.5099999999999996</v>
      </c>
      <c r="BN57" s="3">
        <v>9.3759999999999994</v>
      </c>
      <c r="BO57" s="3">
        <v>6.2333333333333331E-2</v>
      </c>
      <c r="BP57" s="3">
        <v>3.3900000000000006</v>
      </c>
      <c r="BQ57" s="3">
        <v>6.1333333333333344E-2</v>
      </c>
      <c r="BR57" s="3">
        <v>3.0333333333333337E-2</v>
      </c>
      <c r="BS57" s="3">
        <v>3.3999999999999996E-2</v>
      </c>
      <c r="BT57" s="3">
        <v>0.98799999999999999</v>
      </c>
      <c r="BU57" s="3">
        <v>18.189333333333341</v>
      </c>
      <c r="BV57" s="3">
        <v>0.14366666666666669</v>
      </c>
      <c r="BW57" s="3">
        <v>1E-3</v>
      </c>
      <c r="BX57" s="3">
        <v>6.9103333333333339</v>
      </c>
      <c r="BY57" s="3">
        <v>0.84299999999999986</v>
      </c>
      <c r="BZ57" s="3">
        <v>7.3333333333333332E-3</v>
      </c>
      <c r="CA57" s="3">
        <v>0.11933333333333335</v>
      </c>
      <c r="CB57" s="3">
        <v>1.3666666666666669E-2</v>
      </c>
      <c r="CC57" s="3">
        <v>1.1666666666666665E-2</v>
      </c>
      <c r="CD57" s="3">
        <v>1.4E-2</v>
      </c>
      <c r="CE57" s="3">
        <v>0.66799999999999959</v>
      </c>
      <c r="CF57" s="3">
        <v>2.2746666666666671</v>
      </c>
      <c r="CG57" s="3">
        <v>2.3840000000000008</v>
      </c>
      <c r="CH57" s="3">
        <v>4.6249999999999991</v>
      </c>
      <c r="CI57" s="3">
        <v>4.5859999999999994</v>
      </c>
      <c r="CJ57" s="3">
        <v>1.4333333333333333</v>
      </c>
      <c r="CK57" s="3">
        <v>0.69766666666666632</v>
      </c>
      <c r="CL57" s="3">
        <v>2.5493333333333341</v>
      </c>
      <c r="CM57" s="3">
        <v>2.1229999999999998</v>
      </c>
      <c r="CN57" s="3">
        <v>2.8206666666666655</v>
      </c>
      <c r="CO57" s="3">
        <v>3.3513333333333333</v>
      </c>
      <c r="CP57" s="3">
        <v>1.7390000000000005</v>
      </c>
      <c r="CQ57" s="3">
        <v>2.9996666666666667</v>
      </c>
      <c r="CR57" s="3">
        <v>5.1606666666666658</v>
      </c>
      <c r="CS57" s="3">
        <v>10.785666666666666</v>
      </c>
      <c r="CT57" s="3">
        <v>2.6409999999999996</v>
      </c>
      <c r="CU57" s="3">
        <v>4.2053333333333338</v>
      </c>
      <c r="CV57" s="3">
        <v>2.7999999999999994</v>
      </c>
      <c r="CW57" s="3">
        <v>0</v>
      </c>
      <c r="CX57" s="3">
        <v>0</v>
      </c>
      <c r="CY57" s="3">
        <v>0.75599999999999989</v>
      </c>
      <c r="CZ57" s="3">
        <v>297.887</v>
      </c>
      <c r="DA57" s="3">
        <v>51.343333333333334</v>
      </c>
      <c r="DB57" s="3">
        <v>17.66</v>
      </c>
      <c r="DC57" s="3">
        <v>0</v>
      </c>
      <c r="DD57" s="3">
        <v>11.071333333333337</v>
      </c>
      <c r="DE57" s="3">
        <v>635.91133333333357</v>
      </c>
      <c r="DF57" s="3">
        <v>718.84966666666685</v>
      </c>
      <c r="DG57" s="3">
        <v>875.55533333333335</v>
      </c>
      <c r="DH57" s="3">
        <v>376.82600000000002</v>
      </c>
      <c r="DI57" s="3">
        <v>0</v>
      </c>
      <c r="DJ57" s="3">
        <v>256.83199999999994</v>
      </c>
      <c r="DK57" s="3">
        <v>292.45533333333339</v>
      </c>
      <c r="DL57" s="3">
        <v>110.93999999999994</v>
      </c>
      <c r="DM57" s="3">
        <v>20.620666666666661</v>
      </c>
      <c r="DN57" s="3">
        <v>28.521000000000011</v>
      </c>
      <c r="DO57" s="3">
        <v>272.58400000000006</v>
      </c>
      <c r="DP57" s="3">
        <v>1.3743333333333332</v>
      </c>
      <c r="DQ57" s="3">
        <v>0.24166666666666672</v>
      </c>
      <c r="DR57" s="3">
        <v>0.03</v>
      </c>
      <c r="DS57" s="3">
        <v>1.7203333333333333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109.95099999999998</v>
      </c>
      <c r="EF57" s="3">
        <v>7.6320000000000006</v>
      </c>
      <c r="EG57" s="3">
        <v>13.312333333333333</v>
      </c>
      <c r="EH57" s="3">
        <v>225.68633333333329</v>
      </c>
      <c r="EI57" s="3">
        <v>1079.5656666666666</v>
      </c>
      <c r="EJ57" s="3">
        <v>259.24833333333328</v>
      </c>
      <c r="EK57" s="3">
        <v>156.41066666666663</v>
      </c>
      <c r="EL57" s="3">
        <v>60.437666666666672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262.54833333333335</v>
      </c>
      <c r="FA57" s="3">
        <v>5100.5016666666661</v>
      </c>
      <c r="FB57" s="3">
        <v>27.088333333333338</v>
      </c>
      <c r="FC57" s="3">
        <v>66.318000000000012</v>
      </c>
      <c r="FD57" s="3">
        <v>0.86033333333333306</v>
      </c>
      <c r="FE57" s="3">
        <v>1.7919999999999991</v>
      </c>
      <c r="FF57" s="3">
        <v>4.804666666666666</v>
      </c>
      <c r="FG57" s="3">
        <v>3.2253333333333329</v>
      </c>
      <c r="FH57" s="3">
        <v>0</v>
      </c>
      <c r="FI57" s="3">
        <v>0.11733333333333335</v>
      </c>
      <c r="FJ57" s="3">
        <v>0.159</v>
      </c>
      <c r="FK57" s="3">
        <v>3.7999999999999999E-2</v>
      </c>
      <c r="FL57" s="3">
        <v>1.4999999999999999E-2</v>
      </c>
      <c r="FM57" s="3">
        <v>4.7999999999999994E-2</v>
      </c>
      <c r="FN57" s="3">
        <v>3.3333333333333335E-3</v>
      </c>
      <c r="FO57" s="3">
        <v>0</v>
      </c>
      <c r="FP57" s="3">
        <v>0</v>
      </c>
      <c r="FQ57" s="3">
        <v>0</v>
      </c>
      <c r="FR57" s="3">
        <v>0</v>
      </c>
      <c r="FS57" s="3">
        <v>22.298666666666666</v>
      </c>
      <c r="FT57" s="3">
        <v>0</v>
      </c>
      <c r="FU57" s="3">
        <v>0</v>
      </c>
      <c r="FV57" s="3">
        <v>126.71166666666669</v>
      </c>
      <c r="FW57" s="3">
        <v>746.71233333333339</v>
      </c>
      <c r="FX57" s="3">
        <v>1067.5200000000002</v>
      </c>
      <c r="FY57" s="3">
        <v>69.299666666666681</v>
      </c>
      <c r="FZ57" s="3">
        <v>99.055999999999997</v>
      </c>
      <c r="GA57" s="3">
        <v>236.52166666666665</v>
      </c>
      <c r="GB57" s="3">
        <v>100.77166666666669</v>
      </c>
      <c r="GC57" s="3">
        <v>3.3333333333333332E-4</v>
      </c>
      <c r="GD57" s="3">
        <v>0.10533333333333333</v>
      </c>
      <c r="GE57" s="3">
        <v>0</v>
      </c>
      <c r="GF57" s="3">
        <v>0</v>
      </c>
      <c r="GG57" s="3">
        <v>0</v>
      </c>
      <c r="GH57" s="3">
        <v>0.16966666666666666</v>
      </c>
      <c r="GI57" s="3">
        <v>1.6666666666666668E-3</v>
      </c>
      <c r="GJ57" s="3">
        <v>0.53700000000000003</v>
      </c>
      <c r="GK57" s="3">
        <v>4.6666666666666671E-3</v>
      </c>
      <c r="GL57" s="3">
        <v>10.150666666666668</v>
      </c>
      <c r="GM57" s="3">
        <v>8.6000000000000035E-2</v>
      </c>
      <c r="GN57" s="3">
        <v>7.2000000000000022E-2</v>
      </c>
      <c r="GO57" s="3">
        <v>1.2000000000000002E-2</v>
      </c>
      <c r="GP57" s="3">
        <v>1.1000000000000001</v>
      </c>
      <c r="GQ57" s="3">
        <v>0</v>
      </c>
      <c r="GR57" s="3">
        <v>2.3476666666666666</v>
      </c>
      <c r="GS57" s="3">
        <v>20.408666666666669</v>
      </c>
      <c r="GT57" s="3">
        <v>3.1556666666666668</v>
      </c>
      <c r="GU57" s="3">
        <v>0.83866666666666667</v>
      </c>
      <c r="GV57" s="3">
        <v>2.3166666666666669</v>
      </c>
      <c r="GW57" s="3">
        <v>0.81433333333333291</v>
      </c>
      <c r="GX57" s="3">
        <v>20.322333333333329</v>
      </c>
    </row>
    <row r="58" spans="1:206" s="3" customFormat="1" x14ac:dyDescent="0.25">
      <c r="A58">
        <v>225</v>
      </c>
      <c r="B58" s="3">
        <v>225</v>
      </c>
      <c r="K58" s="3" t="s">
        <v>332</v>
      </c>
      <c r="L58" s="3" t="s">
        <v>332</v>
      </c>
      <c r="M58" s="3" t="s">
        <v>332</v>
      </c>
      <c r="N58" s="3" t="s">
        <v>332</v>
      </c>
      <c r="O58" s="3" t="s">
        <v>332</v>
      </c>
      <c r="P58" s="3" t="s">
        <v>332</v>
      </c>
      <c r="Q58" s="3" t="s">
        <v>332</v>
      </c>
      <c r="R58" s="3" t="s">
        <v>332</v>
      </c>
      <c r="S58" s="3" t="s">
        <v>332</v>
      </c>
      <c r="T58" s="3" t="s">
        <v>332</v>
      </c>
      <c r="U58" s="3" t="s">
        <v>332</v>
      </c>
      <c r="V58" s="3" t="s">
        <v>332</v>
      </c>
      <c r="W58" s="3" t="s">
        <v>332</v>
      </c>
      <c r="X58" s="3" t="s">
        <v>332</v>
      </c>
      <c r="Y58" s="3" t="s">
        <v>332</v>
      </c>
      <c r="Z58" s="3" t="s">
        <v>332</v>
      </c>
      <c r="AA58" s="3" t="s">
        <v>332</v>
      </c>
      <c r="AB58" s="3" t="s">
        <v>332</v>
      </c>
      <c r="AC58" s="3" t="s">
        <v>332</v>
      </c>
      <c r="AD58" s="3" t="s">
        <v>332</v>
      </c>
      <c r="AE58" s="3" t="s">
        <v>332</v>
      </c>
      <c r="AF58" s="3" t="s">
        <v>332</v>
      </c>
      <c r="AG58" s="3" t="s">
        <v>332</v>
      </c>
      <c r="AH58" s="3" t="s">
        <v>332</v>
      </c>
      <c r="AI58" s="3" t="s">
        <v>332</v>
      </c>
      <c r="AJ58" s="3" t="s">
        <v>332</v>
      </c>
      <c r="AK58" s="3" t="s">
        <v>332</v>
      </c>
      <c r="AL58" s="3" t="s">
        <v>332</v>
      </c>
      <c r="AM58" s="3" t="s">
        <v>332</v>
      </c>
      <c r="AN58" s="3" t="s">
        <v>332</v>
      </c>
      <c r="AO58" s="3" t="s">
        <v>332</v>
      </c>
      <c r="AP58" s="3" t="s">
        <v>332</v>
      </c>
      <c r="AQ58" s="3" t="s">
        <v>332</v>
      </c>
      <c r="AR58" s="3" t="s">
        <v>332</v>
      </c>
      <c r="AS58" s="3" t="s">
        <v>332</v>
      </c>
      <c r="AT58" s="3" t="s">
        <v>332</v>
      </c>
      <c r="AU58" s="3" t="s">
        <v>332</v>
      </c>
      <c r="AV58" s="3" t="s">
        <v>332</v>
      </c>
      <c r="AW58" s="3" t="s">
        <v>332</v>
      </c>
      <c r="AX58" s="3" t="s">
        <v>332</v>
      </c>
      <c r="AY58" s="3" t="s">
        <v>332</v>
      </c>
      <c r="AZ58" s="3" t="s">
        <v>332</v>
      </c>
      <c r="BA58" s="3" t="s">
        <v>332</v>
      </c>
      <c r="BB58" s="3" t="s">
        <v>332</v>
      </c>
      <c r="BC58" s="3" t="s">
        <v>332</v>
      </c>
      <c r="BD58" s="3" t="s">
        <v>332</v>
      </c>
      <c r="BE58" s="3" t="s">
        <v>332</v>
      </c>
      <c r="BF58" s="3" t="s">
        <v>332</v>
      </c>
      <c r="BG58" s="3" t="s">
        <v>332</v>
      </c>
      <c r="BH58" s="3" t="s">
        <v>332</v>
      </c>
      <c r="BI58" s="3" t="s">
        <v>332</v>
      </c>
      <c r="BJ58" s="3" t="s">
        <v>332</v>
      </c>
      <c r="BK58" s="3" t="s">
        <v>332</v>
      </c>
      <c r="BL58" s="3" t="s">
        <v>332</v>
      </c>
      <c r="BM58" s="3" t="s">
        <v>332</v>
      </c>
      <c r="BN58" s="3" t="s">
        <v>332</v>
      </c>
      <c r="BO58" s="3" t="s">
        <v>332</v>
      </c>
      <c r="BP58" s="3" t="s">
        <v>332</v>
      </c>
      <c r="BQ58" s="3" t="s">
        <v>332</v>
      </c>
      <c r="BR58" s="3" t="s">
        <v>332</v>
      </c>
      <c r="BS58" s="3" t="s">
        <v>332</v>
      </c>
      <c r="BT58" s="3" t="s">
        <v>332</v>
      </c>
      <c r="BU58" s="3" t="s">
        <v>332</v>
      </c>
      <c r="BV58" s="3" t="s">
        <v>332</v>
      </c>
      <c r="BW58" s="3" t="s">
        <v>332</v>
      </c>
      <c r="BX58" s="3" t="s">
        <v>332</v>
      </c>
      <c r="BY58" s="3" t="s">
        <v>332</v>
      </c>
      <c r="BZ58" s="3" t="s">
        <v>332</v>
      </c>
      <c r="CA58" s="3" t="s">
        <v>332</v>
      </c>
      <c r="CB58" s="3" t="s">
        <v>332</v>
      </c>
      <c r="CC58" s="3" t="s">
        <v>332</v>
      </c>
      <c r="CD58" s="3" t="s">
        <v>332</v>
      </c>
      <c r="CE58" s="3" t="s">
        <v>332</v>
      </c>
      <c r="CF58" s="3" t="s">
        <v>332</v>
      </c>
      <c r="CG58" s="3" t="s">
        <v>332</v>
      </c>
      <c r="CH58" s="3" t="s">
        <v>332</v>
      </c>
      <c r="CI58" s="3" t="s">
        <v>332</v>
      </c>
      <c r="CJ58" s="3" t="s">
        <v>332</v>
      </c>
      <c r="CK58" s="3" t="s">
        <v>332</v>
      </c>
      <c r="CL58" s="3" t="s">
        <v>332</v>
      </c>
      <c r="CM58" s="3" t="s">
        <v>332</v>
      </c>
      <c r="CN58" s="3" t="s">
        <v>332</v>
      </c>
      <c r="CO58" s="3" t="s">
        <v>332</v>
      </c>
      <c r="CP58" s="3" t="s">
        <v>332</v>
      </c>
      <c r="CQ58" s="3" t="s">
        <v>332</v>
      </c>
      <c r="CR58" s="3" t="s">
        <v>332</v>
      </c>
      <c r="CS58" s="3" t="s">
        <v>332</v>
      </c>
      <c r="CT58" s="3" t="s">
        <v>332</v>
      </c>
      <c r="CU58" s="3" t="s">
        <v>332</v>
      </c>
      <c r="CV58" s="3" t="s">
        <v>332</v>
      </c>
      <c r="CW58" s="3" t="s">
        <v>332</v>
      </c>
      <c r="CX58" s="3" t="s">
        <v>332</v>
      </c>
      <c r="CY58" s="3" t="s">
        <v>332</v>
      </c>
      <c r="CZ58" s="3" t="s">
        <v>332</v>
      </c>
      <c r="DA58" s="3" t="s">
        <v>332</v>
      </c>
      <c r="DB58" s="3" t="s">
        <v>332</v>
      </c>
      <c r="DC58" s="3" t="s">
        <v>332</v>
      </c>
      <c r="DD58" s="3" t="s">
        <v>332</v>
      </c>
      <c r="DE58" s="3" t="s">
        <v>332</v>
      </c>
      <c r="DF58" s="3" t="s">
        <v>332</v>
      </c>
      <c r="DG58" s="3" t="s">
        <v>332</v>
      </c>
      <c r="DH58" s="3" t="s">
        <v>332</v>
      </c>
      <c r="DI58" s="3" t="s">
        <v>332</v>
      </c>
      <c r="DJ58" s="3" t="s">
        <v>332</v>
      </c>
      <c r="DK58" s="3" t="s">
        <v>332</v>
      </c>
      <c r="DL58" s="3" t="s">
        <v>332</v>
      </c>
      <c r="DM58" s="3" t="s">
        <v>332</v>
      </c>
      <c r="DN58" s="3" t="s">
        <v>332</v>
      </c>
      <c r="DO58" s="3" t="s">
        <v>332</v>
      </c>
      <c r="DP58" s="3" t="s">
        <v>332</v>
      </c>
      <c r="DQ58" s="3" t="s">
        <v>332</v>
      </c>
      <c r="DR58" s="3" t="s">
        <v>332</v>
      </c>
      <c r="DS58" s="3" t="s">
        <v>332</v>
      </c>
      <c r="DT58" s="3" t="s">
        <v>332</v>
      </c>
      <c r="DU58" s="3" t="s">
        <v>332</v>
      </c>
      <c r="DV58" s="3" t="s">
        <v>332</v>
      </c>
      <c r="DW58" s="3" t="s">
        <v>332</v>
      </c>
      <c r="DX58" s="3" t="s">
        <v>332</v>
      </c>
      <c r="DY58" s="3" t="s">
        <v>332</v>
      </c>
      <c r="DZ58" s="3" t="s">
        <v>332</v>
      </c>
      <c r="EA58" s="3" t="s">
        <v>332</v>
      </c>
      <c r="EB58" s="3" t="s">
        <v>332</v>
      </c>
      <c r="EC58" s="3" t="s">
        <v>332</v>
      </c>
      <c r="ED58" s="3" t="s">
        <v>332</v>
      </c>
      <c r="EE58" s="3" t="s">
        <v>332</v>
      </c>
      <c r="EF58" s="3" t="s">
        <v>332</v>
      </c>
      <c r="EG58" s="3" t="s">
        <v>332</v>
      </c>
      <c r="EH58" s="3" t="s">
        <v>332</v>
      </c>
      <c r="EI58" s="3" t="s">
        <v>332</v>
      </c>
      <c r="EJ58" s="3" t="s">
        <v>332</v>
      </c>
      <c r="EK58" s="3" t="s">
        <v>332</v>
      </c>
      <c r="EL58" s="3" t="s">
        <v>332</v>
      </c>
      <c r="EM58" s="3" t="s">
        <v>332</v>
      </c>
      <c r="EN58" s="3" t="s">
        <v>332</v>
      </c>
      <c r="EO58" s="3" t="s">
        <v>332</v>
      </c>
      <c r="EP58" s="3" t="s">
        <v>332</v>
      </c>
      <c r="EQ58" s="3" t="s">
        <v>332</v>
      </c>
      <c r="ER58" s="3" t="s">
        <v>332</v>
      </c>
      <c r="ES58" s="3" t="s">
        <v>332</v>
      </c>
      <c r="ET58" s="3" t="s">
        <v>332</v>
      </c>
      <c r="EU58" s="3" t="s">
        <v>332</v>
      </c>
      <c r="EV58" s="3" t="s">
        <v>332</v>
      </c>
      <c r="EW58" s="3" t="s">
        <v>332</v>
      </c>
      <c r="EX58" s="3" t="s">
        <v>332</v>
      </c>
      <c r="EY58" s="3" t="s">
        <v>332</v>
      </c>
      <c r="EZ58" s="3" t="s">
        <v>332</v>
      </c>
      <c r="FA58" s="3" t="s">
        <v>332</v>
      </c>
      <c r="FB58" s="3" t="s">
        <v>332</v>
      </c>
      <c r="FC58" s="3" t="s">
        <v>332</v>
      </c>
      <c r="FD58" s="3" t="s">
        <v>332</v>
      </c>
      <c r="FE58" s="3" t="s">
        <v>332</v>
      </c>
      <c r="FF58" s="3" t="s">
        <v>332</v>
      </c>
      <c r="FG58" s="3" t="s">
        <v>332</v>
      </c>
      <c r="FH58" s="3" t="s">
        <v>332</v>
      </c>
      <c r="FI58" s="3" t="s">
        <v>332</v>
      </c>
      <c r="FJ58" s="3" t="s">
        <v>332</v>
      </c>
      <c r="FK58" s="3" t="s">
        <v>332</v>
      </c>
      <c r="FL58" s="3" t="s">
        <v>332</v>
      </c>
      <c r="FM58" s="3" t="s">
        <v>332</v>
      </c>
      <c r="FN58" s="3" t="s">
        <v>332</v>
      </c>
      <c r="FO58" s="3" t="s">
        <v>332</v>
      </c>
      <c r="FP58" s="3" t="s">
        <v>332</v>
      </c>
      <c r="FQ58" s="3" t="s">
        <v>332</v>
      </c>
      <c r="FR58" s="3" t="s">
        <v>332</v>
      </c>
      <c r="FS58" s="3" t="s">
        <v>332</v>
      </c>
      <c r="FT58" s="3" t="s">
        <v>332</v>
      </c>
      <c r="FU58" s="3" t="s">
        <v>332</v>
      </c>
      <c r="FV58" s="3" t="s">
        <v>332</v>
      </c>
      <c r="FW58" s="3" t="s">
        <v>332</v>
      </c>
      <c r="FX58" s="3" t="s">
        <v>332</v>
      </c>
      <c r="FY58" s="3" t="s">
        <v>332</v>
      </c>
      <c r="FZ58" s="3" t="s">
        <v>332</v>
      </c>
      <c r="GA58" s="3" t="s">
        <v>332</v>
      </c>
      <c r="GB58" s="3" t="s">
        <v>332</v>
      </c>
      <c r="GC58" s="3" t="s">
        <v>332</v>
      </c>
      <c r="GD58" s="3" t="s">
        <v>332</v>
      </c>
      <c r="GE58" s="3" t="s">
        <v>332</v>
      </c>
      <c r="GF58" s="3" t="s">
        <v>332</v>
      </c>
      <c r="GG58" s="3" t="s">
        <v>332</v>
      </c>
      <c r="GH58" s="3" t="s">
        <v>332</v>
      </c>
      <c r="GI58" s="3" t="s">
        <v>332</v>
      </c>
      <c r="GJ58" s="3" t="s">
        <v>332</v>
      </c>
      <c r="GK58" s="3" t="s">
        <v>332</v>
      </c>
      <c r="GL58" s="3" t="s">
        <v>332</v>
      </c>
      <c r="GM58" s="3" t="s">
        <v>332</v>
      </c>
      <c r="GN58" s="3" t="s">
        <v>332</v>
      </c>
      <c r="GO58" s="3" t="s">
        <v>332</v>
      </c>
      <c r="GP58" s="3" t="s">
        <v>332</v>
      </c>
      <c r="GQ58" s="3" t="s">
        <v>332</v>
      </c>
      <c r="GR58" s="3" t="s">
        <v>332</v>
      </c>
      <c r="GS58" s="3" t="s">
        <v>332</v>
      </c>
      <c r="GT58" s="3" t="s">
        <v>332</v>
      </c>
      <c r="GU58" s="3" t="s">
        <v>332</v>
      </c>
      <c r="GV58" s="3" t="s">
        <v>332</v>
      </c>
    </row>
    <row r="59" spans="1:206" s="3" customFormat="1" x14ac:dyDescent="0.25">
      <c r="A59" s="3">
        <v>229</v>
      </c>
      <c r="B59" s="3">
        <v>229</v>
      </c>
      <c r="K59" s="3">
        <v>1459.0756666666666</v>
      </c>
      <c r="L59" s="3">
        <v>47.318666666666651</v>
      </c>
      <c r="M59" s="3">
        <v>220.01366666666658</v>
      </c>
      <c r="N59" s="3">
        <v>46.164999999999992</v>
      </c>
      <c r="O59" s="3">
        <v>24.239666666666668</v>
      </c>
      <c r="P59" s="3">
        <v>21.925333333333338</v>
      </c>
      <c r="Q59" s="3">
        <v>0</v>
      </c>
      <c r="R59" s="3">
        <v>52.016333333333328</v>
      </c>
      <c r="S59" s="3">
        <v>9.1530000000000005</v>
      </c>
      <c r="T59" s="3">
        <v>20.279333333333334</v>
      </c>
      <c r="U59" s="3">
        <v>14.874000000000001</v>
      </c>
      <c r="V59" s="3">
        <v>7.1079999999999997</v>
      </c>
      <c r="W59" s="3">
        <v>5.1333333333333342E-2</v>
      </c>
      <c r="X59" s="3">
        <v>7.4436666666666662</v>
      </c>
      <c r="Y59" s="3">
        <v>22.218666666666667</v>
      </c>
      <c r="Z59" s="3">
        <v>2.4673333333333338</v>
      </c>
      <c r="AA59" s="3">
        <v>17.372333333333334</v>
      </c>
      <c r="AB59" s="3">
        <v>136.57733333333334</v>
      </c>
      <c r="AC59" s="3">
        <v>15.885333333333335</v>
      </c>
      <c r="AD59" s="3">
        <v>4.6746666666666661</v>
      </c>
      <c r="AE59" s="3">
        <v>11.177999999999997</v>
      </c>
      <c r="AF59" s="3">
        <v>1.2289999999999999</v>
      </c>
      <c r="AG59" s="3">
        <v>2046.1863333333329</v>
      </c>
      <c r="AH59" s="3">
        <v>94.772333333333293</v>
      </c>
      <c r="AI59" s="3">
        <v>565.48633333333328</v>
      </c>
      <c r="AJ59" s="3">
        <v>6.8600000000000021</v>
      </c>
      <c r="AK59" s="3">
        <v>10.381333333333332</v>
      </c>
      <c r="AL59" s="3">
        <v>8.6213333333333306</v>
      </c>
      <c r="AM59" s="3">
        <v>0.53433333333333322</v>
      </c>
      <c r="AN59" s="3">
        <v>9.6323333333333316</v>
      </c>
      <c r="AO59" s="3">
        <v>1.7626666666666664</v>
      </c>
      <c r="AP59" s="3">
        <v>34.64733333333335</v>
      </c>
      <c r="AQ59" s="3">
        <v>53.124999999999993</v>
      </c>
      <c r="AR59" s="3">
        <v>1.7156666666666667</v>
      </c>
      <c r="AS59" s="3">
        <v>2.1069999999999998</v>
      </c>
      <c r="AT59" s="3">
        <v>18.881333333333327</v>
      </c>
      <c r="AU59" s="3">
        <v>3.7590000000000003</v>
      </c>
      <c r="AV59" s="3">
        <v>1.7413333333333334</v>
      </c>
      <c r="AW59" s="3">
        <v>559.11099999999999</v>
      </c>
      <c r="AX59" s="3">
        <v>4.2506666666666666</v>
      </c>
      <c r="AY59" s="3">
        <v>824.02866666666671</v>
      </c>
      <c r="AZ59" s="3">
        <v>968.9340000000002</v>
      </c>
      <c r="BA59" s="3">
        <v>215.3603333333333</v>
      </c>
      <c r="BB59" s="3">
        <v>20.687333333333328</v>
      </c>
      <c r="BC59" s="3">
        <v>10.702999999999998</v>
      </c>
      <c r="BD59" s="3">
        <v>0.82699999999999985</v>
      </c>
      <c r="BE59" s="3">
        <v>71.292666666666648</v>
      </c>
      <c r="BF59" s="3">
        <v>1887.1379999999999</v>
      </c>
      <c r="BG59" s="3">
        <v>1780.7670000000005</v>
      </c>
      <c r="BH59" s="3">
        <v>0.17766666666666667</v>
      </c>
      <c r="BI59" s="3">
        <v>7.6999999999999999E-2</v>
      </c>
      <c r="BJ59" s="3">
        <v>5.733333333333334E-2</v>
      </c>
      <c r="BK59" s="3">
        <v>0.12966666666666668</v>
      </c>
      <c r="BL59" s="3">
        <v>0.12233333333333335</v>
      </c>
      <c r="BM59" s="3">
        <v>0.5163333333333332</v>
      </c>
      <c r="BN59" s="3">
        <v>5.5473333333333308</v>
      </c>
      <c r="BO59" s="3">
        <v>0.03</v>
      </c>
      <c r="BP59" s="3">
        <v>2.1583333333333332</v>
      </c>
      <c r="BQ59" s="3">
        <v>0.14266666666666669</v>
      </c>
      <c r="BR59" s="3">
        <v>7.5000000000000011E-2</v>
      </c>
      <c r="BS59" s="3">
        <v>1.6666666666666668E-3</v>
      </c>
      <c r="BT59" s="3">
        <v>0.4373333333333333</v>
      </c>
      <c r="BU59" s="3">
        <v>19.562999999999999</v>
      </c>
      <c r="BV59" s="3">
        <v>0.22166666666666668</v>
      </c>
      <c r="BW59" s="3">
        <v>1.3333333333333333E-3</v>
      </c>
      <c r="BX59" s="3">
        <v>13.190000000000003</v>
      </c>
      <c r="BY59" s="3">
        <v>1.5243333333333335</v>
      </c>
      <c r="BZ59" s="3">
        <v>3.3333333333333332E-4</v>
      </c>
      <c r="CA59" s="3">
        <v>4.2000000000000003E-2</v>
      </c>
      <c r="CB59" s="3">
        <v>8.3333333333333332E-3</v>
      </c>
      <c r="CC59" s="3">
        <v>8.3333333333333332E-3</v>
      </c>
      <c r="CD59" s="3">
        <v>1.2333333333333335E-2</v>
      </c>
      <c r="CE59" s="3">
        <v>0.55633333333333301</v>
      </c>
      <c r="CF59" s="3">
        <v>1.655</v>
      </c>
      <c r="CG59" s="3">
        <v>2.0149999999999997</v>
      </c>
      <c r="CH59" s="3">
        <v>3.8563333333333336</v>
      </c>
      <c r="CI59" s="3">
        <v>2.6733333333333333</v>
      </c>
      <c r="CJ59" s="3">
        <v>1.0029999999999999</v>
      </c>
      <c r="CK59" s="3">
        <v>0.67099999999999949</v>
      </c>
      <c r="CL59" s="3">
        <v>2.2186666666666661</v>
      </c>
      <c r="CM59" s="3">
        <v>1.6759999999999995</v>
      </c>
      <c r="CN59" s="3">
        <v>2.4453333333333327</v>
      </c>
      <c r="CO59" s="3">
        <v>1.955666666666666</v>
      </c>
      <c r="CP59" s="3">
        <v>1.2439999999999996</v>
      </c>
      <c r="CQ59" s="3">
        <v>1.9249999999999998</v>
      </c>
      <c r="CR59" s="3">
        <v>3.7369999999999983</v>
      </c>
      <c r="CS59" s="3">
        <v>10.772</v>
      </c>
      <c r="CT59" s="3">
        <v>1.631</v>
      </c>
      <c r="CU59" s="3">
        <v>3.9323333333333337</v>
      </c>
      <c r="CV59" s="3">
        <v>2.3169999999999988</v>
      </c>
      <c r="CW59" s="3">
        <v>0</v>
      </c>
      <c r="CX59" s="3">
        <v>0</v>
      </c>
      <c r="CY59" s="3">
        <v>2.2246666666666663</v>
      </c>
      <c r="CZ59" s="3">
        <v>936.9473333333334</v>
      </c>
      <c r="DA59" s="3">
        <v>110.49133333333333</v>
      </c>
      <c r="DB59" s="3">
        <v>3.8043333333333336</v>
      </c>
      <c r="DC59" s="3">
        <v>0</v>
      </c>
      <c r="DD59" s="3">
        <v>11.538000000000004</v>
      </c>
      <c r="DE59" s="3">
        <v>1037.3256666666666</v>
      </c>
      <c r="DF59" s="3">
        <v>461.35066666666671</v>
      </c>
      <c r="DG59" s="3">
        <v>1180.4530000000002</v>
      </c>
      <c r="DH59" s="3">
        <v>260.89166666666665</v>
      </c>
      <c r="DI59" s="3">
        <v>0</v>
      </c>
      <c r="DJ59" s="3">
        <v>113.73899999999996</v>
      </c>
      <c r="DK59" s="3">
        <v>195.37700000000009</v>
      </c>
      <c r="DL59" s="3">
        <v>119.49799999999999</v>
      </c>
      <c r="DM59" s="3">
        <v>32.337666666666685</v>
      </c>
      <c r="DN59" s="3">
        <v>11.843999999999999</v>
      </c>
      <c r="DO59" s="3">
        <v>581.28133333333335</v>
      </c>
      <c r="DP59" s="3">
        <v>0.42499999999999982</v>
      </c>
      <c r="DQ59" s="3">
        <v>0.13666666666666669</v>
      </c>
      <c r="DR59" s="3">
        <v>4.333333333333334E-3</v>
      </c>
      <c r="DS59" s="3">
        <v>0.62199999999999989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80.185999999999993</v>
      </c>
      <c r="EF59" s="3">
        <v>26.983666666666675</v>
      </c>
      <c r="EG59" s="3">
        <v>2.186666666666667</v>
      </c>
      <c r="EH59" s="3">
        <v>508.10033333333337</v>
      </c>
      <c r="EI59" s="3">
        <v>1.4E-2</v>
      </c>
      <c r="EJ59" s="3">
        <v>879.30066666666653</v>
      </c>
      <c r="EK59" s="3">
        <v>101.07366666666661</v>
      </c>
      <c r="EL59" s="3">
        <v>458.03733333333327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573.38499999999976</v>
      </c>
      <c r="FA59" s="3">
        <v>6104.7753333333312</v>
      </c>
      <c r="FB59" s="3">
        <v>28.149666666666679</v>
      </c>
      <c r="FC59" s="3">
        <v>57.30466666666667</v>
      </c>
      <c r="FD59" s="3">
        <v>1.5423333333333333</v>
      </c>
      <c r="FE59" s="3">
        <v>3.4380000000000002</v>
      </c>
      <c r="FF59" s="3">
        <v>13.181333333333333</v>
      </c>
      <c r="FG59" s="3">
        <v>8.1586666666666652</v>
      </c>
      <c r="FH59" s="3">
        <v>1.0283333333333333</v>
      </c>
      <c r="FI59" s="3">
        <v>7.3333333333333341E-3</v>
      </c>
      <c r="FJ59" s="3">
        <v>7.6666666666666662E-3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22.584999999999994</v>
      </c>
      <c r="FT59" s="3">
        <v>0</v>
      </c>
      <c r="FU59" s="3">
        <v>0</v>
      </c>
      <c r="FV59" s="3">
        <v>204.12900000000002</v>
      </c>
      <c r="FW59" s="3">
        <v>927.4143333333335</v>
      </c>
      <c r="FX59" s="3">
        <v>1325.5369999999998</v>
      </c>
      <c r="FY59" s="3">
        <v>119.54733333333331</v>
      </c>
      <c r="FZ59" s="3">
        <v>170.86400000000003</v>
      </c>
      <c r="GA59" s="3">
        <v>154.59200000000004</v>
      </c>
      <c r="GB59" s="3">
        <v>159.14400000000003</v>
      </c>
      <c r="GC59" s="3">
        <v>0</v>
      </c>
      <c r="GD59" s="3">
        <v>5.7999999999999996E-2</v>
      </c>
      <c r="GE59" s="3">
        <v>0</v>
      </c>
      <c r="GF59" s="3">
        <v>0</v>
      </c>
      <c r="GG59" s="3">
        <v>0</v>
      </c>
      <c r="GH59" s="3">
        <v>2.1666666666666664E-2</v>
      </c>
      <c r="GI59" s="3">
        <v>3.3333333333333332E-4</v>
      </c>
      <c r="GJ59" s="3">
        <v>0.14133333333333334</v>
      </c>
      <c r="GK59" s="3">
        <v>1.3333333333333334E-2</v>
      </c>
      <c r="GL59" s="3">
        <v>7.4989999999999997</v>
      </c>
      <c r="GM59" s="3">
        <v>4.0333333333333339E-2</v>
      </c>
      <c r="GN59" s="3">
        <v>3.266666666666667E-2</v>
      </c>
      <c r="GO59" s="3">
        <v>7.0000000000000001E-3</v>
      </c>
      <c r="GP59" s="3">
        <v>6.6666666666666664E-4</v>
      </c>
      <c r="GQ59" s="3">
        <v>0</v>
      </c>
      <c r="GR59" s="3">
        <v>6.8600000000000021</v>
      </c>
      <c r="GS59" s="3">
        <v>18.342666666666666</v>
      </c>
      <c r="GT59" s="3">
        <v>9.9589999999999979</v>
      </c>
      <c r="GU59" s="3">
        <v>5.1583333333333332</v>
      </c>
      <c r="GV59" s="3">
        <v>4.8006666666666664</v>
      </c>
      <c r="GW59" s="3">
        <v>1.5126666666666664</v>
      </c>
      <c r="GX59" s="3">
        <v>6.9523333333333328</v>
      </c>
    </row>
    <row r="60" spans="1:206" s="3" customFormat="1" x14ac:dyDescent="0.25">
      <c r="A60">
        <v>230</v>
      </c>
      <c r="B60" s="3">
        <v>230</v>
      </c>
      <c r="K60" s="3" t="s">
        <v>332</v>
      </c>
      <c r="L60" s="3" t="s">
        <v>332</v>
      </c>
      <c r="M60" s="3" t="s">
        <v>332</v>
      </c>
      <c r="N60" s="3" t="s">
        <v>332</v>
      </c>
      <c r="O60" s="3" t="s">
        <v>332</v>
      </c>
      <c r="P60" s="3" t="s">
        <v>332</v>
      </c>
      <c r="Q60" s="3" t="s">
        <v>332</v>
      </c>
      <c r="R60" s="3" t="s">
        <v>332</v>
      </c>
      <c r="S60" s="3" t="s">
        <v>332</v>
      </c>
      <c r="T60" s="3" t="s">
        <v>332</v>
      </c>
      <c r="U60" s="3" t="s">
        <v>332</v>
      </c>
      <c r="V60" s="3" t="s">
        <v>332</v>
      </c>
      <c r="W60" s="3" t="s">
        <v>332</v>
      </c>
      <c r="X60" s="3" t="s">
        <v>332</v>
      </c>
      <c r="Y60" s="3" t="s">
        <v>332</v>
      </c>
      <c r="Z60" s="3" t="s">
        <v>332</v>
      </c>
      <c r="AA60" s="3" t="s">
        <v>332</v>
      </c>
      <c r="AB60" s="3" t="s">
        <v>332</v>
      </c>
      <c r="AC60" s="3" t="s">
        <v>332</v>
      </c>
      <c r="AD60" s="3" t="s">
        <v>332</v>
      </c>
      <c r="AE60" s="3" t="s">
        <v>332</v>
      </c>
      <c r="AF60" s="3" t="s">
        <v>332</v>
      </c>
      <c r="AG60" s="3" t="s">
        <v>332</v>
      </c>
      <c r="AH60" s="3" t="s">
        <v>332</v>
      </c>
      <c r="AI60" s="3" t="s">
        <v>332</v>
      </c>
      <c r="AJ60" s="3" t="s">
        <v>332</v>
      </c>
      <c r="AK60" s="3" t="s">
        <v>332</v>
      </c>
      <c r="AL60" s="3" t="s">
        <v>332</v>
      </c>
      <c r="AM60" s="3" t="s">
        <v>332</v>
      </c>
      <c r="AN60" s="3" t="s">
        <v>332</v>
      </c>
      <c r="AO60" s="3" t="s">
        <v>332</v>
      </c>
      <c r="AP60" s="3" t="s">
        <v>332</v>
      </c>
      <c r="AQ60" s="3" t="s">
        <v>332</v>
      </c>
      <c r="AR60" s="3" t="s">
        <v>332</v>
      </c>
      <c r="AS60" s="3" t="s">
        <v>332</v>
      </c>
      <c r="AT60" s="3" t="s">
        <v>332</v>
      </c>
      <c r="AU60" s="3" t="s">
        <v>332</v>
      </c>
      <c r="AV60" s="3" t="s">
        <v>332</v>
      </c>
      <c r="AW60" s="3" t="s">
        <v>332</v>
      </c>
      <c r="AX60" s="3" t="s">
        <v>332</v>
      </c>
      <c r="AY60" s="3" t="s">
        <v>332</v>
      </c>
      <c r="AZ60" s="3" t="s">
        <v>332</v>
      </c>
      <c r="BA60" s="3" t="s">
        <v>332</v>
      </c>
      <c r="BB60" s="3" t="s">
        <v>332</v>
      </c>
      <c r="BC60" s="3" t="s">
        <v>332</v>
      </c>
      <c r="BD60" s="3" t="s">
        <v>332</v>
      </c>
      <c r="BE60" s="3" t="s">
        <v>332</v>
      </c>
      <c r="BF60" s="3" t="s">
        <v>332</v>
      </c>
      <c r="BG60" s="3" t="s">
        <v>332</v>
      </c>
      <c r="BH60" s="3" t="s">
        <v>332</v>
      </c>
      <c r="BI60" s="3" t="s">
        <v>332</v>
      </c>
      <c r="BJ60" s="3" t="s">
        <v>332</v>
      </c>
      <c r="BK60" s="3" t="s">
        <v>332</v>
      </c>
      <c r="BL60" s="3" t="s">
        <v>332</v>
      </c>
      <c r="BM60" s="3" t="s">
        <v>332</v>
      </c>
      <c r="BN60" s="3" t="s">
        <v>332</v>
      </c>
      <c r="BO60" s="3" t="s">
        <v>332</v>
      </c>
      <c r="BP60" s="3" t="s">
        <v>332</v>
      </c>
      <c r="BQ60" s="3" t="s">
        <v>332</v>
      </c>
      <c r="BR60" s="3" t="s">
        <v>332</v>
      </c>
      <c r="BS60" s="3" t="s">
        <v>332</v>
      </c>
      <c r="BT60" s="3" t="s">
        <v>332</v>
      </c>
      <c r="BU60" s="3" t="s">
        <v>332</v>
      </c>
      <c r="BV60" s="3" t="s">
        <v>332</v>
      </c>
      <c r="BW60" s="3" t="s">
        <v>332</v>
      </c>
      <c r="BX60" s="3" t="s">
        <v>332</v>
      </c>
      <c r="BY60" s="3" t="s">
        <v>332</v>
      </c>
      <c r="BZ60" s="3" t="s">
        <v>332</v>
      </c>
      <c r="CA60" s="3" t="s">
        <v>332</v>
      </c>
      <c r="CB60" s="3" t="s">
        <v>332</v>
      </c>
      <c r="CC60" s="3" t="s">
        <v>332</v>
      </c>
      <c r="CD60" s="3" t="s">
        <v>332</v>
      </c>
      <c r="CE60" s="3" t="s">
        <v>332</v>
      </c>
      <c r="CF60" s="3" t="s">
        <v>332</v>
      </c>
      <c r="CG60" s="3" t="s">
        <v>332</v>
      </c>
      <c r="CH60" s="3" t="s">
        <v>332</v>
      </c>
      <c r="CI60" s="3" t="s">
        <v>332</v>
      </c>
      <c r="CJ60" s="3" t="s">
        <v>332</v>
      </c>
      <c r="CK60" s="3" t="s">
        <v>332</v>
      </c>
      <c r="CL60" s="3" t="s">
        <v>332</v>
      </c>
      <c r="CM60" s="3" t="s">
        <v>332</v>
      </c>
      <c r="CN60" s="3" t="s">
        <v>332</v>
      </c>
      <c r="CO60" s="3" t="s">
        <v>332</v>
      </c>
      <c r="CP60" s="3" t="s">
        <v>332</v>
      </c>
      <c r="CQ60" s="3" t="s">
        <v>332</v>
      </c>
      <c r="CR60" s="3" t="s">
        <v>332</v>
      </c>
      <c r="CS60" s="3" t="s">
        <v>332</v>
      </c>
      <c r="CT60" s="3" t="s">
        <v>332</v>
      </c>
      <c r="CU60" s="3" t="s">
        <v>332</v>
      </c>
      <c r="CV60" s="3" t="s">
        <v>332</v>
      </c>
      <c r="CW60" s="3" t="s">
        <v>332</v>
      </c>
      <c r="CX60" s="3" t="s">
        <v>332</v>
      </c>
      <c r="CY60" s="3" t="s">
        <v>332</v>
      </c>
      <c r="CZ60" s="3" t="s">
        <v>332</v>
      </c>
      <c r="DA60" s="3" t="s">
        <v>332</v>
      </c>
      <c r="DB60" s="3" t="s">
        <v>332</v>
      </c>
      <c r="DC60" s="3" t="s">
        <v>332</v>
      </c>
      <c r="DD60" s="3" t="s">
        <v>332</v>
      </c>
      <c r="DE60" s="3" t="s">
        <v>332</v>
      </c>
      <c r="DF60" s="3" t="s">
        <v>332</v>
      </c>
      <c r="DG60" s="3" t="s">
        <v>332</v>
      </c>
      <c r="DH60" s="3" t="s">
        <v>332</v>
      </c>
      <c r="DI60" s="3" t="s">
        <v>332</v>
      </c>
      <c r="DJ60" s="3" t="s">
        <v>332</v>
      </c>
      <c r="DK60" s="3" t="s">
        <v>332</v>
      </c>
      <c r="DL60" s="3" t="s">
        <v>332</v>
      </c>
      <c r="DM60" s="3" t="s">
        <v>332</v>
      </c>
      <c r="DN60" s="3" t="s">
        <v>332</v>
      </c>
      <c r="DO60" s="3" t="s">
        <v>332</v>
      </c>
      <c r="DP60" s="3" t="s">
        <v>332</v>
      </c>
      <c r="DQ60" s="3" t="s">
        <v>332</v>
      </c>
      <c r="DR60" s="3" t="s">
        <v>332</v>
      </c>
      <c r="DS60" s="3" t="s">
        <v>332</v>
      </c>
      <c r="DT60" s="3" t="s">
        <v>332</v>
      </c>
      <c r="DU60" s="3" t="s">
        <v>332</v>
      </c>
      <c r="DV60" s="3" t="s">
        <v>332</v>
      </c>
      <c r="DW60" s="3" t="s">
        <v>332</v>
      </c>
      <c r="DX60" s="3" t="s">
        <v>332</v>
      </c>
      <c r="DY60" s="3" t="s">
        <v>332</v>
      </c>
      <c r="DZ60" s="3" t="s">
        <v>332</v>
      </c>
      <c r="EA60" s="3" t="s">
        <v>332</v>
      </c>
      <c r="EB60" s="3" t="s">
        <v>332</v>
      </c>
      <c r="EC60" s="3" t="s">
        <v>332</v>
      </c>
      <c r="ED60" s="3" t="s">
        <v>332</v>
      </c>
      <c r="EE60" s="3" t="s">
        <v>332</v>
      </c>
      <c r="EF60" s="3" t="s">
        <v>332</v>
      </c>
      <c r="EG60" s="3" t="s">
        <v>332</v>
      </c>
      <c r="EH60" s="3" t="s">
        <v>332</v>
      </c>
      <c r="EI60" s="3" t="s">
        <v>332</v>
      </c>
      <c r="EJ60" s="3" t="s">
        <v>332</v>
      </c>
      <c r="EK60" s="3" t="s">
        <v>332</v>
      </c>
      <c r="EL60" s="3" t="s">
        <v>332</v>
      </c>
      <c r="EM60" s="3" t="s">
        <v>332</v>
      </c>
      <c r="EN60" s="3" t="s">
        <v>332</v>
      </c>
      <c r="EO60" s="3" t="s">
        <v>332</v>
      </c>
      <c r="EP60" s="3" t="s">
        <v>332</v>
      </c>
      <c r="EQ60" s="3" t="s">
        <v>332</v>
      </c>
      <c r="ER60" s="3" t="s">
        <v>332</v>
      </c>
      <c r="ES60" s="3" t="s">
        <v>332</v>
      </c>
      <c r="ET60" s="3" t="s">
        <v>332</v>
      </c>
      <c r="EU60" s="3" t="s">
        <v>332</v>
      </c>
      <c r="EV60" s="3" t="s">
        <v>332</v>
      </c>
      <c r="EW60" s="3" t="s">
        <v>332</v>
      </c>
      <c r="EX60" s="3" t="s">
        <v>332</v>
      </c>
      <c r="EY60" s="3" t="s">
        <v>332</v>
      </c>
      <c r="EZ60" s="3" t="s">
        <v>332</v>
      </c>
      <c r="FA60" s="3" t="s">
        <v>332</v>
      </c>
      <c r="FB60" s="3" t="s">
        <v>332</v>
      </c>
      <c r="FC60" s="3" t="s">
        <v>332</v>
      </c>
      <c r="FD60" s="3" t="s">
        <v>332</v>
      </c>
      <c r="FE60" s="3" t="s">
        <v>332</v>
      </c>
      <c r="FF60" s="3" t="s">
        <v>332</v>
      </c>
      <c r="FG60" s="3" t="s">
        <v>332</v>
      </c>
      <c r="FH60" s="3" t="s">
        <v>332</v>
      </c>
      <c r="FI60" s="3" t="s">
        <v>332</v>
      </c>
      <c r="FJ60" s="3" t="s">
        <v>332</v>
      </c>
      <c r="FK60" s="3" t="s">
        <v>332</v>
      </c>
      <c r="FL60" s="3" t="s">
        <v>332</v>
      </c>
      <c r="FM60" s="3" t="s">
        <v>332</v>
      </c>
      <c r="FN60" s="3" t="s">
        <v>332</v>
      </c>
      <c r="FO60" s="3" t="s">
        <v>332</v>
      </c>
      <c r="FP60" s="3" t="s">
        <v>332</v>
      </c>
      <c r="FQ60" s="3" t="s">
        <v>332</v>
      </c>
      <c r="FR60" s="3" t="s">
        <v>332</v>
      </c>
      <c r="FS60" s="3" t="s">
        <v>332</v>
      </c>
      <c r="FT60" s="3" t="s">
        <v>332</v>
      </c>
      <c r="FU60" s="3" t="s">
        <v>332</v>
      </c>
      <c r="FV60" s="3" t="s">
        <v>332</v>
      </c>
      <c r="FW60" s="3" t="s">
        <v>332</v>
      </c>
      <c r="FX60" s="3" t="s">
        <v>332</v>
      </c>
      <c r="FY60" s="3" t="s">
        <v>332</v>
      </c>
      <c r="FZ60" s="3" t="s">
        <v>332</v>
      </c>
      <c r="GA60" s="3" t="s">
        <v>332</v>
      </c>
      <c r="GB60" s="3" t="s">
        <v>332</v>
      </c>
      <c r="GC60" s="3" t="s">
        <v>332</v>
      </c>
      <c r="GD60" s="3" t="s">
        <v>332</v>
      </c>
      <c r="GE60" s="3" t="s">
        <v>332</v>
      </c>
      <c r="GF60" s="3" t="s">
        <v>332</v>
      </c>
      <c r="GG60" s="3" t="s">
        <v>332</v>
      </c>
      <c r="GH60" s="3" t="s">
        <v>332</v>
      </c>
      <c r="GI60" s="3" t="s">
        <v>332</v>
      </c>
      <c r="GJ60" s="3" t="s">
        <v>332</v>
      </c>
      <c r="GK60" s="3" t="s">
        <v>332</v>
      </c>
      <c r="GL60" s="3" t="s">
        <v>332</v>
      </c>
      <c r="GM60" s="3" t="s">
        <v>332</v>
      </c>
      <c r="GN60" s="3" t="s">
        <v>332</v>
      </c>
      <c r="GO60" s="3" t="s">
        <v>332</v>
      </c>
      <c r="GP60" s="3" t="s">
        <v>332</v>
      </c>
      <c r="GQ60" s="3" t="s">
        <v>332</v>
      </c>
      <c r="GR60" s="3" t="s">
        <v>332</v>
      </c>
      <c r="GS60" s="3" t="s">
        <v>332</v>
      </c>
      <c r="GT60" s="3" t="s">
        <v>332</v>
      </c>
      <c r="GU60" s="3" t="s">
        <v>332</v>
      </c>
      <c r="GV60" s="3" t="s">
        <v>332</v>
      </c>
    </row>
    <row r="61" spans="1:206" s="3" customFormat="1" x14ac:dyDescent="0.25">
      <c r="A61" s="3">
        <v>231</v>
      </c>
      <c r="B61" s="3">
        <v>231</v>
      </c>
      <c r="K61" s="3">
        <v>943.90533333333326</v>
      </c>
      <c r="L61" s="3">
        <v>40.268666666666668</v>
      </c>
      <c r="M61" s="3">
        <v>118.94366666666667</v>
      </c>
      <c r="N61" s="3">
        <v>31.150333333333336</v>
      </c>
      <c r="O61" s="3">
        <v>14.322000000000001</v>
      </c>
      <c r="P61" s="3">
        <v>16.830333333333336</v>
      </c>
      <c r="Q61" s="3">
        <v>4.8999999999999995E-2</v>
      </c>
      <c r="R61" s="3">
        <v>84.041666666666671</v>
      </c>
      <c r="S61" s="3">
        <v>13.628333333333336</v>
      </c>
      <c r="T61" s="3">
        <v>13.482333333333338</v>
      </c>
      <c r="U61" s="3">
        <v>9.9393333333333338</v>
      </c>
      <c r="V61" s="3">
        <v>6.9609999999999994</v>
      </c>
      <c r="W61" s="3">
        <v>2.1666666666666667E-2</v>
      </c>
      <c r="X61" s="3">
        <v>5.8736666666666659</v>
      </c>
      <c r="Y61" s="3">
        <v>2.4280000000000004</v>
      </c>
      <c r="Z61" s="3">
        <v>2.3260000000000001</v>
      </c>
      <c r="AA61" s="3">
        <v>23.629999999999995</v>
      </c>
      <c r="AB61" s="3">
        <v>59.115000000000009</v>
      </c>
      <c r="AC61" s="3">
        <v>11.424666666666665</v>
      </c>
      <c r="AD61" s="3">
        <v>2.7049999999999987</v>
      </c>
      <c r="AE61" s="3">
        <v>8.7309999999999999</v>
      </c>
      <c r="AF61" s="3">
        <v>1.0113333333333332</v>
      </c>
      <c r="AG61" s="3">
        <v>6678.7920000000013</v>
      </c>
      <c r="AH61" s="3">
        <v>3552.1226666666662</v>
      </c>
      <c r="AI61" s="3">
        <v>227.9563333333333</v>
      </c>
      <c r="AJ61" s="3">
        <v>0.59733333333333327</v>
      </c>
      <c r="AK61" s="3">
        <v>6.112000000000001</v>
      </c>
      <c r="AL61" s="3">
        <v>5.1599999999999993</v>
      </c>
      <c r="AM61" s="3">
        <v>0.26800000000000002</v>
      </c>
      <c r="AN61" s="3">
        <v>8.2576666666666636</v>
      </c>
      <c r="AO61" s="3">
        <v>1.9816666666666665</v>
      </c>
      <c r="AP61" s="3">
        <v>35.545333333333339</v>
      </c>
      <c r="AQ61" s="3">
        <v>19.756</v>
      </c>
      <c r="AR61" s="3">
        <v>0.82933333333333314</v>
      </c>
      <c r="AS61" s="3">
        <v>0.82666666666666633</v>
      </c>
      <c r="AT61" s="3">
        <v>10.053333333333333</v>
      </c>
      <c r="AU61" s="3">
        <v>1.5603333333333331</v>
      </c>
      <c r="AV61" s="3">
        <v>0.7003333333333327</v>
      </c>
      <c r="AW61" s="3">
        <v>162.90200000000002</v>
      </c>
      <c r="AX61" s="3">
        <v>1.1593333333333331</v>
      </c>
      <c r="AY61" s="3">
        <v>527.12099999999998</v>
      </c>
      <c r="AZ61" s="3">
        <v>566.89833333333343</v>
      </c>
      <c r="BA61" s="3">
        <v>127.00800000000002</v>
      </c>
      <c r="BB61" s="3">
        <v>6.7986666666666684</v>
      </c>
      <c r="BC61" s="3">
        <v>3.8929999999999989</v>
      </c>
      <c r="BD61" s="3">
        <v>0.50599999999999978</v>
      </c>
      <c r="BE61" s="3">
        <v>55.608000000000004</v>
      </c>
      <c r="BF61" s="3">
        <v>1472.1390000000004</v>
      </c>
      <c r="BG61" s="3">
        <v>769.77533333333361</v>
      </c>
      <c r="BH61" s="3">
        <v>0.40666666666666668</v>
      </c>
      <c r="BI61" s="3">
        <v>0.20666666666666669</v>
      </c>
      <c r="BJ61" s="3">
        <v>0.14000000000000001</v>
      </c>
      <c r="BK61" s="3">
        <v>0.27299999999999996</v>
      </c>
      <c r="BL61" s="3">
        <v>0.28566666666666668</v>
      </c>
      <c r="BM61" s="3">
        <v>1.2626666666666668</v>
      </c>
      <c r="BN61" s="3">
        <v>7.253333333333333</v>
      </c>
      <c r="BO61" s="3">
        <v>5.1333333333333342E-2</v>
      </c>
      <c r="BP61" s="3">
        <v>3.1790000000000016</v>
      </c>
      <c r="BQ61" s="3">
        <v>0.13500000000000004</v>
      </c>
      <c r="BR61" s="3">
        <v>0.18433333333333335</v>
      </c>
      <c r="BS61" s="3">
        <v>5.3333333333333332E-3</v>
      </c>
      <c r="BT61" s="3">
        <v>0.47366666666666662</v>
      </c>
      <c r="BU61" s="3">
        <v>12.76566666666667</v>
      </c>
      <c r="BV61" s="3">
        <v>0.14100000000000001</v>
      </c>
      <c r="BW61" s="3">
        <v>2.6666666666666666E-3</v>
      </c>
      <c r="BX61" s="3">
        <v>9.0883333333333329</v>
      </c>
      <c r="BY61" s="3">
        <v>0.75299999999999967</v>
      </c>
      <c r="BZ61" s="3">
        <v>3.3333333333333332E-4</v>
      </c>
      <c r="CA61" s="3">
        <v>3.9E-2</v>
      </c>
      <c r="CB61" s="3">
        <v>5.3333333333333349E-3</v>
      </c>
      <c r="CC61" s="3">
        <v>4.6666666666666671E-3</v>
      </c>
      <c r="CD61" s="3">
        <v>1.2666666666666666E-2</v>
      </c>
      <c r="CE61" s="3">
        <v>0.35633333333333334</v>
      </c>
      <c r="CF61" s="3">
        <v>1.0476666666666665</v>
      </c>
      <c r="CG61" s="3">
        <v>1.2523333333333333</v>
      </c>
      <c r="CH61" s="3">
        <v>2.1890000000000001</v>
      </c>
      <c r="CI61" s="3">
        <v>1.6326666666666663</v>
      </c>
      <c r="CJ61" s="3">
        <v>0.60266666666666646</v>
      </c>
      <c r="CK61" s="3">
        <v>0.42099999999999987</v>
      </c>
      <c r="CL61" s="3">
        <v>1.3509999999999998</v>
      </c>
      <c r="CM61" s="3">
        <v>0.99099999999999999</v>
      </c>
      <c r="CN61" s="3">
        <v>1.4286666666666663</v>
      </c>
      <c r="CO61" s="3">
        <v>1.5899999999999999</v>
      </c>
      <c r="CP61" s="3">
        <v>0.78433333333333299</v>
      </c>
      <c r="CQ61" s="3">
        <v>1.2213333333333329</v>
      </c>
      <c r="CR61" s="3">
        <v>2.3469999999999995</v>
      </c>
      <c r="CS61" s="3">
        <v>6.7416666666666645</v>
      </c>
      <c r="CT61" s="3">
        <v>1.194333333333333</v>
      </c>
      <c r="CU61" s="3">
        <v>2.4523333333333328</v>
      </c>
      <c r="CV61" s="3">
        <v>1.4086666666666661</v>
      </c>
      <c r="CW61" s="3">
        <v>0</v>
      </c>
      <c r="CX61" s="3">
        <v>0</v>
      </c>
      <c r="CY61" s="3">
        <v>2.02</v>
      </c>
      <c r="CZ61" s="3">
        <v>469.88800000000009</v>
      </c>
      <c r="DA61" s="3">
        <v>77.856333333333311</v>
      </c>
      <c r="DB61" s="3">
        <v>3.3656666666666664</v>
      </c>
      <c r="DC61" s="3">
        <v>0</v>
      </c>
      <c r="DD61" s="3">
        <v>8.1613333333333316</v>
      </c>
      <c r="DE61" s="3">
        <v>245.74999999999991</v>
      </c>
      <c r="DF61" s="3">
        <v>792.24000000000012</v>
      </c>
      <c r="DG61" s="3">
        <v>1107.6600000000005</v>
      </c>
      <c r="DH61" s="3">
        <v>239.72399999999993</v>
      </c>
      <c r="DI61" s="3">
        <v>27.552000000000003</v>
      </c>
      <c r="DJ61" s="3">
        <v>308.05099999999999</v>
      </c>
      <c r="DK61" s="3">
        <v>253.06033333333335</v>
      </c>
      <c r="DL61" s="3">
        <v>160.08199999999997</v>
      </c>
      <c r="DM61" s="3">
        <v>30.996000000000006</v>
      </c>
      <c r="DN61" s="3">
        <v>17.965666666666671</v>
      </c>
      <c r="DO61" s="3">
        <v>819.9763333333334</v>
      </c>
      <c r="DP61" s="3">
        <v>1.1220000000000001</v>
      </c>
      <c r="DQ61" s="3">
        <v>0.19766666666666674</v>
      </c>
      <c r="DR61" s="3">
        <v>7.0000000000000001E-3</v>
      </c>
      <c r="DS61" s="3">
        <v>1.3993333333333331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2937.1476666666672</v>
      </c>
      <c r="EF61" s="3">
        <v>1218.5993333333333</v>
      </c>
      <c r="EG61" s="3">
        <v>11.350000000000001</v>
      </c>
      <c r="EH61" s="3">
        <v>364.66400000000004</v>
      </c>
      <c r="EI61" s="3">
        <v>1477.7863333333335</v>
      </c>
      <c r="EJ61" s="3">
        <v>213.6963333333334</v>
      </c>
      <c r="EK61" s="3">
        <v>90.336333333333314</v>
      </c>
      <c r="EL61" s="3">
        <v>72.566000000000003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523.96800000000007</v>
      </c>
      <c r="FA61" s="3">
        <v>3949.3006666666665</v>
      </c>
      <c r="FB61" s="3">
        <v>16.000333333333334</v>
      </c>
      <c r="FC61" s="3">
        <v>41.215000000000011</v>
      </c>
      <c r="FD61" s="3">
        <v>0.76266666666666627</v>
      </c>
      <c r="FE61" s="3">
        <v>2.3296666666666659</v>
      </c>
      <c r="FF61" s="3">
        <v>7.6973333333333329</v>
      </c>
      <c r="FG61" s="3">
        <v>5.1599999999999993</v>
      </c>
      <c r="FH61" s="3">
        <v>0</v>
      </c>
      <c r="FI61" s="3">
        <v>2E-3</v>
      </c>
      <c r="FJ61" s="3">
        <v>3.333333333333334E-3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30.741999999999994</v>
      </c>
      <c r="FT61" s="3">
        <v>0</v>
      </c>
      <c r="FU61" s="3">
        <v>0</v>
      </c>
      <c r="FV61" s="3">
        <v>107.48933333333336</v>
      </c>
      <c r="FW61" s="3">
        <v>924.85799999999972</v>
      </c>
      <c r="FX61" s="3">
        <v>1322.0516666666667</v>
      </c>
      <c r="FY61" s="3">
        <v>64.301333333333346</v>
      </c>
      <c r="FZ61" s="3">
        <v>91.913999999999987</v>
      </c>
      <c r="GA61" s="3">
        <v>93.496333333333368</v>
      </c>
      <c r="GB61" s="3">
        <v>126.14499999999992</v>
      </c>
      <c r="GC61" s="3">
        <v>0</v>
      </c>
      <c r="GD61" s="3">
        <v>2.5666666666666671E-2</v>
      </c>
      <c r="GE61" s="3">
        <v>0</v>
      </c>
      <c r="GF61" s="3">
        <v>0</v>
      </c>
      <c r="GG61" s="3">
        <v>1.3333333333333333E-3</v>
      </c>
      <c r="GH61" s="3">
        <v>0.40799999999999997</v>
      </c>
      <c r="GI61" s="3">
        <v>3.3333333333333332E-4</v>
      </c>
      <c r="GJ61" s="3">
        <v>0.21133333333333335</v>
      </c>
      <c r="GK61" s="3">
        <v>1.2666666666666668E-2</v>
      </c>
      <c r="GL61" s="3">
        <v>5.1643333333333326</v>
      </c>
      <c r="GM61" s="3">
        <v>7.9333333333333339E-2</v>
      </c>
      <c r="GN61" s="3">
        <v>6.7000000000000004E-2</v>
      </c>
      <c r="GO61" s="3">
        <v>1.2000000000000002E-2</v>
      </c>
      <c r="GP61" s="3">
        <v>0.255</v>
      </c>
      <c r="GQ61" s="3">
        <v>0.15633333333333332</v>
      </c>
      <c r="GR61" s="3">
        <v>0.441</v>
      </c>
      <c r="GS61" s="3">
        <v>26.333999999999993</v>
      </c>
      <c r="GT61" s="3">
        <v>5.2556666666666665</v>
      </c>
      <c r="GU61" s="3">
        <v>1.8879999999999999</v>
      </c>
      <c r="GV61" s="3">
        <v>3.3670000000000004</v>
      </c>
      <c r="GW61" s="3">
        <v>0.73833333333333284</v>
      </c>
      <c r="GX61" s="3">
        <v>18.560999999999996</v>
      </c>
    </row>
    <row r="62" spans="1:206" x14ac:dyDescent="0.25">
      <c r="A62">
        <v>234</v>
      </c>
      <c r="B62">
        <v>234</v>
      </c>
      <c r="C62" s="8"/>
      <c r="K62">
        <v>599.29766666666683</v>
      </c>
      <c r="L62">
        <v>24.386666666666667</v>
      </c>
      <c r="M62">
        <v>83.574999999999989</v>
      </c>
      <c r="N62">
        <v>12.119</v>
      </c>
      <c r="O62">
        <v>2.7526666666666664</v>
      </c>
      <c r="P62">
        <v>9.3793333333333333</v>
      </c>
      <c r="Q62">
        <v>2.8333333333333335E-2</v>
      </c>
      <c r="R62">
        <v>28.306333333333328</v>
      </c>
      <c r="S62">
        <v>4.9340000000000002</v>
      </c>
      <c r="T62">
        <v>9.6666666666666661</v>
      </c>
      <c r="U62">
        <v>7.1596666666666637</v>
      </c>
      <c r="V62">
        <v>1.0249999999999999</v>
      </c>
      <c r="W62">
        <v>3.6666666666666666E-3</v>
      </c>
      <c r="X62">
        <v>0.5053333333333333</v>
      </c>
      <c r="Y62">
        <v>1.9543333333333335</v>
      </c>
      <c r="Z62">
        <v>0.432</v>
      </c>
      <c r="AA62">
        <v>7.8756666666666666</v>
      </c>
      <c r="AB62">
        <v>68.281333333333336</v>
      </c>
      <c r="AC62">
        <v>4.5420000000000007</v>
      </c>
      <c r="AD62">
        <v>1.9579999999999993</v>
      </c>
      <c r="AE62">
        <v>2.5836666666666668</v>
      </c>
      <c r="AF62">
        <v>0.11700000000000001</v>
      </c>
      <c r="AG62">
        <v>1911.1009999999999</v>
      </c>
      <c r="AH62" s="3">
        <v>43.196666666666665</v>
      </c>
      <c r="AI62">
        <v>554.46033333333332</v>
      </c>
      <c r="AJ62">
        <v>0.13633333333333333</v>
      </c>
      <c r="AK62">
        <v>4.4996666666666671</v>
      </c>
      <c r="AL62">
        <v>3.4539999999999988</v>
      </c>
      <c r="AM62">
        <v>0.27400000000000008</v>
      </c>
      <c r="AN62">
        <v>9.115333333333334</v>
      </c>
      <c r="AO62">
        <v>2.3196666666666665</v>
      </c>
      <c r="AP62">
        <v>20.251333333333331</v>
      </c>
      <c r="AQ62">
        <v>0.7803333333333331</v>
      </c>
      <c r="AR62">
        <v>0.87666666666666659</v>
      </c>
      <c r="AS62">
        <v>1.0486666666666664</v>
      </c>
      <c r="AT62">
        <v>10.610000000000001</v>
      </c>
      <c r="AU62">
        <v>0.47966666666666652</v>
      </c>
      <c r="AV62">
        <v>1.3623333333333332</v>
      </c>
      <c r="AW62">
        <v>134.50733333333335</v>
      </c>
      <c r="AX62">
        <v>3.9329999999999998</v>
      </c>
      <c r="AY62">
        <v>409.75833333333338</v>
      </c>
      <c r="AZ62">
        <v>575.82266666666658</v>
      </c>
      <c r="BA62">
        <v>38.327000000000005</v>
      </c>
      <c r="BB62">
        <v>9.6896666666666658</v>
      </c>
      <c r="BC62">
        <v>1.0193333333333332</v>
      </c>
      <c r="BD62">
        <v>0.126</v>
      </c>
      <c r="BE62">
        <v>21.878666666666664</v>
      </c>
      <c r="BF62">
        <v>1068.1079999999999</v>
      </c>
      <c r="BG62">
        <v>240.30200000000002</v>
      </c>
      <c r="BH62">
        <v>1.6333333333333335E-2</v>
      </c>
      <c r="BI62">
        <v>6.666666666666668E-3</v>
      </c>
      <c r="BJ62">
        <v>1.6666666666666668E-3</v>
      </c>
      <c r="BK62">
        <v>5.3333333333333332E-3</v>
      </c>
      <c r="BL62">
        <v>6.3333333333333332E-3</v>
      </c>
      <c r="BM62">
        <v>6.8000000000000019E-2</v>
      </c>
      <c r="BN62">
        <v>2.7710000000000004</v>
      </c>
      <c r="BO62">
        <v>1.6000000000000004E-2</v>
      </c>
      <c r="BP62">
        <v>1.9139999999999997</v>
      </c>
      <c r="BQ62">
        <v>6.6333333333333341E-2</v>
      </c>
      <c r="BR62">
        <v>4.7999999999999994E-2</v>
      </c>
      <c r="BS62">
        <v>6.6666666666666664E-4</v>
      </c>
      <c r="BT62">
        <v>5.000000000000001E-2</v>
      </c>
      <c r="BU62">
        <v>9.5543333333333305</v>
      </c>
      <c r="BV62">
        <v>6.0666666666666674E-2</v>
      </c>
      <c r="BW62">
        <v>0</v>
      </c>
      <c r="BX62">
        <v>6.8256666666666659</v>
      </c>
      <c r="BY62">
        <v>0.16166666666666665</v>
      </c>
      <c r="BZ62">
        <v>2.6666666666666666E-3</v>
      </c>
      <c r="CA62">
        <v>1.4666666666666668E-2</v>
      </c>
      <c r="CB62">
        <v>1.5666666666666669E-2</v>
      </c>
      <c r="CC62">
        <v>0</v>
      </c>
      <c r="CD62">
        <v>1.0666666666666666E-2</v>
      </c>
      <c r="CE62">
        <v>0.13466666666666668</v>
      </c>
      <c r="CF62">
        <v>0.40066666666666667</v>
      </c>
      <c r="CG62">
        <v>0.50166666666666659</v>
      </c>
      <c r="CH62">
        <v>0.95899999999999974</v>
      </c>
      <c r="CI62">
        <v>0.49633333333333329</v>
      </c>
      <c r="CJ62">
        <v>0.245</v>
      </c>
      <c r="CK62">
        <v>0.27166666666666672</v>
      </c>
      <c r="CL62">
        <v>0.57100000000000006</v>
      </c>
      <c r="CM62">
        <v>0.3096666666666667</v>
      </c>
      <c r="CN62">
        <v>0.59266666666666667</v>
      </c>
      <c r="CO62">
        <v>0.50800000000000001</v>
      </c>
      <c r="CP62">
        <v>0.26866666666666666</v>
      </c>
      <c r="CQ62">
        <v>0.49133333333333334</v>
      </c>
      <c r="CR62">
        <v>0.7513333333333333</v>
      </c>
      <c r="CS62">
        <v>3.0066666666666664</v>
      </c>
      <c r="CT62">
        <v>0.39399999999999996</v>
      </c>
      <c r="CU62">
        <v>1.085</v>
      </c>
      <c r="CV62">
        <v>0.6296666666666666</v>
      </c>
      <c r="CW62">
        <v>0</v>
      </c>
      <c r="CX62">
        <v>0</v>
      </c>
      <c r="CY62">
        <v>0.85799999999999998</v>
      </c>
      <c r="CZ62">
        <v>213.172</v>
      </c>
      <c r="DA62">
        <v>23.968666666666667</v>
      </c>
      <c r="DB62">
        <v>0</v>
      </c>
      <c r="DC62">
        <v>0</v>
      </c>
      <c r="DD62">
        <v>4.72</v>
      </c>
      <c r="DE62">
        <v>74.838333333333338</v>
      </c>
      <c r="DF62">
        <v>274.92233333333337</v>
      </c>
      <c r="DG62">
        <v>370.37200000000007</v>
      </c>
      <c r="DH62">
        <v>60.800333333333334</v>
      </c>
      <c r="DI62">
        <v>27.552000000000003</v>
      </c>
      <c r="DJ62">
        <v>74.593000000000004</v>
      </c>
      <c r="DK62">
        <v>105.51700000000001</v>
      </c>
      <c r="DL62">
        <v>68.518666666666661</v>
      </c>
      <c r="DM62">
        <v>9.623666666666665</v>
      </c>
      <c r="DN62">
        <v>6.3986666666666672</v>
      </c>
      <c r="DO62">
        <v>561.65966666666679</v>
      </c>
      <c r="DP62">
        <v>3.7740000000000005</v>
      </c>
      <c r="DQ62">
        <v>0.30333333333333329</v>
      </c>
      <c r="DR62">
        <v>0</v>
      </c>
      <c r="DS62">
        <v>4.077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35.204666666666661</v>
      </c>
      <c r="EF62">
        <v>8.4806666666666661</v>
      </c>
      <c r="EG62">
        <v>7.503333333333333</v>
      </c>
      <c r="EH62">
        <v>320.71266666666662</v>
      </c>
      <c r="EI62">
        <v>0</v>
      </c>
      <c r="EJ62">
        <v>207.70633333333333</v>
      </c>
      <c r="EK62">
        <v>29.38133333333333</v>
      </c>
      <c r="EL62">
        <v>105.12599999999999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558.06133333333321</v>
      </c>
      <c r="FA62">
        <v>2507.4633333333336</v>
      </c>
      <c r="FB62">
        <v>12.853000000000003</v>
      </c>
      <c r="FC62">
        <v>11.779333333333335</v>
      </c>
      <c r="FD62">
        <v>0.18366666666666667</v>
      </c>
      <c r="FE62">
        <v>0.46499999999999991</v>
      </c>
      <c r="FF62">
        <v>5.1623333333333337</v>
      </c>
      <c r="FG62">
        <v>3.4539999999999988</v>
      </c>
      <c r="FH62">
        <v>0</v>
      </c>
      <c r="FI62">
        <v>1.6666666666666668E-3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8.6656666666666684</v>
      </c>
      <c r="FT62">
        <v>0</v>
      </c>
      <c r="FU62">
        <v>0</v>
      </c>
      <c r="FV62">
        <v>79.033666666666662</v>
      </c>
      <c r="FW62">
        <v>413.03233333333338</v>
      </c>
      <c r="FX62">
        <v>590.25933333333342</v>
      </c>
      <c r="FY62">
        <v>53.919333333333334</v>
      </c>
      <c r="FZ62">
        <v>77.041666666666671</v>
      </c>
      <c r="GA62">
        <v>34.844333333333331</v>
      </c>
      <c r="GB62">
        <v>92.668999999999997</v>
      </c>
      <c r="GC62">
        <v>0</v>
      </c>
      <c r="GD62">
        <v>1.6666666666666668E-3</v>
      </c>
      <c r="GE62">
        <v>0</v>
      </c>
      <c r="GF62">
        <v>0</v>
      </c>
      <c r="GG62">
        <v>0</v>
      </c>
      <c r="GH62">
        <v>8.3000000000000004E-2</v>
      </c>
      <c r="GI62">
        <v>0</v>
      </c>
      <c r="GJ62">
        <v>5.0666666666666665E-2</v>
      </c>
      <c r="GK62">
        <v>1E-3</v>
      </c>
      <c r="GL62">
        <v>1.9596666666666669</v>
      </c>
      <c r="GM62">
        <v>5.3333333333333349E-3</v>
      </c>
      <c r="GN62">
        <v>4.6666666666666688E-3</v>
      </c>
      <c r="GO62">
        <v>3.3333333333333332E-4</v>
      </c>
      <c r="GP62">
        <v>6.6666666666666664E-4</v>
      </c>
      <c r="GQ62">
        <v>0</v>
      </c>
      <c r="GR62">
        <v>0.13633333333333333</v>
      </c>
      <c r="GS62">
        <v>8.6453333333333333</v>
      </c>
      <c r="GT62">
        <v>5.7966666666666669</v>
      </c>
      <c r="GU62">
        <v>0.81533333333333335</v>
      </c>
      <c r="GV62">
        <v>4.9813333333333336</v>
      </c>
      <c r="GW62">
        <v>0.15333333333333335</v>
      </c>
      <c r="GX62">
        <v>15.977666666666666</v>
      </c>
    </row>
    <row r="63" spans="1:206" s="16" customFormat="1" x14ac:dyDescent="0.25">
      <c r="A63" s="16">
        <v>235</v>
      </c>
      <c r="B63" s="16">
        <v>235</v>
      </c>
      <c r="K63" s="16">
        <v>1420</v>
      </c>
      <c r="L63" s="16">
        <v>34.221333333333341</v>
      </c>
      <c r="M63" s="16">
        <v>211.29966666666667</v>
      </c>
      <c r="N63" s="16">
        <v>69.396333333333345</v>
      </c>
      <c r="O63" s="16">
        <v>54.339666666666666</v>
      </c>
      <c r="P63" s="16">
        <v>15.058</v>
      </c>
      <c r="Q63" s="16">
        <v>0</v>
      </c>
      <c r="R63" s="16">
        <v>167.61600000000001</v>
      </c>
      <c r="S63" s="16">
        <v>10.162999999999998</v>
      </c>
      <c r="T63" s="16">
        <v>13.451666666666661</v>
      </c>
      <c r="U63" s="16">
        <v>7.3640000000000008</v>
      </c>
      <c r="V63" s="16">
        <v>26.345333333333333</v>
      </c>
      <c r="W63" s="16">
        <v>0.161</v>
      </c>
      <c r="X63" s="16">
        <v>23.995666666666665</v>
      </c>
      <c r="Y63" s="16">
        <v>0.32766666666666661</v>
      </c>
      <c r="Z63" s="16">
        <v>3.739666666666666</v>
      </c>
      <c r="AA63" s="16">
        <v>42.81033333333334</v>
      </c>
      <c r="AB63" s="16">
        <v>83.833999999999989</v>
      </c>
      <c r="AC63" s="16">
        <v>8.91</v>
      </c>
      <c r="AD63" s="16">
        <v>2.9093333333333322</v>
      </c>
      <c r="AE63" s="16">
        <v>5.9516666666666653</v>
      </c>
      <c r="AF63" s="16">
        <v>0.86666666666666659</v>
      </c>
      <c r="AG63" s="16">
        <v>682.13433333333342</v>
      </c>
      <c r="AH63" s="16">
        <v>216.49899999999994</v>
      </c>
      <c r="AI63" s="16">
        <v>96.477333333333334</v>
      </c>
      <c r="AJ63" s="16">
        <v>0.94700000000000006</v>
      </c>
      <c r="AK63" s="16">
        <v>3.4000000000000017</v>
      </c>
      <c r="AL63" s="16">
        <v>2.7536666666666672</v>
      </c>
      <c r="AM63" s="16">
        <v>0.22066666666666671</v>
      </c>
      <c r="AN63" s="16">
        <v>5.4156666666666657</v>
      </c>
      <c r="AO63" s="16">
        <v>1.6609999999999998</v>
      </c>
      <c r="AP63" s="16">
        <v>25.878333333333341</v>
      </c>
      <c r="AQ63" s="16">
        <v>78.351333333333329</v>
      </c>
      <c r="AR63" s="16">
        <v>1.1729999999999998</v>
      </c>
      <c r="AS63" s="16">
        <v>1.136333333333333</v>
      </c>
      <c r="AT63" s="16">
        <v>26.091999999999999</v>
      </c>
      <c r="AU63" s="16">
        <v>2.387</v>
      </c>
      <c r="AV63" s="16">
        <v>1.4983333333333329</v>
      </c>
      <c r="AW63" s="16">
        <v>207.54033333333334</v>
      </c>
      <c r="AX63" s="16">
        <v>1.7893333333333334</v>
      </c>
      <c r="AY63" s="16">
        <v>326.48566666666659</v>
      </c>
      <c r="AZ63" s="16">
        <v>733.31333333333316</v>
      </c>
      <c r="BA63" s="16">
        <v>131.76900000000001</v>
      </c>
      <c r="BB63" s="16">
        <v>11.006333333333336</v>
      </c>
      <c r="BC63" s="16">
        <v>8.5603333333333342</v>
      </c>
      <c r="BD63" s="16">
        <v>0.54999999999999993</v>
      </c>
      <c r="BE63" s="16">
        <v>76.656333333333322</v>
      </c>
      <c r="BF63" s="16">
        <v>2247.0940000000001</v>
      </c>
      <c r="BG63" s="16">
        <v>1193.8136666666667</v>
      </c>
      <c r="BH63" s="16">
        <v>0.12866666666666668</v>
      </c>
      <c r="BI63" s="16">
        <v>7.4333333333333321E-2</v>
      </c>
      <c r="BJ63" s="16">
        <v>4.2000000000000003E-2</v>
      </c>
      <c r="BK63" s="16">
        <v>0.10733333333333335</v>
      </c>
      <c r="BL63" s="16">
        <v>0.11933333333333333</v>
      </c>
      <c r="BM63" s="16">
        <v>0.72699999999999998</v>
      </c>
      <c r="BN63" s="16">
        <v>6.0956666666666672</v>
      </c>
      <c r="BO63" s="16">
        <v>3.966666666666667E-2</v>
      </c>
      <c r="BP63" s="16">
        <v>2.5459999999999998</v>
      </c>
      <c r="BQ63" s="16">
        <v>5.2333333333333343E-2</v>
      </c>
      <c r="BR63" s="16">
        <v>3.5999999999999997E-2</v>
      </c>
      <c r="BS63" s="16">
        <v>7.3666666666666672E-2</v>
      </c>
      <c r="BT63" s="16">
        <v>0.70166666666666666</v>
      </c>
      <c r="BU63" s="16">
        <v>12.224333333333327</v>
      </c>
      <c r="BV63" s="16">
        <v>0.11899999999999999</v>
      </c>
      <c r="BW63" s="16">
        <v>2.2000000000000002E-2</v>
      </c>
      <c r="BX63" s="16">
        <v>6.349666666666665</v>
      </c>
      <c r="BY63" s="16">
        <v>0.71399999999999963</v>
      </c>
      <c r="BZ63" s="16">
        <v>6.6666666666666664E-4</v>
      </c>
      <c r="CA63" s="16">
        <v>0.11900000000000004</v>
      </c>
      <c r="CB63" s="16">
        <v>1.3333333333333336E-2</v>
      </c>
      <c r="CC63" s="16">
        <v>2.4666666666666667E-2</v>
      </c>
      <c r="CD63" s="16">
        <v>3.4333333333333334E-2</v>
      </c>
      <c r="CE63" s="16">
        <v>0.73266666666666624</v>
      </c>
      <c r="CF63" s="16">
        <v>2.6360000000000001</v>
      </c>
      <c r="CG63" s="16">
        <v>3.281333333333333</v>
      </c>
      <c r="CH63" s="16">
        <v>5.181333333333332</v>
      </c>
      <c r="CI63" s="16">
        <v>5.0053333333333319</v>
      </c>
      <c r="CJ63" s="16">
        <v>1.6929999999999998</v>
      </c>
      <c r="CK63" s="16">
        <v>0.93866666666666643</v>
      </c>
      <c r="CL63" s="16">
        <v>2.8759999999999999</v>
      </c>
      <c r="CM63" s="16">
        <v>2.2416666666666663</v>
      </c>
      <c r="CN63" s="16">
        <v>3.4113333333333333</v>
      </c>
      <c r="CO63" s="16">
        <v>3.936666666666667</v>
      </c>
      <c r="CP63" s="16">
        <v>2.0363333333333333</v>
      </c>
      <c r="CQ63" s="16">
        <v>3.527333333333333</v>
      </c>
      <c r="CR63" s="16">
        <v>5.6993333333333354</v>
      </c>
      <c r="CS63" s="16">
        <v>12.846333333333336</v>
      </c>
      <c r="CT63" s="16">
        <v>3.4310000000000009</v>
      </c>
      <c r="CU63" s="16">
        <v>4.0603333333333333</v>
      </c>
      <c r="CV63" s="16">
        <v>2.7569999999999997</v>
      </c>
      <c r="CW63" s="16">
        <v>0</v>
      </c>
      <c r="CX63" s="16">
        <v>0</v>
      </c>
      <c r="CY63" s="16">
        <v>0</v>
      </c>
      <c r="CZ63" s="16">
        <v>236.37866666666662</v>
      </c>
      <c r="DA63" s="16">
        <v>45.889999999999993</v>
      </c>
      <c r="DB63" s="16">
        <v>23.459333333333333</v>
      </c>
      <c r="DC63" s="16">
        <v>0</v>
      </c>
      <c r="DD63" s="16">
        <v>9.6660000000000021</v>
      </c>
      <c r="DE63" s="16">
        <v>525.05666666666684</v>
      </c>
      <c r="DF63" s="16">
        <v>251.93566666666661</v>
      </c>
      <c r="DG63" s="16">
        <v>1134.2859999999998</v>
      </c>
      <c r="DH63" s="16">
        <v>211.56833333333327</v>
      </c>
      <c r="DI63" s="16">
        <v>0</v>
      </c>
      <c r="DJ63" s="16">
        <v>75.718333333333348</v>
      </c>
      <c r="DK63" s="16">
        <v>100.56366666666663</v>
      </c>
      <c r="DL63" s="16">
        <v>47.193000000000005</v>
      </c>
      <c r="DM63" s="16">
        <v>27.829333333333327</v>
      </c>
      <c r="DN63" s="16">
        <v>18.645666666666671</v>
      </c>
      <c r="DO63" s="16">
        <v>132.56000000000003</v>
      </c>
      <c r="DP63" s="16">
        <v>0.88600000000000001</v>
      </c>
      <c r="DQ63" s="16">
        <v>0.13999999999999999</v>
      </c>
      <c r="DR63" s="16">
        <v>2.3000000000000003E-2</v>
      </c>
      <c r="DS63" s="16">
        <v>1.0743333333333334</v>
      </c>
      <c r="DT63" s="16">
        <v>0</v>
      </c>
      <c r="DU63" s="16">
        <v>0</v>
      </c>
      <c r="DV63" s="16">
        <v>0</v>
      </c>
      <c r="DW63" s="16">
        <v>0</v>
      </c>
      <c r="DX63" s="16">
        <v>0</v>
      </c>
      <c r="DY63" s="16">
        <v>0</v>
      </c>
      <c r="DZ63" s="16">
        <v>0</v>
      </c>
      <c r="EA63" s="16">
        <v>0</v>
      </c>
      <c r="EB63" s="16">
        <v>0</v>
      </c>
      <c r="EC63" s="16">
        <v>0</v>
      </c>
      <c r="ED63" s="16">
        <v>0</v>
      </c>
      <c r="EE63" s="16">
        <v>189.60199999999998</v>
      </c>
      <c r="EF63" s="16">
        <v>17.976000000000003</v>
      </c>
      <c r="EG63" s="16">
        <v>35.81733333333333</v>
      </c>
      <c r="EH63" s="16">
        <v>158.89833333333334</v>
      </c>
      <c r="EI63" s="16">
        <v>1102.5849999999998</v>
      </c>
      <c r="EJ63" s="16">
        <v>320.07466666666664</v>
      </c>
      <c r="EK63" s="16">
        <v>46.804333333333339</v>
      </c>
      <c r="EL63" s="16">
        <v>160.73533333333333</v>
      </c>
      <c r="EM63" s="16">
        <v>0</v>
      </c>
      <c r="EN63" s="16">
        <v>0</v>
      </c>
      <c r="EO63" s="16">
        <v>0</v>
      </c>
      <c r="EP63" s="16">
        <v>0</v>
      </c>
      <c r="EQ63" s="16">
        <v>0</v>
      </c>
      <c r="ER63" s="16">
        <v>0</v>
      </c>
      <c r="ES63" s="16">
        <v>0</v>
      </c>
      <c r="ET63" s="16">
        <v>0</v>
      </c>
      <c r="EU63" s="16">
        <v>0</v>
      </c>
      <c r="EV63" s="16">
        <v>0</v>
      </c>
      <c r="EW63" s="16">
        <v>0</v>
      </c>
      <c r="EX63" s="16">
        <v>0</v>
      </c>
      <c r="EY63" s="16">
        <v>0</v>
      </c>
      <c r="EZ63" s="16">
        <v>114.51933333333334</v>
      </c>
      <c r="FA63" s="16">
        <v>5941.2776666666678</v>
      </c>
      <c r="FB63" s="16">
        <v>38.308999999999997</v>
      </c>
      <c r="FC63" s="16">
        <v>98.539666666666676</v>
      </c>
      <c r="FD63" s="16">
        <v>0.7716666666666665</v>
      </c>
      <c r="FE63" s="16">
        <v>2.0326666666666662</v>
      </c>
      <c r="FF63" s="16">
        <v>4.0936666666666666</v>
      </c>
      <c r="FG63" s="16">
        <v>2.7536666666666672</v>
      </c>
      <c r="FH63" s="16">
        <v>0</v>
      </c>
      <c r="FI63" s="16">
        <v>8.0000000000000002E-3</v>
      </c>
      <c r="FJ63" s="16">
        <v>1.1666666666666667E-2</v>
      </c>
      <c r="FK63" s="16">
        <v>0</v>
      </c>
      <c r="FL63" s="16">
        <v>2E-3</v>
      </c>
      <c r="FM63" s="16">
        <v>2E-3</v>
      </c>
      <c r="FN63" s="16">
        <v>2E-3</v>
      </c>
      <c r="FO63" s="16">
        <v>0</v>
      </c>
      <c r="FP63" s="16">
        <v>0</v>
      </c>
      <c r="FQ63" s="16">
        <v>0</v>
      </c>
      <c r="FR63" s="16">
        <v>0</v>
      </c>
      <c r="FS63" s="16">
        <v>76.127000000000024</v>
      </c>
      <c r="FT63" s="16">
        <v>0</v>
      </c>
      <c r="FU63" s="16">
        <v>0</v>
      </c>
      <c r="FV63" s="16">
        <v>202.38766666666666</v>
      </c>
      <c r="FW63" s="16">
        <v>822.99899999999991</v>
      </c>
      <c r="FX63" s="16">
        <v>1176.3483333333334</v>
      </c>
      <c r="FY63" s="16">
        <v>138.72666666666669</v>
      </c>
      <c r="FZ63" s="16">
        <v>198.25866666666664</v>
      </c>
      <c r="GA63" s="16">
        <v>198.82033333333334</v>
      </c>
      <c r="GB63" s="16">
        <v>86.885000000000005</v>
      </c>
      <c r="GC63" s="16">
        <v>2E-3</v>
      </c>
      <c r="GD63" s="16">
        <v>7.9000000000000001E-2</v>
      </c>
      <c r="GE63" s="16">
        <v>0</v>
      </c>
      <c r="GF63" s="16">
        <v>0</v>
      </c>
      <c r="GG63" s="16">
        <v>0</v>
      </c>
      <c r="GH63" s="16">
        <v>0.27166666666666667</v>
      </c>
      <c r="GI63" s="16">
        <v>1.3333333333333333E-3</v>
      </c>
      <c r="GJ63" s="16">
        <v>0.54866666666666652</v>
      </c>
      <c r="GK63" s="16">
        <v>1.7333333333333336E-2</v>
      </c>
      <c r="GL63" s="16">
        <v>11.295333333333334</v>
      </c>
      <c r="GM63" s="16">
        <v>5.2000000000000011E-2</v>
      </c>
      <c r="GN63" s="16">
        <v>3.9333333333333331E-2</v>
      </c>
      <c r="GO63" s="16">
        <v>1.2000000000000002E-2</v>
      </c>
      <c r="GP63" s="16">
        <v>0.17033333333333336</v>
      </c>
      <c r="GQ63" s="16">
        <v>0</v>
      </c>
      <c r="GR63" s="16">
        <v>0.94700000000000006</v>
      </c>
      <c r="GS63" s="16">
        <v>63.648999999999994</v>
      </c>
      <c r="GT63" s="16">
        <v>7.368666666666666</v>
      </c>
      <c r="GU63" s="16">
        <v>1.1306666666666667</v>
      </c>
      <c r="GV63" s="16">
        <v>6.2379999999999995</v>
      </c>
      <c r="GW63" s="16">
        <v>0.69899999999999984</v>
      </c>
      <c r="GX63" s="16">
        <v>10.529666666666666</v>
      </c>
    </row>
    <row r="64" spans="1:206" s="3" customFormat="1" x14ac:dyDescent="0.25">
      <c r="A64" s="3">
        <v>237</v>
      </c>
      <c r="B64" s="3">
        <v>237</v>
      </c>
      <c r="K64" s="3">
        <v>1744.7529999999997</v>
      </c>
      <c r="L64" s="3">
        <v>63.251333333333356</v>
      </c>
      <c r="M64" s="3">
        <v>234.83900000000008</v>
      </c>
      <c r="N64" s="3">
        <v>67.320000000000007</v>
      </c>
      <c r="O64" s="3">
        <v>49.575000000000017</v>
      </c>
      <c r="P64" s="3">
        <v>17.745333333333338</v>
      </c>
      <c r="Q64" s="3">
        <v>7.6333333333333336E-2</v>
      </c>
      <c r="R64" s="3">
        <v>218.8933333333334</v>
      </c>
      <c r="S64" s="3">
        <v>26.472666666666679</v>
      </c>
      <c r="T64" s="3">
        <v>21.175333333333331</v>
      </c>
      <c r="U64" s="3">
        <v>9.537333333333331</v>
      </c>
      <c r="V64" s="3">
        <v>23.841333333333328</v>
      </c>
      <c r="W64" s="3">
        <v>0.12333333333333335</v>
      </c>
      <c r="X64" s="3">
        <v>25.695333333333341</v>
      </c>
      <c r="Y64" s="3">
        <v>6.8016666666666685</v>
      </c>
      <c r="Z64" s="3">
        <v>3.6129999999999991</v>
      </c>
      <c r="AA64" s="3">
        <v>49.33033333333335</v>
      </c>
      <c r="AB64" s="3">
        <v>88.682333333333361</v>
      </c>
      <c r="AC64" s="3">
        <v>13.283666666666671</v>
      </c>
      <c r="AD64" s="3">
        <v>5.3363333333333332</v>
      </c>
      <c r="AE64" s="3">
        <v>7.4386666666666663</v>
      </c>
      <c r="AF64" s="3">
        <v>1.3860000000000001</v>
      </c>
      <c r="AG64" s="3">
        <v>3087.5273333333334</v>
      </c>
      <c r="AH64" s="3">
        <v>434.02200000000011</v>
      </c>
      <c r="AI64" s="3">
        <v>709.38966666666659</v>
      </c>
      <c r="AJ64" s="3">
        <v>6.6829999999999989</v>
      </c>
      <c r="AK64" s="3">
        <v>13.064666666666669</v>
      </c>
      <c r="AL64" s="3">
        <v>8.1013333333333328</v>
      </c>
      <c r="AM64" s="3">
        <v>0.24000000000000007</v>
      </c>
      <c r="AN64" s="3">
        <v>9.641333333333332</v>
      </c>
      <c r="AO64" s="3">
        <v>1.9193333333333331</v>
      </c>
      <c r="AP64" s="3">
        <v>99.094333333333324</v>
      </c>
      <c r="AQ64" s="3">
        <v>84.453000000000003</v>
      </c>
      <c r="AR64" s="3">
        <v>1.8583333333333325</v>
      </c>
      <c r="AS64" s="3">
        <v>1.8263333333333331</v>
      </c>
      <c r="AT64" s="3">
        <v>17.480666666666661</v>
      </c>
      <c r="AU64" s="3">
        <v>4.812666666666666</v>
      </c>
      <c r="AV64" s="3">
        <v>2.0796666666666659</v>
      </c>
      <c r="AW64" s="3">
        <v>472.10966666666673</v>
      </c>
      <c r="AX64" s="3">
        <v>5.9119999999999981</v>
      </c>
      <c r="AY64" s="3">
        <v>964.0636666666669</v>
      </c>
      <c r="AZ64" s="3">
        <v>1200.301666666667</v>
      </c>
      <c r="BA64" s="3">
        <v>243.1986666666667</v>
      </c>
      <c r="BB64" s="3">
        <v>12.110333333333328</v>
      </c>
      <c r="BC64" s="3">
        <v>12.485999999999999</v>
      </c>
      <c r="BD64" s="3">
        <v>1.0799999999999992</v>
      </c>
      <c r="BE64" s="3">
        <v>106.27099999999992</v>
      </c>
      <c r="BF64" s="3">
        <v>2189.2046666666679</v>
      </c>
      <c r="BG64" s="3">
        <v>1968.2693333333327</v>
      </c>
      <c r="BH64" s="3">
        <v>0.92833333333333323</v>
      </c>
      <c r="BI64" s="3">
        <v>0.48399999999999982</v>
      </c>
      <c r="BJ64" s="3">
        <v>0.34233333333333338</v>
      </c>
      <c r="BK64" s="3">
        <v>0.70199999999999962</v>
      </c>
      <c r="BL64" s="3">
        <v>1.0749999999999993</v>
      </c>
      <c r="BM64" s="3">
        <v>2.7096666666666667</v>
      </c>
      <c r="BN64" s="3">
        <v>13.242333333333344</v>
      </c>
      <c r="BO64" s="3">
        <v>0.17333333333333337</v>
      </c>
      <c r="BP64" s="3">
        <v>6.2560000000000011</v>
      </c>
      <c r="BQ64" s="3">
        <v>0.1056666666666667</v>
      </c>
      <c r="BR64" s="3">
        <v>4.1000000000000009E-2</v>
      </c>
      <c r="BS64" s="3">
        <v>6.3000000000000014E-2</v>
      </c>
      <c r="BT64" s="3">
        <v>0.99466666666666637</v>
      </c>
      <c r="BU64" s="3">
        <v>19.706666666666663</v>
      </c>
      <c r="BV64" s="3">
        <v>0.19600000000000006</v>
      </c>
      <c r="BW64" s="3">
        <v>6.6666666666666664E-4</v>
      </c>
      <c r="BX64" s="3">
        <v>8.3556666666666697</v>
      </c>
      <c r="BY64" s="3">
        <v>1.0113333333333323</v>
      </c>
      <c r="BZ64" s="3">
        <v>0</v>
      </c>
      <c r="CA64" s="3">
        <v>9.6333333333333368E-2</v>
      </c>
      <c r="CB64" s="3">
        <v>1.3333333333333333E-3</v>
      </c>
      <c r="CC64" s="3">
        <v>3.3333333333333335E-3</v>
      </c>
      <c r="CD64" s="3">
        <v>7.3333333333333341E-3</v>
      </c>
      <c r="CE64" s="3">
        <v>0.87699999999999934</v>
      </c>
      <c r="CF64" s="3">
        <v>2.756333333333334</v>
      </c>
      <c r="CG64" s="3">
        <v>3.0776666666666661</v>
      </c>
      <c r="CH64" s="3">
        <v>5.5023333333333353</v>
      </c>
      <c r="CI64" s="3">
        <v>4.7119999999999989</v>
      </c>
      <c r="CJ64" s="3">
        <v>1.5113333333333321</v>
      </c>
      <c r="CK64" s="3">
        <v>0.88933333333333253</v>
      </c>
      <c r="CL64" s="3">
        <v>2.9656666666666656</v>
      </c>
      <c r="CM64" s="3">
        <v>2.4193333333333333</v>
      </c>
      <c r="CN64" s="3">
        <v>3.5636666666666676</v>
      </c>
      <c r="CO64" s="3">
        <v>3.3156666666666683</v>
      </c>
      <c r="CP64" s="3">
        <v>2.0196666666666672</v>
      </c>
      <c r="CQ64" s="3">
        <v>3.0893333333333328</v>
      </c>
      <c r="CR64" s="3">
        <v>5.8540000000000019</v>
      </c>
      <c r="CS64" s="3">
        <v>13.647333333333336</v>
      </c>
      <c r="CT64" s="3">
        <v>2.5299999999999998</v>
      </c>
      <c r="CU64" s="3">
        <v>4.6389999999999976</v>
      </c>
      <c r="CV64" s="3">
        <v>3.1110000000000007</v>
      </c>
      <c r="CW64" s="3">
        <v>0</v>
      </c>
      <c r="CX64" s="3">
        <v>0</v>
      </c>
      <c r="CY64" s="3">
        <v>1.091</v>
      </c>
      <c r="CZ64" s="3">
        <v>404.61033333333336</v>
      </c>
      <c r="DA64" s="3">
        <v>73.808000000000007</v>
      </c>
      <c r="DB64" s="3">
        <v>14.567999999999998</v>
      </c>
      <c r="DC64" s="3">
        <v>0</v>
      </c>
      <c r="DD64" s="3">
        <v>11.373333333333333</v>
      </c>
      <c r="DE64" s="3">
        <v>969.07666666666626</v>
      </c>
      <c r="DF64" s="3">
        <v>1047.6086666666667</v>
      </c>
      <c r="DG64" s="3">
        <v>1767.0669999999984</v>
      </c>
      <c r="DH64" s="3">
        <v>470.28933333333345</v>
      </c>
      <c r="DI64" s="3">
        <v>83.266666666666666</v>
      </c>
      <c r="DJ64" s="3">
        <v>457.54666666666668</v>
      </c>
      <c r="DK64" s="3">
        <v>338.31500000000023</v>
      </c>
      <c r="DL64" s="3">
        <v>146.55899999999997</v>
      </c>
      <c r="DM64" s="3">
        <v>36.844999999999999</v>
      </c>
      <c r="DN64" s="3">
        <v>37.683333333333344</v>
      </c>
      <c r="DO64" s="3">
        <v>781.72766666666655</v>
      </c>
      <c r="DP64" s="3">
        <v>2.0333333333333337</v>
      </c>
      <c r="DQ64" s="3">
        <v>0.29400000000000004</v>
      </c>
      <c r="DR64" s="3">
        <v>1.2333333333333335E-2</v>
      </c>
      <c r="DS64" s="3">
        <v>2.3476666666666666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421.62333333333345</v>
      </c>
      <c r="EF64" s="3">
        <v>9.5849999999999991</v>
      </c>
      <c r="EG64" s="3">
        <v>15.213333333333333</v>
      </c>
      <c r="EH64" s="3">
        <v>472.6846666666666</v>
      </c>
      <c r="EI64" s="3">
        <v>5876.2696666666661</v>
      </c>
      <c r="EJ64" s="3">
        <v>700.9376666666667</v>
      </c>
      <c r="EK64" s="3">
        <v>145.38633333333334</v>
      </c>
      <c r="EL64" s="3">
        <v>326.72399999999999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745.55899999999986</v>
      </c>
      <c r="FA64" s="3">
        <v>7300.045666666666</v>
      </c>
      <c r="FB64" s="3">
        <v>32.088666666666661</v>
      </c>
      <c r="FC64" s="3">
        <v>109.724</v>
      </c>
      <c r="FD64" s="3">
        <v>0.99266666666666581</v>
      </c>
      <c r="FE64" s="3">
        <v>3.1896666666666671</v>
      </c>
      <c r="FF64" s="3">
        <v>14.399666666666667</v>
      </c>
      <c r="FG64" s="3">
        <v>4.9243333333333323</v>
      </c>
      <c r="FH64" s="3">
        <v>7.0593333333333321</v>
      </c>
      <c r="FI64" s="3">
        <v>0.64566666666666661</v>
      </c>
      <c r="FJ64" s="3">
        <v>1.0903333333333332</v>
      </c>
      <c r="FK64" s="3">
        <v>0.17833333333333334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90.190666666666672</v>
      </c>
      <c r="FT64" s="3">
        <v>0</v>
      </c>
      <c r="FU64" s="3">
        <v>0</v>
      </c>
      <c r="FV64" s="3">
        <v>221.55366666666677</v>
      </c>
      <c r="FW64" s="3">
        <v>1520.5493333333334</v>
      </c>
      <c r="FX64" s="3">
        <v>2173.9246666666677</v>
      </c>
      <c r="FY64" s="3">
        <v>148.45433333333335</v>
      </c>
      <c r="FZ64" s="3">
        <v>212.21833333333333</v>
      </c>
      <c r="GA64" s="3">
        <v>291.51566666666656</v>
      </c>
      <c r="GB64" s="3">
        <v>93.007666666666637</v>
      </c>
      <c r="GC64" s="3">
        <v>0</v>
      </c>
      <c r="GD64" s="3">
        <v>0.10900000000000003</v>
      </c>
      <c r="GE64" s="3">
        <v>0</v>
      </c>
      <c r="GF64" s="3">
        <v>0</v>
      </c>
      <c r="GG64" s="3">
        <v>0</v>
      </c>
      <c r="GH64" s="3">
        <v>0.26766666666666672</v>
      </c>
      <c r="GI64" s="3">
        <v>1E-3</v>
      </c>
      <c r="GJ64" s="3">
        <v>0.49599999999999994</v>
      </c>
      <c r="GK64" s="3">
        <v>1.6666666666666666E-2</v>
      </c>
      <c r="GL64" s="3">
        <v>10.879000000000005</v>
      </c>
      <c r="GM64" s="3">
        <v>0.16700000000000004</v>
      </c>
      <c r="GN64" s="3">
        <v>0.13700000000000001</v>
      </c>
      <c r="GO64" s="3">
        <v>2.8333333333333339E-2</v>
      </c>
      <c r="GP64" s="3">
        <v>0.19966666666666666</v>
      </c>
      <c r="GQ64" s="3">
        <v>0</v>
      </c>
      <c r="GR64" s="3">
        <v>6.6829999999999989</v>
      </c>
      <c r="GS64" s="3">
        <v>75.366000000000014</v>
      </c>
      <c r="GT64" s="3">
        <v>5.612333333333333</v>
      </c>
      <c r="GU64" s="3">
        <v>0.87233333333333329</v>
      </c>
      <c r="GV64" s="3">
        <v>4.74</v>
      </c>
      <c r="GW64" s="3">
        <v>0.98099999999999898</v>
      </c>
      <c r="GX64" s="3">
        <v>38.675333333333334</v>
      </c>
    </row>
    <row r="65" spans="2:233" s="3" customFormat="1" x14ac:dyDescent="0.25">
      <c r="B65" s="3">
        <v>238</v>
      </c>
      <c r="K65" s="3">
        <v>1166.7999999999997</v>
      </c>
      <c r="L65" s="3">
        <v>45.000666666666667</v>
      </c>
      <c r="M65" s="3">
        <v>171.994</v>
      </c>
      <c r="N65" s="3">
        <v>28.627666666666659</v>
      </c>
      <c r="O65" s="3">
        <v>16.332666666666665</v>
      </c>
      <c r="P65" s="3">
        <v>12.286333333333333</v>
      </c>
      <c r="Q65" s="3">
        <v>1.1999999999999999E-2</v>
      </c>
      <c r="R65" s="3">
        <v>55.199333333333335</v>
      </c>
      <c r="S65" s="3">
        <v>12.723333333333338</v>
      </c>
      <c r="T65" s="3">
        <v>14.511666666666665</v>
      </c>
      <c r="U65" s="3">
        <v>13.896666666666667</v>
      </c>
      <c r="V65" s="3">
        <v>18.817666666666664</v>
      </c>
      <c r="W65" s="3">
        <v>0.6493333333333331</v>
      </c>
      <c r="X65" s="3">
        <v>15.584666666666669</v>
      </c>
      <c r="Y65" s="3">
        <v>5.2923333333333336</v>
      </c>
      <c r="Z65" s="3">
        <v>0.82566666666666644</v>
      </c>
      <c r="AA65" s="3">
        <v>21.766333333333336</v>
      </c>
      <c r="AB65" s="3">
        <v>78.469000000000023</v>
      </c>
      <c r="AC65" s="3">
        <v>18.689666666666664</v>
      </c>
      <c r="AD65" s="3">
        <v>10.889000000000001</v>
      </c>
      <c r="AE65" s="3">
        <v>7.7893333333333352</v>
      </c>
      <c r="AF65" s="3">
        <v>1.5653333333333332</v>
      </c>
      <c r="AG65" s="3">
        <v>704.89466666666658</v>
      </c>
      <c r="AH65" s="3">
        <v>227.60366666666664</v>
      </c>
      <c r="AI65" s="3">
        <v>97.85533333333332</v>
      </c>
      <c r="AJ65" s="3">
        <v>1.49</v>
      </c>
      <c r="AK65" s="3">
        <v>7.39</v>
      </c>
      <c r="AL65" s="3">
        <v>6.3353333333333337</v>
      </c>
      <c r="AM65" s="3">
        <v>0.38566666666666666</v>
      </c>
      <c r="AN65" s="3">
        <v>8.8309999999999995</v>
      </c>
      <c r="AO65" s="3">
        <v>2.0366666666666666</v>
      </c>
      <c r="AP65" s="3">
        <v>18.383333333333333</v>
      </c>
      <c r="AQ65" s="3">
        <v>35.004333333333342</v>
      </c>
      <c r="AR65" s="3">
        <v>0.85366666666666646</v>
      </c>
      <c r="AS65" s="3">
        <v>0.8879999999999999</v>
      </c>
      <c r="AT65" s="3">
        <v>8.6923333333333321</v>
      </c>
      <c r="AU65" s="3">
        <v>2.4386666666666668</v>
      </c>
      <c r="AV65" s="3">
        <v>1.1146666666666665</v>
      </c>
      <c r="AW65" s="3">
        <v>153.22599999999997</v>
      </c>
      <c r="AX65" s="3">
        <v>1.4850000000000003</v>
      </c>
      <c r="AY65" s="3">
        <v>380.81133333333332</v>
      </c>
      <c r="AZ65" s="3">
        <v>559.55499999999984</v>
      </c>
      <c r="BA65" s="3">
        <v>147.09200000000001</v>
      </c>
      <c r="BB65" s="3">
        <v>5.6080000000000005</v>
      </c>
      <c r="BC65" s="3">
        <v>3.9060000000000001</v>
      </c>
      <c r="BD65" s="3">
        <v>0.626</v>
      </c>
      <c r="BE65" s="3">
        <v>48.982666666666681</v>
      </c>
      <c r="BF65" s="3">
        <v>1569.7579999999996</v>
      </c>
      <c r="BG65" s="3">
        <v>1557.729</v>
      </c>
      <c r="BH65" s="3">
        <v>0.1546666666666667</v>
      </c>
      <c r="BI65" s="3">
        <v>6.433333333333334E-2</v>
      </c>
      <c r="BJ65" s="3">
        <v>0.10166666666666667</v>
      </c>
      <c r="BK65" s="3">
        <v>0.16733333333333333</v>
      </c>
      <c r="BL65" s="3">
        <v>0.88566666666666627</v>
      </c>
      <c r="BM65" s="3">
        <v>0.97666666666666568</v>
      </c>
      <c r="BN65" s="3">
        <v>6.8533333333333326</v>
      </c>
      <c r="BO65" s="3">
        <v>5.6333333333333326E-2</v>
      </c>
      <c r="BP65" s="3">
        <v>3.1903333333333328</v>
      </c>
      <c r="BQ65" s="3">
        <v>7.1000000000000021E-2</v>
      </c>
      <c r="BR65" s="3">
        <v>1.7666666666666667E-2</v>
      </c>
      <c r="BS65" s="3">
        <v>3.4666666666666665E-2</v>
      </c>
      <c r="BT65" s="3">
        <v>0.43633333333333318</v>
      </c>
      <c r="BU65" s="3">
        <v>13.875333333333332</v>
      </c>
      <c r="BV65" s="3">
        <v>0.10766666666666669</v>
      </c>
      <c r="BW65" s="3">
        <v>8.9999999999999993E-3</v>
      </c>
      <c r="BX65" s="3">
        <v>13.127000000000001</v>
      </c>
      <c r="BY65" s="3">
        <v>0.67499999999999993</v>
      </c>
      <c r="BZ65" s="3">
        <v>7.6666666666666662E-3</v>
      </c>
      <c r="CA65" s="3">
        <v>3.8000000000000006E-2</v>
      </c>
      <c r="CB65" s="3">
        <v>1.3333333333333333E-3</v>
      </c>
      <c r="CC65" s="3">
        <v>3.6666666666666666E-3</v>
      </c>
      <c r="CD65" s="3">
        <v>4.333333333333334E-3</v>
      </c>
      <c r="CE65" s="3">
        <v>0.35899999999999999</v>
      </c>
      <c r="CF65" s="3">
        <v>1.0753333333333328</v>
      </c>
      <c r="CG65" s="3">
        <v>1.2439999999999996</v>
      </c>
      <c r="CH65" s="3">
        <v>2.2646666666666664</v>
      </c>
      <c r="CI65" s="3">
        <v>1.7086666666666666</v>
      </c>
      <c r="CJ65" s="3">
        <v>0.61966666666666637</v>
      </c>
      <c r="CK65" s="3">
        <v>0.3666666666666667</v>
      </c>
      <c r="CL65" s="3">
        <v>1.3353333333333328</v>
      </c>
      <c r="CM65" s="3">
        <v>1.0216666666666667</v>
      </c>
      <c r="CN65" s="3">
        <v>1.533333333333333</v>
      </c>
      <c r="CO65" s="3">
        <v>1.2916666666666663</v>
      </c>
      <c r="CP65" s="3">
        <v>0.83299999999999974</v>
      </c>
      <c r="CQ65" s="3">
        <v>1.2379999999999998</v>
      </c>
      <c r="CR65" s="3">
        <v>2.6263333333333332</v>
      </c>
      <c r="CS65" s="3">
        <v>6.0493333333333341</v>
      </c>
      <c r="CT65" s="3">
        <v>1.0303333333333327</v>
      </c>
      <c r="CU65" s="3">
        <v>2.1626666666666665</v>
      </c>
      <c r="CV65" s="3">
        <v>1.296</v>
      </c>
      <c r="CW65" s="3">
        <v>5.958333333333333</v>
      </c>
      <c r="CX65" s="3">
        <v>0</v>
      </c>
      <c r="CY65" s="3">
        <v>2.7943333333333329</v>
      </c>
      <c r="CZ65" s="3">
        <v>367.00399999999991</v>
      </c>
      <c r="DA65" s="3">
        <v>77.447000000000003</v>
      </c>
      <c r="DB65" s="3">
        <v>3.9143333333333334</v>
      </c>
      <c r="DC65" s="3">
        <v>0</v>
      </c>
      <c r="DD65" s="3">
        <v>8.5433333333333348</v>
      </c>
      <c r="DE65" s="3">
        <v>465.69499999999999</v>
      </c>
      <c r="DF65" s="3">
        <v>729.59633333333306</v>
      </c>
      <c r="DG65" s="3">
        <v>1298.0616666666667</v>
      </c>
      <c r="DH65" s="3">
        <v>209.68866666666665</v>
      </c>
      <c r="DI65" s="3">
        <v>27.552000000000003</v>
      </c>
      <c r="DJ65" s="3">
        <v>196.07466666666667</v>
      </c>
      <c r="DK65" s="3">
        <v>247.88066666666671</v>
      </c>
      <c r="DL65" s="3">
        <v>226.75899999999993</v>
      </c>
      <c r="DM65" s="3">
        <v>39.344333333333338</v>
      </c>
      <c r="DN65" s="3">
        <v>15.610000000000005</v>
      </c>
      <c r="DO65" s="3">
        <v>135.78899999999999</v>
      </c>
      <c r="DP65" s="3">
        <v>1.2549999999999997</v>
      </c>
      <c r="DQ65" s="3">
        <v>0.31500000000000006</v>
      </c>
      <c r="DR65" s="3">
        <v>0.02</v>
      </c>
      <c r="DS65" s="3">
        <v>1.5993333333333328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204.67999999999998</v>
      </c>
      <c r="EF65" s="3">
        <v>45.413000000000004</v>
      </c>
      <c r="EG65" s="3">
        <v>0.4346666666666667</v>
      </c>
      <c r="EH65" s="3">
        <v>309.87133333333338</v>
      </c>
      <c r="EI65" s="3">
        <v>4573.846333333333</v>
      </c>
      <c r="EJ65" s="3">
        <v>199.35200000000006</v>
      </c>
      <c r="EK65" s="3">
        <v>87.453999999999994</v>
      </c>
      <c r="EL65" s="3">
        <v>65.772333333333322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116.82333333333337</v>
      </c>
      <c r="FA65" s="3">
        <v>4881.8973333333333</v>
      </c>
      <c r="FB65" s="3">
        <v>14.685999999999998</v>
      </c>
      <c r="FC65" s="3">
        <v>62.932000000000009</v>
      </c>
      <c r="FD65" s="3">
        <v>0.65599999999999992</v>
      </c>
      <c r="FE65" s="3">
        <v>1.9239999999999997</v>
      </c>
      <c r="FF65" s="3">
        <v>9.4430000000000032</v>
      </c>
      <c r="FG65" s="3">
        <v>6.3353333333333337</v>
      </c>
      <c r="FH65" s="3">
        <v>0</v>
      </c>
      <c r="FI65" s="3">
        <v>1.1000000000000001E-2</v>
      </c>
      <c r="FJ65" s="3">
        <v>1.1000000000000001E-2</v>
      </c>
      <c r="FK65" s="3">
        <v>1E-3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22.444999999999997</v>
      </c>
      <c r="FT65" s="3">
        <v>5.958333333333333</v>
      </c>
      <c r="FU65" s="3">
        <v>0</v>
      </c>
      <c r="FV65" s="3">
        <v>151.67466666666664</v>
      </c>
      <c r="FW65" s="3">
        <v>1115.6616666666669</v>
      </c>
      <c r="FX65" s="3">
        <v>1594.8496666666667</v>
      </c>
      <c r="FY65" s="3">
        <v>89.535666666666671</v>
      </c>
      <c r="FZ65" s="3">
        <v>127.98066666666669</v>
      </c>
      <c r="GA65" s="3">
        <v>104.82666666666664</v>
      </c>
      <c r="GB65" s="3">
        <v>38.675333333333313</v>
      </c>
      <c r="GC65" s="3">
        <v>0</v>
      </c>
      <c r="GD65" s="3">
        <v>7.6666666666666675E-2</v>
      </c>
      <c r="GE65" s="3">
        <v>0</v>
      </c>
      <c r="GF65" s="3">
        <v>0</v>
      </c>
      <c r="GG65" s="3">
        <v>0</v>
      </c>
      <c r="GH65" s="3">
        <v>0.113</v>
      </c>
      <c r="GI65" s="3">
        <v>4.333333333333334E-3</v>
      </c>
      <c r="GJ65" s="3">
        <v>0.4973333333333334</v>
      </c>
      <c r="GK65" s="3">
        <v>0.02</v>
      </c>
      <c r="GL65" s="3">
        <v>4.6403333333333343</v>
      </c>
      <c r="GM65" s="3">
        <v>6.0666666666666667E-2</v>
      </c>
      <c r="GN65" s="3">
        <v>4.9666666666666671E-2</v>
      </c>
      <c r="GO65" s="3">
        <v>9.3333333333333341E-3</v>
      </c>
      <c r="GP65" s="3">
        <v>1.5996666666666668</v>
      </c>
      <c r="GQ65" s="3">
        <v>0</v>
      </c>
      <c r="GR65" s="3">
        <v>1.49</v>
      </c>
      <c r="GS65" s="3">
        <v>17.618666666666666</v>
      </c>
      <c r="GT65" s="3">
        <v>4.4676666666666662</v>
      </c>
      <c r="GU65" s="3">
        <v>1.5573333333333335</v>
      </c>
      <c r="GV65" s="3">
        <v>2.9103333333333334</v>
      </c>
      <c r="GW65" s="3">
        <v>0.63833333333333331</v>
      </c>
      <c r="GX65" s="3">
        <v>20.167999999999999</v>
      </c>
    </row>
    <row r="66" spans="2:233" s="3" customFormat="1" x14ac:dyDescent="0.25">
      <c r="B66" s="3">
        <v>239</v>
      </c>
      <c r="K66" s="3">
        <v>816.11799999999994</v>
      </c>
      <c r="L66" s="3">
        <v>34.537000000000006</v>
      </c>
      <c r="M66" s="3">
        <v>110.66933333333333</v>
      </c>
      <c r="N66" s="3">
        <v>18.864666666666672</v>
      </c>
      <c r="O66" s="3">
        <v>8.9766666666666666</v>
      </c>
      <c r="P66" s="3">
        <v>9.8796666666666688</v>
      </c>
      <c r="Q66" s="3">
        <v>0</v>
      </c>
      <c r="R66" s="3">
        <v>27.804666666666666</v>
      </c>
      <c r="S66" s="3">
        <v>8.4830000000000023</v>
      </c>
      <c r="T66" s="3">
        <v>10.172666666666666</v>
      </c>
      <c r="U66" s="3">
        <v>13.264000000000001</v>
      </c>
      <c r="V66" s="3">
        <v>6.3346666666666644</v>
      </c>
      <c r="W66" s="3">
        <v>0.17833333333333334</v>
      </c>
      <c r="X66" s="3">
        <v>7.0750000000000002</v>
      </c>
      <c r="Y66" s="3">
        <v>3.6186666666666665</v>
      </c>
      <c r="Z66" s="3">
        <v>0.60033333333333327</v>
      </c>
      <c r="AA66" s="3">
        <v>15.805666666666667</v>
      </c>
      <c r="AB66" s="3">
        <v>62.844000000000001</v>
      </c>
      <c r="AC66" s="3">
        <v>8.0936666666666692</v>
      </c>
      <c r="AD66" s="3">
        <v>4.3923333333333323</v>
      </c>
      <c r="AE66" s="3">
        <v>3.7156666666666669</v>
      </c>
      <c r="AF66" s="3">
        <v>0.8823333333333333</v>
      </c>
      <c r="AG66" s="3">
        <v>684.17299999999989</v>
      </c>
      <c r="AH66" s="3">
        <v>249.30766666666668</v>
      </c>
      <c r="AI66" s="3">
        <v>80.888666666666666</v>
      </c>
      <c r="AJ66" s="3">
        <v>1.2753333333333334</v>
      </c>
      <c r="AK66" s="3">
        <v>7.453999999999998</v>
      </c>
      <c r="AL66" s="3">
        <v>6.6303333333333336</v>
      </c>
      <c r="AM66" s="3">
        <v>0.34766666666666662</v>
      </c>
      <c r="AN66" s="3">
        <v>6.7100000000000017</v>
      </c>
      <c r="AO66" s="3">
        <v>1.494</v>
      </c>
      <c r="AP66" s="3">
        <v>13.655999999999997</v>
      </c>
      <c r="AQ66" s="3">
        <v>42.995666666666672</v>
      </c>
      <c r="AR66" s="3">
        <v>0.69699999999999995</v>
      </c>
      <c r="AS66" s="3">
        <v>0.63300000000000001</v>
      </c>
      <c r="AT66" s="3">
        <v>6.0103333333333344</v>
      </c>
      <c r="AU66" s="3">
        <v>1.4203333333333334</v>
      </c>
      <c r="AV66" s="3">
        <v>0.48933333333333323</v>
      </c>
      <c r="AW66" s="3">
        <v>114.76366666666665</v>
      </c>
      <c r="AX66" s="3">
        <v>0.8650000000000001</v>
      </c>
      <c r="AY66" s="3">
        <v>294.40199999999999</v>
      </c>
      <c r="AZ66" s="3">
        <v>374.36766666666659</v>
      </c>
      <c r="BA66" s="3">
        <v>82.597666666666655</v>
      </c>
      <c r="BB66" s="3">
        <v>4.4263333333333348</v>
      </c>
      <c r="BC66" s="3">
        <v>2.6286666666666663</v>
      </c>
      <c r="BD66" s="3">
        <v>0.36166666666666675</v>
      </c>
      <c r="BE66" s="3">
        <v>35.697000000000003</v>
      </c>
      <c r="BF66" s="3">
        <v>1194.2393333333332</v>
      </c>
      <c r="BG66" s="3">
        <v>811.2463333333335</v>
      </c>
      <c r="BH66" s="3">
        <v>0.14066666666666669</v>
      </c>
      <c r="BI66" s="3">
        <v>5.7666666666666665E-2</v>
      </c>
      <c r="BJ66" s="3">
        <v>5.5666666666666663E-2</v>
      </c>
      <c r="BK66" s="3">
        <v>0.111</v>
      </c>
      <c r="BL66" s="3">
        <v>0.26866666666666666</v>
      </c>
      <c r="BM66" s="3">
        <v>0.6389999999999999</v>
      </c>
      <c r="BN66" s="3">
        <v>4.9430000000000005</v>
      </c>
      <c r="BO66" s="3">
        <v>4.4666666666666667E-2</v>
      </c>
      <c r="BP66" s="3">
        <v>2.0293333333333328</v>
      </c>
      <c r="BQ66" s="3">
        <v>4.5000000000000005E-2</v>
      </c>
      <c r="BR66" s="3">
        <v>1.2666666666666668E-2</v>
      </c>
      <c r="BS66" s="3">
        <v>2.8333333333333332E-2</v>
      </c>
      <c r="BT66" s="3">
        <v>0.23133333333333336</v>
      </c>
      <c r="BU66" s="3">
        <v>9.7759999999999998</v>
      </c>
      <c r="BV66" s="3">
        <v>6.6333333333333341E-2</v>
      </c>
      <c r="BW66" s="3">
        <v>1.5333333333333332E-2</v>
      </c>
      <c r="BX66" s="3">
        <v>12.782999999999999</v>
      </c>
      <c r="BY66" s="3">
        <v>0.45133333333333342</v>
      </c>
      <c r="BZ66" s="3">
        <v>7.6666666666666662E-3</v>
      </c>
      <c r="CA66" s="3">
        <v>9.6666666666666654E-3</v>
      </c>
      <c r="CB66" s="3">
        <v>6.6666666666666664E-4</v>
      </c>
      <c r="CC66" s="3">
        <v>1.3333333333333333E-3</v>
      </c>
      <c r="CD66" s="3">
        <v>0</v>
      </c>
      <c r="CE66" s="3">
        <v>0.22833333333333339</v>
      </c>
      <c r="CF66" s="3">
        <v>0.66033333333333333</v>
      </c>
      <c r="CG66" s="3">
        <v>0.77599999999999991</v>
      </c>
      <c r="CH66" s="3">
        <v>1.410333333333333</v>
      </c>
      <c r="CI66" s="3">
        <v>1.0063333333333331</v>
      </c>
      <c r="CJ66" s="3">
        <v>0.38566666666666677</v>
      </c>
      <c r="CK66" s="3">
        <v>0.23233333333333342</v>
      </c>
      <c r="CL66" s="3">
        <v>0.89399999999999968</v>
      </c>
      <c r="CM66" s="3">
        <v>0.68400000000000005</v>
      </c>
      <c r="CN66" s="3">
        <v>0.95799999999999985</v>
      </c>
      <c r="CO66" s="3">
        <v>0.84766666666666668</v>
      </c>
      <c r="CP66" s="3">
        <v>0.47033333333333349</v>
      </c>
      <c r="CQ66" s="3">
        <v>0.73799999999999999</v>
      </c>
      <c r="CR66" s="3">
        <v>1.7756666666666667</v>
      </c>
      <c r="CS66" s="3">
        <v>4.2389999999999999</v>
      </c>
      <c r="CT66" s="3">
        <v>0.68099999999999994</v>
      </c>
      <c r="CU66" s="3">
        <v>1.5479999999999994</v>
      </c>
      <c r="CV66" s="3">
        <v>0.86133333333333306</v>
      </c>
      <c r="CW66" s="3">
        <v>139.35299999999998</v>
      </c>
      <c r="CX66" s="3">
        <v>0</v>
      </c>
      <c r="CY66" s="3">
        <v>29.705333333333332</v>
      </c>
      <c r="CZ66" s="3">
        <v>220.14266666666663</v>
      </c>
      <c r="DA66" s="3">
        <v>67.472999999999999</v>
      </c>
      <c r="DB66" s="3">
        <v>1.452</v>
      </c>
      <c r="DC66" s="3">
        <v>0</v>
      </c>
      <c r="DD66" s="3">
        <v>5.6566666666666636</v>
      </c>
      <c r="DE66" s="3">
        <v>554.65133333333347</v>
      </c>
      <c r="DF66" s="3">
        <v>359.4203333333333</v>
      </c>
      <c r="DG66" s="3">
        <v>824.80733333333319</v>
      </c>
      <c r="DH66" s="3">
        <v>163.423</v>
      </c>
      <c r="DI66" s="3">
        <v>0</v>
      </c>
      <c r="DJ66" s="3">
        <v>86.973666666666645</v>
      </c>
      <c r="DK66" s="3">
        <v>108.23566666666665</v>
      </c>
      <c r="DL66" s="3">
        <v>115.03733333333334</v>
      </c>
      <c r="DM66" s="3">
        <v>23.709333333333333</v>
      </c>
      <c r="DN66" s="3">
        <v>9.9580000000000037</v>
      </c>
      <c r="DO66" s="3">
        <v>122.44066666666664</v>
      </c>
      <c r="DP66" s="3">
        <v>0.79933333333333334</v>
      </c>
      <c r="DQ66" s="3">
        <v>0.25133333333333335</v>
      </c>
      <c r="DR66" s="3">
        <v>2.3666666666666669E-2</v>
      </c>
      <c r="DS66" s="3">
        <v>1.0793333333333333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159.09366666666668</v>
      </c>
      <c r="EF66" s="3">
        <v>38.761333333333333</v>
      </c>
      <c r="EG66" s="3">
        <v>141.66666666666666</v>
      </c>
      <c r="EH66" s="3">
        <v>224.97766666666669</v>
      </c>
      <c r="EI66" s="3">
        <v>2986.2543333333338</v>
      </c>
      <c r="EJ66" s="3">
        <v>155.6813333333333</v>
      </c>
      <c r="EK66" s="3">
        <v>56.474666666666657</v>
      </c>
      <c r="EL66" s="3">
        <v>58.288999999999994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101.66433333333335</v>
      </c>
      <c r="FA66" s="3">
        <v>3414.64</v>
      </c>
      <c r="FB66" s="3">
        <v>9.8193333333333328</v>
      </c>
      <c r="FC66" s="3">
        <v>33.905666666666662</v>
      </c>
      <c r="FD66" s="3">
        <v>0.44566666666666666</v>
      </c>
      <c r="FE66" s="3">
        <v>1.1459999999999999</v>
      </c>
      <c r="FF66" s="3">
        <v>9.8943333333333339</v>
      </c>
      <c r="FG66" s="3">
        <v>6.6303333333333336</v>
      </c>
      <c r="FH66" s="3">
        <v>0</v>
      </c>
      <c r="FI66" s="3">
        <v>2E-3</v>
      </c>
      <c r="FJ66" s="3">
        <v>7.6666666666666662E-3</v>
      </c>
      <c r="FK66" s="3">
        <v>0</v>
      </c>
      <c r="FL66" s="3">
        <v>0</v>
      </c>
      <c r="FM66" s="3">
        <v>3.3333333333333332E-4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19.951666666666668</v>
      </c>
      <c r="FT66" s="3">
        <v>17.875</v>
      </c>
      <c r="FU66" s="3">
        <v>0</v>
      </c>
      <c r="FV66" s="3">
        <v>102.21399999999996</v>
      </c>
      <c r="FW66" s="3">
        <v>681.2406666666667</v>
      </c>
      <c r="FX66" s="3">
        <v>973.6343333333333</v>
      </c>
      <c r="FY66" s="3">
        <v>67.705666666666687</v>
      </c>
      <c r="FZ66" s="3">
        <v>96.74966666666667</v>
      </c>
      <c r="GA66" s="3">
        <v>60.205999999999996</v>
      </c>
      <c r="GB66" s="3">
        <v>36.843000000000004</v>
      </c>
      <c r="GC66" s="3">
        <v>0</v>
      </c>
      <c r="GD66" s="3">
        <v>1.5333333333333338E-2</v>
      </c>
      <c r="GE66" s="3">
        <v>0</v>
      </c>
      <c r="GF66" s="3">
        <v>0</v>
      </c>
      <c r="GG66" s="3">
        <v>0</v>
      </c>
      <c r="GH66" s="3">
        <v>4.066666666666667E-2</v>
      </c>
      <c r="GI66" s="3">
        <v>1E-3</v>
      </c>
      <c r="GJ66" s="3">
        <v>7.633333333333335E-2</v>
      </c>
      <c r="GK66" s="3">
        <v>3.3333333333333332E-4</v>
      </c>
      <c r="GL66" s="3">
        <v>3.0949999999999989</v>
      </c>
      <c r="GM66" s="3">
        <v>3.6333333333333336E-2</v>
      </c>
      <c r="GN66" s="3">
        <v>3.1E-2</v>
      </c>
      <c r="GO66" s="3">
        <v>5.3333333333333332E-3</v>
      </c>
      <c r="GP66" s="3">
        <v>0.21299999999999999</v>
      </c>
      <c r="GQ66" s="3">
        <v>0</v>
      </c>
      <c r="GR66" s="3">
        <v>1.2753333333333334</v>
      </c>
      <c r="GS66" s="3">
        <v>17.647666666666666</v>
      </c>
      <c r="GT66" s="3">
        <v>3.2256666666666667</v>
      </c>
      <c r="GU66" s="3">
        <v>0.502</v>
      </c>
      <c r="GV66" s="3">
        <v>2.7236666666666665</v>
      </c>
      <c r="GW66" s="3">
        <v>0.4356666666666667</v>
      </c>
      <c r="GX66" s="3">
        <v>10.409000000000001</v>
      </c>
    </row>
    <row r="67" spans="2:233" s="3" customFormat="1" x14ac:dyDescent="0.25">
      <c r="B67" s="3">
        <v>240</v>
      </c>
      <c r="K67" s="3">
        <v>896.16</v>
      </c>
      <c r="L67" s="3">
        <v>48.245666666666665</v>
      </c>
      <c r="M67" s="3">
        <v>74.753000000000029</v>
      </c>
      <c r="N67" s="3">
        <v>41.324333333333335</v>
      </c>
      <c r="O67" s="3">
        <v>34.402666666666669</v>
      </c>
      <c r="P67" s="3">
        <v>6.9213333333333331</v>
      </c>
      <c r="Q67" s="3">
        <v>3.2333333333333332E-2</v>
      </c>
      <c r="R67" s="3">
        <v>523.35233333333338</v>
      </c>
      <c r="S67" s="3">
        <v>14.538000000000002</v>
      </c>
      <c r="T67" s="3">
        <v>17.107333333333333</v>
      </c>
      <c r="U67" s="3">
        <v>12.274333333333333</v>
      </c>
      <c r="V67" s="3">
        <v>2.7053333333333334</v>
      </c>
      <c r="W67" s="3">
        <v>1.4E-2</v>
      </c>
      <c r="X67" s="3">
        <v>5.2640000000000002</v>
      </c>
      <c r="Y67" s="3">
        <v>6.5716666666666663</v>
      </c>
      <c r="Z67" s="3">
        <v>0.43899999999999989</v>
      </c>
      <c r="AA67" s="3">
        <v>10.909333333333331</v>
      </c>
      <c r="AB67" s="3">
        <v>36.672000000000004</v>
      </c>
      <c r="AC67" s="3">
        <v>4.4860000000000007</v>
      </c>
      <c r="AD67" s="3">
        <v>1.0559999999999998</v>
      </c>
      <c r="AE67" s="3">
        <v>3.4293333333333327</v>
      </c>
      <c r="AF67" s="3">
        <v>0.70833333333333315</v>
      </c>
      <c r="AG67" s="3">
        <v>2668.1303333333335</v>
      </c>
      <c r="AH67" s="3">
        <v>988.85266666666666</v>
      </c>
      <c r="AI67" s="3">
        <v>306.19133333333326</v>
      </c>
      <c r="AJ67" s="3">
        <v>3.3743333333333339</v>
      </c>
      <c r="AK67" s="3">
        <v>4.9413333333333336</v>
      </c>
      <c r="AL67" s="3">
        <v>3.7806666666666673</v>
      </c>
      <c r="AM67" s="3">
        <v>0.16066666666666665</v>
      </c>
      <c r="AN67" s="3">
        <v>10.684666666666665</v>
      </c>
      <c r="AO67" s="3">
        <v>2.7250000000000001</v>
      </c>
      <c r="AP67" s="3">
        <v>61.789999999999992</v>
      </c>
      <c r="AQ67" s="3">
        <v>32.343333333333334</v>
      </c>
      <c r="AR67" s="3">
        <v>0.49866666666666665</v>
      </c>
      <c r="AS67" s="3">
        <v>1.093333333333333</v>
      </c>
      <c r="AT67" s="3">
        <v>6.5963333333333329</v>
      </c>
      <c r="AU67" s="3">
        <v>3.4510000000000005</v>
      </c>
      <c r="AV67" s="3">
        <v>0.67933333333333323</v>
      </c>
      <c r="AW67" s="3">
        <v>135.82766666666666</v>
      </c>
      <c r="AX67" s="3">
        <v>2.1446666666666667</v>
      </c>
      <c r="AY67" s="3">
        <v>323.17266666666666</v>
      </c>
      <c r="AZ67" s="3">
        <v>588.30466666666655</v>
      </c>
      <c r="BA67" s="3">
        <v>96.115333333333339</v>
      </c>
      <c r="BB67" s="3">
        <v>5.34</v>
      </c>
      <c r="BC67" s="3">
        <v>4.2146666666666661</v>
      </c>
      <c r="BD67" s="3">
        <v>0.38933333333333336</v>
      </c>
      <c r="BE67" s="3">
        <v>68.155000000000015</v>
      </c>
      <c r="BF67" s="3">
        <v>2397.8366666666666</v>
      </c>
      <c r="BG67" s="3">
        <v>957.18633333333344</v>
      </c>
      <c r="BH67" s="3">
        <v>0.27566666666666667</v>
      </c>
      <c r="BI67" s="3">
        <v>0.14033333333333334</v>
      </c>
      <c r="BJ67" s="3">
        <v>9.4333333333333338E-2</v>
      </c>
      <c r="BK67" s="3">
        <v>0.20333333333333334</v>
      </c>
      <c r="BL67" s="3">
        <v>0.22600000000000001</v>
      </c>
      <c r="BM67" s="3">
        <v>0.80100000000000016</v>
      </c>
      <c r="BN67" s="3">
        <v>8.7443333333333317</v>
      </c>
      <c r="BO67" s="3">
        <v>6.6333333333333327E-2</v>
      </c>
      <c r="BP67" s="3">
        <v>3.621</v>
      </c>
      <c r="BQ67" s="3">
        <v>0.10700000000000003</v>
      </c>
      <c r="BR67" s="3">
        <v>6.7666666666666681E-2</v>
      </c>
      <c r="BS67" s="3">
        <v>2.066666666666667E-2</v>
      </c>
      <c r="BT67" s="3">
        <v>0.98433333333333317</v>
      </c>
      <c r="BU67" s="3">
        <v>15.678333333333333</v>
      </c>
      <c r="BV67" s="3">
        <v>0.17933333333333337</v>
      </c>
      <c r="BW67" s="3">
        <v>5.0000000000000001E-3</v>
      </c>
      <c r="BX67" s="3">
        <v>10.563333333333333</v>
      </c>
      <c r="BY67" s="3">
        <v>1.3143333333333331</v>
      </c>
      <c r="BZ67" s="3">
        <v>0</v>
      </c>
      <c r="CA67" s="3">
        <v>0.25500000000000006</v>
      </c>
      <c r="CB67" s="3">
        <v>1.1999999999999997E-2</v>
      </c>
      <c r="CC67" s="3">
        <v>1.1000000000000001E-2</v>
      </c>
      <c r="CD67" s="3">
        <v>6.900000000000002E-2</v>
      </c>
      <c r="CE67" s="3">
        <v>0.5173333333333332</v>
      </c>
      <c r="CF67" s="3">
        <v>1.795333333333333</v>
      </c>
      <c r="CG67" s="3">
        <v>2.0816666666666657</v>
      </c>
      <c r="CH67" s="3">
        <v>3.3406666666666656</v>
      </c>
      <c r="CI67" s="3">
        <v>2.9423333333333335</v>
      </c>
      <c r="CJ67" s="3">
        <v>1.073333333333333</v>
      </c>
      <c r="CK67" s="3">
        <v>0.71499999999999975</v>
      </c>
      <c r="CL67" s="3">
        <v>1.9063333333333332</v>
      </c>
      <c r="CM67" s="3">
        <v>1.5076666666666663</v>
      </c>
      <c r="CN67" s="3">
        <v>2.2896666666666654</v>
      </c>
      <c r="CO67" s="3">
        <v>2.3506666666666667</v>
      </c>
      <c r="CP67" s="3">
        <v>1.0369999999999997</v>
      </c>
      <c r="CQ67" s="3">
        <v>2.1423333333333328</v>
      </c>
      <c r="CR67" s="3">
        <v>3.9703333333333339</v>
      </c>
      <c r="CS67" s="3">
        <v>6.5986666666666691</v>
      </c>
      <c r="CT67" s="3">
        <v>1.7186666666666663</v>
      </c>
      <c r="CU67" s="3">
        <v>2.1709999999999989</v>
      </c>
      <c r="CV67" s="3">
        <v>2.2733333333333334</v>
      </c>
      <c r="CW67" s="3">
        <v>0</v>
      </c>
      <c r="CX67" s="3">
        <v>0</v>
      </c>
      <c r="CY67" s="3">
        <v>2.2296666666666662</v>
      </c>
      <c r="CZ67" s="3">
        <v>195.00366666666665</v>
      </c>
      <c r="DA67" s="3">
        <v>38.967999999999996</v>
      </c>
      <c r="DB67" s="3">
        <v>5.1456666666666662</v>
      </c>
      <c r="DC67" s="3">
        <v>0</v>
      </c>
      <c r="DD67" s="3">
        <v>9.7626666666666679</v>
      </c>
      <c r="DE67" s="3">
        <v>371.21499999999997</v>
      </c>
      <c r="DF67" s="3">
        <v>806.70133333333331</v>
      </c>
      <c r="DG67" s="3">
        <v>913.53466666666691</v>
      </c>
      <c r="DH67" s="3">
        <v>352.76266666666675</v>
      </c>
      <c r="DI67" s="3">
        <v>27.552000000000003</v>
      </c>
      <c r="DJ67" s="3">
        <v>281.63466666666659</v>
      </c>
      <c r="DK67" s="3">
        <v>262.15800000000002</v>
      </c>
      <c r="DL67" s="3">
        <v>186.98233333333334</v>
      </c>
      <c r="DM67" s="3">
        <v>36.840666666666678</v>
      </c>
      <c r="DN67" s="3">
        <v>40.852333333333327</v>
      </c>
      <c r="DO67" s="3">
        <v>471.00133333333332</v>
      </c>
      <c r="DP67" s="3">
        <v>0.66699999999999993</v>
      </c>
      <c r="DQ67" s="3">
        <v>0.161</v>
      </c>
      <c r="DR67" s="3">
        <v>5.0000000000000001E-3</v>
      </c>
      <c r="DS67" s="3">
        <v>0.85033333333333339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981.2850000000002</v>
      </c>
      <c r="EF67" s="3">
        <v>2.6976666666666667</v>
      </c>
      <c r="EG67" s="3">
        <v>12.438333333333333</v>
      </c>
      <c r="EH67" s="3">
        <v>857.97433333333322</v>
      </c>
      <c r="EI67" s="3">
        <v>429.24</v>
      </c>
      <c r="EJ67" s="3">
        <v>157.55666666666664</v>
      </c>
      <c r="EK67" s="3">
        <v>104.81466666666667</v>
      </c>
      <c r="EL67" s="3">
        <v>31.012333333333334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388.59466666666663</v>
      </c>
      <c r="FA67" s="3">
        <v>3749.5346666666669</v>
      </c>
      <c r="FB67" s="3">
        <v>15.209666666666665</v>
      </c>
      <c r="FC67" s="3">
        <v>25.858333333333334</v>
      </c>
      <c r="FD67" s="3">
        <v>1.3839999999999995</v>
      </c>
      <c r="FE67" s="3">
        <v>1.204333333333333</v>
      </c>
      <c r="FF67" s="3">
        <v>5.6439999999999992</v>
      </c>
      <c r="FG67" s="3">
        <v>3.7806666666666673</v>
      </c>
      <c r="FH67" s="3">
        <v>0</v>
      </c>
      <c r="FI67" s="3">
        <v>8.033333333333334E-2</v>
      </c>
      <c r="FJ67" s="3">
        <v>2.2666666666666668E-2</v>
      </c>
      <c r="FK67" s="3">
        <v>8.0000000000000002E-3</v>
      </c>
      <c r="FL67" s="3">
        <v>1.3333333333333333E-3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15.899000000000001</v>
      </c>
      <c r="FT67" s="3">
        <v>0</v>
      </c>
      <c r="FU67" s="3">
        <v>0</v>
      </c>
      <c r="FV67" s="3">
        <v>70.268000000000029</v>
      </c>
      <c r="FW67" s="3">
        <v>803.36166666666657</v>
      </c>
      <c r="FX67" s="3">
        <v>1148.5519999999999</v>
      </c>
      <c r="FY67" s="3">
        <v>44.358000000000004</v>
      </c>
      <c r="FZ67" s="3">
        <v>63.422333333333334</v>
      </c>
      <c r="GA67" s="3">
        <v>438.84366666666665</v>
      </c>
      <c r="GB67" s="3">
        <v>35.634333333333338</v>
      </c>
      <c r="GC67" s="3">
        <v>0</v>
      </c>
      <c r="GD67" s="3">
        <v>5.4333333333333338E-2</v>
      </c>
      <c r="GE67" s="3">
        <v>0</v>
      </c>
      <c r="GF67" s="3">
        <v>0</v>
      </c>
      <c r="GG67" s="3">
        <v>0</v>
      </c>
      <c r="GH67" s="3">
        <v>3.7666666666666675E-2</v>
      </c>
      <c r="GI67" s="3">
        <v>8.666666666666668E-3</v>
      </c>
      <c r="GJ67" s="3">
        <v>2.4333333333333335E-2</v>
      </c>
      <c r="GK67" s="3">
        <v>1.2000000000000002E-2</v>
      </c>
      <c r="GL67" s="3">
        <v>6.6273333333333362</v>
      </c>
      <c r="GM67" s="3">
        <v>6.2333333333333352E-2</v>
      </c>
      <c r="GN67" s="3">
        <v>5.2000000000000011E-2</v>
      </c>
      <c r="GO67" s="3">
        <v>0.01</v>
      </c>
      <c r="GP67" s="3">
        <v>6.3216666666666663</v>
      </c>
      <c r="GQ67" s="3">
        <v>4.333333333333334E-3</v>
      </c>
      <c r="GR67" s="3">
        <v>3.3700000000000006</v>
      </c>
      <c r="GS67" s="3">
        <v>13.594666666666667</v>
      </c>
      <c r="GT67" s="3">
        <v>1.86</v>
      </c>
      <c r="GU67" s="3">
        <v>9.3666666666666676E-2</v>
      </c>
      <c r="GV67" s="3">
        <v>1.7663333333333331</v>
      </c>
      <c r="GW67" s="3">
        <v>1.2913333333333328</v>
      </c>
      <c r="GX67" s="3">
        <v>21.149333333333335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</row>
  </sheetData>
  <sortState xmlns:xlrd2="http://schemas.microsoft.com/office/spreadsheetml/2017/richdata2" ref="B4:GV61">
    <sortCondition ref="B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Normal="100" workbookViewId="0">
      <selection activeCell="F15" sqref="F15"/>
    </sheetView>
  </sheetViews>
  <sheetFormatPr defaultColWidth="8.875" defaultRowHeight="15.75" x14ac:dyDescent="0.25"/>
  <cols>
    <col min="1" max="1" width="11.625" bestFit="1" customWidth="1"/>
  </cols>
  <sheetData>
    <row r="1" spans="1:8" x14ac:dyDescent="0.25">
      <c r="B1" t="s">
        <v>338</v>
      </c>
      <c r="C1" t="s">
        <v>339</v>
      </c>
      <c r="D1" t="s">
        <v>340</v>
      </c>
      <c r="F1" t="s">
        <v>338</v>
      </c>
      <c r="G1" t="s">
        <v>339</v>
      </c>
      <c r="H1" t="s">
        <v>340</v>
      </c>
    </row>
    <row r="2" spans="1:8" x14ac:dyDescent="0.25">
      <c r="A2" t="s">
        <v>337</v>
      </c>
      <c r="B2">
        <v>1306</v>
      </c>
      <c r="C2">
        <v>1251</v>
      </c>
      <c r="D2">
        <v>1420</v>
      </c>
    </row>
    <row r="3" spans="1:8" x14ac:dyDescent="0.25">
      <c r="A3" t="s">
        <v>341</v>
      </c>
      <c r="B3">
        <v>178</v>
      </c>
      <c r="C3">
        <v>165</v>
      </c>
      <c r="D3">
        <v>211</v>
      </c>
      <c r="F3">
        <f>((B3*4)/B2)*100</f>
        <v>54.517611026033684</v>
      </c>
      <c r="G3">
        <f t="shared" ref="G3:H3" si="0">((C3*4)/C2)*100</f>
        <v>52.757793764988016</v>
      </c>
      <c r="H3">
        <f t="shared" si="0"/>
        <v>59.436619718309856</v>
      </c>
    </row>
    <row r="4" spans="1:8" x14ac:dyDescent="0.25">
      <c r="A4" t="s">
        <v>342</v>
      </c>
      <c r="B4">
        <v>51</v>
      </c>
      <c r="C4">
        <v>48</v>
      </c>
      <c r="D4">
        <v>34</v>
      </c>
      <c r="F4">
        <f>((B4*9)/B2)*100</f>
        <v>35.145482388973967</v>
      </c>
      <c r="G4">
        <f t="shared" ref="G4:H4" si="1">((C4*9)/C2)*100</f>
        <v>34.532374100719423</v>
      </c>
      <c r="H4">
        <f t="shared" si="1"/>
        <v>21.549295774647888</v>
      </c>
    </row>
    <row r="5" spans="1:8" x14ac:dyDescent="0.25">
      <c r="A5" t="s">
        <v>343</v>
      </c>
      <c r="B5">
        <v>40</v>
      </c>
      <c r="C5">
        <v>44</v>
      </c>
      <c r="D5">
        <v>69</v>
      </c>
      <c r="F5">
        <f>((B5*4)/B2)*100</f>
        <v>12.251148545176111</v>
      </c>
      <c r="G5">
        <f t="shared" ref="G5:H5" si="2">((C5*4)/C2)*100</f>
        <v>14.068745003996803</v>
      </c>
      <c r="H5">
        <f t="shared" si="2"/>
        <v>19.43661971830986</v>
      </c>
    </row>
    <row r="6" spans="1:8" x14ac:dyDescent="0.25">
      <c r="A6" t="s">
        <v>346</v>
      </c>
      <c r="B6">
        <v>28</v>
      </c>
      <c r="C6">
        <v>50</v>
      </c>
      <c r="D6">
        <v>63</v>
      </c>
      <c r="F6">
        <f>((B6*4)/B2)*100</f>
        <v>8.5758039816232774</v>
      </c>
      <c r="G6">
        <f t="shared" ref="G6:H6" si="3">((C6*4)/C2)*100</f>
        <v>15.987210231814547</v>
      </c>
      <c r="H6">
        <f t="shared" si="3"/>
        <v>17.74647887323944</v>
      </c>
    </row>
    <row r="7" spans="1:8" x14ac:dyDescent="0.25">
      <c r="A7" t="s">
        <v>344</v>
      </c>
      <c r="F7">
        <f>(14/1000)*B2</f>
        <v>18.283999999999999</v>
      </c>
      <c r="G7">
        <f>(14/1000)*C2</f>
        <v>17.513999999999999</v>
      </c>
      <c r="H7">
        <f>(14/1000)*D2</f>
        <v>19.88</v>
      </c>
    </row>
    <row r="8" spans="1:8" x14ac:dyDescent="0.25">
      <c r="A8" t="s">
        <v>345</v>
      </c>
      <c r="B8">
        <v>20</v>
      </c>
      <c r="C8">
        <v>16</v>
      </c>
      <c r="D8">
        <v>13</v>
      </c>
      <c r="F8">
        <f>((B8*9)/B2)*100</f>
        <v>13.782542113323123</v>
      </c>
      <c r="G8">
        <f t="shared" ref="G8:H8" si="4">((C8*9)/C2)*100</f>
        <v>11.510791366906476</v>
      </c>
      <c r="H8">
        <f t="shared" si="4"/>
        <v>8.23943661971831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Y5"/>
  <sheetViews>
    <sheetView workbookViewId="0">
      <selection activeCell="D23" sqref="D23"/>
    </sheetView>
  </sheetViews>
  <sheetFormatPr defaultColWidth="8.875" defaultRowHeight="15.75" x14ac:dyDescent="0.25"/>
  <sheetData>
    <row r="1" spans="1:2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142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142</v>
      </c>
      <c r="FQ1" t="s">
        <v>142</v>
      </c>
      <c r="FR1" t="s">
        <v>142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</row>
    <row r="2" spans="1:233" x14ac:dyDescent="0.25">
      <c r="B2">
        <v>235</v>
      </c>
      <c r="K2">
        <v>1420</v>
      </c>
      <c r="L2">
        <v>34.221333333333341</v>
      </c>
      <c r="M2">
        <v>211.29966666666667</v>
      </c>
      <c r="N2">
        <v>69.396333333333345</v>
      </c>
      <c r="O2">
        <v>54.339666666666666</v>
      </c>
      <c r="P2">
        <v>15.058</v>
      </c>
      <c r="Q2">
        <v>0</v>
      </c>
      <c r="R2">
        <v>167.61600000000001</v>
      </c>
      <c r="S2">
        <v>10.162999999999998</v>
      </c>
      <c r="T2">
        <v>13.451666666666661</v>
      </c>
      <c r="U2">
        <v>7.3640000000000008</v>
      </c>
      <c r="V2">
        <v>26.345333333333333</v>
      </c>
      <c r="W2">
        <v>0.161</v>
      </c>
      <c r="X2">
        <v>23.995666666666665</v>
      </c>
      <c r="Y2">
        <v>0.32766666666666661</v>
      </c>
      <c r="Z2">
        <v>3.739666666666666</v>
      </c>
      <c r="AA2">
        <v>42.81033333333334</v>
      </c>
      <c r="AB2">
        <v>83.833999999999989</v>
      </c>
      <c r="AC2">
        <v>8.91</v>
      </c>
      <c r="AD2">
        <v>2.9093333333333322</v>
      </c>
      <c r="AE2">
        <v>5.9516666666666653</v>
      </c>
      <c r="AF2">
        <v>0.86666666666666659</v>
      </c>
      <c r="AG2">
        <v>682.13433333333342</v>
      </c>
      <c r="AH2">
        <v>216.49899999999994</v>
      </c>
      <c r="AI2">
        <v>96.477333333333334</v>
      </c>
      <c r="AJ2">
        <v>0.94700000000000006</v>
      </c>
      <c r="AK2">
        <v>3.4000000000000017</v>
      </c>
      <c r="AL2">
        <v>2.7536666666666672</v>
      </c>
      <c r="AM2">
        <v>0.22066666666666671</v>
      </c>
      <c r="AN2">
        <v>5.4156666666666657</v>
      </c>
      <c r="AO2">
        <v>1.6609999999999998</v>
      </c>
      <c r="AP2">
        <v>25.878333333333341</v>
      </c>
      <c r="AQ2">
        <v>78.351333333333329</v>
      </c>
      <c r="AR2">
        <v>1.1729999999999998</v>
      </c>
      <c r="AS2">
        <v>1.136333333333333</v>
      </c>
      <c r="AT2">
        <v>26.091999999999999</v>
      </c>
      <c r="AU2">
        <v>2.387</v>
      </c>
      <c r="AV2">
        <v>1.4983333333333329</v>
      </c>
      <c r="AW2">
        <v>207.54033333333334</v>
      </c>
      <c r="AX2">
        <v>1.7893333333333334</v>
      </c>
      <c r="AY2">
        <v>326.48566666666659</v>
      </c>
      <c r="AZ2">
        <v>733.31333333333316</v>
      </c>
      <c r="BA2">
        <v>131.76900000000001</v>
      </c>
      <c r="BB2">
        <v>11.006333333333336</v>
      </c>
      <c r="BC2">
        <v>8.5603333333333342</v>
      </c>
      <c r="BD2">
        <v>0.54999999999999993</v>
      </c>
      <c r="BE2">
        <v>76.656333333333322</v>
      </c>
      <c r="BF2">
        <v>2247.0940000000001</v>
      </c>
      <c r="BG2">
        <v>1193.8136666666667</v>
      </c>
      <c r="BH2">
        <v>0.12866666666666668</v>
      </c>
      <c r="BI2">
        <v>7.4333333333333321E-2</v>
      </c>
      <c r="BJ2">
        <v>4.2000000000000003E-2</v>
      </c>
      <c r="BK2">
        <v>0.10733333333333335</v>
      </c>
      <c r="BL2">
        <v>0.11933333333333333</v>
      </c>
      <c r="BM2">
        <v>0.72699999999999998</v>
      </c>
      <c r="BN2">
        <v>6.0956666666666672</v>
      </c>
      <c r="BO2">
        <v>3.966666666666667E-2</v>
      </c>
      <c r="BP2">
        <v>2.5459999999999998</v>
      </c>
      <c r="BQ2">
        <v>5.2333333333333343E-2</v>
      </c>
      <c r="BR2">
        <v>3.5999999999999997E-2</v>
      </c>
      <c r="BS2">
        <v>7.3666666666666672E-2</v>
      </c>
      <c r="BT2">
        <v>0.70166666666666666</v>
      </c>
      <c r="BU2">
        <v>12.224333333333327</v>
      </c>
      <c r="BV2">
        <v>0.11899999999999999</v>
      </c>
      <c r="BW2">
        <v>2.2000000000000002E-2</v>
      </c>
      <c r="BX2">
        <v>6.349666666666665</v>
      </c>
      <c r="BY2">
        <v>0.71399999999999963</v>
      </c>
      <c r="BZ2">
        <v>6.6666666666666664E-4</v>
      </c>
      <c r="CA2">
        <v>0.11900000000000004</v>
      </c>
      <c r="CB2">
        <v>1.3333333333333336E-2</v>
      </c>
      <c r="CC2">
        <v>2.4666666666666667E-2</v>
      </c>
      <c r="CD2">
        <v>3.4333333333333334E-2</v>
      </c>
      <c r="CE2">
        <v>0.73266666666666624</v>
      </c>
      <c r="CF2">
        <v>2.6360000000000001</v>
      </c>
      <c r="CG2">
        <v>3.281333333333333</v>
      </c>
      <c r="CH2">
        <v>5.181333333333332</v>
      </c>
      <c r="CI2">
        <v>5.0053333333333319</v>
      </c>
      <c r="CJ2">
        <v>1.6929999999999998</v>
      </c>
      <c r="CK2">
        <v>0.93866666666666643</v>
      </c>
      <c r="CL2">
        <v>2.8759999999999999</v>
      </c>
      <c r="CM2">
        <v>2.2416666666666663</v>
      </c>
      <c r="CN2">
        <v>3.4113333333333333</v>
      </c>
      <c r="CO2">
        <v>3.936666666666667</v>
      </c>
      <c r="CP2">
        <v>2.0363333333333333</v>
      </c>
      <c r="CQ2">
        <v>3.527333333333333</v>
      </c>
      <c r="CR2">
        <v>5.6993333333333354</v>
      </c>
      <c r="CS2">
        <v>12.846333333333336</v>
      </c>
      <c r="CT2">
        <v>3.4310000000000009</v>
      </c>
      <c r="CU2">
        <v>4.0603333333333333</v>
      </c>
      <c r="CV2">
        <v>2.7569999999999997</v>
      </c>
      <c r="CW2">
        <v>0</v>
      </c>
      <c r="CX2">
        <v>0</v>
      </c>
      <c r="CY2">
        <v>0</v>
      </c>
      <c r="CZ2">
        <v>236.37866666666662</v>
      </c>
      <c r="DA2">
        <v>45.889999999999993</v>
      </c>
      <c r="DB2">
        <v>23.459333333333333</v>
      </c>
      <c r="DC2">
        <v>0</v>
      </c>
      <c r="DD2">
        <v>9.6660000000000021</v>
      </c>
      <c r="DE2">
        <v>525.05666666666684</v>
      </c>
      <c r="DF2">
        <v>251.93566666666661</v>
      </c>
      <c r="DG2">
        <v>1134.2859999999998</v>
      </c>
      <c r="DH2">
        <v>211.56833333333327</v>
      </c>
      <c r="DI2">
        <v>0</v>
      </c>
      <c r="DJ2">
        <v>75.718333333333348</v>
      </c>
      <c r="DK2">
        <v>100.56366666666663</v>
      </c>
      <c r="DL2">
        <v>47.193000000000005</v>
      </c>
      <c r="DM2">
        <v>27.829333333333327</v>
      </c>
      <c r="DN2">
        <v>18.645666666666671</v>
      </c>
      <c r="DO2">
        <v>132.56000000000003</v>
      </c>
      <c r="DP2">
        <v>0.88600000000000001</v>
      </c>
      <c r="DQ2">
        <v>0.13999999999999999</v>
      </c>
      <c r="DR2">
        <v>2.3000000000000003E-2</v>
      </c>
      <c r="DS2">
        <v>1.0743333333333334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189.60199999999998</v>
      </c>
      <c r="EF2">
        <v>17.976000000000003</v>
      </c>
      <c r="EG2">
        <v>35.81733333333333</v>
      </c>
      <c r="EH2">
        <v>158.89833333333334</v>
      </c>
      <c r="EI2">
        <v>1102.5849999999998</v>
      </c>
      <c r="EJ2">
        <v>320.07466666666664</v>
      </c>
      <c r="EK2">
        <v>46.804333333333339</v>
      </c>
      <c r="EL2">
        <v>160.73533333333333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114.51933333333334</v>
      </c>
      <c r="FA2">
        <v>5941.2776666666678</v>
      </c>
      <c r="FB2">
        <v>38.308999999999997</v>
      </c>
      <c r="FC2">
        <v>98.539666666666676</v>
      </c>
      <c r="FD2">
        <v>0.7716666666666665</v>
      </c>
      <c r="FE2">
        <v>2.0326666666666662</v>
      </c>
      <c r="FF2">
        <v>4.0936666666666666</v>
      </c>
      <c r="FG2">
        <v>2.7536666666666672</v>
      </c>
      <c r="FH2">
        <v>0</v>
      </c>
      <c r="FI2">
        <v>8.0000000000000002E-3</v>
      </c>
      <c r="FJ2">
        <v>1.1666666666666667E-2</v>
      </c>
      <c r="FK2">
        <v>0</v>
      </c>
      <c r="FL2">
        <v>2E-3</v>
      </c>
      <c r="FM2">
        <v>2E-3</v>
      </c>
      <c r="FN2">
        <v>2E-3</v>
      </c>
      <c r="FO2">
        <v>0</v>
      </c>
      <c r="FP2">
        <v>0</v>
      </c>
      <c r="FQ2">
        <v>0</v>
      </c>
      <c r="FR2">
        <v>0</v>
      </c>
      <c r="FS2">
        <v>76.127000000000024</v>
      </c>
      <c r="FT2">
        <v>0</v>
      </c>
      <c r="FU2">
        <v>0</v>
      </c>
      <c r="FV2">
        <v>202.38766666666666</v>
      </c>
      <c r="FW2">
        <v>822.99899999999991</v>
      </c>
      <c r="FX2">
        <v>1176.3483333333334</v>
      </c>
      <c r="FY2">
        <v>138.72666666666669</v>
      </c>
      <c r="FZ2">
        <v>198.25866666666664</v>
      </c>
      <c r="GA2">
        <v>198.82033333333334</v>
      </c>
      <c r="GB2">
        <v>86.885000000000005</v>
      </c>
      <c r="GC2">
        <v>2E-3</v>
      </c>
      <c r="GD2">
        <v>7.9000000000000001E-2</v>
      </c>
      <c r="GE2">
        <v>0</v>
      </c>
      <c r="GF2">
        <v>0</v>
      </c>
      <c r="GG2">
        <v>0</v>
      </c>
      <c r="GH2">
        <v>0.27166666666666667</v>
      </c>
      <c r="GI2">
        <v>1.3333333333333333E-3</v>
      </c>
      <c r="GJ2">
        <v>0.54866666666666652</v>
      </c>
      <c r="GK2">
        <v>1.7333333333333336E-2</v>
      </c>
      <c r="GL2">
        <v>11.295333333333334</v>
      </c>
      <c r="GM2">
        <v>5.2000000000000011E-2</v>
      </c>
      <c r="GN2">
        <v>3.9333333333333331E-2</v>
      </c>
      <c r="GO2">
        <v>1.2000000000000002E-2</v>
      </c>
      <c r="GP2">
        <v>0.17033333333333336</v>
      </c>
      <c r="GQ2">
        <v>0</v>
      </c>
      <c r="GR2">
        <v>0.94700000000000006</v>
      </c>
      <c r="GS2">
        <v>63.648999999999994</v>
      </c>
      <c r="GT2">
        <v>7.368666666666666</v>
      </c>
      <c r="GU2">
        <v>1.1306666666666667</v>
      </c>
      <c r="GV2">
        <v>6.2379999999999995</v>
      </c>
      <c r="GW2">
        <v>0.69899999999999984</v>
      </c>
      <c r="GX2">
        <v>10.529666666666666</v>
      </c>
    </row>
    <row r="3" spans="1:233" x14ac:dyDescent="0.25">
      <c r="B3">
        <v>238</v>
      </c>
      <c r="K3">
        <v>1166.7999999999997</v>
      </c>
      <c r="L3">
        <v>45.000666666666667</v>
      </c>
      <c r="M3">
        <v>171.994</v>
      </c>
      <c r="N3">
        <v>28.627666666666659</v>
      </c>
      <c r="O3">
        <v>16.332666666666665</v>
      </c>
      <c r="P3">
        <v>12.286333333333333</v>
      </c>
      <c r="Q3">
        <v>1.1999999999999999E-2</v>
      </c>
      <c r="R3">
        <v>55.199333333333335</v>
      </c>
      <c r="S3">
        <v>12.723333333333338</v>
      </c>
      <c r="T3">
        <v>14.511666666666665</v>
      </c>
      <c r="U3">
        <v>13.896666666666667</v>
      </c>
      <c r="V3">
        <v>18.817666666666664</v>
      </c>
      <c r="W3">
        <v>0.6493333333333331</v>
      </c>
      <c r="X3">
        <v>15.584666666666669</v>
      </c>
      <c r="Y3">
        <v>5.2923333333333336</v>
      </c>
      <c r="Z3">
        <v>0.82566666666666644</v>
      </c>
      <c r="AA3">
        <v>21.766333333333336</v>
      </c>
      <c r="AB3">
        <v>78.469000000000023</v>
      </c>
      <c r="AC3">
        <v>18.689666666666664</v>
      </c>
      <c r="AD3">
        <v>10.889000000000001</v>
      </c>
      <c r="AE3">
        <v>7.7893333333333352</v>
      </c>
      <c r="AF3">
        <v>1.5653333333333332</v>
      </c>
      <c r="AG3">
        <v>704.89466666666658</v>
      </c>
      <c r="AH3">
        <v>227.60366666666664</v>
      </c>
      <c r="AI3">
        <v>97.85533333333332</v>
      </c>
      <c r="AJ3">
        <v>1.49</v>
      </c>
      <c r="AK3">
        <v>7.39</v>
      </c>
      <c r="AL3">
        <v>6.3353333333333337</v>
      </c>
      <c r="AM3">
        <v>0.38566666666666666</v>
      </c>
      <c r="AN3">
        <v>8.8309999999999995</v>
      </c>
      <c r="AO3">
        <v>2.0366666666666666</v>
      </c>
      <c r="AP3">
        <v>18.383333333333333</v>
      </c>
      <c r="AQ3">
        <v>35.004333333333342</v>
      </c>
      <c r="AR3">
        <v>0.85366666666666646</v>
      </c>
      <c r="AS3">
        <v>0.8879999999999999</v>
      </c>
      <c r="AT3">
        <v>8.6923333333333321</v>
      </c>
      <c r="AU3">
        <v>2.4386666666666668</v>
      </c>
      <c r="AV3">
        <v>1.1146666666666665</v>
      </c>
      <c r="AW3">
        <v>153.22599999999997</v>
      </c>
      <c r="AX3">
        <v>1.4850000000000003</v>
      </c>
      <c r="AY3">
        <v>380.81133333333332</v>
      </c>
      <c r="AZ3">
        <v>559.55499999999984</v>
      </c>
      <c r="BA3">
        <v>147.09200000000001</v>
      </c>
      <c r="BB3">
        <v>5.6080000000000005</v>
      </c>
      <c r="BC3">
        <v>3.9060000000000001</v>
      </c>
      <c r="BD3">
        <v>0.626</v>
      </c>
      <c r="BE3">
        <v>48.982666666666681</v>
      </c>
      <c r="BF3">
        <v>1569.7579999999996</v>
      </c>
      <c r="BG3">
        <v>1557.729</v>
      </c>
      <c r="BH3">
        <v>0.1546666666666667</v>
      </c>
      <c r="BI3">
        <v>6.433333333333334E-2</v>
      </c>
      <c r="BJ3">
        <v>0.10166666666666667</v>
      </c>
      <c r="BK3">
        <v>0.16733333333333333</v>
      </c>
      <c r="BL3">
        <v>0.88566666666666627</v>
      </c>
      <c r="BM3">
        <v>0.97666666666666568</v>
      </c>
      <c r="BN3">
        <v>6.8533333333333326</v>
      </c>
      <c r="BO3">
        <v>5.6333333333333326E-2</v>
      </c>
      <c r="BP3">
        <v>3.1903333333333328</v>
      </c>
      <c r="BQ3">
        <v>7.1000000000000021E-2</v>
      </c>
      <c r="BR3">
        <v>1.7666666666666667E-2</v>
      </c>
      <c r="BS3">
        <v>3.4666666666666665E-2</v>
      </c>
      <c r="BT3">
        <v>0.43633333333333318</v>
      </c>
      <c r="BU3">
        <v>13.875333333333332</v>
      </c>
      <c r="BV3">
        <v>0.10766666666666669</v>
      </c>
      <c r="BW3">
        <v>8.9999999999999993E-3</v>
      </c>
      <c r="BX3">
        <v>13.127000000000001</v>
      </c>
      <c r="BY3">
        <v>0.67499999999999993</v>
      </c>
      <c r="BZ3">
        <v>7.6666666666666662E-3</v>
      </c>
      <c r="CA3">
        <v>3.8000000000000006E-2</v>
      </c>
      <c r="CB3">
        <v>1.3333333333333333E-3</v>
      </c>
      <c r="CC3">
        <v>3.6666666666666666E-3</v>
      </c>
      <c r="CD3">
        <v>4.333333333333334E-3</v>
      </c>
      <c r="CE3">
        <v>0.35899999999999999</v>
      </c>
      <c r="CF3">
        <v>1.0753333333333328</v>
      </c>
      <c r="CG3">
        <v>1.2439999999999996</v>
      </c>
      <c r="CH3">
        <v>2.2646666666666664</v>
      </c>
      <c r="CI3">
        <v>1.7086666666666666</v>
      </c>
      <c r="CJ3">
        <v>0.61966666666666637</v>
      </c>
      <c r="CK3">
        <v>0.3666666666666667</v>
      </c>
      <c r="CL3">
        <v>1.3353333333333328</v>
      </c>
      <c r="CM3">
        <v>1.0216666666666667</v>
      </c>
      <c r="CN3">
        <v>1.533333333333333</v>
      </c>
      <c r="CO3">
        <v>1.2916666666666663</v>
      </c>
      <c r="CP3">
        <v>0.83299999999999974</v>
      </c>
      <c r="CQ3">
        <v>1.2379999999999998</v>
      </c>
      <c r="CR3">
        <v>2.6263333333333332</v>
      </c>
      <c r="CS3">
        <v>6.0493333333333341</v>
      </c>
      <c r="CT3">
        <v>1.0303333333333327</v>
      </c>
      <c r="CU3">
        <v>2.1626666666666665</v>
      </c>
      <c r="CV3">
        <v>1.296</v>
      </c>
      <c r="CW3">
        <v>5.958333333333333</v>
      </c>
      <c r="CX3">
        <v>0</v>
      </c>
      <c r="CY3">
        <v>2.7943333333333329</v>
      </c>
      <c r="CZ3">
        <v>367.00399999999991</v>
      </c>
      <c r="DA3">
        <v>77.447000000000003</v>
      </c>
      <c r="DB3">
        <v>3.9143333333333334</v>
      </c>
      <c r="DC3">
        <v>0</v>
      </c>
      <c r="DD3">
        <v>8.5433333333333348</v>
      </c>
      <c r="DE3">
        <v>465.69499999999999</v>
      </c>
      <c r="DF3">
        <v>729.59633333333306</v>
      </c>
      <c r="DG3">
        <v>1298.0616666666667</v>
      </c>
      <c r="DH3">
        <v>209.68866666666665</v>
      </c>
      <c r="DI3">
        <v>27.552000000000003</v>
      </c>
      <c r="DJ3">
        <v>196.07466666666667</v>
      </c>
      <c r="DK3">
        <v>247.88066666666671</v>
      </c>
      <c r="DL3">
        <v>226.75899999999993</v>
      </c>
      <c r="DM3">
        <v>39.344333333333338</v>
      </c>
      <c r="DN3">
        <v>15.610000000000005</v>
      </c>
      <c r="DO3">
        <v>135.78899999999999</v>
      </c>
      <c r="DP3">
        <v>1.2549999999999997</v>
      </c>
      <c r="DQ3">
        <v>0.31500000000000006</v>
      </c>
      <c r="DR3">
        <v>0.02</v>
      </c>
      <c r="DS3">
        <v>1.5993333333333328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204.67999999999998</v>
      </c>
      <c r="EF3">
        <v>45.413000000000004</v>
      </c>
      <c r="EG3">
        <v>0.4346666666666667</v>
      </c>
      <c r="EH3">
        <v>309.87133333333338</v>
      </c>
      <c r="EI3">
        <v>4573.846333333333</v>
      </c>
      <c r="EJ3">
        <v>199.35200000000006</v>
      </c>
      <c r="EK3">
        <v>87.453999999999994</v>
      </c>
      <c r="EL3">
        <v>65.772333333333322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116.82333333333337</v>
      </c>
      <c r="FA3">
        <v>4881.8973333333333</v>
      </c>
      <c r="FB3">
        <v>14.685999999999998</v>
      </c>
      <c r="FC3">
        <v>62.932000000000009</v>
      </c>
      <c r="FD3">
        <v>0.65599999999999992</v>
      </c>
      <c r="FE3">
        <v>1.9239999999999997</v>
      </c>
      <c r="FF3">
        <v>9.4430000000000032</v>
      </c>
      <c r="FG3">
        <v>6.3353333333333337</v>
      </c>
      <c r="FH3">
        <v>0</v>
      </c>
      <c r="FI3">
        <v>1.1000000000000001E-2</v>
      </c>
      <c r="FJ3">
        <v>1.1000000000000001E-2</v>
      </c>
      <c r="FK3">
        <v>1E-3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22.444999999999997</v>
      </c>
      <c r="FT3">
        <v>5.958333333333333</v>
      </c>
      <c r="FU3">
        <v>0</v>
      </c>
      <c r="FV3">
        <v>151.67466666666664</v>
      </c>
      <c r="FW3">
        <v>1115.6616666666669</v>
      </c>
      <c r="FX3">
        <v>1594.8496666666667</v>
      </c>
      <c r="FY3">
        <v>89.535666666666671</v>
      </c>
      <c r="FZ3">
        <v>127.98066666666669</v>
      </c>
      <c r="GA3">
        <v>104.82666666666664</v>
      </c>
      <c r="GB3">
        <v>38.675333333333313</v>
      </c>
      <c r="GC3">
        <v>0</v>
      </c>
      <c r="GD3">
        <v>7.6666666666666675E-2</v>
      </c>
      <c r="GE3">
        <v>0</v>
      </c>
      <c r="GF3">
        <v>0</v>
      </c>
      <c r="GG3">
        <v>0</v>
      </c>
      <c r="GH3">
        <v>0.113</v>
      </c>
      <c r="GI3">
        <v>4.333333333333334E-3</v>
      </c>
      <c r="GJ3">
        <v>0.4973333333333334</v>
      </c>
      <c r="GK3">
        <v>0.02</v>
      </c>
      <c r="GL3">
        <v>4.6403333333333343</v>
      </c>
      <c r="GM3">
        <v>6.0666666666666667E-2</v>
      </c>
      <c r="GN3">
        <v>4.9666666666666671E-2</v>
      </c>
      <c r="GO3">
        <v>9.3333333333333341E-3</v>
      </c>
      <c r="GP3">
        <v>1.5996666666666668</v>
      </c>
      <c r="GQ3">
        <v>0</v>
      </c>
      <c r="GR3">
        <v>1.49</v>
      </c>
      <c r="GS3">
        <v>17.618666666666666</v>
      </c>
      <c r="GT3">
        <v>4.4676666666666662</v>
      </c>
      <c r="GU3">
        <v>1.5573333333333335</v>
      </c>
      <c r="GV3">
        <v>2.9103333333333334</v>
      </c>
      <c r="GW3">
        <v>0.63833333333333331</v>
      </c>
      <c r="GX3">
        <v>20.167999999999999</v>
      </c>
    </row>
    <row r="4" spans="1:233" x14ac:dyDescent="0.25">
      <c r="B4">
        <v>239</v>
      </c>
      <c r="K4">
        <v>816.11799999999994</v>
      </c>
      <c r="L4">
        <v>34.537000000000006</v>
      </c>
      <c r="M4">
        <v>110.66933333333333</v>
      </c>
      <c r="N4">
        <v>18.864666666666672</v>
      </c>
      <c r="O4">
        <v>8.9766666666666666</v>
      </c>
      <c r="P4">
        <v>9.8796666666666688</v>
      </c>
      <c r="Q4">
        <v>0</v>
      </c>
      <c r="R4">
        <v>27.804666666666666</v>
      </c>
      <c r="S4">
        <v>8.4830000000000023</v>
      </c>
      <c r="T4">
        <v>10.172666666666666</v>
      </c>
      <c r="U4">
        <v>13.264000000000001</v>
      </c>
      <c r="V4">
        <v>6.3346666666666644</v>
      </c>
      <c r="W4">
        <v>0.17833333333333334</v>
      </c>
      <c r="X4">
        <v>7.0750000000000002</v>
      </c>
      <c r="Y4">
        <v>3.6186666666666665</v>
      </c>
      <c r="Z4">
        <v>0.60033333333333327</v>
      </c>
      <c r="AA4">
        <v>15.805666666666667</v>
      </c>
      <c r="AB4">
        <v>62.844000000000001</v>
      </c>
      <c r="AC4">
        <v>8.0936666666666692</v>
      </c>
      <c r="AD4">
        <v>4.3923333333333323</v>
      </c>
      <c r="AE4">
        <v>3.7156666666666669</v>
      </c>
      <c r="AF4">
        <v>0.8823333333333333</v>
      </c>
      <c r="AG4">
        <v>684.17299999999989</v>
      </c>
      <c r="AH4">
        <v>249.30766666666668</v>
      </c>
      <c r="AI4">
        <v>80.888666666666666</v>
      </c>
      <c r="AJ4">
        <v>1.2753333333333334</v>
      </c>
      <c r="AK4">
        <v>7.453999999999998</v>
      </c>
      <c r="AL4">
        <v>6.6303333333333336</v>
      </c>
      <c r="AM4">
        <v>0.34766666666666662</v>
      </c>
      <c r="AN4">
        <v>6.7100000000000017</v>
      </c>
      <c r="AO4">
        <v>1.494</v>
      </c>
      <c r="AP4">
        <v>13.655999999999997</v>
      </c>
      <c r="AQ4">
        <v>42.995666666666672</v>
      </c>
      <c r="AR4">
        <v>0.69699999999999995</v>
      </c>
      <c r="AS4">
        <v>0.63300000000000001</v>
      </c>
      <c r="AT4">
        <v>6.0103333333333344</v>
      </c>
      <c r="AU4">
        <v>1.4203333333333334</v>
      </c>
      <c r="AV4">
        <v>0.48933333333333323</v>
      </c>
      <c r="AW4">
        <v>114.76366666666665</v>
      </c>
      <c r="AX4">
        <v>0.8650000000000001</v>
      </c>
      <c r="AY4">
        <v>294.40199999999999</v>
      </c>
      <c r="AZ4">
        <v>374.36766666666659</v>
      </c>
      <c r="BA4">
        <v>82.597666666666655</v>
      </c>
      <c r="BB4">
        <v>4.4263333333333348</v>
      </c>
      <c r="BC4">
        <v>2.6286666666666663</v>
      </c>
      <c r="BD4">
        <v>0.36166666666666675</v>
      </c>
      <c r="BE4">
        <v>35.697000000000003</v>
      </c>
      <c r="BF4">
        <v>1194.2393333333332</v>
      </c>
      <c r="BG4">
        <v>811.2463333333335</v>
      </c>
      <c r="BH4">
        <v>0.14066666666666669</v>
      </c>
      <c r="BI4">
        <v>5.7666666666666665E-2</v>
      </c>
      <c r="BJ4">
        <v>5.5666666666666663E-2</v>
      </c>
      <c r="BK4">
        <v>0.111</v>
      </c>
      <c r="BL4">
        <v>0.26866666666666666</v>
      </c>
      <c r="BM4">
        <v>0.6389999999999999</v>
      </c>
      <c r="BN4">
        <v>4.9430000000000005</v>
      </c>
      <c r="BO4">
        <v>4.4666666666666667E-2</v>
      </c>
      <c r="BP4">
        <v>2.0293333333333328</v>
      </c>
      <c r="BQ4">
        <v>4.5000000000000005E-2</v>
      </c>
      <c r="BR4">
        <v>1.2666666666666668E-2</v>
      </c>
      <c r="BS4">
        <v>2.8333333333333332E-2</v>
      </c>
      <c r="BT4">
        <v>0.23133333333333336</v>
      </c>
      <c r="BU4">
        <v>9.7759999999999998</v>
      </c>
      <c r="BV4">
        <v>6.6333333333333341E-2</v>
      </c>
      <c r="BW4">
        <v>1.5333333333333332E-2</v>
      </c>
      <c r="BX4">
        <v>12.782999999999999</v>
      </c>
      <c r="BY4">
        <v>0.45133333333333342</v>
      </c>
      <c r="BZ4">
        <v>7.6666666666666662E-3</v>
      </c>
      <c r="CA4">
        <v>9.6666666666666654E-3</v>
      </c>
      <c r="CB4">
        <v>6.6666666666666664E-4</v>
      </c>
      <c r="CC4">
        <v>1.3333333333333333E-3</v>
      </c>
      <c r="CD4">
        <v>0</v>
      </c>
      <c r="CE4">
        <v>0.22833333333333339</v>
      </c>
      <c r="CF4">
        <v>0.66033333333333333</v>
      </c>
      <c r="CG4">
        <v>0.77599999999999991</v>
      </c>
      <c r="CH4">
        <v>1.410333333333333</v>
      </c>
      <c r="CI4">
        <v>1.0063333333333331</v>
      </c>
      <c r="CJ4">
        <v>0.38566666666666677</v>
      </c>
      <c r="CK4">
        <v>0.23233333333333342</v>
      </c>
      <c r="CL4">
        <v>0.89399999999999968</v>
      </c>
      <c r="CM4">
        <v>0.68400000000000005</v>
      </c>
      <c r="CN4">
        <v>0.95799999999999985</v>
      </c>
      <c r="CO4">
        <v>0.84766666666666668</v>
      </c>
      <c r="CP4">
        <v>0.47033333333333349</v>
      </c>
      <c r="CQ4">
        <v>0.73799999999999999</v>
      </c>
      <c r="CR4">
        <v>1.7756666666666667</v>
      </c>
      <c r="CS4">
        <v>4.2389999999999999</v>
      </c>
      <c r="CT4">
        <v>0.68099999999999994</v>
      </c>
      <c r="CU4">
        <v>1.5479999999999994</v>
      </c>
      <c r="CV4">
        <v>0.86133333333333306</v>
      </c>
      <c r="CW4">
        <v>139.35299999999998</v>
      </c>
      <c r="CX4">
        <v>0</v>
      </c>
      <c r="CY4">
        <v>29.705333333333332</v>
      </c>
      <c r="CZ4">
        <v>220.14266666666663</v>
      </c>
      <c r="DA4">
        <v>67.472999999999999</v>
      </c>
      <c r="DB4">
        <v>1.452</v>
      </c>
      <c r="DC4">
        <v>0</v>
      </c>
      <c r="DD4">
        <v>5.6566666666666636</v>
      </c>
      <c r="DE4">
        <v>554.65133333333347</v>
      </c>
      <c r="DF4">
        <v>359.4203333333333</v>
      </c>
      <c r="DG4">
        <v>824.80733333333319</v>
      </c>
      <c r="DH4">
        <v>163.423</v>
      </c>
      <c r="DI4">
        <v>0</v>
      </c>
      <c r="DJ4">
        <v>86.973666666666645</v>
      </c>
      <c r="DK4">
        <v>108.23566666666665</v>
      </c>
      <c r="DL4">
        <v>115.03733333333334</v>
      </c>
      <c r="DM4">
        <v>23.709333333333333</v>
      </c>
      <c r="DN4">
        <v>9.9580000000000037</v>
      </c>
      <c r="DO4">
        <v>122.44066666666664</v>
      </c>
      <c r="DP4">
        <v>0.79933333333333334</v>
      </c>
      <c r="DQ4">
        <v>0.25133333333333335</v>
      </c>
      <c r="DR4">
        <v>2.3666666666666669E-2</v>
      </c>
      <c r="DS4">
        <v>1.0793333333333333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159.09366666666668</v>
      </c>
      <c r="EF4">
        <v>38.761333333333333</v>
      </c>
      <c r="EG4">
        <v>141.66666666666666</v>
      </c>
      <c r="EH4">
        <v>224.97766666666669</v>
      </c>
      <c r="EI4">
        <v>2986.2543333333338</v>
      </c>
      <c r="EJ4">
        <v>155.6813333333333</v>
      </c>
      <c r="EK4">
        <v>56.474666666666657</v>
      </c>
      <c r="EL4">
        <v>58.288999999999994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101.66433333333335</v>
      </c>
      <c r="FA4">
        <v>3414.64</v>
      </c>
      <c r="FB4">
        <v>9.8193333333333328</v>
      </c>
      <c r="FC4">
        <v>33.905666666666662</v>
      </c>
      <c r="FD4">
        <v>0.44566666666666666</v>
      </c>
      <c r="FE4">
        <v>1.1459999999999999</v>
      </c>
      <c r="FF4">
        <v>9.8943333333333339</v>
      </c>
      <c r="FG4">
        <v>6.6303333333333336</v>
      </c>
      <c r="FH4">
        <v>0</v>
      </c>
      <c r="FI4">
        <v>2E-3</v>
      </c>
      <c r="FJ4">
        <v>7.6666666666666662E-3</v>
      </c>
      <c r="FK4">
        <v>0</v>
      </c>
      <c r="FL4">
        <v>0</v>
      </c>
      <c r="FM4">
        <v>3.3333333333333332E-4</v>
      </c>
      <c r="FN4">
        <v>0</v>
      </c>
      <c r="FO4">
        <v>0</v>
      </c>
      <c r="FP4">
        <v>0</v>
      </c>
      <c r="FQ4">
        <v>0</v>
      </c>
      <c r="FR4">
        <v>0</v>
      </c>
      <c r="FS4">
        <v>19.951666666666668</v>
      </c>
      <c r="FT4">
        <v>17.875</v>
      </c>
      <c r="FU4">
        <v>0</v>
      </c>
      <c r="FV4">
        <v>102.21399999999996</v>
      </c>
      <c r="FW4">
        <v>681.2406666666667</v>
      </c>
      <c r="FX4">
        <v>973.6343333333333</v>
      </c>
      <c r="FY4">
        <v>67.705666666666687</v>
      </c>
      <c r="FZ4">
        <v>96.74966666666667</v>
      </c>
      <c r="GA4">
        <v>60.205999999999996</v>
      </c>
      <c r="GB4">
        <v>36.843000000000004</v>
      </c>
      <c r="GC4">
        <v>0</v>
      </c>
      <c r="GD4">
        <v>1.5333333333333338E-2</v>
      </c>
      <c r="GE4">
        <v>0</v>
      </c>
      <c r="GF4">
        <v>0</v>
      </c>
      <c r="GG4">
        <v>0</v>
      </c>
      <c r="GH4">
        <v>4.066666666666667E-2</v>
      </c>
      <c r="GI4">
        <v>1E-3</v>
      </c>
      <c r="GJ4">
        <v>7.633333333333335E-2</v>
      </c>
      <c r="GK4">
        <v>3.3333333333333332E-4</v>
      </c>
      <c r="GL4">
        <v>3.0949999999999989</v>
      </c>
      <c r="GM4">
        <v>3.6333333333333336E-2</v>
      </c>
      <c r="GN4">
        <v>3.1E-2</v>
      </c>
      <c r="GO4">
        <v>5.3333333333333332E-3</v>
      </c>
      <c r="GP4">
        <v>0.21299999999999999</v>
      </c>
      <c r="GQ4">
        <v>0</v>
      </c>
      <c r="GR4">
        <v>1.2753333333333334</v>
      </c>
      <c r="GS4">
        <v>17.647666666666666</v>
      </c>
      <c r="GT4">
        <v>3.2256666666666667</v>
      </c>
      <c r="GU4">
        <v>0.502</v>
      </c>
      <c r="GV4">
        <v>2.7236666666666665</v>
      </c>
      <c r="GW4">
        <v>0.4356666666666667</v>
      </c>
      <c r="GX4">
        <v>10.409000000000001</v>
      </c>
    </row>
    <row r="5" spans="1:233" x14ac:dyDescent="0.25">
      <c r="B5">
        <v>240</v>
      </c>
      <c r="K5">
        <v>896.16</v>
      </c>
      <c r="L5">
        <v>48.245666666666665</v>
      </c>
      <c r="M5">
        <v>74.753000000000029</v>
      </c>
      <c r="N5">
        <v>41.324333333333335</v>
      </c>
      <c r="O5">
        <v>34.402666666666669</v>
      </c>
      <c r="P5">
        <v>6.9213333333333331</v>
      </c>
      <c r="Q5">
        <v>3.2333333333333332E-2</v>
      </c>
      <c r="R5">
        <v>523.35233333333338</v>
      </c>
      <c r="S5">
        <v>14.538000000000002</v>
      </c>
      <c r="T5">
        <v>17.107333333333333</v>
      </c>
      <c r="U5">
        <v>12.274333333333333</v>
      </c>
      <c r="V5">
        <v>2.7053333333333334</v>
      </c>
      <c r="W5">
        <v>1.4E-2</v>
      </c>
      <c r="X5">
        <v>5.2640000000000002</v>
      </c>
      <c r="Y5">
        <v>6.5716666666666663</v>
      </c>
      <c r="Z5">
        <v>0.43899999999999989</v>
      </c>
      <c r="AA5">
        <v>10.909333333333331</v>
      </c>
      <c r="AB5">
        <v>36.672000000000004</v>
      </c>
      <c r="AC5">
        <v>4.4860000000000007</v>
      </c>
      <c r="AD5">
        <v>1.0559999999999998</v>
      </c>
      <c r="AE5">
        <v>3.4293333333333327</v>
      </c>
      <c r="AF5">
        <v>0.70833333333333315</v>
      </c>
      <c r="AG5">
        <v>2668.1303333333335</v>
      </c>
      <c r="AH5">
        <v>988.85266666666666</v>
      </c>
      <c r="AI5">
        <v>306.19133333333326</v>
      </c>
      <c r="AJ5">
        <v>3.3743333333333339</v>
      </c>
      <c r="AK5">
        <v>4.9413333333333336</v>
      </c>
      <c r="AL5">
        <v>3.7806666666666673</v>
      </c>
      <c r="AM5">
        <v>0.16066666666666665</v>
      </c>
      <c r="AN5">
        <v>10.684666666666665</v>
      </c>
      <c r="AO5">
        <v>2.7250000000000001</v>
      </c>
      <c r="AP5">
        <v>61.789999999999992</v>
      </c>
      <c r="AQ5">
        <v>32.343333333333334</v>
      </c>
      <c r="AR5">
        <v>0.49866666666666665</v>
      </c>
      <c r="AS5">
        <v>1.093333333333333</v>
      </c>
      <c r="AT5">
        <v>6.5963333333333329</v>
      </c>
      <c r="AU5">
        <v>3.4510000000000005</v>
      </c>
      <c r="AV5">
        <v>0.67933333333333323</v>
      </c>
      <c r="AW5">
        <v>135.82766666666666</v>
      </c>
      <c r="AX5">
        <v>2.1446666666666667</v>
      </c>
      <c r="AY5">
        <v>323.17266666666666</v>
      </c>
      <c r="AZ5">
        <v>588.30466666666655</v>
      </c>
      <c r="BA5">
        <v>96.115333333333339</v>
      </c>
      <c r="BB5">
        <v>5.34</v>
      </c>
      <c r="BC5">
        <v>4.2146666666666661</v>
      </c>
      <c r="BD5">
        <v>0.38933333333333336</v>
      </c>
      <c r="BE5">
        <v>68.155000000000015</v>
      </c>
      <c r="BF5">
        <v>2397.8366666666666</v>
      </c>
      <c r="BG5">
        <v>957.18633333333344</v>
      </c>
      <c r="BH5">
        <v>0.27566666666666667</v>
      </c>
      <c r="BI5">
        <v>0.14033333333333334</v>
      </c>
      <c r="BJ5">
        <v>9.4333333333333338E-2</v>
      </c>
      <c r="BK5">
        <v>0.20333333333333334</v>
      </c>
      <c r="BL5">
        <v>0.22600000000000001</v>
      </c>
      <c r="BM5">
        <v>0.80100000000000016</v>
      </c>
      <c r="BN5">
        <v>8.7443333333333317</v>
      </c>
      <c r="BO5">
        <v>6.6333333333333327E-2</v>
      </c>
      <c r="BP5">
        <v>3.621</v>
      </c>
      <c r="BQ5">
        <v>0.10700000000000003</v>
      </c>
      <c r="BR5">
        <v>6.7666666666666681E-2</v>
      </c>
      <c r="BS5">
        <v>2.066666666666667E-2</v>
      </c>
      <c r="BT5">
        <v>0.98433333333333317</v>
      </c>
      <c r="BU5">
        <v>15.678333333333333</v>
      </c>
      <c r="BV5">
        <v>0.17933333333333337</v>
      </c>
      <c r="BW5">
        <v>5.0000000000000001E-3</v>
      </c>
      <c r="BX5">
        <v>10.563333333333333</v>
      </c>
      <c r="BY5">
        <v>1.3143333333333331</v>
      </c>
      <c r="BZ5">
        <v>0</v>
      </c>
      <c r="CA5">
        <v>0.25500000000000006</v>
      </c>
      <c r="CB5">
        <v>1.1999999999999997E-2</v>
      </c>
      <c r="CC5">
        <v>1.1000000000000001E-2</v>
      </c>
      <c r="CD5">
        <v>6.900000000000002E-2</v>
      </c>
      <c r="CE5">
        <v>0.5173333333333332</v>
      </c>
      <c r="CF5">
        <v>1.795333333333333</v>
      </c>
      <c r="CG5">
        <v>2.0816666666666657</v>
      </c>
      <c r="CH5">
        <v>3.3406666666666656</v>
      </c>
      <c r="CI5">
        <v>2.9423333333333335</v>
      </c>
      <c r="CJ5">
        <v>1.073333333333333</v>
      </c>
      <c r="CK5">
        <v>0.71499999999999975</v>
      </c>
      <c r="CL5">
        <v>1.9063333333333332</v>
      </c>
      <c r="CM5">
        <v>1.5076666666666663</v>
      </c>
      <c r="CN5">
        <v>2.2896666666666654</v>
      </c>
      <c r="CO5">
        <v>2.3506666666666667</v>
      </c>
      <c r="CP5">
        <v>1.0369999999999997</v>
      </c>
      <c r="CQ5">
        <v>2.1423333333333328</v>
      </c>
      <c r="CR5">
        <v>3.9703333333333339</v>
      </c>
      <c r="CS5">
        <v>6.5986666666666691</v>
      </c>
      <c r="CT5">
        <v>1.7186666666666663</v>
      </c>
      <c r="CU5">
        <v>2.1709999999999989</v>
      </c>
      <c r="CV5">
        <v>2.2733333333333334</v>
      </c>
      <c r="CW5">
        <v>0</v>
      </c>
      <c r="CX5">
        <v>0</v>
      </c>
      <c r="CY5">
        <v>2.2296666666666662</v>
      </c>
      <c r="CZ5">
        <v>195.00366666666665</v>
      </c>
      <c r="DA5">
        <v>38.967999999999996</v>
      </c>
      <c r="DB5">
        <v>5.1456666666666662</v>
      </c>
      <c r="DC5">
        <v>0</v>
      </c>
      <c r="DD5">
        <v>9.7626666666666679</v>
      </c>
      <c r="DE5">
        <v>371.21499999999997</v>
      </c>
      <c r="DF5">
        <v>806.70133333333331</v>
      </c>
      <c r="DG5">
        <v>913.53466666666691</v>
      </c>
      <c r="DH5">
        <v>352.76266666666675</v>
      </c>
      <c r="DI5">
        <v>27.552000000000003</v>
      </c>
      <c r="DJ5">
        <v>281.63466666666659</v>
      </c>
      <c r="DK5">
        <v>262.15800000000002</v>
      </c>
      <c r="DL5">
        <v>186.98233333333334</v>
      </c>
      <c r="DM5">
        <v>36.840666666666678</v>
      </c>
      <c r="DN5">
        <v>40.852333333333327</v>
      </c>
      <c r="DO5">
        <v>471.00133333333332</v>
      </c>
      <c r="DP5">
        <v>0.66699999999999993</v>
      </c>
      <c r="DQ5">
        <v>0.161</v>
      </c>
      <c r="DR5">
        <v>5.0000000000000001E-3</v>
      </c>
      <c r="DS5">
        <v>0.85033333333333339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981.2850000000002</v>
      </c>
      <c r="EF5">
        <v>2.6976666666666667</v>
      </c>
      <c r="EG5">
        <v>12.438333333333333</v>
      </c>
      <c r="EH5">
        <v>857.97433333333322</v>
      </c>
      <c r="EI5">
        <v>429.24</v>
      </c>
      <c r="EJ5">
        <v>157.55666666666664</v>
      </c>
      <c r="EK5">
        <v>104.81466666666667</v>
      </c>
      <c r="EL5">
        <v>31.012333333333334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388.59466666666663</v>
      </c>
      <c r="FA5">
        <v>3749.5346666666669</v>
      </c>
      <c r="FB5">
        <v>15.209666666666665</v>
      </c>
      <c r="FC5">
        <v>25.858333333333334</v>
      </c>
      <c r="FD5">
        <v>1.3839999999999995</v>
      </c>
      <c r="FE5">
        <v>1.204333333333333</v>
      </c>
      <c r="FF5">
        <v>5.6439999999999992</v>
      </c>
      <c r="FG5">
        <v>3.7806666666666673</v>
      </c>
      <c r="FH5">
        <v>0</v>
      </c>
      <c r="FI5">
        <v>8.033333333333334E-2</v>
      </c>
      <c r="FJ5">
        <v>2.2666666666666668E-2</v>
      </c>
      <c r="FK5">
        <v>8.0000000000000002E-3</v>
      </c>
      <c r="FL5">
        <v>1.3333333333333333E-3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15.899000000000001</v>
      </c>
      <c r="FT5">
        <v>0</v>
      </c>
      <c r="FU5">
        <v>0</v>
      </c>
      <c r="FV5">
        <v>70.268000000000029</v>
      </c>
      <c r="FW5">
        <v>803.36166666666657</v>
      </c>
      <c r="FX5">
        <v>1148.5519999999999</v>
      </c>
      <c r="FY5">
        <v>44.358000000000004</v>
      </c>
      <c r="FZ5">
        <v>63.422333333333334</v>
      </c>
      <c r="GA5">
        <v>438.84366666666665</v>
      </c>
      <c r="GB5">
        <v>35.634333333333338</v>
      </c>
      <c r="GC5">
        <v>0</v>
      </c>
      <c r="GD5">
        <v>5.4333333333333338E-2</v>
      </c>
      <c r="GE5">
        <v>0</v>
      </c>
      <c r="GF5">
        <v>0</v>
      </c>
      <c r="GG5">
        <v>0</v>
      </c>
      <c r="GH5">
        <v>3.7666666666666675E-2</v>
      </c>
      <c r="GI5">
        <v>8.666666666666668E-3</v>
      </c>
      <c r="GJ5">
        <v>2.4333333333333335E-2</v>
      </c>
      <c r="GK5">
        <v>1.2000000000000002E-2</v>
      </c>
      <c r="GL5">
        <v>6.6273333333333362</v>
      </c>
      <c r="GM5">
        <v>6.2333333333333352E-2</v>
      </c>
      <c r="GN5">
        <v>5.2000000000000011E-2</v>
      </c>
      <c r="GO5">
        <v>0.01</v>
      </c>
      <c r="GP5">
        <v>6.3216666666666663</v>
      </c>
      <c r="GQ5">
        <v>4.333333333333334E-3</v>
      </c>
      <c r="GR5">
        <v>3.3700000000000006</v>
      </c>
      <c r="GS5">
        <v>13.594666666666667</v>
      </c>
      <c r="GT5">
        <v>1.86</v>
      </c>
      <c r="GU5">
        <v>9.3666666666666676E-2</v>
      </c>
      <c r="GV5">
        <v>1.7663333333333331</v>
      </c>
      <c r="GW5">
        <v>1.2913333333333328</v>
      </c>
      <c r="GX5">
        <v>21.149333333333335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198"/>
  <sheetViews>
    <sheetView workbookViewId="0">
      <pane ySplit="1" topLeftCell="A8" activePane="bottomLeft" state="frozen"/>
      <selection pane="bottomLeft" activeCell="H196" sqref="H196"/>
    </sheetView>
  </sheetViews>
  <sheetFormatPr defaultColWidth="8.875" defaultRowHeight="15.75" x14ac:dyDescent="0.25"/>
  <sheetData>
    <row r="1" spans="1:121" ht="45" x14ac:dyDescent="0.25">
      <c r="A1" t="s">
        <v>201</v>
      </c>
      <c r="B1" t="s">
        <v>347</v>
      </c>
      <c r="C1" t="s">
        <v>202</v>
      </c>
      <c r="D1" t="s">
        <v>203</v>
      </c>
      <c r="E1" t="s">
        <v>204</v>
      </c>
      <c r="F1" s="1" t="s">
        <v>205</v>
      </c>
      <c r="G1" s="1" t="s">
        <v>206</v>
      </c>
      <c r="H1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  <c r="N1" s="2" t="s">
        <v>213</v>
      </c>
      <c r="O1" s="2" t="s">
        <v>214</v>
      </c>
      <c r="P1" s="2" t="s">
        <v>215</v>
      </c>
      <c r="Q1" s="2" t="s">
        <v>216</v>
      </c>
      <c r="R1" s="2" t="s">
        <v>217</v>
      </c>
      <c r="S1" s="2" t="s">
        <v>218</v>
      </c>
      <c r="T1" s="2" t="s">
        <v>219</v>
      </c>
      <c r="U1" s="2" t="s">
        <v>220</v>
      </c>
      <c r="V1" s="2" t="s">
        <v>221</v>
      </c>
      <c r="W1" s="2" t="s">
        <v>222</v>
      </c>
      <c r="X1" s="2" t="s">
        <v>223</v>
      </c>
      <c r="Y1" s="2" t="s">
        <v>224</v>
      </c>
      <c r="Z1" s="2" t="s">
        <v>225</v>
      </c>
      <c r="AA1" s="2" t="s">
        <v>226</v>
      </c>
      <c r="AB1" s="2" t="s">
        <v>227</v>
      </c>
      <c r="AC1" s="2" t="s">
        <v>228</v>
      </c>
      <c r="AD1" s="2" t="s">
        <v>229</v>
      </c>
      <c r="AE1" s="2" t="s">
        <v>230</v>
      </c>
      <c r="AF1" s="2" t="s">
        <v>231</v>
      </c>
      <c r="AG1" s="2" t="s">
        <v>232</v>
      </c>
      <c r="AH1" s="2" t="s">
        <v>233</v>
      </c>
      <c r="AI1" s="2" t="s">
        <v>234</v>
      </c>
      <c r="AJ1" s="2" t="s">
        <v>235</v>
      </c>
      <c r="AK1" s="2" t="s">
        <v>236</v>
      </c>
      <c r="AL1" s="2" t="s">
        <v>237</v>
      </c>
      <c r="AM1" s="2" t="s">
        <v>238</v>
      </c>
      <c r="AN1" s="2" t="s">
        <v>239</v>
      </c>
      <c r="AO1" s="2" t="s">
        <v>240</v>
      </c>
      <c r="AP1" s="2" t="s">
        <v>241</v>
      </c>
      <c r="AQ1" s="2" t="s">
        <v>242</v>
      </c>
      <c r="AR1" s="2" t="s">
        <v>243</v>
      </c>
      <c r="AS1" s="2" t="s">
        <v>244</v>
      </c>
      <c r="AT1" s="2" t="s">
        <v>245</v>
      </c>
      <c r="AU1" s="2" t="s">
        <v>246</v>
      </c>
      <c r="AV1" s="2" t="s">
        <v>247</v>
      </c>
      <c r="AW1" s="2" t="s">
        <v>248</v>
      </c>
      <c r="AX1" s="2" t="s">
        <v>249</v>
      </c>
      <c r="AY1" s="2" t="s">
        <v>250</v>
      </c>
      <c r="AZ1" s="2" t="s">
        <v>251</v>
      </c>
      <c r="BA1" s="2" t="s">
        <v>252</v>
      </c>
      <c r="BB1" s="2" t="s">
        <v>253</v>
      </c>
      <c r="BC1" s="2" t="s">
        <v>254</v>
      </c>
      <c r="BD1" s="2" t="s">
        <v>255</v>
      </c>
      <c r="BE1" s="2" t="s">
        <v>256</v>
      </c>
      <c r="BF1" s="2" t="s">
        <v>257</v>
      </c>
      <c r="BG1" s="2" t="s">
        <v>258</v>
      </c>
      <c r="BH1" s="2" t="s">
        <v>259</v>
      </c>
      <c r="BI1" s="2" t="s">
        <v>260</v>
      </c>
      <c r="BJ1" s="2" t="s">
        <v>261</v>
      </c>
      <c r="BK1" s="2" t="s">
        <v>262</v>
      </c>
      <c r="BL1" s="2" t="s">
        <v>263</v>
      </c>
      <c r="BM1" s="2" t="s">
        <v>264</v>
      </c>
      <c r="BN1" s="2" t="s">
        <v>265</v>
      </c>
      <c r="BO1" s="2" t="s">
        <v>266</v>
      </c>
      <c r="BP1" s="2" t="s">
        <v>267</v>
      </c>
      <c r="BQ1" s="2" t="s">
        <v>268</v>
      </c>
      <c r="BR1" s="2" t="s">
        <v>269</v>
      </c>
      <c r="BS1" s="2" t="s">
        <v>270</v>
      </c>
      <c r="BT1" s="2" t="s">
        <v>271</v>
      </c>
      <c r="BU1" s="2" t="s">
        <v>272</v>
      </c>
      <c r="BV1" s="2" t="s">
        <v>273</v>
      </c>
      <c r="BW1" s="2" t="s">
        <v>274</v>
      </c>
      <c r="BX1" s="2" t="s">
        <v>275</v>
      </c>
      <c r="BY1" s="2" t="s">
        <v>276</v>
      </c>
      <c r="BZ1" s="2" t="s">
        <v>277</v>
      </c>
      <c r="CA1" s="2" t="s">
        <v>278</v>
      </c>
      <c r="CB1" s="2" t="s">
        <v>279</v>
      </c>
      <c r="CC1" s="2" t="s">
        <v>280</v>
      </c>
      <c r="CD1" s="2" t="s">
        <v>281</v>
      </c>
      <c r="CE1" s="2" t="s">
        <v>282</v>
      </c>
      <c r="CF1" s="2" t="s">
        <v>283</v>
      </c>
      <c r="CG1" s="2" t="s">
        <v>284</v>
      </c>
      <c r="CH1" s="2" t="s">
        <v>285</v>
      </c>
      <c r="CI1" s="2" t="s">
        <v>286</v>
      </c>
      <c r="CJ1" s="2" t="s">
        <v>287</v>
      </c>
      <c r="CK1" s="2" t="s">
        <v>288</v>
      </c>
      <c r="CL1" s="2" t="s">
        <v>289</v>
      </c>
      <c r="CM1" s="2" t="s">
        <v>290</v>
      </c>
      <c r="CN1" s="2" t="s">
        <v>291</v>
      </c>
      <c r="CO1" s="2" t="s">
        <v>292</v>
      </c>
      <c r="CP1" s="2" t="s">
        <v>293</v>
      </c>
      <c r="CQ1" s="2" t="s">
        <v>294</v>
      </c>
      <c r="CR1" s="2" t="s">
        <v>295</v>
      </c>
      <c r="CS1" s="2" t="s">
        <v>296</v>
      </c>
      <c r="CT1" s="2" t="s">
        <v>297</v>
      </c>
      <c r="CU1" s="2" t="s">
        <v>298</v>
      </c>
      <c r="CV1" s="2" t="s">
        <v>299</v>
      </c>
      <c r="CW1" s="2" t="s">
        <v>300</v>
      </c>
      <c r="CX1" s="2" t="s">
        <v>301</v>
      </c>
      <c r="CY1" s="2" t="s">
        <v>302</v>
      </c>
      <c r="CZ1" s="2" t="s">
        <v>303</v>
      </c>
      <c r="DA1" s="2" t="s">
        <v>304</v>
      </c>
      <c r="DB1" s="2" t="s">
        <v>305</v>
      </c>
      <c r="DC1" s="2" t="s">
        <v>306</v>
      </c>
      <c r="DD1" s="2" t="s">
        <v>307</v>
      </c>
      <c r="DE1" s="2" t="s">
        <v>308</v>
      </c>
      <c r="DF1" s="2" t="s">
        <v>309</v>
      </c>
      <c r="DG1" s="2" t="s">
        <v>310</v>
      </c>
      <c r="DH1" s="2" t="s">
        <v>311</v>
      </c>
      <c r="DI1" s="2" t="s">
        <v>312</v>
      </c>
      <c r="DJ1" s="2" t="s">
        <v>313</v>
      </c>
      <c r="DK1" s="2" t="s">
        <v>314</v>
      </c>
      <c r="DL1" s="2" t="s">
        <v>315</v>
      </c>
      <c r="DM1" s="2" t="s">
        <v>316</v>
      </c>
      <c r="DN1" s="2" t="s">
        <v>317</v>
      </c>
      <c r="DO1" s="2" t="s">
        <v>318</v>
      </c>
      <c r="DP1" s="2" t="s">
        <v>319</v>
      </c>
      <c r="DQ1" s="2" t="s">
        <v>320</v>
      </c>
    </row>
    <row r="2" spans="1:121" s="3" customFormat="1" x14ac:dyDescent="0.25">
      <c r="A2" s="3">
        <v>101</v>
      </c>
      <c r="B2" s="3" t="s">
        <v>338</v>
      </c>
      <c r="C2" s="3" t="s">
        <v>326</v>
      </c>
      <c r="D2" s="3">
        <v>4</v>
      </c>
      <c r="E2" s="4" t="s">
        <v>327</v>
      </c>
      <c r="F2" s="3">
        <v>46.3</v>
      </c>
      <c r="G2" s="3">
        <v>3.75</v>
      </c>
      <c r="H2" s="3" t="s">
        <v>328</v>
      </c>
      <c r="I2" s="3">
        <v>1599.486333333334</v>
      </c>
      <c r="J2" s="3">
        <v>86.075000000000003</v>
      </c>
      <c r="K2" s="3">
        <v>152.619</v>
      </c>
      <c r="L2" s="3">
        <v>61.619666666666667</v>
      </c>
      <c r="M2" s="3">
        <v>41.666666666666664</v>
      </c>
      <c r="N2" s="3">
        <v>19.952999999999999</v>
      </c>
      <c r="O2" s="3">
        <v>299.14566666666673</v>
      </c>
      <c r="P2" s="3">
        <v>43.597000000000001</v>
      </c>
      <c r="Q2" s="3">
        <v>25.949666666666673</v>
      </c>
      <c r="R2" s="3">
        <v>7.7409999999999961</v>
      </c>
      <c r="S2" s="3">
        <v>13.031999999999998</v>
      </c>
      <c r="T2" s="3">
        <v>2.6436666666666668</v>
      </c>
      <c r="U2" s="3">
        <v>15.724666666666669</v>
      </c>
      <c r="V2" s="3">
        <v>20.140333333333338</v>
      </c>
      <c r="W2" s="3">
        <v>5.355999999999999</v>
      </c>
      <c r="X2" s="3">
        <v>20.164333333333325</v>
      </c>
      <c r="Y2" s="3">
        <v>42.531666666666688</v>
      </c>
      <c r="Z2" s="3">
        <v>15.385666666666665</v>
      </c>
      <c r="AA2" s="3">
        <v>3.6420000000000008</v>
      </c>
      <c r="AB2" s="3">
        <v>11.767333333333333</v>
      </c>
      <c r="AC2" s="3">
        <v>1.6179999999999997</v>
      </c>
      <c r="AD2" s="3">
        <v>630.9473333333334</v>
      </c>
      <c r="AE2" s="3">
        <v>4.1463333333333328</v>
      </c>
      <c r="AF2" s="3">
        <v>6.5036666666666685</v>
      </c>
      <c r="AG2" s="3">
        <v>50.630333333333319</v>
      </c>
      <c r="AH2" s="3">
        <v>55.69433333333334</v>
      </c>
      <c r="AI2" s="3">
        <v>0.89833333333333287</v>
      </c>
      <c r="AJ2" s="3">
        <v>1.6209999999999996</v>
      </c>
      <c r="AK2" s="3">
        <v>10.479333333333333</v>
      </c>
      <c r="AL2" s="3">
        <v>4.3833333333333337</v>
      </c>
      <c r="AM2" s="3">
        <v>1.1123333333333332</v>
      </c>
      <c r="AN2" s="3">
        <v>291.65333333333336</v>
      </c>
      <c r="AO2" s="3">
        <v>3.2203333333333326</v>
      </c>
      <c r="AP2" s="3">
        <v>1116.703</v>
      </c>
      <c r="AQ2" s="3">
        <v>1212.1780000000001</v>
      </c>
      <c r="AR2" s="3">
        <v>234.50999999999996</v>
      </c>
      <c r="AS2" s="3">
        <v>8.5903333333333318</v>
      </c>
      <c r="AT2" s="3">
        <v>7.9693333333333314</v>
      </c>
      <c r="AU2" s="3">
        <v>0.99499999999999955</v>
      </c>
      <c r="AV2" s="3">
        <v>77.817666666666668</v>
      </c>
      <c r="AW2" s="3">
        <v>2811.4253333333322</v>
      </c>
      <c r="AX2" s="3">
        <v>1998.3189999999997</v>
      </c>
      <c r="AY2" s="3">
        <v>1.8613333333333333</v>
      </c>
      <c r="AZ2" s="3">
        <v>0.98333333333333328</v>
      </c>
      <c r="BA2" s="3">
        <v>1.1006666666666669</v>
      </c>
      <c r="BB2" s="3">
        <v>1.7696666666666669</v>
      </c>
      <c r="BC2" s="3">
        <v>3.8256666666666663</v>
      </c>
      <c r="BD2" s="3">
        <v>6.4963333333333351</v>
      </c>
      <c r="BE2" s="3">
        <v>18.657999999999998</v>
      </c>
      <c r="BF2" s="3">
        <v>0.18600000000000005</v>
      </c>
      <c r="BG2" s="3">
        <v>7.4946666666666673</v>
      </c>
      <c r="BH2" s="3">
        <v>7.8333333333333352E-2</v>
      </c>
      <c r="BI2" s="3">
        <v>5.9000000000000004E-2</v>
      </c>
      <c r="BJ2" s="3">
        <v>9.7333333333333327E-2</v>
      </c>
      <c r="BK2" s="3">
        <v>1.4503333333333333</v>
      </c>
      <c r="BL2" s="3">
        <v>23.793666666666677</v>
      </c>
      <c r="BM2" s="3">
        <v>0.15033333333333337</v>
      </c>
      <c r="BN2" s="3">
        <v>3.333333333333334E-3</v>
      </c>
      <c r="BO2" s="3">
        <v>6.8053333333333335</v>
      </c>
      <c r="BP2" s="3">
        <v>0.74299999999999955</v>
      </c>
      <c r="BQ2" s="3">
        <v>1.3333333333333333E-3</v>
      </c>
      <c r="BR2" s="3">
        <v>8.1666666666666679E-2</v>
      </c>
      <c r="BS2" s="3">
        <v>0.01</v>
      </c>
      <c r="BT2" s="3">
        <v>9.6666666666666672E-3</v>
      </c>
      <c r="BU2" s="3">
        <v>2.1333333333333333E-2</v>
      </c>
      <c r="BV2" s="3">
        <v>0.65933333333333299</v>
      </c>
      <c r="BW2" s="3">
        <v>2.3016666666666676</v>
      </c>
      <c r="BX2" s="3">
        <v>2.8029999999999986</v>
      </c>
      <c r="BY2" s="3">
        <v>5.0116666666666658</v>
      </c>
      <c r="BZ2" s="3">
        <v>4.0460000000000003</v>
      </c>
      <c r="CA2" s="3">
        <v>1.2939999999999996</v>
      </c>
      <c r="CB2" s="3">
        <v>0.62799999999999978</v>
      </c>
      <c r="CC2" s="3">
        <v>2.8589999999999987</v>
      </c>
      <c r="CD2" s="3">
        <v>2.464</v>
      </c>
      <c r="CE2" s="3">
        <v>3.473333333333334</v>
      </c>
      <c r="CF2" s="3">
        <v>2.7106666666666661</v>
      </c>
      <c r="CG2" s="3">
        <v>1.5689999999999993</v>
      </c>
      <c r="CH2" s="3">
        <v>2.2803333333333322</v>
      </c>
      <c r="CI2" s="3">
        <v>4.7836666666666661</v>
      </c>
      <c r="CJ2" s="3">
        <v>12.797333333333334</v>
      </c>
      <c r="CK2" s="3">
        <v>1.8333333333333328</v>
      </c>
      <c r="CL2" s="3">
        <v>5.1913333333333327</v>
      </c>
      <c r="CM2" s="3">
        <v>3.1143333333333323</v>
      </c>
      <c r="CN2" s="3">
        <v>517.32566666666673</v>
      </c>
      <c r="CO2" s="3">
        <v>138.67133333333331</v>
      </c>
      <c r="CP2" s="3">
        <v>2.1503333333333332</v>
      </c>
      <c r="CQ2" s="3">
        <v>2.2256666666666667</v>
      </c>
      <c r="CR2" s="3">
        <v>0.40566666666666662</v>
      </c>
      <c r="CS2" s="3">
        <v>9.8333333333333342E-2</v>
      </c>
      <c r="CT2" s="3">
        <v>2.9019999999999997</v>
      </c>
      <c r="CU2" s="3">
        <v>358.45800000000003</v>
      </c>
      <c r="CV2" s="3">
        <v>77.021666666666661</v>
      </c>
      <c r="CW2" s="3">
        <v>0.77066666666666628</v>
      </c>
      <c r="CX2" s="3">
        <v>2.7426666666666661</v>
      </c>
      <c r="CY2" s="3">
        <v>45.786333333333324</v>
      </c>
      <c r="CZ2" s="3">
        <v>243.17933333333335</v>
      </c>
      <c r="DA2" s="3">
        <v>164.42</v>
      </c>
      <c r="DB2" s="3">
        <v>8.0000000000000002E-3</v>
      </c>
      <c r="DC2" s="3">
        <v>0.18800000000000003</v>
      </c>
      <c r="DD2" s="3">
        <v>2.3333333333333335E-3</v>
      </c>
      <c r="DE2" s="3">
        <v>3.9666666666666663E-2</v>
      </c>
      <c r="DF2" s="3">
        <v>8.3333333333333332E-3</v>
      </c>
      <c r="DG2" s="3">
        <v>9.9676666666666662</v>
      </c>
      <c r="DH2" s="3">
        <v>0.29200000000000004</v>
      </c>
      <c r="DI2" s="3">
        <v>0.2506666666666667</v>
      </c>
      <c r="DJ2" s="3">
        <v>4.200000000000001E-2</v>
      </c>
      <c r="DK2" s="3">
        <v>5.9543333333333335</v>
      </c>
      <c r="DL2" s="3">
        <v>33.381333333333352</v>
      </c>
      <c r="DM2" s="3">
        <v>3.9676666666666676</v>
      </c>
      <c r="DN2" s="3">
        <v>2.0483333333333333</v>
      </c>
      <c r="DO2" s="3">
        <v>1.9193333333333331</v>
      </c>
      <c r="DP2" s="3">
        <v>0.72866666666666624</v>
      </c>
      <c r="DQ2" s="3">
        <v>66.670333333333318</v>
      </c>
    </row>
    <row r="3" spans="1:121" s="3" customFormat="1" x14ac:dyDescent="0.25">
      <c r="A3" s="3">
        <v>102</v>
      </c>
      <c r="B3" s="3" t="s">
        <v>338</v>
      </c>
      <c r="C3" s="3" t="s">
        <v>326</v>
      </c>
      <c r="D3" s="3">
        <v>4</v>
      </c>
      <c r="E3" s="4" t="s">
        <v>329</v>
      </c>
      <c r="F3" s="3">
        <v>40</v>
      </c>
      <c r="G3" s="3">
        <v>3</v>
      </c>
      <c r="H3" s="3" t="s">
        <v>328</v>
      </c>
      <c r="I3" s="3">
        <v>1427.9693333333335</v>
      </c>
      <c r="J3" s="3">
        <v>70.887333333333331</v>
      </c>
      <c r="K3" s="3">
        <v>160.19433333333333</v>
      </c>
      <c r="L3" s="3">
        <v>47.308999999999997</v>
      </c>
      <c r="M3" s="3">
        <v>24.318666666666672</v>
      </c>
      <c r="N3" s="3">
        <v>22.989666666666665</v>
      </c>
      <c r="O3" s="3">
        <v>254.38233333333332</v>
      </c>
      <c r="P3" s="3">
        <v>18.008333333333336</v>
      </c>
      <c r="Q3" s="3">
        <v>29.972000000000005</v>
      </c>
      <c r="R3" s="3">
        <v>17.457666666666665</v>
      </c>
      <c r="S3" s="3">
        <v>19.468666666666664</v>
      </c>
      <c r="T3" s="3">
        <v>0.18900000000000003</v>
      </c>
      <c r="U3" s="3">
        <v>16.103666666666665</v>
      </c>
      <c r="V3" s="3">
        <v>3.4906666666666659</v>
      </c>
      <c r="W3" s="3">
        <v>1.0933333333333335</v>
      </c>
      <c r="X3" s="3">
        <v>40.664333333333332</v>
      </c>
      <c r="Y3" s="3">
        <v>50.822000000000003</v>
      </c>
      <c r="Z3" s="3">
        <v>19.930333333333333</v>
      </c>
      <c r="AA3" s="3">
        <v>4.8316666666666661</v>
      </c>
      <c r="AB3" s="3">
        <v>15.203666666666669</v>
      </c>
      <c r="AC3" s="3">
        <v>3.6080000000000001</v>
      </c>
      <c r="AD3" s="3">
        <v>163.71200000000002</v>
      </c>
      <c r="AE3" s="3">
        <v>3.0550000000000002</v>
      </c>
      <c r="AF3" s="3">
        <v>11.309666666666667</v>
      </c>
      <c r="AG3" s="3">
        <v>50.277666666666676</v>
      </c>
      <c r="AH3" s="3">
        <v>234.66933333333338</v>
      </c>
      <c r="AI3" s="3">
        <v>0.995</v>
      </c>
      <c r="AJ3" s="3">
        <v>1.102666666666666</v>
      </c>
      <c r="AK3" s="3">
        <v>15.783999999999999</v>
      </c>
      <c r="AL3" s="3">
        <v>3.5303333333333344</v>
      </c>
      <c r="AM3" s="3">
        <v>1.5076666666666663</v>
      </c>
      <c r="AN3" s="3">
        <v>279.85833333333341</v>
      </c>
      <c r="AO3" s="3">
        <v>1.3483333333333334</v>
      </c>
      <c r="AP3" s="3">
        <v>394.45866666666666</v>
      </c>
      <c r="AQ3" s="3">
        <v>790.01800000000003</v>
      </c>
      <c r="AR3" s="3">
        <v>218.41899999999995</v>
      </c>
      <c r="AS3" s="3">
        <v>6.5736666666666679</v>
      </c>
      <c r="AT3" s="3">
        <v>5.8956666666666671</v>
      </c>
      <c r="AU3" s="3">
        <v>0.88766666666666605</v>
      </c>
      <c r="AV3" s="3">
        <v>60.328000000000003</v>
      </c>
      <c r="AW3" s="3">
        <v>1392.4576666666669</v>
      </c>
      <c r="AX3" s="3">
        <v>2107.6533333333336</v>
      </c>
      <c r="AY3" s="3">
        <v>0.19333333333333336</v>
      </c>
      <c r="AZ3" s="3">
        <v>0.13233333333333333</v>
      </c>
      <c r="BA3" s="3">
        <v>0.105</v>
      </c>
      <c r="BB3" s="3">
        <v>0.2406666666666667</v>
      </c>
      <c r="BC3" s="3">
        <v>0.43099999999999988</v>
      </c>
      <c r="BD3" s="3">
        <v>0.97599999999999965</v>
      </c>
      <c r="BE3" s="3">
        <v>10.845333333333331</v>
      </c>
      <c r="BF3" s="3">
        <v>7.0000000000000007E-2</v>
      </c>
      <c r="BG3" s="3">
        <v>3.8316666666666674</v>
      </c>
      <c r="BH3" s="3">
        <v>0.38666666666666666</v>
      </c>
      <c r="BI3" s="3">
        <v>0.6373333333333332</v>
      </c>
      <c r="BJ3" s="3">
        <v>6.0333333333333329E-2</v>
      </c>
      <c r="BK3" s="3">
        <v>0.6629999999999997</v>
      </c>
      <c r="BL3" s="3">
        <v>28.700333333333329</v>
      </c>
      <c r="BM3" s="3">
        <v>0.45566666666666661</v>
      </c>
      <c r="BN3" s="3">
        <v>1.3333333333333333E-3</v>
      </c>
      <c r="BO3" s="3">
        <v>16.109000000000002</v>
      </c>
      <c r="BP3" s="3">
        <v>1.0863333333333334</v>
      </c>
      <c r="BQ3" s="3">
        <v>6.6666666666666664E-4</v>
      </c>
      <c r="BR3" s="3">
        <v>0.14033333333333337</v>
      </c>
      <c r="BS3" s="3">
        <v>4.6666666666666671E-3</v>
      </c>
      <c r="BT3" s="3">
        <v>2.6666666666666666E-3</v>
      </c>
      <c r="BU3" s="3">
        <v>1.9666666666666669E-2</v>
      </c>
      <c r="BV3" s="3">
        <v>0.5259999999999998</v>
      </c>
      <c r="BW3" s="3">
        <v>1.6976666666666664</v>
      </c>
      <c r="BX3" s="3">
        <v>1.9613333333333332</v>
      </c>
      <c r="BY3" s="3">
        <v>3.4196666666666666</v>
      </c>
      <c r="BZ3" s="3">
        <v>2.8130000000000002</v>
      </c>
      <c r="CA3" s="3">
        <v>0.92733333333333301</v>
      </c>
      <c r="CB3" s="3">
        <v>0.69533333333333314</v>
      </c>
      <c r="CC3" s="3">
        <v>2.1789999999999998</v>
      </c>
      <c r="CD3" s="3">
        <v>1.6373333333333335</v>
      </c>
      <c r="CE3" s="3">
        <v>2.3279999999999998</v>
      </c>
      <c r="CF3" s="3">
        <v>3.188333333333333</v>
      </c>
      <c r="CG3" s="3">
        <v>1.3389999999999997</v>
      </c>
      <c r="CH3" s="3">
        <v>2.1220000000000003</v>
      </c>
      <c r="CI3" s="3">
        <v>5.017333333333335</v>
      </c>
      <c r="CJ3" s="3">
        <v>8.8436666666666657</v>
      </c>
      <c r="CK3" s="3">
        <v>1.9896666666666665</v>
      </c>
      <c r="CL3" s="3">
        <v>2.399999999999999</v>
      </c>
      <c r="CM3" s="3">
        <v>2.3110000000000004</v>
      </c>
      <c r="CN3" s="3">
        <v>454.47566666666665</v>
      </c>
      <c r="CO3" s="3">
        <v>153.67066666666668</v>
      </c>
      <c r="CP3" s="3">
        <v>7.6500000000000012</v>
      </c>
      <c r="CQ3" s="3">
        <v>0.63866666666666672</v>
      </c>
      <c r="CR3" s="3">
        <v>0.16533333333333333</v>
      </c>
      <c r="CS3" s="3">
        <v>1.6333333333333335E-2</v>
      </c>
      <c r="CT3" s="3">
        <v>0.82333333333333336</v>
      </c>
      <c r="CU3" s="3">
        <v>316.0943333333334</v>
      </c>
      <c r="CV3" s="3">
        <v>81.288999999999987</v>
      </c>
      <c r="CW3" s="3">
        <v>1.0626666666666666</v>
      </c>
      <c r="CX3" s="3">
        <v>2.5843333333333329</v>
      </c>
      <c r="CY3" s="3">
        <v>45.901000000000003</v>
      </c>
      <c r="CZ3" s="3">
        <v>272.49833333333333</v>
      </c>
      <c r="DA3" s="3">
        <v>36.254666666666658</v>
      </c>
      <c r="DB3" s="3">
        <v>3.7666666666666675E-2</v>
      </c>
      <c r="DC3" s="3">
        <v>0.53266666666666662</v>
      </c>
      <c r="DD3" s="3">
        <v>1.0333333333333333E-2</v>
      </c>
      <c r="DE3" s="3">
        <v>0.41133333333333333</v>
      </c>
      <c r="DF3" s="3">
        <v>2.2000000000000002E-2</v>
      </c>
      <c r="DG3" s="3">
        <v>7.9116666666666644</v>
      </c>
      <c r="DH3" s="3">
        <v>2.6000000000000006E-2</v>
      </c>
      <c r="DI3" s="3">
        <v>1.9333333333333338E-2</v>
      </c>
      <c r="DJ3" s="3">
        <v>6.333333333333334E-3</v>
      </c>
      <c r="DK3" s="3">
        <v>0.59799999999999998</v>
      </c>
      <c r="DL3" s="3">
        <v>40.590000000000003</v>
      </c>
      <c r="DM3" s="3">
        <v>2.7966666666666669</v>
      </c>
      <c r="DN3" s="3">
        <v>0.17700000000000002</v>
      </c>
      <c r="DO3" s="3">
        <v>2.6199999999999997</v>
      </c>
      <c r="DP3" s="3">
        <v>1.0336666666666667</v>
      </c>
      <c r="DQ3" s="3">
        <v>17.939666666666668</v>
      </c>
    </row>
    <row r="4" spans="1:121" s="3" customFormat="1" x14ac:dyDescent="0.25">
      <c r="A4" s="3">
        <v>103</v>
      </c>
      <c r="B4" s="3" t="s">
        <v>338</v>
      </c>
      <c r="C4" s="3" t="s">
        <v>326</v>
      </c>
      <c r="D4" s="3">
        <v>3</v>
      </c>
      <c r="E4" s="4" t="s">
        <v>329</v>
      </c>
      <c r="F4" s="3">
        <v>41.75</v>
      </c>
      <c r="G4" s="3">
        <v>3.71</v>
      </c>
      <c r="H4" s="3" t="s">
        <v>328</v>
      </c>
      <c r="I4" s="3">
        <v>1471.3843333333334</v>
      </c>
      <c r="J4" s="3">
        <v>41.870666666666658</v>
      </c>
      <c r="K4" s="3">
        <v>244.44533333333331</v>
      </c>
      <c r="L4" s="3">
        <v>40.478999999999992</v>
      </c>
      <c r="M4" s="3">
        <v>15.64133333333333</v>
      </c>
      <c r="N4" s="3">
        <v>24.837999999999994</v>
      </c>
      <c r="O4" s="3">
        <v>48.430666666666667</v>
      </c>
      <c r="P4" s="3">
        <v>14.605000000000002</v>
      </c>
      <c r="Q4" s="3">
        <v>12.078666666666669</v>
      </c>
      <c r="R4" s="3">
        <v>12.435333333333334</v>
      </c>
      <c r="S4" s="3">
        <v>17.415666666666663</v>
      </c>
      <c r="T4" s="3">
        <v>6.2666666666666662E-2</v>
      </c>
      <c r="U4" s="3">
        <v>15.796999999999995</v>
      </c>
      <c r="V4" s="3">
        <v>17.778666666666666</v>
      </c>
      <c r="W4" s="3">
        <v>3</v>
      </c>
      <c r="X4" s="3">
        <v>59.987000000000016</v>
      </c>
      <c r="Y4" s="3">
        <v>97.10466666666666</v>
      </c>
      <c r="Z4" s="3">
        <v>22.237333333333329</v>
      </c>
      <c r="AA4" s="3">
        <v>6.6643333333333343</v>
      </c>
      <c r="AB4" s="3">
        <v>15.567999999999998</v>
      </c>
      <c r="AC4" s="3">
        <v>2.7170000000000001</v>
      </c>
      <c r="AD4" s="3">
        <v>686.0089999999999</v>
      </c>
      <c r="AE4" s="3">
        <v>4.4356666666666671</v>
      </c>
      <c r="AF4" s="3">
        <v>12.454999999999998</v>
      </c>
      <c r="AG4" s="3">
        <v>22.933333333333337</v>
      </c>
      <c r="AH4" s="3">
        <v>62.427333333333337</v>
      </c>
      <c r="AI4" s="3">
        <v>1.6416666666666666</v>
      </c>
      <c r="AJ4" s="3">
        <v>2.116333333333333</v>
      </c>
      <c r="AK4" s="3">
        <v>17.979666666666667</v>
      </c>
      <c r="AL4" s="3">
        <v>4.3919999999999995</v>
      </c>
      <c r="AM4" s="3">
        <v>2.4826666666666664</v>
      </c>
      <c r="AN4" s="3">
        <v>900.10199999999986</v>
      </c>
      <c r="AO4" s="3">
        <v>5.1263333333333332</v>
      </c>
      <c r="AP4" s="3">
        <v>830.38433333333353</v>
      </c>
      <c r="AQ4" s="3">
        <v>1097.0516666666665</v>
      </c>
      <c r="AR4" s="3">
        <v>270.53300000000002</v>
      </c>
      <c r="AS4" s="3">
        <v>29.229000000000003</v>
      </c>
      <c r="AT4" s="3">
        <v>12.614999999999997</v>
      </c>
      <c r="AU4" s="3">
        <v>1.2670000000000001</v>
      </c>
      <c r="AV4" s="3">
        <v>71.815333333333342</v>
      </c>
      <c r="AW4" s="3">
        <v>1457.2060000000008</v>
      </c>
      <c r="AX4" s="3">
        <v>1763.7053333333331</v>
      </c>
      <c r="AY4" s="3">
        <v>0.56166666666666654</v>
      </c>
      <c r="AZ4" s="3">
        <v>0.31533333333333335</v>
      </c>
      <c r="BA4" s="3">
        <v>0.17933333333333334</v>
      </c>
      <c r="BB4" s="3">
        <v>0.40766666666666668</v>
      </c>
      <c r="BC4" s="3">
        <v>0.45466666666666639</v>
      </c>
      <c r="BD4" s="3">
        <v>1.4473333333333336</v>
      </c>
      <c r="BE4" s="3">
        <v>7.5183333333333344</v>
      </c>
      <c r="BF4" s="3">
        <v>7.4666666666666673E-2</v>
      </c>
      <c r="BG4" s="3">
        <v>3.3366666666666664</v>
      </c>
      <c r="BH4" s="3">
        <v>7.1000000000000021E-2</v>
      </c>
      <c r="BI4" s="3">
        <v>9.0666666666666673E-2</v>
      </c>
      <c r="BJ4" s="3">
        <v>3.9333333333333331E-2</v>
      </c>
      <c r="BK4" s="3">
        <v>0.28633333333333338</v>
      </c>
      <c r="BL4" s="3">
        <v>11.606666666666662</v>
      </c>
      <c r="BM4" s="3">
        <v>6.266666666666669E-2</v>
      </c>
      <c r="BN4" s="3">
        <v>0</v>
      </c>
      <c r="BO4" s="3">
        <v>11.715333333333335</v>
      </c>
      <c r="BP4" s="3">
        <v>0.6303333333333333</v>
      </c>
      <c r="BQ4" s="3">
        <v>0</v>
      </c>
      <c r="BR4" s="3">
        <v>3.3333333333333332E-4</v>
      </c>
      <c r="BS4" s="3">
        <v>6.6666666666666664E-4</v>
      </c>
      <c r="BT4" s="3">
        <v>0</v>
      </c>
      <c r="BU4" s="3">
        <v>0</v>
      </c>
      <c r="BV4" s="3">
        <v>0.5269999999999998</v>
      </c>
      <c r="BW4" s="3">
        <v>1.5356666666666667</v>
      </c>
      <c r="BX4" s="3">
        <v>1.7459999999999996</v>
      </c>
      <c r="BY4" s="3">
        <v>3.2203333333333326</v>
      </c>
      <c r="BZ4" s="3">
        <v>2.2613333333333325</v>
      </c>
      <c r="CA4" s="3">
        <v>0.7799999999999998</v>
      </c>
      <c r="CB4" s="3">
        <v>0.74299999999999977</v>
      </c>
      <c r="CC4" s="3">
        <v>1.921333333333332</v>
      </c>
      <c r="CD4" s="3">
        <v>1.357</v>
      </c>
      <c r="CE4" s="3">
        <v>2.1460000000000004</v>
      </c>
      <c r="CF4" s="3">
        <v>2.02</v>
      </c>
      <c r="CG4" s="3">
        <v>1.0359999999999998</v>
      </c>
      <c r="CH4" s="3">
        <v>1.6519999999999999</v>
      </c>
      <c r="CI4" s="3">
        <v>3.4363333333333332</v>
      </c>
      <c r="CJ4" s="3">
        <v>9.2246666666666677</v>
      </c>
      <c r="CK4" s="3">
        <v>1.4966666666666664</v>
      </c>
      <c r="CL4" s="3">
        <v>3.0409999999999986</v>
      </c>
      <c r="CM4" s="3">
        <v>2.0410000000000004</v>
      </c>
      <c r="CN4" s="3">
        <v>1199.4796666666668</v>
      </c>
      <c r="CO4" s="3">
        <v>107.17566666666666</v>
      </c>
      <c r="CP4" s="3">
        <v>0.40100000000000002</v>
      </c>
      <c r="CQ4" s="3">
        <v>1.2916666666666665</v>
      </c>
      <c r="CR4" s="3">
        <v>0.32</v>
      </c>
      <c r="CS4" s="3">
        <v>2.3333333333333335E-3</v>
      </c>
      <c r="CT4" s="3">
        <v>1.6180000000000001</v>
      </c>
      <c r="CU4" s="3">
        <v>1427.7449999999999</v>
      </c>
      <c r="CV4" s="3">
        <v>114.8216666666667</v>
      </c>
      <c r="CW4" s="3">
        <v>0.60299999999999998</v>
      </c>
      <c r="CX4" s="3">
        <v>4.8140000000000009</v>
      </c>
      <c r="CY4" s="3">
        <v>75.949333333333328</v>
      </c>
      <c r="CZ4" s="3">
        <v>145.81433333333337</v>
      </c>
      <c r="DA4" s="3">
        <v>82.817333333333366</v>
      </c>
      <c r="DB4" s="3">
        <v>2.7333333333333331E-2</v>
      </c>
      <c r="DC4" s="3">
        <v>0.71833333333333338</v>
      </c>
      <c r="DD4" s="3">
        <v>1.2333333333333333E-2</v>
      </c>
      <c r="DE4" s="3">
        <v>0.41100000000000003</v>
      </c>
      <c r="DF4" s="3">
        <v>2.0333333333333332E-2</v>
      </c>
      <c r="DG4" s="3">
        <v>6.7350000000000003</v>
      </c>
      <c r="DH4" s="3">
        <v>7.8333333333333338E-2</v>
      </c>
      <c r="DI4" s="3">
        <v>6.7000000000000018E-2</v>
      </c>
      <c r="DJ4" s="3">
        <v>1.2333333333333335E-2</v>
      </c>
      <c r="DK4" s="3">
        <v>0.77533333333333332</v>
      </c>
      <c r="DL4" s="3">
        <v>64.108000000000004</v>
      </c>
      <c r="DM4" s="3">
        <v>8.1739999999999995</v>
      </c>
      <c r="DN4" s="3">
        <v>5.1683333333333339</v>
      </c>
      <c r="DO4" s="3">
        <v>3.0056666666666665</v>
      </c>
      <c r="DP4" s="3">
        <v>0.60166666666666668</v>
      </c>
      <c r="DQ4" s="3">
        <v>19.510000000000002</v>
      </c>
    </row>
    <row r="5" spans="1:121" s="3" customFormat="1" x14ac:dyDescent="0.25">
      <c r="A5" s="3">
        <v>104</v>
      </c>
      <c r="B5" s="3" t="s">
        <v>338</v>
      </c>
      <c r="C5" s="3" t="s">
        <v>326</v>
      </c>
      <c r="D5" s="3">
        <v>5</v>
      </c>
      <c r="E5" s="4" t="s">
        <v>329</v>
      </c>
      <c r="F5" s="3">
        <v>51.19</v>
      </c>
      <c r="G5" s="3">
        <v>4.25</v>
      </c>
      <c r="H5" s="3" t="s">
        <v>328</v>
      </c>
      <c r="I5" s="3">
        <v>1923.9720000000004</v>
      </c>
      <c r="J5" s="3">
        <v>59.741999999999997</v>
      </c>
      <c r="K5" s="3">
        <v>299.25866666666667</v>
      </c>
      <c r="L5" s="3">
        <v>61.935666666666641</v>
      </c>
      <c r="M5" s="3">
        <v>33.115000000000002</v>
      </c>
      <c r="N5" s="3">
        <v>28.823333333333334</v>
      </c>
      <c r="O5" s="3">
        <v>219.07866666666663</v>
      </c>
      <c r="P5" s="3">
        <v>23.479333333333329</v>
      </c>
      <c r="Q5" s="3">
        <v>22.517666666666667</v>
      </c>
      <c r="R5" s="3">
        <v>9.2613333333333383</v>
      </c>
      <c r="S5" s="3">
        <v>32.93366666666666</v>
      </c>
      <c r="T5" s="3">
        <v>0.42866666666666658</v>
      </c>
      <c r="U5" s="3">
        <v>34.388333333333335</v>
      </c>
      <c r="V5" s="3">
        <v>26.183333333333337</v>
      </c>
      <c r="W5" s="3">
        <v>7.9460000000000015</v>
      </c>
      <c r="X5" s="3">
        <v>50.158333333333324</v>
      </c>
      <c r="Y5" s="3">
        <v>102.76566666666666</v>
      </c>
      <c r="Z5" s="3">
        <v>20.665666666666663</v>
      </c>
      <c r="AA5" s="3">
        <v>5.9853333333333332</v>
      </c>
      <c r="AB5" s="3">
        <v>14.662666666666667</v>
      </c>
      <c r="AC5" s="3">
        <v>2.5216666666666665</v>
      </c>
      <c r="AD5" s="3">
        <v>722.77100000000007</v>
      </c>
      <c r="AE5" s="3">
        <v>5.6106666666666678</v>
      </c>
      <c r="AF5" s="3">
        <v>7.0456666666666683</v>
      </c>
      <c r="AG5" s="3">
        <v>34.093666666666671</v>
      </c>
      <c r="AH5" s="3">
        <v>45.211999999999989</v>
      </c>
      <c r="AI5" s="3">
        <v>1.5793333333333326</v>
      </c>
      <c r="AJ5" s="3">
        <v>2.1573333333333333</v>
      </c>
      <c r="AK5" s="3">
        <v>17.893999999999998</v>
      </c>
      <c r="AL5" s="3">
        <v>4.2363333333333317</v>
      </c>
      <c r="AM5" s="3">
        <v>1.511666666666666</v>
      </c>
      <c r="AN5" s="3">
        <v>349.13233333333329</v>
      </c>
      <c r="AO5" s="3">
        <v>4.4516666666666662</v>
      </c>
      <c r="AP5" s="3">
        <v>1038.9986666666671</v>
      </c>
      <c r="AQ5" s="3">
        <v>1223.7913333333336</v>
      </c>
      <c r="AR5" s="3">
        <v>252.26133333333334</v>
      </c>
      <c r="AS5" s="3">
        <v>13.125333333333337</v>
      </c>
      <c r="AT5" s="3">
        <v>8.2006666666666685</v>
      </c>
      <c r="AU5" s="3">
        <v>0.88466666666666616</v>
      </c>
      <c r="AV5" s="3">
        <v>86.63033333333334</v>
      </c>
      <c r="AW5" s="3">
        <v>2359.5743333333335</v>
      </c>
      <c r="AX5" s="3">
        <v>2065.6306666666665</v>
      </c>
      <c r="AY5" s="3">
        <v>0.93933333333333346</v>
      </c>
      <c r="AZ5" s="3">
        <v>0.51933333333333331</v>
      </c>
      <c r="BA5" s="3">
        <v>0.31066666666666676</v>
      </c>
      <c r="BB5" s="3">
        <v>0.68833333333333313</v>
      </c>
      <c r="BC5" s="3">
        <v>0.74933333333333307</v>
      </c>
      <c r="BD5" s="3">
        <v>2.4656666666666678</v>
      </c>
      <c r="BE5" s="3">
        <v>11.875999999999998</v>
      </c>
      <c r="BF5" s="3">
        <v>0.13833333333333334</v>
      </c>
      <c r="BG5" s="3">
        <v>4.847666666666667</v>
      </c>
      <c r="BH5" s="3">
        <v>0.19400000000000006</v>
      </c>
      <c r="BI5" s="3">
        <v>0.26100000000000001</v>
      </c>
      <c r="BJ5" s="3">
        <v>5.8666666666666666E-2</v>
      </c>
      <c r="BK5" s="3">
        <v>0.75633333333333297</v>
      </c>
      <c r="BL5" s="3">
        <v>21.341333333333335</v>
      </c>
      <c r="BM5" s="3">
        <v>0.22200000000000009</v>
      </c>
      <c r="BN5" s="3">
        <v>3.6666666666666666E-3</v>
      </c>
      <c r="BO5" s="3">
        <v>8.3786666666666676</v>
      </c>
      <c r="BP5" s="3">
        <v>0.74099999999999921</v>
      </c>
      <c r="BQ5" s="3">
        <v>6.6666666666666664E-4</v>
      </c>
      <c r="BR5" s="3">
        <v>6.1333333333333344E-2</v>
      </c>
      <c r="BS5" s="3">
        <v>8.0000000000000002E-3</v>
      </c>
      <c r="BT5" s="3">
        <v>2.3333333333333335E-3</v>
      </c>
      <c r="BU5" s="3">
        <v>1.7666666666666667E-2</v>
      </c>
      <c r="BV5" s="3">
        <v>0.73999999999999977</v>
      </c>
      <c r="BW5" s="3">
        <v>2.2913333333333337</v>
      </c>
      <c r="BX5" s="3">
        <v>2.6553333333333327</v>
      </c>
      <c r="BY5" s="3">
        <v>4.7616666666666676</v>
      </c>
      <c r="BZ5" s="3">
        <v>3.5836666666666663</v>
      </c>
      <c r="CA5" s="3">
        <v>1.2603333333333329</v>
      </c>
      <c r="CB5" s="3">
        <v>0.90566666666666606</v>
      </c>
      <c r="CC5" s="3">
        <v>2.8266666666666662</v>
      </c>
      <c r="CD5" s="3">
        <v>2.0959999999999996</v>
      </c>
      <c r="CE5" s="3">
        <v>3.1123333333333338</v>
      </c>
      <c r="CF5" s="3">
        <v>2.9766666666666666</v>
      </c>
      <c r="CG5" s="3">
        <v>1.5613333333333328</v>
      </c>
      <c r="CH5" s="3">
        <v>2.4726666666666661</v>
      </c>
      <c r="CI5" s="3">
        <v>4.9803333333333333</v>
      </c>
      <c r="CJ5" s="3">
        <v>13.344000000000007</v>
      </c>
      <c r="CK5" s="3">
        <v>2.1679999999999997</v>
      </c>
      <c r="CL5" s="3">
        <v>4.7303333333333333</v>
      </c>
      <c r="CM5" s="3">
        <v>3.0426666666666677</v>
      </c>
      <c r="CN5" s="3">
        <v>678.3660000000001</v>
      </c>
      <c r="CO5" s="3">
        <v>149.05166666666665</v>
      </c>
      <c r="CP5" s="3">
        <v>3.720333333333333</v>
      </c>
      <c r="CQ5" s="3">
        <v>1.9206666666666667</v>
      </c>
      <c r="CR5" s="3">
        <v>0.29333333333333339</v>
      </c>
      <c r="CS5" s="3">
        <v>1.6666666666666668E-3</v>
      </c>
      <c r="CT5" s="3">
        <v>2.2619999999999991</v>
      </c>
      <c r="CU5" s="3">
        <v>485.4860000000001</v>
      </c>
      <c r="CV5" s="3">
        <v>151.47166666666666</v>
      </c>
      <c r="CW5" s="3">
        <v>0.72499999999999931</v>
      </c>
      <c r="CX5" s="3">
        <v>3.1883333333333339</v>
      </c>
      <c r="CY5" s="3">
        <v>102.123</v>
      </c>
      <c r="CZ5" s="3">
        <v>277.02066666666667</v>
      </c>
      <c r="DA5" s="3">
        <v>167.76400000000007</v>
      </c>
      <c r="DB5" s="3">
        <v>6.1666666666666682E-2</v>
      </c>
      <c r="DC5" s="3">
        <v>0.86433333333333329</v>
      </c>
      <c r="DD5" s="3">
        <v>2.7666666666666662E-2</v>
      </c>
      <c r="DE5" s="3">
        <v>0.59233333333333338</v>
      </c>
      <c r="DF5" s="3">
        <v>2.1333333333333333E-2</v>
      </c>
      <c r="DG5" s="3">
        <v>10.199333333333334</v>
      </c>
      <c r="DH5" s="3">
        <v>0.15000000000000005</v>
      </c>
      <c r="DI5" s="3">
        <v>0.12700000000000003</v>
      </c>
      <c r="DJ5" s="3">
        <v>2.2000000000000006E-2</v>
      </c>
      <c r="DK5" s="3">
        <v>5.2573333333333334</v>
      </c>
      <c r="DL5" s="3">
        <v>84.596666666666678</v>
      </c>
      <c r="DM5" s="3">
        <v>8.7416666666666671</v>
      </c>
      <c r="DN5" s="3">
        <v>1.893</v>
      </c>
      <c r="DO5" s="3">
        <v>6.8486666666666665</v>
      </c>
      <c r="DP5" s="3">
        <v>0.69699999999999929</v>
      </c>
      <c r="DQ5" s="3">
        <v>31.902666666666676</v>
      </c>
    </row>
    <row r="6" spans="1:121" s="3" customFormat="1" x14ac:dyDescent="0.25">
      <c r="A6" s="3">
        <v>105</v>
      </c>
      <c r="B6" s="3" t="s">
        <v>338</v>
      </c>
      <c r="C6" s="3" t="s">
        <v>326</v>
      </c>
      <c r="D6" s="3">
        <v>4</v>
      </c>
      <c r="E6" s="4" t="s">
        <v>329</v>
      </c>
      <c r="F6" s="3">
        <v>38.56</v>
      </c>
      <c r="G6" s="3">
        <v>3.58</v>
      </c>
      <c r="H6" s="3" t="s">
        <v>328</v>
      </c>
      <c r="I6" s="3">
        <v>1066.1586666666665</v>
      </c>
      <c r="J6" s="3">
        <v>46.210999999999991</v>
      </c>
      <c r="K6" s="3">
        <v>112.49333333333334</v>
      </c>
      <c r="L6" s="3">
        <v>51.981000000000002</v>
      </c>
      <c r="M6" s="3">
        <v>41.38366666666667</v>
      </c>
      <c r="N6" s="3">
        <v>10.597333333333333</v>
      </c>
      <c r="O6" s="3">
        <v>131.98666666666668</v>
      </c>
      <c r="P6" s="3">
        <v>21.536000000000001</v>
      </c>
      <c r="Q6" s="3">
        <v>14.831666666666669</v>
      </c>
      <c r="R6" s="3">
        <v>6.0010000000000003</v>
      </c>
      <c r="S6" s="3">
        <v>5.1069999999999993</v>
      </c>
      <c r="T6" s="3">
        <v>0.56533333333333324</v>
      </c>
      <c r="U6" s="3">
        <v>6.830000000000001</v>
      </c>
      <c r="V6" s="3">
        <v>17.631333333333338</v>
      </c>
      <c r="W6" s="3">
        <v>0.55966666666666665</v>
      </c>
      <c r="X6" s="3">
        <v>23.760333333333335</v>
      </c>
      <c r="Y6" s="3">
        <v>48.312666666666665</v>
      </c>
      <c r="Z6" s="3">
        <v>5.5549999999999997</v>
      </c>
      <c r="AA6" s="3">
        <v>1.9856666666666667</v>
      </c>
      <c r="AB6" s="3">
        <v>3.5646666666666671</v>
      </c>
      <c r="AC6" s="3">
        <v>0.42099999999999999</v>
      </c>
      <c r="AD6" s="3">
        <v>597.91833333333341</v>
      </c>
      <c r="AE6" s="3">
        <v>7.0893333333333333</v>
      </c>
      <c r="AF6" s="3">
        <v>2.7786666666666657</v>
      </c>
      <c r="AG6" s="3">
        <v>20.648666666666667</v>
      </c>
      <c r="AH6" s="3">
        <v>29.151999999999997</v>
      </c>
      <c r="AI6" s="3">
        <v>0.97299999999999953</v>
      </c>
      <c r="AJ6" s="3">
        <v>1.6773333333333331</v>
      </c>
      <c r="AK6" s="3">
        <v>12.734666666666667</v>
      </c>
      <c r="AL6" s="3">
        <v>2.2976666666666672</v>
      </c>
      <c r="AM6" s="3">
        <v>1.0583333333333331</v>
      </c>
      <c r="AN6" s="3">
        <v>203.1526666666667</v>
      </c>
      <c r="AO6" s="3">
        <v>5.1203333333333338</v>
      </c>
      <c r="AP6" s="3">
        <v>1107.4076666666665</v>
      </c>
      <c r="AQ6" s="3">
        <v>870.23900000000037</v>
      </c>
      <c r="AR6" s="3">
        <v>122.04366666666664</v>
      </c>
      <c r="AS6" s="3">
        <v>8.395999999999999</v>
      </c>
      <c r="AT6" s="3">
        <v>10.521000000000003</v>
      </c>
      <c r="AU6" s="3">
        <v>0.4280000000000001</v>
      </c>
      <c r="AV6" s="3">
        <v>59.81666666666667</v>
      </c>
      <c r="AW6" s="3">
        <v>1524.8193333333327</v>
      </c>
      <c r="AX6" s="3">
        <v>1180.3403333333333</v>
      </c>
      <c r="AY6" s="3">
        <v>0.7706666666666665</v>
      </c>
      <c r="AZ6" s="3">
        <v>0.37833333333333341</v>
      </c>
      <c r="BA6" s="3">
        <v>0.21833333333333338</v>
      </c>
      <c r="BB6" s="3">
        <v>0.51866666666666672</v>
      </c>
      <c r="BC6" s="3">
        <v>0.51033333333333331</v>
      </c>
      <c r="BD6" s="3">
        <v>2.6923333333333326</v>
      </c>
      <c r="BE6" s="3">
        <v>11.106666666666667</v>
      </c>
      <c r="BF6" s="3">
        <v>5.6333333333333346E-2</v>
      </c>
      <c r="BG6" s="3">
        <v>4.6026666666666669</v>
      </c>
      <c r="BH6" s="3">
        <v>4.6000000000000013E-2</v>
      </c>
      <c r="BI6" s="3">
        <v>5.0666666666666672E-2</v>
      </c>
      <c r="BJ6" s="3">
        <v>6.1333333333333344E-2</v>
      </c>
      <c r="BK6" s="3">
        <v>1.1099999999999999</v>
      </c>
      <c r="BL6" s="3">
        <v>13.272</v>
      </c>
      <c r="BM6" s="3">
        <v>8.3666666666666681E-2</v>
      </c>
      <c r="BN6" s="3">
        <v>5.0000000000000001E-3</v>
      </c>
      <c r="BO6" s="3">
        <v>5.169666666666668</v>
      </c>
      <c r="BP6" s="3">
        <v>0.68266666666666664</v>
      </c>
      <c r="BQ6" s="3">
        <v>8.6666666666666663E-3</v>
      </c>
      <c r="BR6" s="3">
        <v>2.1333333333333333E-2</v>
      </c>
      <c r="BS6" s="3">
        <v>2.1000000000000001E-2</v>
      </c>
      <c r="BT6" s="3">
        <v>5.6666666666666671E-3</v>
      </c>
      <c r="BU6" s="3">
        <v>4.6333333333333337E-2</v>
      </c>
      <c r="BV6" s="3">
        <v>0.60399999999999998</v>
      </c>
      <c r="BW6" s="3">
        <v>2.0193333333333334</v>
      </c>
      <c r="BX6" s="3">
        <v>2.4626666666666668</v>
      </c>
      <c r="BY6" s="3">
        <v>4.4190000000000005</v>
      </c>
      <c r="BZ6" s="3">
        <v>3.7050000000000005</v>
      </c>
      <c r="CA6" s="3">
        <v>1.2296666666666665</v>
      </c>
      <c r="CB6" s="3">
        <v>0.52200000000000013</v>
      </c>
      <c r="CC6" s="3">
        <v>2.4436666666666667</v>
      </c>
      <c r="CD6" s="3">
        <v>2.1083333333333334</v>
      </c>
      <c r="CE6" s="3">
        <v>2.9249999999999994</v>
      </c>
      <c r="CF6" s="3">
        <v>2.316666666666666</v>
      </c>
      <c r="CG6" s="3">
        <v>1.5269999999999999</v>
      </c>
      <c r="CH6" s="3">
        <v>2.1836666666666669</v>
      </c>
      <c r="CI6" s="3">
        <v>4.1843333333333339</v>
      </c>
      <c r="CJ6" s="3">
        <v>11.165333333333335</v>
      </c>
      <c r="CK6" s="3">
        <v>1.7883333333333331</v>
      </c>
      <c r="CL6" s="3">
        <v>4.4323333333333332</v>
      </c>
      <c r="CM6" s="3">
        <v>2.5976666666666666</v>
      </c>
      <c r="CN6" s="3">
        <v>227.08033333333336</v>
      </c>
      <c r="CO6" s="3">
        <v>40.778666666666666</v>
      </c>
      <c r="CP6" s="3">
        <v>8.4793333333333347</v>
      </c>
      <c r="CQ6" s="3">
        <v>1.489333333333333</v>
      </c>
      <c r="CR6" s="3">
        <v>0.31666666666666665</v>
      </c>
      <c r="CS6" s="3">
        <v>2.9333333333333333E-2</v>
      </c>
      <c r="CT6" s="3">
        <v>1.8413333333333333</v>
      </c>
      <c r="CU6" s="3">
        <v>288.31899999999996</v>
      </c>
      <c r="CV6" s="3">
        <v>54.401999999999994</v>
      </c>
      <c r="CW6" s="3">
        <v>0.73366666666666613</v>
      </c>
      <c r="CX6" s="3">
        <v>0.98599999999999965</v>
      </c>
      <c r="CY6" s="3">
        <v>32.523333333333333</v>
      </c>
      <c r="CZ6" s="3">
        <v>145.87066666666666</v>
      </c>
      <c r="DA6" s="3">
        <v>71.015666666666661</v>
      </c>
      <c r="DB6" s="3">
        <v>6.1666666666666675E-2</v>
      </c>
      <c r="DC6" s="3">
        <v>5.0666666666666665E-2</v>
      </c>
      <c r="DD6" s="3">
        <v>0</v>
      </c>
      <c r="DE6" s="3">
        <v>4.8999999999999995E-2</v>
      </c>
      <c r="DF6" s="3">
        <v>0.01</v>
      </c>
      <c r="DG6" s="3">
        <v>8.309333333333333</v>
      </c>
      <c r="DH6" s="3">
        <v>0.14500000000000002</v>
      </c>
      <c r="DI6" s="3">
        <v>0.12500000000000003</v>
      </c>
      <c r="DJ6" s="3">
        <v>2.1333333333333329E-2</v>
      </c>
      <c r="DK6" s="3">
        <v>1.760666666666667</v>
      </c>
      <c r="DL6" s="3">
        <v>26.928333333333338</v>
      </c>
      <c r="DM6" s="3">
        <v>3.6656666666666666</v>
      </c>
      <c r="DN6" s="3">
        <v>0.7626666666666666</v>
      </c>
      <c r="DO6" s="3">
        <v>2.9030000000000005</v>
      </c>
      <c r="DP6" s="3">
        <v>0.65199999999999991</v>
      </c>
      <c r="DQ6" s="3">
        <v>29.216999999999999</v>
      </c>
    </row>
    <row r="7" spans="1:121" s="3" customFormat="1" x14ac:dyDescent="0.25">
      <c r="A7" s="3">
        <v>106</v>
      </c>
      <c r="B7" s="3" t="s">
        <v>338</v>
      </c>
      <c r="C7" s="3" t="s">
        <v>326</v>
      </c>
      <c r="D7" s="3">
        <v>5</v>
      </c>
      <c r="E7" s="4" t="s">
        <v>329</v>
      </c>
      <c r="F7" s="3">
        <v>65</v>
      </c>
      <c r="G7" s="3">
        <v>4.29</v>
      </c>
      <c r="H7" s="3" t="s">
        <v>330</v>
      </c>
      <c r="I7" s="3">
        <v>1358.5099999999998</v>
      </c>
      <c r="J7" s="3">
        <v>52.963333333333331</v>
      </c>
      <c r="K7" s="3">
        <v>174.29100000000003</v>
      </c>
      <c r="L7" s="3">
        <v>51.771666666666668</v>
      </c>
      <c r="M7" s="3">
        <v>36.116000000000007</v>
      </c>
      <c r="N7" s="3">
        <v>15.655666666666669</v>
      </c>
      <c r="O7" s="3">
        <v>232.71033333333341</v>
      </c>
      <c r="P7" s="3">
        <v>23.196000000000009</v>
      </c>
      <c r="Q7" s="3">
        <v>18.34633333333333</v>
      </c>
      <c r="R7" s="3">
        <v>7.0826666666666656</v>
      </c>
      <c r="S7" s="3">
        <v>16.195666666666657</v>
      </c>
      <c r="T7" s="3">
        <v>0.89599999999999957</v>
      </c>
      <c r="U7" s="3">
        <v>15.873999999999997</v>
      </c>
      <c r="V7" s="3">
        <v>11.488666666666665</v>
      </c>
      <c r="W7" s="3">
        <v>7.8433333333333328</v>
      </c>
      <c r="X7" s="3">
        <v>33.809333333333342</v>
      </c>
      <c r="Y7" s="3">
        <v>62.029333333333348</v>
      </c>
      <c r="Z7" s="3">
        <v>14.691666666666665</v>
      </c>
      <c r="AA7" s="3">
        <v>4.8960000000000017</v>
      </c>
      <c r="AB7" s="3">
        <v>9.6323333333333334</v>
      </c>
      <c r="AC7" s="3">
        <v>3.1176666666666666</v>
      </c>
      <c r="AD7" s="3">
        <v>533.02766666666685</v>
      </c>
      <c r="AE7" s="3">
        <v>8.5289999999999981</v>
      </c>
      <c r="AF7" s="3">
        <v>5.0936666666666648</v>
      </c>
      <c r="AG7" s="3">
        <v>37.826666666666661</v>
      </c>
      <c r="AH7" s="3">
        <v>98.262333333333302</v>
      </c>
      <c r="AI7" s="3">
        <v>0.91966666666666574</v>
      </c>
      <c r="AJ7" s="3">
        <v>1.0959999999999999</v>
      </c>
      <c r="AK7" s="3">
        <v>15.265666666666666</v>
      </c>
      <c r="AL7" s="3">
        <v>4.2429999999999959</v>
      </c>
      <c r="AM7" s="3">
        <v>1.2979999999999996</v>
      </c>
      <c r="AN7" s="3">
        <v>241.99433333333332</v>
      </c>
      <c r="AO7" s="3">
        <v>3.5136666666666669</v>
      </c>
      <c r="AP7" s="3">
        <v>510.08400000000006</v>
      </c>
      <c r="AQ7" s="3">
        <v>819.76766666666697</v>
      </c>
      <c r="AR7" s="3">
        <v>158.60266666666669</v>
      </c>
      <c r="AS7" s="3">
        <v>8.1963333333333352</v>
      </c>
      <c r="AT7" s="3">
        <v>4.3033333333333337</v>
      </c>
      <c r="AU7" s="3">
        <v>0.83433333333333293</v>
      </c>
      <c r="AV7" s="3">
        <v>58.882999999999988</v>
      </c>
      <c r="AW7" s="3">
        <v>2023.182333333333</v>
      </c>
      <c r="AX7" s="3">
        <v>1940.3356666666668</v>
      </c>
      <c r="AY7" s="3">
        <v>0.85066666666666668</v>
      </c>
      <c r="AZ7" s="3">
        <v>0.43966666666666671</v>
      </c>
      <c r="BA7" s="3">
        <v>0.33033333333333331</v>
      </c>
      <c r="BB7" s="3">
        <v>0.69033333333333335</v>
      </c>
      <c r="BC7" s="3">
        <v>0.77666666666666651</v>
      </c>
      <c r="BD7" s="3">
        <v>2.9169999999999998</v>
      </c>
      <c r="BE7" s="3">
        <v>11.097</v>
      </c>
      <c r="BF7" s="3">
        <v>7.3333333333333348E-2</v>
      </c>
      <c r="BG7" s="3">
        <v>5.5589999999999984</v>
      </c>
      <c r="BH7" s="3">
        <v>4.6000000000000006E-2</v>
      </c>
      <c r="BI7" s="3">
        <v>1.5666666666666666E-2</v>
      </c>
      <c r="BJ7" s="3">
        <v>7.5666666666666674E-2</v>
      </c>
      <c r="BK7" s="3">
        <v>0.89433333333333342</v>
      </c>
      <c r="BL7" s="3">
        <v>16.434000000000001</v>
      </c>
      <c r="BM7" s="3">
        <v>0.29966666666666664</v>
      </c>
      <c r="BN7" s="3">
        <v>0.316</v>
      </c>
      <c r="BO7" s="3">
        <v>5.1306666666666683</v>
      </c>
      <c r="BP7" s="3">
        <v>0.78433333333333266</v>
      </c>
      <c r="BQ7" s="3">
        <v>5.566666666666667E-2</v>
      </c>
      <c r="BR7" s="3">
        <v>0.129</v>
      </c>
      <c r="BS7" s="3">
        <v>0.19733333333333333</v>
      </c>
      <c r="BT7" s="3">
        <v>9.9666666666666667E-2</v>
      </c>
      <c r="BU7" s="3">
        <v>0.42366666666666658</v>
      </c>
      <c r="BV7" s="3">
        <v>0.62433333333333285</v>
      </c>
      <c r="BW7" s="3">
        <v>2.0686666666666667</v>
      </c>
      <c r="BX7" s="3">
        <v>2.3923333333333336</v>
      </c>
      <c r="BY7" s="3">
        <v>4.0643333333333329</v>
      </c>
      <c r="BZ7" s="3">
        <v>3.6566666666666667</v>
      </c>
      <c r="CA7" s="3">
        <v>1.2659999999999993</v>
      </c>
      <c r="CB7" s="3">
        <v>0.6799999999999996</v>
      </c>
      <c r="CC7" s="3">
        <v>2.2886666666666673</v>
      </c>
      <c r="CD7" s="3">
        <v>1.792999999999999</v>
      </c>
      <c r="CE7" s="3">
        <v>2.7239999999999984</v>
      </c>
      <c r="CF7" s="3">
        <v>2.5816666666666657</v>
      </c>
      <c r="CG7" s="3">
        <v>1.3816666666666666</v>
      </c>
      <c r="CH7" s="3">
        <v>2.5239999999999996</v>
      </c>
      <c r="CI7" s="3">
        <v>5.3280000000000021</v>
      </c>
      <c r="CJ7" s="3">
        <v>9.8233333333333359</v>
      </c>
      <c r="CK7" s="3">
        <v>2.0680000000000001</v>
      </c>
      <c r="CL7" s="3">
        <v>3.2506666666666675</v>
      </c>
      <c r="CM7" s="3">
        <v>2.402000000000001</v>
      </c>
      <c r="CN7" s="3">
        <v>212.34699999999995</v>
      </c>
      <c r="CO7" s="3">
        <v>134.96566666666669</v>
      </c>
      <c r="CP7" s="3">
        <v>14.172333333333333</v>
      </c>
      <c r="CQ7" s="3">
        <v>2.8369999999999997</v>
      </c>
      <c r="CR7" s="3">
        <v>0.43599999999999994</v>
      </c>
      <c r="CS7" s="3">
        <v>0.14566666666666667</v>
      </c>
      <c r="CT7" s="3">
        <v>3.5126666666666679</v>
      </c>
      <c r="CU7" s="3">
        <v>313.66500000000002</v>
      </c>
      <c r="CV7" s="3">
        <v>86.119666666666703</v>
      </c>
      <c r="CW7" s="3">
        <v>1.506</v>
      </c>
      <c r="CX7" s="3">
        <v>1.6499999999999992</v>
      </c>
      <c r="CY7" s="3">
        <v>33.229666666666667</v>
      </c>
      <c r="CZ7" s="3">
        <v>232.9653333333334</v>
      </c>
      <c r="DA7" s="3">
        <v>82.114999999999981</v>
      </c>
      <c r="DB7" s="3">
        <v>2.066666666666667E-2</v>
      </c>
      <c r="DC7" s="3">
        <v>8.6000000000000007E-2</v>
      </c>
      <c r="DD7" s="3">
        <v>1.8333333333333333E-2</v>
      </c>
      <c r="DE7" s="3">
        <v>0.26700000000000002</v>
      </c>
      <c r="DF7" s="3">
        <v>2.6666666666666666E-3</v>
      </c>
      <c r="DG7" s="3">
        <v>8.3853333333333318</v>
      </c>
      <c r="DH7" s="3">
        <v>0.155</v>
      </c>
      <c r="DI7" s="3">
        <v>0.13233333333333339</v>
      </c>
      <c r="DJ7" s="3">
        <v>2.2000000000000006E-2</v>
      </c>
      <c r="DK7" s="3">
        <v>0.878</v>
      </c>
      <c r="DL7" s="3">
        <v>30.254000000000001</v>
      </c>
      <c r="DM7" s="3">
        <v>4.2786666666666671</v>
      </c>
      <c r="DN7" s="3">
        <v>1.6E-2</v>
      </c>
      <c r="DO7" s="3">
        <v>4.262666666666667</v>
      </c>
      <c r="DP7" s="3">
        <v>0.72766666666666613</v>
      </c>
      <c r="DQ7" s="3">
        <v>40.463333333333331</v>
      </c>
    </row>
    <row r="8" spans="1:121" s="3" customFormat="1" x14ac:dyDescent="0.25">
      <c r="A8" s="3">
        <v>107</v>
      </c>
      <c r="B8" s="3" t="s">
        <v>338</v>
      </c>
      <c r="C8" s="3" t="s">
        <v>326</v>
      </c>
      <c r="D8" s="3">
        <v>5</v>
      </c>
      <c r="E8" s="4" t="s">
        <v>329</v>
      </c>
      <c r="F8" s="3">
        <v>52</v>
      </c>
      <c r="G8" s="3">
        <v>3.75</v>
      </c>
      <c r="H8" s="3" t="s">
        <v>330</v>
      </c>
      <c r="I8" s="3">
        <v>1349.1546666666666</v>
      </c>
      <c r="J8" s="3">
        <v>54.725666666666662</v>
      </c>
      <c r="K8" s="3">
        <v>160.89433333333332</v>
      </c>
      <c r="L8" s="3">
        <v>57.519333333333314</v>
      </c>
      <c r="M8" s="3">
        <v>37.257333333333342</v>
      </c>
      <c r="N8" s="3">
        <v>20.262</v>
      </c>
      <c r="O8" s="3">
        <v>211.68033333333335</v>
      </c>
      <c r="P8" s="3">
        <v>24.016666666666669</v>
      </c>
      <c r="Q8" s="3">
        <v>17.204000000000004</v>
      </c>
      <c r="R8" s="3">
        <v>9.3733333333333331</v>
      </c>
      <c r="S8" s="3">
        <v>8.2726666666666695</v>
      </c>
      <c r="T8" s="3">
        <v>0.17933333333333334</v>
      </c>
      <c r="U8" s="3">
        <v>7.7186666666666701</v>
      </c>
      <c r="V8" s="3">
        <v>21.918333333333337</v>
      </c>
      <c r="W8" s="3">
        <v>3.1989999999999998</v>
      </c>
      <c r="X8" s="3">
        <v>31.798666666666673</v>
      </c>
      <c r="Y8" s="3">
        <v>70.169666666666657</v>
      </c>
      <c r="Z8" s="3">
        <v>12.82733333333333</v>
      </c>
      <c r="AA8" s="3">
        <v>5.126666666666666</v>
      </c>
      <c r="AB8" s="3">
        <v>7.6559999999999997</v>
      </c>
      <c r="AC8" s="3">
        <v>1.3536666666666666</v>
      </c>
      <c r="AD8" s="3">
        <v>466.24566666666664</v>
      </c>
      <c r="AE8" s="3">
        <v>6.4183333333333339</v>
      </c>
      <c r="AF8" s="3">
        <v>2.8456666666666663</v>
      </c>
      <c r="AG8" s="3">
        <v>21.948333333333334</v>
      </c>
      <c r="AH8" s="3">
        <v>10.230666666666666</v>
      </c>
      <c r="AI8" s="3">
        <v>1.163</v>
      </c>
      <c r="AJ8" s="3">
        <v>1.7736666666666663</v>
      </c>
      <c r="AK8" s="3">
        <v>11.589333333333338</v>
      </c>
      <c r="AL8" s="3">
        <v>3.1096666666666661</v>
      </c>
      <c r="AM8" s="3">
        <v>0.88099999999999967</v>
      </c>
      <c r="AN8" s="3">
        <v>245.08166666666668</v>
      </c>
      <c r="AO8" s="3">
        <v>3.2983333333333325</v>
      </c>
      <c r="AP8" s="3">
        <v>1139.8080000000002</v>
      </c>
      <c r="AQ8" s="3">
        <v>1124.8843333333332</v>
      </c>
      <c r="AR8" s="3">
        <v>197.63999999999996</v>
      </c>
      <c r="AS8" s="3">
        <v>9.5856666666666683</v>
      </c>
      <c r="AT8" s="3">
        <v>7.7956666666666692</v>
      </c>
      <c r="AU8" s="3">
        <v>0.74133333333333307</v>
      </c>
      <c r="AV8" s="3">
        <v>77.81</v>
      </c>
      <c r="AW8" s="3">
        <v>1846.2003333333325</v>
      </c>
      <c r="AX8" s="3">
        <v>1467.7700000000004</v>
      </c>
      <c r="AY8" s="3">
        <v>0.76300000000000001</v>
      </c>
      <c r="AZ8" s="3">
        <v>0.33133333333333331</v>
      </c>
      <c r="BA8" s="3">
        <v>0.32700000000000001</v>
      </c>
      <c r="BB8" s="3">
        <v>0.54033333333333322</v>
      </c>
      <c r="BC8" s="3">
        <v>0.69266666666666643</v>
      </c>
      <c r="BD8" s="3">
        <v>2.7479999999999998</v>
      </c>
      <c r="BE8" s="3">
        <v>11.561999999999999</v>
      </c>
      <c r="BF8" s="3">
        <v>4.5333333333333337E-2</v>
      </c>
      <c r="BG8" s="3">
        <v>6.0973333333333342</v>
      </c>
      <c r="BH8" s="3">
        <v>5.5000000000000014E-2</v>
      </c>
      <c r="BI8" s="3">
        <v>3.1333333333333345E-2</v>
      </c>
      <c r="BJ8" s="3">
        <v>4.5333333333333337E-2</v>
      </c>
      <c r="BK8" s="3">
        <v>0.90733333333333299</v>
      </c>
      <c r="BL8" s="3">
        <v>15.726666666666667</v>
      </c>
      <c r="BM8" s="3">
        <v>9.5000000000000029E-2</v>
      </c>
      <c r="BN8" s="3">
        <v>1E-3</v>
      </c>
      <c r="BO8" s="3">
        <v>8.2023333333333337</v>
      </c>
      <c r="BP8" s="3">
        <v>0.98033333333333317</v>
      </c>
      <c r="BQ8" s="3">
        <v>0</v>
      </c>
      <c r="BR8" s="3">
        <v>7.1000000000000008E-2</v>
      </c>
      <c r="BS8" s="3">
        <v>5.6666666666666671E-3</v>
      </c>
      <c r="BT8" s="3">
        <v>5.3333333333333332E-3</v>
      </c>
      <c r="BU8" s="3">
        <v>1.7333333333333336E-2</v>
      </c>
      <c r="BV8" s="3">
        <v>0.71999999999999975</v>
      </c>
      <c r="BW8" s="3">
        <v>2.2120000000000002</v>
      </c>
      <c r="BX8" s="3">
        <v>2.8173333333333326</v>
      </c>
      <c r="BY8" s="3">
        <v>4.810666666666668</v>
      </c>
      <c r="BZ8" s="3">
        <v>3.9039999999999986</v>
      </c>
      <c r="CA8" s="3">
        <v>1.3259999999999994</v>
      </c>
      <c r="CB8" s="3">
        <v>0.7773333333333331</v>
      </c>
      <c r="CC8" s="3">
        <v>2.8376666666666654</v>
      </c>
      <c r="CD8" s="3">
        <v>2.294</v>
      </c>
      <c r="CE8" s="3">
        <v>3.2079999999999997</v>
      </c>
      <c r="CF8" s="3">
        <v>2.745666666666668</v>
      </c>
      <c r="CG8" s="3">
        <v>1.6399999999999997</v>
      </c>
      <c r="CH8" s="3">
        <v>2.3656666666666673</v>
      </c>
      <c r="CI8" s="3">
        <v>4.7676666666666669</v>
      </c>
      <c r="CJ8" s="3">
        <v>12.782000000000004</v>
      </c>
      <c r="CK8" s="3">
        <v>2.0049999999999999</v>
      </c>
      <c r="CL8" s="3">
        <v>4.780666666666666</v>
      </c>
      <c r="CM8" s="3">
        <v>3.0963333333333325</v>
      </c>
      <c r="CN8" s="3">
        <v>522.37466666666671</v>
      </c>
      <c r="CO8" s="3">
        <v>83.528666666666666</v>
      </c>
      <c r="CP8" s="3">
        <v>4.4750000000000005</v>
      </c>
      <c r="CQ8" s="3">
        <v>1.6963333333333335</v>
      </c>
      <c r="CR8" s="3">
        <v>0.43233333333333329</v>
      </c>
      <c r="CS8" s="3">
        <v>3.3000000000000002E-2</v>
      </c>
      <c r="CT8" s="3">
        <v>2.2326666666666664</v>
      </c>
      <c r="CU8" s="3">
        <v>343.27300000000008</v>
      </c>
      <c r="CV8" s="3">
        <v>72.548666666666662</v>
      </c>
      <c r="CW8" s="3">
        <v>0.97099999999999975</v>
      </c>
      <c r="CX8" s="3">
        <v>2.847</v>
      </c>
      <c r="CY8" s="3">
        <v>34.164333333333332</v>
      </c>
      <c r="CZ8" s="3">
        <v>236.24466666666669</v>
      </c>
      <c r="DA8" s="3">
        <v>54.383000000000003</v>
      </c>
      <c r="DB8" s="3">
        <v>4.5333333333333337E-2</v>
      </c>
      <c r="DC8" s="3">
        <v>6.3333333333333332E-3</v>
      </c>
      <c r="DD8" s="3">
        <v>5.7333333333333326E-2</v>
      </c>
      <c r="DE8" s="3">
        <v>1.3320000000000001</v>
      </c>
      <c r="DF8" s="3">
        <v>1E-3</v>
      </c>
      <c r="DG8" s="3">
        <v>9.3676666666666666</v>
      </c>
      <c r="DH8" s="3">
        <v>0.14900000000000002</v>
      </c>
      <c r="DI8" s="3">
        <v>0.12833333333333335</v>
      </c>
      <c r="DJ8" s="3">
        <v>2.0000000000000004E-2</v>
      </c>
      <c r="DK8" s="3">
        <v>1.9263333333333332</v>
      </c>
      <c r="DL8" s="3">
        <v>32.383000000000003</v>
      </c>
      <c r="DM8" s="3">
        <v>6.0313333333333334</v>
      </c>
      <c r="DN8" s="3">
        <v>1.6759999999999999</v>
      </c>
      <c r="DO8" s="3">
        <v>4.3553333333333342</v>
      </c>
      <c r="DP8" s="3">
        <v>0.94199999999999984</v>
      </c>
      <c r="DQ8" s="3">
        <v>39.917000000000009</v>
      </c>
    </row>
    <row r="9" spans="1:121" s="3" customFormat="1" x14ac:dyDescent="0.25">
      <c r="A9" s="3">
        <v>108</v>
      </c>
      <c r="B9" s="3" t="s">
        <v>338</v>
      </c>
      <c r="C9" s="3" t="s">
        <v>326</v>
      </c>
      <c r="D9" s="3">
        <v>3</v>
      </c>
      <c r="E9" s="4" t="s">
        <v>327</v>
      </c>
      <c r="F9" s="3">
        <v>51</v>
      </c>
      <c r="G9" s="3">
        <v>3.33</v>
      </c>
      <c r="H9" s="3" t="s">
        <v>330</v>
      </c>
      <c r="I9" s="3">
        <v>1845.806333333333</v>
      </c>
      <c r="J9" s="3">
        <v>66.422333333333356</v>
      </c>
      <c r="K9" s="3">
        <v>224.89199999999997</v>
      </c>
      <c r="L9" s="3">
        <v>88.262999999999977</v>
      </c>
      <c r="M9" s="3">
        <v>60.308333333333337</v>
      </c>
      <c r="N9" s="3">
        <v>27.954666666666672</v>
      </c>
      <c r="O9" s="3">
        <v>239.13666666666668</v>
      </c>
      <c r="P9" s="3">
        <v>16.257666666666672</v>
      </c>
      <c r="Q9" s="3">
        <v>23.784666666666656</v>
      </c>
      <c r="R9" s="3">
        <v>21.466666666666665</v>
      </c>
      <c r="S9" s="3">
        <v>21.477333333333331</v>
      </c>
      <c r="T9" s="3">
        <v>5.8000000000000003E-2</v>
      </c>
      <c r="U9" s="3">
        <v>22.013999999999996</v>
      </c>
      <c r="V9" s="3">
        <v>12.614333333333333</v>
      </c>
      <c r="W9" s="3">
        <v>1.9756666666666662</v>
      </c>
      <c r="X9" s="3">
        <v>21.434000000000001</v>
      </c>
      <c r="Y9" s="3">
        <v>109.25699999999996</v>
      </c>
      <c r="Z9" s="3">
        <v>15.041666666666666</v>
      </c>
      <c r="AA9" s="3">
        <v>4.9886666666666661</v>
      </c>
      <c r="AB9" s="3">
        <v>10.015000000000001</v>
      </c>
      <c r="AC9" s="3">
        <v>1.6626666666666672</v>
      </c>
      <c r="AD9" s="3">
        <v>426.41900000000004</v>
      </c>
      <c r="AE9" s="3">
        <v>4.3729999999999984</v>
      </c>
      <c r="AF9" s="3">
        <v>7.1399999999999979</v>
      </c>
      <c r="AG9" s="3">
        <v>55.477666666666686</v>
      </c>
      <c r="AH9" s="3">
        <v>59.339333333333308</v>
      </c>
      <c r="AI9" s="3">
        <v>1.8966666666666665</v>
      </c>
      <c r="AJ9" s="3">
        <v>2.0906666666666669</v>
      </c>
      <c r="AK9" s="3">
        <v>30.720333333333318</v>
      </c>
      <c r="AL9" s="3">
        <v>4.2693333333333321</v>
      </c>
      <c r="AM9" s="3">
        <v>2.0646666666666671</v>
      </c>
      <c r="AN9" s="3">
        <v>501.59799999999979</v>
      </c>
      <c r="AO9" s="3">
        <v>4.3946666666666667</v>
      </c>
      <c r="AP9" s="3">
        <v>702.98299999999972</v>
      </c>
      <c r="AQ9" s="3">
        <v>1048.6460000000004</v>
      </c>
      <c r="AR9" s="3">
        <v>226.60233333333335</v>
      </c>
      <c r="AS9" s="3">
        <v>16.553333333333338</v>
      </c>
      <c r="AT9" s="3">
        <v>12.892333333333339</v>
      </c>
      <c r="AU9" s="3">
        <v>1.0133333333333323</v>
      </c>
      <c r="AV9" s="3">
        <v>144.22033333333334</v>
      </c>
      <c r="AW9" s="3">
        <v>2458.4043333333343</v>
      </c>
      <c r="AX9" s="3">
        <v>1904.0293333333327</v>
      </c>
      <c r="AY9" s="3">
        <v>0.23466666666666666</v>
      </c>
      <c r="AZ9" s="3">
        <v>0.11966666666666666</v>
      </c>
      <c r="BA9" s="3">
        <v>6.6000000000000003E-2</v>
      </c>
      <c r="BB9" s="3">
        <v>0.16933333333333334</v>
      </c>
      <c r="BC9" s="3">
        <v>0.21933333333333338</v>
      </c>
      <c r="BD9" s="3">
        <v>0.79333333333333311</v>
      </c>
      <c r="BE9" s="3">
        <v>10.363000000000001</v>
      </c>
      <c r="BF9" s="3">
        <v>5.6333333333333346E-2</v>
      </c>
      <c r="BG9" s="3">
        <v>3.9526666666666657</v>
      </c>
      <c r="BH9" s="3">
        <v>5.3333333333333344E-2</v>
      </c>
      <c r="BI9" s="3">
        <v>4.4000000000000011E-2</v>
      </c>
      <c r="BJ9" s="3">
        <v>5.6999999999999995E-2</v>
      </c>
      <c r="BK9" s="3">
        <v>0.97033333333333294</v>
      </c>
      <c r="BL9" s="3">
        <v>22.449666666666669</v>
      </c>
      <c r="BM9" s="3">
        <v>0.17433333333333337</v>
      </c>
      <c r="BN9" s="3">
        <v>1.6666666666666666E-2</v>
      </c>
      <c r="BO9" s="3">
        <v>19.297000000000001</v>
      </c>
      <c r="BP9" s="3">
        <v>1.7806666666666666</v>
      </c>
      <c r="BQ9" s="3">
        <v>6.6666666666666664E-4</v>
      </c>
      <c r="BR9" s="3">
        <v>0.15966666666666665</v>
      </c>
      <c r="BS9" s="3">
        <v>2.5000000000000005E-2</v>
      </c>
      <c r="BT9" s="3">
        <v>1.9666666666666666E-2</v>
      </c>
      <c r="BU9" s="3">
        <v>3.4666666666666665E-2</v>
      </c>
      <c r="BV9" s="3">
        <v>1.0053333333333332</v>
      </c>
      <c r="BW9" s="3">
        <v>3.3283333333333336</v>
      </c>
      <c r="BX9" s="3">
        <v>3.7296666666666649</v>
      </c>
      <c r="BY9" s="3">
        <v>6.4716666666666676</v>
      </c>
      <c r="BZ9" s="3">
        <v>5.7963333333333322</v>
      </c>
      <c r="CA9" s="3">
        <v>1.9939999999999998</v>
      </c>
      <c r="CB9" s="3">
        <v>1.1509999999999996</v>
      </c>
      <c r="CC9" s="3">
        <v>3.663666666666666</v>
      </c>
      <c r="CD9" s="3">
        <v>2.8009999999999997</v>
      </c>
      <c r="CE9" s="3">
        <v>4.0953333333333326</v>
      </c>
      <c r="CF9" s="3">
        <v>4.7253333333333325</v>
      </c>
      <c r="CG9" s="3">
        <v>2.328666666666666</v>
      </c>
      <c r="CH9" s="3">
        <v>4.2246666666666659</v>
      </c>
      <c r="CI9" s="3">
        <v>7.1533333333333324</v>
      </c>
      <c r="CJ9" s="3">
        <v>17.438333333333336</v>
      </c>
      <c r="CK9" s="3">
        <v>3.9376666666666646</v>
      </c>
      <c r="CL9" s="3">
        <v>5.6430000000000042</v>
      </c>
      <c r="CM9" s="3">
        <v>3.7173333333333325</v>
      </c>
      <c r="CN9" s="3">
        <v>939.1486666666666</v>
      </c>
      <c r="CO9" s="3">
        <v>68.573333333333338</v>
      </c>
      <c r="CP9" s="3">
        <v>22.389333333333337</v>
      </c>
      <c r="CQ9" s="3">
        <v>3.6693333333333329</v>
      </c>
      <c r="CR9" s="3">
        <v>0.79733333333333334</v>
      </c>
      <c r="CS9" s="3">
        <v>1.2000000000000002E-2</v>
      </c>
      <c r="CT9" s="3">
        <v>4.5173333333333341</v>
      </c>
      <c r="CU9" s="3">
        <v>756.9140000000001</v>
      </c>
      <c r="CV9" s="3">
        <v>81.88833333333335</v>
      </c>
      <c r="CW9" s="3">
        <v>1.4149999999999994</v>
      </c>
      <c r="CX9" s="3">
        <v>4.1259999999999994</v>
      </c>
      <c r="CY9" s="3">
        <v>46.180333333333323</v>
      </c>
      <c r="CZ9" s="3">
        <v>284.43466666666671</v>
      </c>
      <c r="DA9" s="3">
        <v>289.54366666666664</v>
      </c>
      <c r="DB9" s="3">
        <v>7.5000000000000011E-2</v>
      </c>
      <c r="DC9" s="3">
        <v>0.39600000000000007</v>
      </c>
      <c r="DD9" s="3">
        <v>2.6666666666666666E-3</v>
      </c>
      <c r="DE9" s="3">
        <v>0.35699999999999998</v>
      </c>
      <c r="DF9" s="3">
        <v>1.8000000000000002E-2</v>
      </c>
      <c r="DG9" s="3">
        <v>14.335333333333331</v>
      </c>
      <c r="DH9" s="3">
        <v>6.7000000000000018E-2</v>
      </c>
      <c r="DI9" s="3">
        <v>5.6000000000000015E-2</v>
      </c>
      <c r="DJ9" s="3">
        <v>9.6666666666666689E-3</v>
      </c>
      <c r="DK9" s="3">
        <v>0.36966666666666664</v>
      </c>
      <c r="DL9" s="3">
        <v>41.870333333333335</v>
      </c>
      <c r="DM9" s="3">
        <v>7.8013333333333348</v>
      </c>
      <c r="DN9" s="3">
        <v>1.1216666666666668</v>
      </c>
      <c r="DO9" s="3">
        <v>6.6796666666666669</v>
      </c>
      <c r="DP9" s="3">
        <v>1.3366666666666662</v>
      </c>
      <c r="DQ9" s="3">
        <v>34.329666666666668</v>
      </c>
    </row>
    <row r="10" spans="1:121" s="3" customFormat="1" x14ac:dyDescent="0.25">
      <c r="A10" s="3">
        <v>109</v>
      </c>
      <c r="B10" s="3" t="s">
        <v>338</v>
      </c>
      <c r="C10" s="3" t="s">
        <v>326</v>
      </c>
      <c r="D10" s="3">
        <v>3</v>
      </c>
      <c r="E10" s="4" t="s">
        <v>329</v>
      </c>
      <c r="F10" s="3">
        <v>41</v>
      </c>
      <c r="G10" s="3">
        <v>3.58</v>
      </c>
      <c r="H10" s="3" t="s">
        <v>330</v>
      </c>
      <c r="I10" s="3">
        <v>1543.6186666666665</v>
      </c>
      <c r="J10" s="3">
        <v>53.223333333333336</v>
      </c>
      <c r="K10" s="3">
        <v>221.90066666666675</v>
      </c>
      <c r="L10" s="3">
        <v>52.905999999999999</v>
      </c>
      <c r="M10" s="3">
        <v>27.458666666666662</v>
      </c>
      <c r="N10" s="3">
        <v>25.447333333333322</v>
      </c>
      <c r="O10" s="3">
        <v>180.44733333333332</v>
      </c>
      <c r="P10" s="3">
        <v>17.083666666666669</v>
      </c>
      <c r="Q10" s="3">
        <v>18.611000000000001</v>
      </c>
      <c r="R10" s="3">
        <v>13.488333333333335</v>
      </c>
      <c r="S10" s="3">
        <v>13.717666666666666</v>
      </c>
      <c r="T10" s="3">
        <v>0.48600000000000004</v>
      </c>
      <c r="U10" s="3">
        <v>12.924333333333339</v>
      </c>
      <c r="V10" s="3">
        <v>17.269000000000002</v>
      </c>
      <c r="W10" s="3">
        <v>4.9086666666666661</v>
      </c>
      <c r="X10" s="3">
        <v>51.451333333333309</v>
      </c>
      <c r="Y10" s="3">
        <v>91.301333333333318</v>
      </c>
      <c r="Z10" s="3">
        <v>16.569999999999997</v>
      </c>
      <c r="AA10" s="3">
        <v>4.4156666666666684</v>
      </c>
      <c r="AB10" s="3">
        <v>12.149666666666667</v>
      </c>
      <c r="AC10" s="3">
        <v>2.5166666666666671</v>
      </c>
      <c r="AD10" s="3">
        <v>283.84833333333336</v>
      </c>
      <c r="AE10" s="3">
        <v>4.9123333333333337</v>
      </c>
      <c r="AF10" s="3">
        <v>5.1213333333333351</v>
      </c>
      <c r="AG10" s="3">
        <v>107.56066666666671</v>
      </c>
      <c r="AH10" s="3">
        <v>108.94966666666669</v>
      </c>
      <c r="AI10" s="3">
        <v>1.3553333333333326</v>
      </c>
      <c r="AJ10" s="3">
        <v>1.5863333333333329</v>
      </c>
      <c r="AK10" s="3">
        <v>10.924333333333335</v>
      </c>
      <c r="AL10" s="3">
        <v>3.8556666666666666</v>
      </c>
      <c r="AM10" s="3">
        <v>0.95399999999999985</v>
      </c>
      <c r="AN10" s="3">
        <v>340.72433333333339</v>
      </c>
      <c r="AO10" s="3">
        <v>2.7840000000000007</v>
      </c>
      <c r="AP10" s="3">
        <v>921.54733333333343</v>
      </c>
      <c r="AQ10" s="3">
        <v>1249.3389999999997</v>
      </c>
      <c r="AR10" s="3">
        <v>227.30633333333321</v>
      </c>
      <c r="AS10" s="3">
        <v>10.677999999999999</v>
      </c>
      <c r="AT10" s="3">
        <v>6.6836666666666682</v>
      </c>
      <c r="AU10" s="3">
        <v>0.97866666666666602</v>
      </c>
      <c r="AV10" s="3">
        <v>80.706666666666692</v>
      </c>
      <c r="AW10" s="3">
        <v>2964.4270000000001</v>
      </c>
      <c r="AX10" s="3">
        <v>2139.0426666666667</v>
      </c>
      <c r="AY10" s="3">
        <v>0.51366666666666683</v>
      </c>
      <c r="AZ10" s="3">
        <v>0.18800000000000003</v>
      </c>
      <c r="BA10" s="3">
        <v>0.14133333333333337</v>
      </c>
      <c r="BB10" s="3">
        <v>0.3096666666666667</v>
      </c>
      <c r="BC10" s="3">
        <v>0.34499999999999997</v>
      </c>
      <c r="BD10" s="3">
        <v>1.5183333333333329</v>
      </c>
      <c r="BE10" s="3">
        <v>9.0739999999999963</v>
      </c>
      <c r="BF10" s="3">
        <v>5.5333333333333345E-2</v>
      </c>
      <c r="BG10" s="3">
        <v>4.2866666666666662</v>
      </c>
      <c r="BH10" s="3">
        <v>0.11800000000000001</v>
      </c>
      <c r="BI10" s="3">
        <v>7.1999999999999995E-2</v>
      </c>
      <c r="BJ10" s="3">
        <v>7.3666666666666658E-2</v>
      </c>
      <c r="BK10" s="3">
        <v>0.62399999999999978</v>
      </c>
      <c r="BL10" s="3">
        <v>17.620333333333324</v>
      </c>
      <c r="BM10" s="3">
        <v>8.1333333333333355E-2</v>
      </c>
      <c r="BN10" s="3">
        <v>6.333333333333334E-3</v>
      </c>
      <c r="BO10" s="3">
        <v>12.171333333333337</v>
      </c>
      <c r="BP10" s="3">
        <v>1.157666666666666</v>
      </c>
      <c r="BQ10" s="3">
        <v>0</v>
      </c>
      <c r="BR10" s="3">
        <v>5.2666666666666674E-2</v>
      </c>
      <c r="BS10" s="3">
        <v>2E-3</v>
      </c>
      <c r="BT10" s="3">
        <v>1.3333333333333333E-3</v>
      </c>
      <c r="BU10" s="3">
        <v>2.7999999999999997E-2</v>
      </c>
      <c r="BV10" s="3">
        <v>0.65733333333333288</v>
      </c>
      <c r="BW10" s="3">
        <v>2.0583333333333322</v>
      </c>
      <c r="BX10" s="3">
        <v>2.3913333333333324</v>
      </c>
      <c r="BY10" s="3">
        <v>4.2889999999999997</v>
      </c>
      <c r="BZ10" s="3">
        <v>3.3886666666666669</v>
      </c>
      <c r="CA10" s="3">
        <v>1.1716666666666653</v>
      </c>
      <c r="CB10" s="3">
        <v>0.68466666666666631</v>
      </c>
      <c r="CC10" s="3">
        <v>2.5420000000000003</v>
      </c>
      <c r="CD10" s="3">
        <v>1.9739999999999991</v>
      </c>
      <c r="CE10" s="3">
        <v>2.8346666666666658</v>
      </c>
      <c r="CF10" s="3">
        <v>2.7243333333333322</v>
      </c>
      <c r="CG10" s="3">
        <v>1.4636666666666658</v>
      </c>
      <c r="CH10" s="3">
        <v>2.2906666666666662</v>
      </c>
      <c r="CI10" s="3">
        <v>4.9263333333333348</v>
      </c>
      <c r="CJ10" s="3">
        <v>11.420666666666664</v>
      </c>
      <c r="CK10" s="3">
        <v>1.8093333333333328</v>
      </c>
      <c r="CL10" s="3">
        <v>4.1473333333333331</v>
      </c>
      <c r="CM10" s="3">
        <v>2.7759999999999998</v>
      </c>
      <c r="CN10" s="3">
        <v>524.28766666666672</v>
      </c>
      <c r="CO10" s="3">
        <v>312.14999999999992</v>
      </c>
      <c r="CP10" s="3">
        <v>4.1246666666666671</v>
      </c>
      <c r="CQ10" s="3">
        <v>2.416666666666667</v>
      </c>
      <c r="CR10" s="3">
        <v>0.32533333333333342</v>
      </c>
      <c r="CS10" s="3">
        <v>1.2666666666666666E-2</v>
      </c>
      <c r="CT10" s="3">
        <v>2.7576666666666667</v>
      </c>
      <c r="CU10" s="3">
        <v>422.19000000000011</v>
      </c>
      <c r="CV10" s="3">
        <v>100.84299999999998</v>
      </c>
      <c r="CW10" s="3">
        <v>1.1476666666666657</v>
      </c>
      <c r="CX10" s="3">
        <v>2.260333333333334</v>
      </c>
      <c r="CY10" s="3">
        <v>45.55866666666666</v>
      </c>
      <c r="CZ10" s="3">
        <v>262.80633333333327</v>
      </c>
      <c r="DA10" s="3">
        <v>98.646000000000001</v>
      </c>
      <c r="DB10" s="3">
        <v>0.21399999999999997</v>
      </c>
      <c r="DC10" s="3">
        <v>0.11133333333333334</v>
      </c>
      <c r="DD10" s="3">
        <v>5.1333333333333342E-2</v>
      </c>
      <c r="DE10" s="3">
        <v>1.6659999999999997</v>
      </c>
      <c r="DF10" s="3">
        <v>1.8000000000000002E-2</v>
      </c>
      <c r="DG10" s="3">
        <v>8.6716666666666651</v>
      </c>
      <c r="DH10" s="3">
        <v>8.2000000000000017E-2</v>
      </c>
      <c r="DI10" s="3">
        <v>6.8666666666666695E-2</v>
      </c>
      <c r="DJ10" s="3">
        <v>1.3000000000000003E-2</v>
      </c>
      <c r="DK10" s="3">
        <v>5.9999999999999993E-3</v>
      </c>
      <c r="DL10" s="3">
        <v>44.002333333333333</v>
      </c>
      <c r="DM10" s="3">
        <v>6.5936666666666666</v>
      </c>
      <c r="DN10" s="3">
        <v>0.33766666666666662</v>
      </c>
      <c r="DO10" s="3">
        <v>6.2559999999999993</v>
      </c>
      <c r="DP10" s="3">
        <v>1.1153333333333324</v>
      </c>
      <c r="DQ10" s="3">
        <v>23.672333333333331</v>
      </c>
    </row>
    <row r="11" spans="1:121" s="3" customFormat="1" x14ac:dyDescent="0.25">
      <c r="A11" s="3">
        <v>110</v>
      </c>
      <c r="B11" s="3" t="s">
        <v>338</v>
      </c>
      <c r="C11" s="3" t="s">
        <v>326</v>
      </c>
      <c r="D11" s="3">
        <v>4</v>
      </c>
      <c r="E11" s="4" t="s">
        <v>329</v>
      </c>
      <c r="F11" s="3">
        <v>55</v>
      </c>
      <c r="G11" s="3">
        <v>4.2</v>
      </c>
      <c r="H11" s="3" t="s">
        <v>330</v>
      </c>
      <c r="I11" s="3">
        <v>1552.7639999999999</v>
      </c>
      <c r="J11" s="3">
        <v>58.121666666666663</v>
      </c>
      <c r="K11" s="3">
        <v>213.80700000000002</v>
      </c>
      <c r="L11" s="3">
        <v>50.505666666666677</v>
      </c>
      <c r="M11" s="3">
        <v>23.603333333333328</v>
      </c>
      <c r="N11" s="3">
        <v>26.902333333333331</v>
      </c>
      <c r="O11" s="3">
        <v>89.424666666666667</v>
      </c>
      <c r="P11" s="3">
        <v>10.852333333333334</v>
      </c>
      <c r="Q11" s="3">
        <v>23.244666666666671</v>
      </c>
      <c r="R11" s="3">
        <v>19.300666666666661</v>
      </c>
      <c r="S11" s="3">
        <v>19.837000000000003</v>
      </c>
      <c r="T11" s="3">
        <v>3.1129999999999995</v>
      </c>
      <c r="U11" s="3">
        <v>15.096666666666664</v>
      </c>
      <c r="V11" s="3">
        <v>0.18066666666666667</v>
      </c>
      <c r="W11" s="3">
        <v>2.6739999999999995</v>
      </c>
      <c r="X11" s="3">
        <v>32.777333333333338</v>
      </c>
      <c r="Y11" s="3">
        <v>102.31533333333334</v>
      </c>
      <c r="Z11" s="3">
        <v>21.224333333333337</v>
      </c>
      <c r="AA11" s="3">
        <v>5.080000000000001</v>
      </c>
      <c r="AB11" s="3">
        <v>16.185999999999996</v>
      </c>
      <c r="AC11" s="3">
        <v>2.1116666666666664</v>
      </c>
      <c r="AD11" s="3">
        <v>655.19933333333336</v>
      </c>
      <c r="AE11" s="3">
        <v>4.5826666666666673</v>
      </c>
      <c r="AF11" s="3">
        <v>10.743</v>
      </c>
      <c r="AG11" s="3">
        <v>36.783666666666676</v>
      </c>
      <c r="AH11" s="3">
        <v>144.95266666666669</v>
      </c>
      <c r="AI11" s="3">
        <v>2.0193333333333325</v>
      </c>
      <c r="AJ11" s="3">
        <v>2.1169999999999995</v>
      </c>
      <c r="AK11" s="3">
        <v>25.771999999999995</v>
      </c>
      <c r="AL11" s="3">
        <v>3.3086666666666669</v>
      </c>
      <c r="AM11" s="3">
        <v>2.6326666666666667</v>
      </c>
      <c r="AN11" s="3">
        <v>743.31500000000005</v>
      </c>
      <c r="AO11" s="3">
        <v>5.8703333333333338</v>
      </c>
      <c r="AP11" s="3">
        <v>477.01800000000009</v>
      </c>
      <c r="AQ11" s="3">
        <v>906.93733333333296</v>
      </c>
      <c r="AR11" s="3">
        <v>269.31733333333329</v>
      </c>
      <c r="AS11" s="3">
        <v>37.159333333333336</v>
      </c>
      <c r="AT11" s="3">
        <v>7.7893333333333317</v>
      </c>
      <c r="AU11" s="3">
        <v>1.2599999999999998</v>
      </c>
      <c r="AV11" s="3">
        <v>62.053000000000004</v>
      </c>
      <c r="AW11" s="3">
        <v>2394.3780000000002</v>
      </c>
      <c r="AX11" s="3">
        <v>2340.7966666666666</v>
      </c>
      <c r="AY11" s="3">
        <v>9.4666666666666677E-2</v>
      </c>
      <c r="AZ11" s="3">
        <v>4.933333333333334E-2</v>
      </c>
      <c r="BA11" s="3">
        <v>3.2000000000000001E-2</v>
      </c>
      <c r="BB11" s="3">
        <v>8.3999999999999977E-2</v>
      </c>
      <c r="BC11" s="3">
        <v>0.1516666666666667</v>
      </c>
      <c r="BD11" s="3">
        <v>0.42733333333333318</v>
      </c>
      <c r="BE11" s="3">
        <v>6.5003333333333337</v>
      </c>
      <c r="BF11" s="3">
        <v>3.7999999999999999E-2</v>
      </c>
      <c r="BG11" s="3">
        <v>3.1599999999999988</v>
      </c>
      <c r="BH11" s="3">
        <v>0.13566666666666669</v>
      </c>
      <c r="BI11" s="3">
        <v>8.6333333333333331E-2</v>
      </c>
      <c r="BJ11" s="3">
        <v>2.3666666666666669E-2</v>
      </c>
      <c r="BK11" s="3">
        <v>0.45366666666666661</v>
      </c>
      <c r="BL11" s="3">
        <v>22.566333333333343</v>
      </c>
      <c r="BM11" s="3">
        <v>0.15266666666666667</v>
      </c>
      <c r="BN11" s="3">
        <v>1.6333333333333335E-2</v>
      </c>
      <c r="BO11" s="3">
        <v>18.083000000000009</v>
      </c>
      <c r="BP11" s="3">
        <v>1.1236666666666655</v>
      </c>
      <c r="BQ11" s="3">
        <v>3.3333333333333332E-4</v>
      </c>
      <c r="BR11" s="3">
        <v>4.6000000000000006E-2</v>
      </c>
      <c r="BS11" s="3">
        <v>5.0000000000000001E-3</v>
      </c>
      <c r="BT11" s="3">
        <v>3.3333333333333335E-3</v>
      </c>
      <c r="BU11" s="3">
        <v>2.6666666666666666E-3</v>
      </c>
      <c r="BV11" s="3">
        <v>0.56000000000000016</v>
      </c>
      <c r="BW11" s="3">
        <v>1.7506666666666673</v>
      </c>
      <c r="BX11" s="3">
        <v>1.8143333333333327</v>
      </c>
      <c r="BY11" s="3">
        <v>3.6876666666666669</v>
      </c>
      <c r="BZ11" s="3">
        <v>2.8263333333333329</v>
      </c>
      <c r="CA11" s="3">
        <v>0.96499999999999941</v>
      </c>
      <c r="CB11" s="3">
        <v>0.64233333333333331</v>
      </c>
      <c r="CC11" s="3">
        <v>2.1709999999999998</v>
      </c>
      <c r="CD11" s="3">
        <v>1.5053333333333327</v>
      </c>
      <c r="CE11" s="3">
        <v>2.1346666666666669</v>
      </c>
      <c r="CF11" s="3">
        <v>2.9710000000000005</v>
      </c>
      <c r="CG11" s="3">
        <v>1.2993333333333332</v>
      </c>
      <c r="CH11" s="3">
        <v>2.3903333333333339</v>
      </c>
      <c r="CI11" s="3">
        <v>4.7190000000000012</v>
      </c>
      <c r="CJ11" s="3">
        <v>9.5670000000000002</v>
      </c>
      <c r="CK11" s="3">
        <v>2.140333333333333</v>
      </c>
      <c r="CL11" s="3">
        <v>2.8930000000000002</v>
      </c>
      <c r="CM11" s="3">
        <v>2.2136666666666667</v>
      </c>
      <c r="CN11" s="3">
        <v>1151.5976666666668</v>
      </c>
      <c r="CO11" s="3">
        <v>238.28533333333334</v>
      </c>
      <c r="CP11" s="3">
        <v>10.543999999999999</v>
      </c>
      <c r="CQ11" s="3">
        <v>1.9510000000000003</v>
      </c>
      <c r="CR11" s="3">
        <v>0.25300000000000006</v>
      </c>
      <c r="CS11" s="3">
        <v>0.02</v>
      </c>
      <c r="CT11" s="3">
        <v>2.2703333333333338</v>
      </c>
      <c r="CU11" s="3">
        <v>1128.3563333333334</v>
      </c>
      <c r="CV11" s="3">
        <v>75.599666666666664</v>
      </c>
      <c r="CW11" s="3">
        <v>1.0946666666666658</v>
      </c>
      <c r="CX11" s="3">
        <v>5.0693333333333337</v>
      </c>
      <c r="CY11" s="3">
        <v>30.001999999999999</v>
      </c>
      <c r="CZ11" s="3">
        <v>194.40566666666669</v>
      </c>
      <c r="DA11" s="3">
        <v>133.99300000000002</v>
      </c>
      <c r="DB11" s="3">
        <v>0.29199999999999998</v>
      </c>
      <c r="DC11" s="3">
        <v>0.30833333333333335</v>
      </c>
      <c r="DD11" s="3">
        <v>4.0333333333333339E-2</v>
      </c>
      <c r="DE11" s="3">
        <v>0.92699999999999971</v>
      </c>
      <c r="DF11" s="3">
        <v>3.5666666666666666E-2</v>
      </c>
      <c r="DG11" s="3">
        <v>8.2923333333333353</v>
      </c>
      <c r="DH11" s="3">
        <v>4.766666666666667E-2</v>
      </c>
      <c r="DI11" s="3">
        <v>3.9666666666666663E-2</v>
      </c>
      <c r="DJ11" s="3">
        <v>6.666666666666668E-3</v>
      </c>
      <c r="DK11" s="3">
        <v>0.12566666666666668</v>
      </c>
      <c r="DL11" s="3">
        <v>28.468999999999998</v>
      </c>
      <c r="DM11" s="3">
        <v>6.6146666666666674</v>
      </c>
      <c r="DN11" s="3">
        <v>2.7023333333333333</v>
      </c>
      <c r="DO11" s="3">
        <v>3.9123333333333332</v>
      </c>
      <c r="DP11" s="3">
        <v>1.0829999999999991</v>
      </c>
      <c r="DQ11" s="3">
        <v>12.359333333333334</v>
      </c>
    </row>
    <row r="12" spans="1:121" s="3" customFormat="1" x14ac:dyDescent="0.25">
      <c r="A12" s="3">
        <v>111</v>
      </c>
      <c r="B12" s="3" t="s">
        <v>338</v>
      </c>
      <c r="C12" s="3" t="s">
        <v>326</v>
      </c>
      <c r="D12" s="3">
        <v>5</v>
      </c>
      <c r="E12" s="4" t="s">
        <v>329</v>
      </c>
      <c r="F12" s="3">
        <v>48</v>
      </c>
      <c r="G12" s="3">
        <v>3.75</v>
      </c>
      <c r="H12" s="3" t="s">
        <v>330</v>
      </c>
      <c r="I12" s="3">
        <v>1385.0816666666667</v>
      </c>
      <c r="J12" s="3">
        <v>49.175666666666665</v>
      </c>
      <c r="K12" s="3">
        <v>202.80366666666677</v>
      </c>
      <c r="L12" s="3">
        <v>37.731666666666669</v>
      </c>
      <c r="M12" s="3">
        <v>20.229333333333333</v>
      </c>
      <c r="N12" s="3">
        <v>17.505333333333333</v>
      </c>
      <c r="O12" s="3">
        <v>140.49800000000002</v>
      </c>
      <c r="P12" s="3">
        <v>15.332000000000008</v>
      </c>
      <c r="Q12" s="3">
        <v>17.149999999999999</v>
      </c>
      <c r="R12" s="3">
        <v>12.936999999999998</v>
      </c>
      <c r="S12" s="3">
        <v>14.269333333333334</v>
      </c>
      <c r="T12" s="3">
        <v>6.1000000000000006E-2</v>
      </c>
      <c r="U12" s="3">
        <v>16.515000000000001</v>
      </c>
      <c r="V12" s="3">
        <v>11.867000000000003</v>
      </c>
      <c r="W12" s="3">
        <v>2.3456666666666659</v>
      </c>
      <c r="X12" s="3">
        <v>41.946333333333335</v>
      </c>
      <c r="Y12" s="3">
        <v>94.433999999999983</v>
      </c>
      <c r="Z12" s="3">
        <v>7.3283333333333305</v>
      </c>
      <c r="AA12" s="3">
        <v>2.2909999999999999</v>
      </c>
      <c r="AB12" s="3">
        <v>5.0303333333333331</v>
      </c>
      <c r="AC12" s="3">
        <v>0.7406666666666667</v>
      </c>
      <c r="AD12" s="3">
        <v>527.34566666666672</v>
      </c>
      <c r="AE12" s="3">
        <v>5.443666666666668</v>
      </c>
      <c r="AF12" s="3">
        <v>4.7306666666666661</v>
      </c>
      <c r="AG12" s="3">
        <v>40.786666666666669</v>
      </c>
      <c r="AH12" s="3">
        <v>67.652999999999992</v>
      </c>
      <c r="AI12" s="3">
        <v>1.4229999999999989</v>
      </c>
      <c r="AJ12" s="3">
        <v>1.5599999999999994</v>
      </c>
      <c r="AK12" s="3">
        <v>16.234000000000002</v>
      </c>
      <c r="AL12" s="3">
        <v>2.5576666666666656</v>
      </c>
      <c r="AM12" s="3">
        <v>1.2333333333333323</v>
      </c>
      <c r="AN12" s="3">
        <v>306.52933333333334</v>
      </c>
      <c r="AO12" s="3">
        <v>3.4106666666666672</v>
      </c>
      <c r="AP12" s="3">
        <v>577.52800000000013</v>
      </c>
      <c r="AQ12" s="3">
        <v>668.85633333333328</v>
      </c>
      <c r="AR12" s="3">
        <v>119.41399999999999</v>
      </c>
      <c r="AS12" s="3">
        <v>11.051666666666668</v>
      </c>
      <c r="AT12" s="3">
        <v>4.6506666666666652</v>
      </c>
      <c r="AU12" s="3">
        <v>0.61333333333333273</v>
      </c>
      <c r="AV12" s="3">
        <v>65.853333333333339</v>
      </c>
      <c r="AW12" s="3">
        <v>2635.5533333333324</v>
      </c>
      <c r="AX12" s="3">
        <v>1238.6613333333339</v>
      </c>
      <c r="AY12" s="3">
        <v>0.26166666666666666</v>
      </c>
      <c r="AZ12" s="3">
        <v>0.18733333333333335</v>
      </c>
      <c r="BA12" s="3">
        <v>0.13633333333333333</v>
      </c>
      <c r="BB12" s="3">
        <v>0.26800000000000002</v>
      </c>
      <c r="BC12" s="3">
        <v>0.3083333333333334</v>
      </c>
      <c r="BD12" s="3">
        <v>1.1629999999999998</v>
      </c>
      <c r="BE12" s="3">
        <v>8.9080000000000013</v>
      </c>
      <c r="BF12" s="3">
        <v>4.5000000000000012E-2</v>
      </c>
      <c r="BG12" s="3">
        <v>3.7470000000000003</v>
      </c>
      <c r="BH12" s="3">
        <v>8.1666666666666679E-2</v>
      </c>
      <c r="BI12" s="3">
        <v>6.1666666666666675E-2</v>
      </c>
      <c r="BJ12" s="3">
        <v>5.2999999999999999E-2</v>
      </c>
      <c r="BK12" s="3">
        <v>0.52666666666666628</v>
      </c>
      <c r="BL12" s="3">
        <v>16.250666666666667</v>
      </c>
      <c r="BM12" s="3">
        <v>0.14466666666666669</v>
      </c>
      <c r="BN12" s="3">
        <v>8.8666666666666671E-2</v>
      </c>
      <c r="BO12" s="3">
        <v>11.376999999999995</v>
      </c>
      <c r="BP12" s="3">
        <v>1.4286666666666663</v>
      </c>
      <c r="BQ12" s="3">
        <v>6.6666666666666664E-4</v>
      </c>
      <c r="BR12" s="3">
        <v>5.9000000000000004E-2</v>
      </c>
      <c r="BS12" s="3">
        <v>4.333333333333334E-3</v>
      </c>
      <c r="BT12" s="3">
        <v>6.6666666666666671E-3</v>
      </c>
      <c r="BU12" s="3">
        <v>1.3333333333333334E-2</v>
      </c>
      <c r="BV12" s="3">
        <v>0.41533333333333328</v>
      </c>
      <c r="BW12" s="3">
        <v>1.3449999999999998</v>
      </c>
      <c r="BX12" s="3">
        <v>1.571</v>
      </c>
      <c r="BY12" s="3">
        <v>2.8553333333333328</v>
      </c>
      <c r="BZ12" s="3">
        <v>2.1226666666666665</v>
      </c>
      <c r="CA12" s="3">
        <v>0.7879999999999997</v>
      </c>
      <c r="CB12" s="3">
        <v>0.52533333333333332</v>
      </c>
      <c r="CC12" s="3">
        <v>1.6899999999999993</v>
      </c>
      <c r="CD12" s="3">
        <v>1.2606666666666662</v>
      </c>
      <c r="CE12" s="3">
        <v>1.841666666666667</v>
      </c>
      <c r="CF12" s="3">
        <v>1.6739999999999997</v>
      </c>
      <c r="CG12" s="3">
        <v>0.94766666666666588</v>
      </c>
      <c r="CH12" s="3">
        <v>1.5653333333333332</v>
      </c>
      <c r="CI12" s="3">
        <v>2.8756666666666661</v>
      </c>
      <c r="CJ12" s="3">
        <v>8.4706666666666681</v>
      </c>
      <c r="CK12" s="3">
        <v>1.3539999999999992</v>
      </c>
      <c r="CL12" s="3">
        <v>2.9929999999999986</v>
      </c>
      <c r="CM12" s="3">
        <v>1.803333333333333</v>
      </c>
      <c r="CN12" s="3">
        <v>281.45300000000003</v>
      </c>
      <c r="CO12" s="3">
        <v>71.47999999999999</v>
      </c>
      <c r="CP12" s="3">
        <v>3.9180000000000006</v>
      </c>
      <c r="CQ12" s="3">
        <v>2.012</v>
      </c>
      <c r="CR12" s="3">
        <v>0.34266666666666667</v>
      </c>
      <c r="CS12" s="3">
        <v>5.5000000000000014E-2</v>
      </c>
      <c r="CT12" s="3">
        <v>2.4693333333333332</v>
      </c>
      <c r="CU12" s="3">
        <v>454.90333333333336</v>
      </c>
      <c r="CV12" s="3">
        <v>86.702666666666687</v>
      </c>
      <c r="CW12" s="3">
        <v>1.4013333333333329</v>
      </c>
      <c r="CX12" s="3">
        <v>1.3800000000000001</v>
      </c>
      <c r="CY12" s="3">
        <v>66.166333333333327</v>
      </c>
      <c r="CZ12" s="3">
        <v>169.91699999999994</v>
      </c>
      <c r="DA12" s="3">
        <v>93.522333333333393</v>
      </c>
      <c r="DB12" s="3">
        <v>0.16733333333333333</v>
      </c>
      <c r="DC12" s="3">
        <v>0.10633333333333334</v>
      </c>
      <c r="DD12" s="3">
        <v>2.6666666666666666E-3</v>
      </c>
      <c r="DE12" s="3">
        <v>0.14100000000000001</v>
      </c>
      <c r="DF12" s="3">
        <v>0</v>
      </c>
      <c r="DG12" s="3">
        <v>6.1799999999999988</v>
      </c>
      <c r="DH12" s="3">
        <v>7.9666666666666691E-2</v>
      </c>
      <c r="DI12" s="3">
        <v>6.8333333333333343E-2</v>
      </c>
      <c r="DJ12" s="3">
        <v>1.1666666666666667E-2</v>
      </c>
      <c r="DK12" s="3">
        <v>7.3999999999999996E-2</v>
      </c>
      <c r="DL12" s="3">
        <v>58.596333333333327</v>
      </c>
      <c r="DM12" s="3">
        <v>7.8663333333333334</v>
      </c>
      <c r="DN12" s="3">
        <v>0.18633333333333332</v>
      </c>
      <c r="DO12" s="3">
        <v>7.6800000000000006</v>
      </c>
      <c r="DP12" s="3">
        <v>1.3756666666666664</v>
      </c>
      <c r="DQ12" s="3">
        <v>25.724333333333337</v>
      </c>
    </row>
    <row r="13" spans="1:121" s="3" customFormat="1" x14ac:dyDescent="0.25">
      <c r="A13" s="3">
        <v>112</v>
      </c>
      <c r="B13" s="3" t="s">
        <v>338</v>
      </c>
      <c r="C13" s="3" t="s">
        <v>326</v>
      </c>
      <c r="D13" s="3">
        <v>5</v>
      </c>
      <c r="E13" s="4" t="s">
        <v>329</v>
      </c>
      <c r="F13" s="3">
        <v>84</v>
      </c>
      <c r="G13" s="3">
        <v>4.08</v>
      </c>
      <c r="H13" s="3" t="s">
        <v>330</v>
      </c>
      <c r="I13" s="3">
        <v>1870.8149999999998</v>
      </c>
      <c r="J13" s="3">
        <v>94.511000000000024</v>
      </c>
      <c r="K13" s="3">
        <v>170.58900000000003</v>
      </c>
      <c r="L13" s="3">
        <v>86.467000000000041</v>
      </c>
      <c r="M13" s="3">
        <v>64.575333333333347</v>
      </c>
      <c r="N13" s="3">
        <v>21.891333333333332</v>
      </c>
      <c r="O13" s="3">
        <v>520.96966666666674</v>
      </c>
      <c r="P13" s="3">
        <v>30.395999999999997</v>
      </c>
      <c r="Q13" s="3">
        <v>35.055999999999997</v>
      </c>
      <c r="R13" s="3">
        <v>19.934666666666669</v>
      </c>
      <c r="S13" s="3">
        <v>13.125333333333332</v>
      </c>
      <c r="T13" s="3">
        <v>0.1526666666666667</v>
      </c>
      <c r="U13" s="3">
        <v>26.004999999999999</v>
      </c>
      <c r="V13" s="3">
        <v>2.4173333333333331</v>
      </c>
      <c r="W13" s="3">
        <v>4.0269999999999984</v>
      </c>
      <c r="X13" s="3">
        <v>17.634666666666668</v>
      </c>
      <c r="Y13" s="3">
        <v>80.39133333333335</v>
      </c>
      <c r="Z13" s="3">
        <v>11.653666666666668</v>
      </c>
      <c r="AA13" s="3">
        <v>3.9909999999999983</v>
      </c>
      <c r="AB13" s="3">
        <v>7.6736666666666666</v>
      </c>
      <c r="AC13" s="3">
        <v>1.8816666666666668</v>
      </c>
      <c r="AD13" s="3">
        <v>343.47899999999998</v>
      </c>
      <c r="AE13" s="3">
        <v>4.0553333333333335</v>
      </c>
      <c r="AF13" s="3">
        <v>5.9279999999999982</v>
      </c>
      <c r="AG13" s="3">
        <v>50.239333333333342</v>
      </c>
      <c r="AH13" s="3">
        <v>38.240999999999993</v>
      </c>
      <c r="AI13" s="3">
        <v>1.3319999999999996</v>
      </c>
      <c r="AJ13" s="3">
        <v>1.4939999999999991</v>
      </c>
      <c r="AK13" s="3">
        <v>22.48266666666666</v>
      </c>
      <c r="AL13" s="3">
        <v>3.9630000000000005</v>
      </c>
      <c r="AM13" s="3">
        <v>1.3129999999999995</v>
      </c>
      <c r="AN13" s="3">
        <v>272.18966666666671</v>
      </c>
      <c r="AO13" s="3">
        <v>3.6149999999999998</v>
      </c>
      <c r="AP13" s="3">
        <v>780.03100000000029</v>
      </c>
      <c r="AQ13" s="3">
        <v>1093.3690000000004</v>
      </c>
      <c r="AR13" s="3">
        <v>176.44800000000001</v>
      </c>
      <c r="AS13" s="3">
        <v>11.136666666666668</v>
      </c>
      <c r="AT13" s="3">
        <v>8.7656666666666663</v>
      </c>
      <c r="AU13" s="3">
        <v>0.77799999999999947</v>
      </c>
      <c r="AV13" s="3">
        <v>117.53800000000001</v>
      </c>
      <c r="AW13" s="3">
        <v>3784.3466666666668</v>
      </c>
      <c r="AX13" s="3">
        <v>1609.5443333333335</v>
      </c>
      <c r="AY13" s="3">
        <v>0.33800000000000002</v>
      </c>
      <c r="AZ13" s="3">
        <v>0.12266666666666666</v>
      </c>
      <c r="BA13" s="3">
        <v>0.11533333333333336</v>
      </c>
      <c r="BB13" s="3">
        <v>0.3123333333333333</v>
      </c>
      <c r="BC13" s="3">
        <v>0.35066666666666668</v>
      </c>
      <c r="BD13" s="3">
        <v>2.0046666666666662</v>
      </c>
      <c r="BE13" s="3">
        <v>18.104333333333336</v>
      </c>
      <c r="BF13" s="3">
        <v>0.11133333333333334</v>
      </c>
      <c r="BG13" s="3">
        <v>7.5490000000000022</v>
      </c>
      <c r="BH13" s="3">
        <v>0.21300000000000008</v>
      </c>
      <c r="BI13" s="3">
        <v>0.3023333333333334</v>
      </c>
      <c r="BJ13" s="3">
        <v>0.12200000000000001</v>
      </c>
      <c r="BK13" s="3">
        <v>1.9663333333333328</v>
      </c>
      <c r="BL13" s="3">
        <v>32.368333333333332</v>
      </c>
      <c r="BM13" s="3">
        <v>0.45333333333333314</v>
      </c>
      <c r="BN13" s="3">
        <v>2.133333333333334E-2</v>
      </c>
      <c r="BO13" s="3">
        <v>17.530333333333335</v>
      </c>
      <c r="BP13" s="3">
        <v>1.8460000000000001</v>
      </c>
      <c r="BQ13" s="3">
        <v>6.6666666666666664E-4</v>
      </c>
      <c r="BR13" s="3">
        <v>0.27233333333333337</v>
      </c>
      <c r="BS13" s="3">
        <v>1.7333333333333336E-2</v>
      </c>
      <c r="BT13" s="3">
        <v>2.066666666666667E-2</v>
      </c>
      <c r="BU13" s="3">
        <v>5.9666666666666666E-2</v>
      </c>
      <c r="BV13" s="3">
        <v>1.0673333333333328</v>
      </c>
      <c r="BW13" s="3">
        <v>3.4306666666666668</v>
      </c>
      <c r="BX13" s="3">
        <v>3.9933333333333341</v>
      </c>
      <c r="BY13" s="3">
        <v>6.5646666666666667</v>
      </c>
      <c r="BZ13" s="3">
        <v>5.6073333333333331</v>
      </c>
      <c r="CA13" s="3">
        <v>2.0483333333333338</v>
      </c>
      <c r="CB13" s="3">
        <v>1.2066666666666659</v>
      </c>
      <c r="CC13" s="3">
        <v>3.7973333333333339</v>
      </c>
      <c r="CD13" s="3">
        <v>3.0093333333333341</v>
      </c>
      <c r="CE13" s="3">
        <v>4.3303333333333338</v>
      </c>
      <c r="CF13" s="3">
        <v>4.7379999999999995</v>
      </c>
      <c r="CG13" s="3">
        <v>2.4003333333333328</v>
      </c>
      <c r="CH13" s="3">
        <v>4.2093333333333325</v>
      </c>
      <c r="CI13" s="3">
        <v>7.6303333333333363</v>
      </c>
      <c r="CJ13" s="3">
        <v>15.949000000000003</v>
      </c>
      <c r="CK13" s="3">
        <v>3.8866666666666663</v>
      </c>
      <c r="CL13" s="3">
        <v>5.4356666666666662</v>
      </c>
      <c r="CM13" s="3">
        <v>3.9309999999999992</v>
      </c>
      <c r="CN13" s="3">
        <v>297.62299999999999</v>
      </c>
      <c r="CO13" s="3">
        <v>84.334333333333333</v>
      </c>
      <c r="CP13" s="3">
        <v>19.588666666666665</v>
      </c>
      <c r="CQ13" s="3">
        <v>1.7263333333333331</v>
      </c>
      <c r="CR13" s="3">
        <v>0.36733333333333329</v>
      </c>
      <c r="CS13" s="3">
        <v>0.10466666666666669</v>
      </c>
      <c r="CT13" s="3">
        <v>2.3043333333333331</v>
      </c>
      <c r="CU13" s="3">
        <v>367.23233333333332</v>
      </c>
      <c r="CV13" s="3">
        <v>63.370333333333349</v>
      </c>
      <c r="CW13" s="3">
        <v>1.8809999999999996</v>
      </c>
      <c r="CX13" s="3">
        <v>1.7189999999999994</v>
      </c>
      <c r="CY13" s="3">
        <v>43.497666666666667</v>
      </c>
      <c r="CZ13" s="3">
        <v>463.64733333333334</v>
      </c>
      <c r="DA13" s="3">
        <v>133.59900000000002</v>
      </c>
      <c r="DB13" s="3">
        <v>8.8000000000000009E-2</v>
      </c>
      <c r="DC13" s="3">
        <v>0.107</v>
      </c>
      <c r="DD13" s="3">
        <v>0</v>
      </c>
      <c r="DE13" s="3">
        <v>0.66633333333333333</v>
      </c>
      <c r="DF13" s="3">
        <v>2.6666666666666668E-2</v>
      </c>
      <c r="DG13" s="3">
        <v>13.994000000000005</v>
      </c>
      <c r="DH13" s="3">
        <v>0.21666666666666676</v>
      </c>
      <c r="DI13" s="3">
        <v>0.17733333333333334</v>
      </c>
      <c r="DJ13" s="3">
        <v>3.8333333333333337E-2</v>
      </c>
      <c r="DK13" s="3">
        <v>0.34933333333333333</v>
      </c>
      <c r="DL13" s="3">
        <v>35.919333333333334</v>
      </c>
      <c r="DM13" s="3">
        <v>5.963333333333332</v>
      </c>
      <c r="DN13" s="3">
        <v>0</v>
      </c>
      <c r="DO13" s="3">
        <v>5.963333333333332</v>
      </c>
      <c r="DP13" s="3">
        <v>1.7826666666666666</v>
      </c>
      <c r="DQ13" s="3">
        <v>50.633333333333333</v>
      </c>
    </row>
    <row r="14" spans="1:121" s="3" customFormat="1" x14ac:dyDescent="0.25">
      <c r="A14" s="3">
        <v>113</v>
      </c>
      <c r="B14" s="3" t="s">
        <v>338</v>
      </c>
      <c r="C14" s="3" t="s">
        <v>326</v>
      </c>
      <c r="D14" s="3">
        <v>5</v>
      </c>
      <c r="E14" s="4" t="s">
        <v>327</v>
      </c>
      <c r="F14" s="11">
        <v>69.599999999999994</v>
      </c>
      <c r="G14" s="11">
        <v>4.25</v>
      </c>
      <c r="H14" s="3" t="s">
        <v>331</v>
      </c>
      <c r="I14" s="3">
        <v>1529.799666666667</v>
      </c>
      <c r="J14" s="3">
        <v>52.539666666666655</v>
      </c>
      <c r="K14" s="3">
        <v>207.52366666666668</v>
      </c>
      <c r="L14" s="3">
        <v>63.590333333333348</v>
      </c>
      <c r="M14" s="3">
        <v>43.857333333333344</v>
      </c>
      <c r="N14" s="3">
        <v>19.733333333333331</v>
      </c>
      <c r="O14" s="3">
        <v>139.28966666666668</v>
      </c>
      <c r="P14" s="3">
        <v>20.548000000000005</v>
      </c>
      <c r="Q14" s="3">
        <v>17.581333333333333</v>
      </c>
      <c r="R14" s="3">
        <v>9.602999999999998</v>
      </c>
      <c r="S14" s="3">
        <v>22.156666666666666</v>
      </c>
      <c r="T14" s="3">
        <v>0.26233333333333336</v>
      </c>
      <c r="U14" s="3">
        <v>18.312000000000001</v>
      </c>
      <c r="V14" s="3">
        <v>18.736333333333334</v>
      </c>
      <c r="W14" s="3">
        <v>1.3633333333333331</v>
      </c>
      <c r="X14" s="3">
        <v>32.870000000000005</v>
      </c>
      <c r="Y14" s="3">
        <v>84.899000000000015</v>
      </c>
      <c r="Z14" s="3">
        <v>15.968333333333334</v>
      </c>
      <c r="AA14" s="3">
        <v>4.8189999999999991</v>
      </c>
      <c r="AB14" s="3">
        <v>11.008333333333338</v>
      </c>
      <c r="AC14" s="3">
        <v>2.9103333333333334</v>
      </c>
      <c r="AD14" s="3">
        <v>367.81133333333332</v>
      </c>
      <c r="AE14" s="3">
        <v>3.9616666666666673</v>
      </c>
      <c r="AF14" s="3">
        <v>4.6416666666666648</v>
      </c>
      <c r="AG14" s="3">
        <v>43.146000000000008</v>
      </c>
      <c r="AH14" s="3">
        <v>133.3116666666667</v>
      </c>
      <c r="AI14" s="3">
        <v>1.5279999999999998</v>
      </c>
      <c r="AJ14" s="3">
        <v>1.7403333333333333</v>
      </c>
      <c r="AK14" s="3">
        <v>16.895999999999994</v>
      </c>
      <c r="AL14" s="3">
        <v>3.6603333333333334</v>
      </c>
      <c r="AM14" s="3">
        <v>1.2246666666666661</v>
      </c>
      <c r="AN14" s="3">
        <v>346.64766666666679</v>
      </c>
      <c r="AO14" s="3">
        <v>3.2326666666666668</v>
      </c>
      <c r="AP14" s="3">
        <v>801.0056666666668</v>
      </c>
      <c r="AQ14" s="3">
        <v>974.99433333333366</v>
      </c>
      <c r="AR14" s="3">
        <v>181.76333333333332</v>
      </c>
      <c r="AS14" s="3">
        <v>9.882333333333337</v>
      </c>
      <c r="AT14" s="3">
        <v>7.6620000000000017</v>
      </c>
      <c r="AU14" s="3">
        <v>0.62699999999999967</v>
      </c>
      <c r="AV14" s="3">
        <v>84.470666666666659</v>
      </c>
      <c r="AW14" s="3">
        <v>2452.2463333333349</v>
      </c>
      <c r="AX14" s="3">
        <v>1874.0463333333335</v>
      </c>
      <c r="AY14" s="3">
        <v>0.48866666666666664</v>
      </c>
      <c r="AZ14" s="3">
        <v>0.24833333333333332</v>
      </c>
      <c r="BA14" s="3">
        <v>0.17633333333333334</v>
      </c>
      <c r="BB14" s="3">
        <v>0.34699999999999998</v>
      </c>
      <c r="BC14" s="3">
        <v>0.39999999999999997</v>
      </c>
      <c r="BD14" s="3">
        <v>1.9006666666666669</v>
      </c>
      <c r="BE14" s="3">
        <v>12.305333333333337</v>
      </c>
      <c r="BF14" s="3">
        <v>3.4333333333333334E-2</v>
      </c>
      <c r="BG14" s="3">
        <v>4.1356666666666646</v>
      </c>
      <c r="BH14" s="3">
        <v>5.2666666666666674E-2</v>
      </c>
      <c r="BI14" s="3">
        <v>2.9333333333333336E-2</v>
      </c>
      <c r="BJ14" s="3">
        <v>0.10866666666666669</v>
      </c>
      <c r="BK14" s="3">
        <v>0.91599999999999959</v>
      </c>
      <c r="BL14" s="3">
        <v>16.332000000000004</v>
      </c>
      <c r="BM14" s="3">
        <v>0.11200000000000003</v>
      </c>
      <c r="BN14" s="3">
        <v>2.6666666666666666E-3</v>
      </c>
      <c r="BO14" s="3">
        <v>8.5106666666666655</v>
      </c>
      <c r="BP14" s="3">
        <v>0.95166666666666622</v>
      </c>
      <c r="BQ14" s="3">
        <v>0</v>
      </c>
      <c r="BR14" s="3">
        <v>6.6333333333333341E-2</v>
      </c>
      <c r="BS14" s="3">
        <v>4.6666666666666662E-3</v>
      </c>
      <c r="BT14" s="3">
        <v>9.6666666666666672E-3</v>
      </c>
      <c r="BU14" s="3">
        <v>0.01</v>
      </c>
      <c r="BV14" s="3">
        <v>0.75666666666666638</v>
      </c>
      <c r="BW14" s="3">
        <v>2.5026666666666673</v>
      </c>
      <c r="BX14" s="3">
        <v>2.9720000000000009</v>
      </c>
      <c r="BY14" s="3">
        <v>5.1933333333333351</v>
      </c>
      <c r="BZ14" s="3">
        <v>4.3630000000000004</v>
      </c>
      <c r="CA14" s="3">
        <v>1.4483333333333326</v>
      </c>
      <c r="CB14" s="3">
        <v>0.72466666666666624</v>
      </c>
      <c r="CC14" s="3">
        <v>2.8486666666666669</v>
      </c>
      <c r="CD14" s="3">
        <v>2.2866666666666666</v>
      </c>
      <c r="CE14" s="3">
        <v>3.3689999999999998</v>
      </c>
      <c r="CF14" s="3">
        <v>3.1016666666666661</v>
      </c>
      <c r="CG14" s="3">
        <v>1.8633333333333326</v>
      </c>
      <c r="CH14" s="3">
        <v>2.9030000000000009</v>
      </c>
      <c r="CI14" s="3">
        <v>5.3163333333333336</v>
      </c>
      <c r="CJ14" s="3">
        <v>13.237333333333334</v>
      </c>
      <c r="CK14" s="3">
        <v>2.2710000000000004</v>
      </c>
      <c r="CL14" s="3">
        <v>4.6803333333333343</v>
      </c>
      <c r="CM14" s="3">
        <v>2.9666666666666668</v>
      </c>
      <c r="CN14" s="3">
        <v>497.74266666666659</v>
      </c>
      <c r="CO14" s="3">
        <v>74.321666666666673</v>
      </c>
      <c r="CP14" s="3">
        <v>12.603999999999999</v>
      </c>
      <c r="CQ14" s="3">
        <v>1.1923333333333328</v>
      </c>
      <c r="CR14" s="3">
        <v>0.26100000000000007</v>
      </c>
      <c r="CS14" s="3">
        <v>2.1000000000000001E-2</v>
      </c>
      <c r="CT14" s="3">
        <v>1.4906666666666661</v>
      </c>
      <c r="CU14" s="3">
        <v>469.07433333333364</v>
      </c>
      <c r="CV14" s="3">
        <v>94.697666666666649</v>
      </c>
      <c r="CW14" s="3">
        <v>0.95966666666666633</v>
      </c>
      <c r="CX14" s="3">
        <v>1.8956666666666671</v>
      </c>
      <c r="CY14" s="3">
        <v>42.366666666666667</v>
      </c>
      <c r="CZ14" s="3">
        <v>207.26300000000001</v>
      </c>
      <c r="DA14" s="3">
        <v>95.727999999999952</v>
      </c>
      <c r="DB14" s="3">
        <v>0.17900000000000005</v>
      </c>
      <c r="DC14" s="3">
        <v>0.48366666666666652</v>
      </c>
      <c r="DD14" s="3">
        <v>7.0000000000000001E-3</v>
      </c>
      <c r="DE14" s="3">
        <v>0.56799999999999995</v>
      </c>
      <c r="DF14" s="3">
        <v>3.3000000000000008E-2</v>
      </c>
      <c r="DG14" s="3">
        <v>10.250999999999999</v>
      </c>
      <c r="DH14" s="3">
        <v>0.11166666666666669</v>
      </c>
      <c r="DI14" s="3">
        <v>9.3333333333333338E-2</v>
      </c>
      <c r="DJ14" s="3">
        <v>1.8333333333333337E-2</v>
      </c>
      <c r="DK14" s="3">
        <v>1.1559999999999999</v>
      </c>
      <c r="DL14" s="3">
        <v>38.744</v>
      </c>
      <c r="DM14" s="3">
        <v>5.6893333333333329</v>
      </c>
      <c r="DN14" s="3">
        <v>1.1263333333333332</v>
      </c>
      <c r="DO14" s="3">
        <v>4.5629999999999997</v>
      </c>
      <c r="DP14" s="3">
        <v>0.93566666666666631</v>
      </c>
      <c r="DQ14" s="3">
        <v>29.15133333333333</v>
      </c>
    </row>
    <row r="15" spans="1:121" s="3" customFormat="1" x14ac:dyDescent="0.25">
      <c r="A15" s="3">
        <v>114</v>
      </c>
      <c r="B15" s="3" t="s">
        <v>338</v>
      </c>
      <c r="C15" s="3" t="s">
        <v>326</v>
      </c>
      <c r="D15" s="3">
        <v>5</v>
      </c>
      <c r="E15" s="4" t="s">
        <v>327</v>
      </c>
      <c r="F15" s="11">
        <v>69</v>
      </c>
      <c r="G15" s="11">
        <v>4.5</v>
      </c>
      <c r="H15" s="3" t="s">
        <v>331</v>
      </c>
      <c r="I15" s="3">
        <v>1406.3593333333338</v>
      </c>
      <c r="J15" s="3">
        <v>48.327999999999996</v>
      </c>
      <c r="K15" s="3">
        <v>191.17899999999997</v>
      </c>
      <c r="L15" s="3">
        <v>57.782000000000004</v>
      </c>
      <c r="M15" s="3">
        <v>39.437999999999995</v>
      </c>
      <c r="N15" s="3">
        <v>18.344666666666665</v>
      </c>
      <c r="O15" s="3">
        <v>149.14200000000002</v>
      </c>
      <c r="P15" s="3">
        <v>19.115333333333336</v>
      </c>
      <c r="Q15" s="3">
        <v>15.580666666666666</v>
      </c>
      <c r="R15" s="3">
        <v>8.5676666666666659</v>
      </c>
      <c r="S15" s="3">
        <v>20.805000000000003</v>
      </c>
      <c r="T15" s="3">
        <v>0.312</v>
      </c>
      <c r="U15" s="3">
        <v>16.75266666666667</v>
      </c>
      <c r="V15" s="3">
        <v>14.690000000000003</v>
      </c>
      <c r="W15" s="3">
        <v>1.3083333333333331</v>
      </c>
      <c r="X15" s="3">
        <v>29.524000000000001</v>
      </c>
      <c r="Y15" s="3">
        <v>79.921999999999983</v>
      </c>
      <c r="Z15" s="3">
        <v>14.256333333333336</v>
      </c>
      <c r="AA15" s="3">
        <v>4.0826666666666656</v>
      </c>
      <c r="AB15" s="3">
        <v>10.177000000000005</v>
      </c>
      <c r="AC15" s="3">
        <v>2.4199999999999995</v>
      </c>
      <c r="AD15" s="3">
        <v>355.50966666666665</v>
      </c>
      <c r="AE15" s="3">
        <v>5.4026666666666676</v>
      </c>
      <c r="AF15" s="3">
        <v>3.6603333333333339</v>
      </c>
      <c r="AG15" s="3">
        <v>38.936333333333337</v>
      </c>
      <c r="AH15" s="3">
        <v>120.23700000000002</v>
      </c>
      <c r="AI15" s="3">
        <v>1.4223333333333326</v>
      </c>
      <c r="AJ15" s="3">
        <v>1.4843333333333335</v>
      </c>
      <c r="AK15" s="3">
        <v>16.117666666666661</v>
      </c>
      <c r="AL15" s="3">
        <v>3.2389999999999994</v>
      </c>
      <c r="AM15" s="3">
        <v>1.1753333333333329</v>
      </c>
      <c r="AN15" s="3">
        <v>311.22433333333345</v>
      </c>
      <c r="AO15" s="3">
        <v>3.1443333333333334</v>
      </c>
      <c r="AP15" s="3">
        <v>842.28866666666681</v>
      </c>
      <c r="AQ15" s="3">
        <v>922.95533333333344</v>
      </c>
      <c r="AR15" s="3">
        <v>162.09333333333328</v>
      </c>
      <c r="AS15" s="3">
        <v>9.2873333333333346</v>
      </c>
      <c r="AT15" s="3">
        <v>7.0680000000000023</v>
      </c>
      <c r="AU15" s="3">
        <v>0.55999999999999972</v>
      </c>
      <c r="AV15" s="3">
        <v>79.496333333333325</v>
      </c>
      <c r="AW15" s="3">
        <v>2545.9096666666687</v>
      </c>
      <c r="AX15" s="3">
        <v>1663.885</v>
      </c>
      <c r="AY15" s="3">
        <v>0.59033333333333338</v>
      </c>
      <c r="AZ15" s="3">
        <v>0.33699999999999997</v>
      </c>
      <c r="BA15" s="3">
        <v>0.23866666666666669</v>
      </c>
      <c r="BB15" s="3">
        <v>0.5179999999999999</v>
      </c>
      <c r="BC15" s="3">
        <v>0.59299999999999997</v>
      </c>
      <c r="BD15" s="3">
        <v>2.1629999999999998</v>
      </c>
      <c r="BE15" s="3">
        <v>9.9943333333333371</v>
      </c>
      <c r="BF15" s="3">
        <v>0.10433333333333335</v>
      </c>
      <c r="BG15" s="3">
        <v>4.1599999999999984</v>
      </c>
      <c r="BH15" s="3">
        <v>6.8333333333333343E-2</v>
      </c>
      <c r="BI15" s="3">
        <v>3.5333333333333342E-2</v>
      </c>
      <c r="BJ15" s="3">
        <v>0.18766666666666668</v>
      </c>
      <c r="BK15" s="3">
        <v>0.82966666666666644</v>
      </c>
      <c r="BL15" s="3">
        <v>14.365333333333338</v>
      </c>
      <c r="BM15" s="3">
        <v>0.16900000000000001</v>
      </c>
      <c r="BN15" s="3">
        <v>3.0000000000000005E-3</v>
      </c>
      <c r="BO15" s="3">
        <v>7.5703333333333314</v>
      </c>
      <c r="BP15" s="3">
        <v>0.81566666666666654</v>
      </c>
      <c r="BQ15" s="3">
        <v>2E-3</v>
      </c>
      <c r="BR15" s="3">
        <v>7.7666666666666676E-2</v>
      </c>
      <c r="BS15" s="3">
        <v>8.0000000000000002E-3</v>
      </c>
      <c r="BT15" s="3">
        <v>1.5333333333333332E-2</v>
      </c>
      <c r="BU15" s="3">
        <v>1.1333333333333332E-2</v>
      </c>
      <c r="BV15" s="3">
        <v>0.6773333333333329</v>
      </c>
      <c r="BW15" s="3">
        <v>2.3066666666666666</v>
      </c>
      <c r="BX15" s="3">
        <v>2.6080000000000001</v>
      </c>
      <c r="BY15" s="3">
        <v>4.6530000000000005</v>
      </c>
      <c r="BZ15" s="3">
        <v>3.9239999999999995</v>
      </c>
      <c r="CA15" s="3">
        <v>1.3079999999999992</v>
      </c>
      <c r="CB15" s="3">
        <v>0.67933333333333301</v>
      </c>
      <c r="CC15" s="3">
        <v>2.5416666666666665</v>
      </c>
      <c r="CD15" s="3">
        <v>2.0213333333333332</v>
      </c>
      <c r="CE15" s="3">
        <v>2.9966666666666661</v>
      </c>
      <c r="CF15" s="3">
        <v>2.8583333333333325</v>
      </c>
      <c r="CG15" s="3">
        <v>1.662333333333333</v>
      </c>
      <c r="CH15" s="3">
        <v>2.7530000000000014</v>
      </c>
      <c r="CI15" s="3">
        <v>4.9503333333333339</v>
      </c>
      <c r="CJ15" s="3">
        <v>11.742333333333336</v>
      </c>
      <c r="CK15" s="3">
        <v>2.21</v>
      </c>
      <c r="CL15" s="3">
        <v>4.062333333333334</v>
      </c>
      <c r="CM15" s="3">
        <v>2.636333333333333</v>
      </c>
      <c r="CN15" s="3">
        <v>469.19233333333335</v>
      </c>
      <c r="CO15" s="3">
        <v>65.059333333333328</v>
      </c>
      <c r="CP15" s="3">
        <v>12.603999999999999</v>
      </c>
      <c r="CQ15" s="3">
        <v>1.4823333333333333</v>
      </c>
      <c r="CR15" s="3">
        <v>0.24533333333333338</v>
      </c>
      <c r="CS15" s="3">
        <v>4.4333333333333336E-2</v>
      </c>
      <c r="CT15" s="3">
        <v>1.7899999999999998</v>
      </c>
      <c r="CU15" s="3">
        <v>428.71833333333342</v>
      </c>
      <c r="CV15" s="3">
        <v>84.373000000000019</v>
      </c>
      <c r="CW15" s="3">
        <v>0.83333333333333315</v>
      </c>
      <c r="CX15" s="3">
        <v>1.6760000000000002</v>
      </c>
      <c r="CY15" s="3">
        <v>37.204666666666668</v>
      </c>
      <c r="CZ15" s="3">
        <v>186.8133333333333</v>
      </c>
      <c r="DA15" s="3">
        <v>91.390666666666661</v>
      </c>
      <c r="DB15" s="3">
        <v>0.14633333333333334</v>
      </c>
      <c r="DC15" s="3">
        <v>0.48333333333333323</v>
      </c>
      <c r="DD15" s="3">
        <v>0</v>
      </c>
      <c r="DE15" s="3">
        <v>0.55999999999999994</v>
      </c>
      <c r="DF15" s="3">
        <v>2.5000000000000005E-2</v>
      </c>
      <c r="DG15" s="3">
        <v>9.3283333333333331</v>
      </c>
      <c r="DH15" s="3">
        <v>0.10366666666666667</v>
      </c>
      <c r="DI15" s="3">
        <v>8.3666666666666681E-2</v>
      </c>
      <c r="DJ15" s="3">
        <v>1.9666666666666669E-2</v>
      </c>
      <c r="DK15" s="3">
        <v>0.28499999999999998</v>
      </c>
      <c r="DL15" s="3">
        <v>33.451000000000001</v>
      </c>
      <c r="DM15" s="3">
        <v>5.3080000000000007</v>
      </c>
      <c r="DN15" s="3">
        <v>1.1263333333333332</v>
      </c>
      <c r="DO15" s="3">
        <v>4.1816666666666675</v>
      </c>
      <c r="DP15" s="3">
        <v>0.79700000000000015</v>
      </c>
      <c r="DQ15" s="3">
        <v>26.877000000000006</v>
      </c>
    </row>
    <row r="16" spans="1:121" s="3" customFormat="1" x14ac:dyDescent="0.25">
      <c r="A16" s="3">
        <v>115</v>
      </c>
      <c r="B16" s="3" t="s">
        <v>338</v>
      </c>
      <c r="C16" s="3" t="s">
        <v>326</v>
      </c>
      <c r="D16" s="3">
        <v>7</v>
      </c>
      <c r="E16" s="4" t="s">
        <v>329</v>
      </c>
      <c r="F16" s="11">
        <v>33</v>
      </c>
      <c r="G16" s="11">
        <v>3.58</v>
      </c>
      <c r="H16" s="3" t="s">
        <v>330</v>
      </c>
      <c r="I16" s="3">
        <v>1882.8860000000011</v>
      </c>
      <c r="J16" s="3">
        <v>38.541666666666664</v>
      </c>
      <c r="K16" s="3">
        <v>360.82333333333344</v>
      </c>
      <c r="L16" s="3">
        <v>40.19766666666667</v>
      </c>
      <c r="M16" s="3">
        <v>21.945666666666668</v>
      </c>
      <c r="N16" s="3">
        <v>18.252333333333333</v>
      </c>
      <c r="O16" s="3">
        <v>80.822000000000003</v>
      </c>
      <c r="P16" s="3">
        <v>11.231333333333334</v>
      </c>
      <c r="Q16" s="3">
        <v>13.812333333333335</v>
      </c>
      <c r="R16" s="3">
        <v>10.189666666666669</v>
      </c>
      <c r="S16" s="3">
        <v>53.41033333333332</v>
      </c>
      <c r="T16" s="3">
        <v>0.77133333333333309</v>
      </c>
      <c r="U16" s="3">
        <v>50.520666666666649</v>
      </c>
      <c r="V16" s="3">
        <v>20.976000000000003</v>
      </c>
      <c r="W16" s="3">
        <v>15.612000000000004</v>
      </c>
      <c r="X16" s="3">
        <v>39.119666666666667</v>
      </c>
      <c r="Y16" s="3">
        <v>88.140333333333345</v>
      </c>
      <c r="Z16" s="3">
        <v>14.809000000000003</v>
      </c>
      <c r="AA16" s="3">
        <v>4.9786666666666664</v>
      </c>
      <c r="AB16" s="3">
        <v>9.8389999999999986</v>
      </c>
      <c r="AC16" s="3">
        <v>2.0480000000000005</v>
      </c>
      <c r="AD16" s="3">
        <v>353.67033333333325</v>
      </c>
      <c r="AE16" s="3">
        <v>5.7740000000000009</v>
      </c>
      <c r="AF16" s="3">
        <v>4.3720000000000008</v>
      </c>
      <c r="AG16" s="3">
        <v>46.087666666666657</v>
      </c>
      <c r="AH16" s="3">
        <v>133.94499999999996</v>
      </c>
      <c r="AI16" s="3">
        <v>1.4329999999999996</v>
      </c>
      <c r="AJ16" s="3">
        <v>1.6426666666666667</v>
      </c>
      <c r="AK16" s="3">
        <v>13.060999999999998</v>
      </c>
      <c r="AL16" s="3">
        <v>3.6446666666666663</v>
      </c>
      <c r="AM16" s="3">
        <v>0.94299999999999973</v>
      </c>
      <c r="AN16" s="3">
        <v>237.40333333333334</v>
      </c>
      <c r="AO16" s="3">
        <v>3.4236666666666662</v>
      </c>
      <c r="AP16" s="3">
        <v>865.55466666666689</v>
      </c>
      <c r="AQ16" s="3">
        <v>814.79466666666667</v>
      </c>
      <c r="AR16" s="3">
        <v>185.84433333333334</v>
      </c>
      <c r="AS16" s="3">
        <v>8.3763333333333367</v>
      </c>
      <c r="AT16" s="3">
        <v>6.0533333333333319</v>
      </c>
      <c r="AU16" s="3">
        <v>0.73799999999999988</v>
      </c>
      <c r="AV16" s="3">
        <v>68.306000000000012</v>
      </c>
      <c r="AW16" s="3">
        <v>1673.8863333333338</v>
      </c>
      <c r="AX16" s="3">
        <v>2179.7353333333326</v>
      </c>
      <c r="AY16" s="3">
        <v>0.36533333333333334</v>
      </c>
      <c r="AZ16" s="3">
        <v>0.17533333333333334</v>
      </c>
      <c r="BA16" s="3">
        <v>0.12400000000000001</v>
      </c>
      <c r="BB16" s="3">
        <v>0.27300000000000002</v>
      </c>
      <c r="BC16" s="3">
        <v>0.42166666666666663</v>
      </c>
      <c r="BD16" s="3">
        <v>1.1169999999999998</v>
      </c>
      <c r="BE16" s="3">
        <v>6.0130000000000008</v>
      </c>
      <c r="BF16" s="3">
        <v>6.0000000000000005E-2</v>
      </c>
      <c r="BG16" s="3">
        <v>2.3613333333333322</v>
      </c>
      <c r="BH16" s="3">
        <v>0.10033333333333334</v>
      </c>
      <c r="BI16" s="3">
        <v>5.2666666666666674E-2</v>
      </c>
      <c r="BJ16" s="3">
        <v>6.8000000000000005E-2</v>
      </c>
      <c r="BK16" s="3">
        <v>0.29766666666666675</v>
      </c>
      <c r="BL16" s="3">
        <v>13.118000000000002</v>
      </c>
      <c r="BM16" s="3">
        <v>0.14799999999999999</v>
      </c>
      <c r="BN16" s="3">
        <v>2E-3</v>
      </c>
      <c r="BO16" s="3">
        <v>8.7343333333333302</v>
      </c>
      <c r="BP16" s="3">
        <v>1.3823333333333332</v>
      </c>
      <c r="BQ16" s="3">
        <v>3.3333333333333332E-4</v>
      </c>
      <c r="BR16" s="3">
        <v>2.9666666666666671E-2</v>
      </c>
      <c r="BS16" s="3">
        <v>2.3333333333333335E-3</v>
      </c>
      <c r="BT16" s="3">
        <v>1.6666666666666668E-3</v>
      </c>
      <c r="BU16" s="3">
        <v>2.3333333333333335E-3</v>
      </c>
      <c r="BV16" s="3">
        <v>0.46433333333333326</v>
      </c>
      <c r="BW16" s="3">
        <v>1.4303333333333332</v>
      </c>
      <c r="BX16" s="3">
        <v>1.658666666666667</v>
      </c>
      <c r="BY16" s="3">
        <v>3.1403333333333343</v>
      </c>
      <c r="BZ16" s="3">
        <v>2.3119999999999989</v>
      </c>
      <c r="CA16" s="3">
        <v>0.84399999999999975</v>
      </c>
      <c r="CB16" s="3">
        <v>0.49833333333333324</v>
      </c>
      <c r="CC16" s="3">
        <v>1.8509999999999998</v>
      </c>
      <c r="CD16" s="3">
        <v>1.4036666666666662</v>
      </c>
      <c r="CE16" s="3">
        <v>2.0649999999999999</v>
      </c>
      <c r="CF16" s="3">
        <v>1.6783333333333335</v>
      </c>
      <c r="CG16" s="3">
        <v>1.0059999999999996</v>
      </c>
      <c r="CH16" s="3">
        <v>1.5640000000000001</v>
      </c>
      <c r="CI16" s="3">
        <v>3.0570000000000004</v>
      </c>
      <c r="CJ16" s="3">
        <v>9.4396666666666658</v>
      </c>
      <c r="CK16" s="3">
        <v>1.3379999999999999</v>
      </c>
      <c r="CL16" s="3">
        <v>3.6980000000000004</v>
      </c>
      <c r="CM16" s="3">
        <v>2.0236666666666667</v>
      </c>
      <c r="CN16" s="3">
        <v>389.86833333333334</v>
      </c>
      <c r="CO16" s="3">
        <v>72.88933333333334</v>
      </c>
      <c r="CP16" s="3">
        <v>3.044</v>
      </c>
      <c r="CQ16" s="3">
        <v>0.6563333333333331</v>
      </c>
      <c r="CR16" s="3">
        <v>0.129</v>
      </c>
      <c r="CS16" s="3">
        <v>1.8666666666666668E-2</v>
      </c>
      <c r="CT16" s="3">
        <v>0.81533333333333324</v>
      </c>
      <c r="CU16" s="3">
        <v>332.67700000000008</v>
      </c>
      <c r="CV16" s="3">
        <v>186.31433333333337</v>
      </c>
      <c r="CW16" s="3">
        <v>1.380333333333333</v>
      </c>
      <c r="CX16" s="3">
        <v>2.4053333333333327</v>
      </c>
      <c r="CY16" s="3">
        <v>137.38600000000002</v>
      </c>
      <c r="CZ16" s="3">
        <v>158.90933333333336</v>
      </c>
      <c r="DA16" s="3">
        <v>107.22233333333331</v>
      </c>
      <c r="DB16" s="3">
        <v>0.22733333333333336</v>
      </c>
      <c r="DC16" s="3">
        <v>0.36699999999999999</v>
      </c>
      <c r="DD16" s="3">
        <v>0</v>
      </c>
      <c r="DE16" s="3">
        <v>3.8643333333333332</v>
      </c>
      <c r="DF16" s="3">
        <v>2.3333333333333334E-2</v>
      </c>
      <c r="DG16" s="3">
        <v>6.5433333333333303</v>
      </c>
      <c r="DH16" s="3">
        <v>6.0333333333333343E-2</v>
      </c>
      <c r="DI16" s="3">
        <v>5.0666666666666665E-2</v>
      </c>
      <c r="DJ16" s="3">
        <v>8.3333333333333367E-3</v>
      </c>
      <c r="DK16" s="3">
        <v>3.1186666666666665</v>
      </c>
      <c r="DL16" s="3">
        <v>69.285666666666671</v>
      </c>
      <c r="DM16" s="3">
        <v>6.6136666666666661</v>
      </c>
      <c r="DN16" s="3">
        <v>0.94633333333333336</v>
      </c>
      <c r="DO16" s="3">
        <v>5.6673333333333327</v>
      </c>
      <c r="DP16" s="3">
        <v>1.3733333333333331</v>
      </c>
      <c r="DQ16" s="3">
        <v>12.191333333333331</v>
      </c>
    </row>
    <row r="17" spans="1:121" s="3" customFormat="1" x14ac:dyDescent="0.25">
      <c r="A17" s="3">
        <v>118</v>
      </c>
      <c r="B17" s="3" t="s">
        <v>338</v>
      </c>
      <c r="C17" s="3" t="s">
        <v>326</v>
      </c>
      <c r="D17" s="3">
        <v>5</v>
      </c>
      <c r="E17" s="4" t="s">
        <v>329</v>
      </c>
      <c r="F17" s="3">
        <v>55</v>
      </c>
      <c r="G17" s="3">
        <v>4.33</v>
      </c>
      <c r="H17" s="3" t="s">
        <v>330</v>
      </c>
      <c r="I17" s="3">
        <v>1535.0246666666669</v>
      </c>
      <c r="J17" s="3">
        <v>51.432666666666684</v>
      </c>
      <c r="K17" s="3">
        <v>225.93533333333335</v>
      </c>
      <c r="L17" s="3">
        <v>51.167666666666669</v>
      </c>
      <c r="M17" s="3">
        <v>31.951333333333327</v>
      </c>
      <c r="N17" s="3">
        <v>19.216000000000005</v>
      </c>
      <c r="O17" s="3">
        <v>132.13066666666666</v>
      </c>
      <c r="P17" s="3">
        <v>16.926666666666673</v>
      </c>
      <c r="Q17" s="3">
        <v>17.87233333333333</v>
      </c>
      <c r="R17" s="3">
        <v>12.978</v>
      </c>
      <c r="S17" s="3">
        <v>32.383666666666656</v>
      </c>
      <c r="T17" s="3">
        <v>0.82266666666666655</v>
      </c>
      <c r="U17" s="3">
        <v>25.414000000000005</v>
      </c>
      <c r="V17" s="3">
        <v>19.016333333333336</v>
      </c>
      <c r="W17" s="3">
        <v>5.0906666666666647</v>
      </c>
      <c r="X17" s="3">
        <v>30.675333333333324</v>
      </c>
      <c r="Y17" s="3">
        <v>75.494666666666646</v>
      </c>
      <c r="Z17" s="3">
        <v>18.207333333333342</v>
      </c>
      <c r="AA17" s="3">
        <v>4.9839999999999991</v>
      </c>
      <c r="AB17" s="3">
        <v>13.182666666666664</v>
      </c>
      <c r="AC17" s="3">
        <v>2.5713333333333335</v>
      </c>
      <c r="AD17" s="3">
        <v>549.48233333333349</v>
      </c>
      <c r="AE17" s="3">
        <v>6.3509999999999991</v>
      </c>
      <c r="AF17" s="3">
        <v>5.8833333333333337</v>
      </c>
      <c r="AG17" s="3">
        <v>51.806999999999995</v>
      </c>
      <c r="AH17" s="3">
        <v>64.718666666666635</v>
      </c>
      <c r="AI17" s="3">
        <v>1.9576666666666649</v>
      </c>
      <c r="AJ17" s="3">
        <v>2.4649999999999985</v>
      </c>
      <c r="AK17" s="3">
        <v>24.285000000000007</v>
      </c>
      <c r="AL17" s="3">
        <v>3.5040000000000009</v>
      </c>
      <c r="AM17" s="3">
        <v>2.1316666666666659</v>
      </c>
      <c r="AN17" s="3">
        <v>560.04000000000008</v>
      </c>
      <c r="AO17" s="3">
        <v>7.094333333333334</v>
      </c>
      <c r="AP17" s="3">
        <v>834.00533333333351</v>
      </c>
      <c r="AQ17" s="3">
        <v>996.34333333333313</v>
      </c>
      <c r="AR17" s="3">
        <v>199.3876666666666</v>
      </c>
      <c r="AS17" s="3">
        <v>17.172333333333331</v>
      </c>
      <c r="AT17" s="3">
        <v>15.988000000000005</v>
      </c>
      <c r="AU17" s="3">
        <v>0.67233333333333301</v>
      </c>
      <c r="AV17" s="3">
        <v>71.549333333333323</v>
      </c>
      <c r="AW17" s="3">
        <v>1941.6680000000003</v>
      </c>
      <c r="AX17" s="3">
        <v>1891.2123333333327</v>
      </c>
      <c r="AY17" s="3">
        <v>0.48133333333333334</v>
      </c>
      <c r="AZ17" s="3">
        <v>0.25866666666666666</v>
      </c>
      <c r="BA17" s="3">
        <v>0.15333333333333335</v>
      </c>
      <c r="BB17" s="3">
        <v>0.35266666666666668</v>
      </c>
      <c r="BC17" s="3">
        <v>0.41500000000000004</v>
      </c>
      <c r="BD17" s="3">
        <v>1.5659999999999996</v>
      </c>
      <c r="BE17" s="3">
        <v>9.1170000000000027</v>
      </c>
      <c r="BF17" s="3">
        <v>7.7333333333333337E-2</v>
      </c>
      <c r="BG17" s="3">
        <v>3.6959999999999993</v>
      </c>
      <c r="BH17" s="3">
        <v>0.14500000000000005</v>
      </c>
      <c r="BI17" s="3">
        <v>0.20000000000000004</v>
      </c>
      <c r="BJ17" s="3">
        <v>8.0666666666666678E-2</v>
      </c>
      <c r="BK17" s="3">
        <v>0.46533333333333332</v>
      </c>
      <c r="BL17" s="3">
        <v>16.975666666666665</v>
      </c>
      <c r="BM17" s="3">
        <v>0.16700000000000004</v>
      </c>
      <c r="BN17" s="3">
        <v>3.6666666666666666E-3</v>
      </c>
      <c r="BO17" s="3">
        <v>11.658999999999999</v>
      </c>
      <c r="BP17" s="3">
        <v>1.1983333333333333</v>
      </c>
      <c r="BQ17" s="3">
        <v>6.6666666666666664E-4</v>
      </c>
      <c r="BR17" s="3">
        <v>5.1666666666666673E-2</v>
      </c>
      <c r="BS17" s="3">
        <v>7.3333333333333349E-3</v>
      </c>
      <c r="BT17" s="3">
        <v>7.0000000000000001E-3</v>
      </c>
      <c r="BU17" s="3">
        <v>3.6666666666666666E-3</v>
      </c>
      <c r="BV17" s="3">
        <v>0.57966666666666644</v>
      </c>
      <c r="BW17" s="3">
        <v>1.8636666666666664</v>
      </c>
      <c r="BX17" s="3">
        <v>1.9736666666666667</v>
      </c>
      <c r="BY17" s="3">
        <v>3.9083333333333314</v>
      </c>
      <c r="BZ17" s="3">
        <v>3.1590000000000007</v>
      </c>
      <c r="CA17" s="3">
        <v>1.0866666666666664</v>
      </c>
      <c r="CB17" s="3">
        <v>0.62666666666666626</v>
      </c>
      <c r="CC17" s="3">
        <v>2.2083333333333326</v>
      </c>
      <c r="CD17" s="3">
        <v>1.708</v>
      </c>
      <c r="CE17" s="3">
        <v>2.3683333333333327</v>
      </c>
      <c r="CF17" s="3">
        <v>2.4496666666666678</v>
      </c>
      <c r="CG17" s="3">
        <v>1.3399999999999999</v>
      </c>
      <c r="CH17" s="3">
        <v>2.2246666666666663</v>
      </c>
      <c r="CI17" s="3">
        <v>4.2686666666666673</v>
      </c>
      <c r="CJ17" s="3">
        <v>10.654000000000002</v>
      </c>
      <c r="CK17" s="3">
        <v>1.9293333333333331</v>
      </c>
      <c r="CL17" s="3">
        <v>4.0763333333333343</v>
      </c>
      <c r="CM17" s="3">
        <v>2.4463333333333321</v>
      </c>
      <c r="CN17" s="3">
        <v>652.58066666666639</v>
      </c>
      <c r="CO17" s="3">
        <v>115.02300000000001</v>
      </c>
      <c r="CP17" s="3">
        <v>9.5453333333333337</v>
      </c>
      <c r="CQ17" s="3">
        <v>1.5519999999999996</v>
      </c>
      <c r="CR17" s="3">
        <v>0.21000000000000005</v>
      </c>
      <c r="CS17" s="3">
        <v>5.3333333333333337E-2</v>
      </c>
      <c r="CT17" s="3">
        <v>1.862333333333333</v>
      </c>
      <c r="CU17" s="3">
        <v>866.49500000000035</v>
      </c>
      <c r="CV17" s="3">
        <v>114.87333333333339</v>
      </c>
      <c r="CW17" s="3">
        <v>1.1826666666666665</v>
      </c>
      <c r="CX17" s="3">
        <v>2.8916666666666657</v>
      </c>
      <c r="CY17" s="3">
        <v>66.882666666666651</v>
      </c>
      <c r="CZ17" s="3">
        <v>191.53766666666658</v>
      </c>
      <c r="DA17" s="3">
        <v>133.65</v>
      </c>
      <c r="DB17" s="3">
        <v>8.3666666666666653E-2</v>
      </c>
      <c r="DC17" s="3">
        <v>0.93899999999999972</v>
      </c>
      <c r="DD17" s="3">
        <v>5.5999999999999994E-2</v>
      </c>
      <c r="DE17" s="3">
        <v>1.1956666666666667</v>
      </c>
      <c r="DF17" s="3">
        <v>4.5666666666666682E-2</v>
      </c>
      <c r="DG17" s="3">
        <v>8.2973333333333308</v>
      </c>
      <c r="DH17" s="3">
        <v>8.3666666666666681E-2</v>
      </c>
      <c r="DI17" s="3">
        <v>7.1000000000000008E-2</v>
      </c>
      <c r="DJ17" s="3">
        <v>1.2333333333333335E-2</v>
      </c>
      <c r="DK17" s="3">
        <v>0.48299999999999993</v>
      </c>
      <c r="DL17" s="3">
        <v>54.579666666666668</v>
      </c>
      <c r="DM17" s="3">
        <v>6.556333333333332</v>
      </c>
      <c r="DN17" s="3">
        <v>3.1636666666666664</v>
      </c>
      <c r="DO17" s="3">
        <v>3.3930000000000002</v>
      </c>
      <c r="DP17" s="3">
        <v>1.1649999999999998</v>
      </c>
      <c r="DQ17" s="3">
        <v>21.498666666666669</v>
      </c>
    </row>
    <row r="18" spans="1:121" s="3" customFormat="1" x14ac:dyDescent="0.25">
      <c r="A18" s="3">
        <v>119</v>
      </c>
      <c r="B18" s="3" t="s">
        <v>338</v>
      </c>
      <c r="C18" s="3" t="s">
        <v>326</v>
      </c>
      <c r="D18" s="3">
        <v>4</v>
      </c>
      <c r="E18" s="4" t="s">
        <v>329</v>
      </c>
      <c r="F18" s="3">
        <v>48</v>
      </c>
      <c r="G18" s="3">
        <v>4</v>
      </c>
      <c r="H18" s="3" t="s">
        <v>331</v>
      </c>
      <c r="I18" s="3">
        <v>2173.2579999999998</v>
      </c>
      <c r="J18" s="3">
        <v>98.606666666666669</v>
      </c>
      <c r="K18" s="3">
        <v>239.86566666666667</v>
      </c>
      <c r="L18" s="3">
        <v>100.51066666666664</v>
      </c>
      <c r="M18" s="3">
        <v>50.861333333333334</v>
      </c>
      <c r="N18" s="3">
        <v>49.649333333333324</v>
      </c>
      <c r="O18" s="3">
        <v>166.69333333333336</v>
      </c>
      <c r="P18" s="3">
        <v>22.237333333333343</v>
      </c>
      <c r="Q18" s="3">
        <v>46.325000000000017</v>
      </c>
      <c r="R18" s="3">
        <v>22.429666666666673</v>
      </c>
      <c r="S18" s="3">
        <v>27.324666666666662</v>
      </c>
      <c r="T18" s="3">
        <v>0.39933333333333332</v>
      </c>
      <c r="U18" s="3">
        <v>18.957000000000011</v>
      </c>
      <c r="V18" s="3">
        <v>0.54866666666666675</v>
      </c>
      <c r="W18" s="3">
        <v>2.7586666666666666</v>
      </c>
      <c r="X18" s="3">
        <v>32.537666666666674</v>
      </c>
      <c r="Y18" s="3">
        <v>109.16766666666662</v>
      </c>
      <c r="Z18" s="3">
        <v>34.965999999999994</v>
      </c>
      <c r="AA18" s="3">
        <v>9.5753333333333313</v>
      </c>
      <c r="AB18" s="3">
        <v>25.684333333333338</v>
      </c>
      <c r="AC18" s="3">
        <v>5.9036666666666653</v>
      </c>
      <c r="AD18" s="3">
        <v>31.516999999999999</v>
      </c>
      <c r="AE18" s="3">
        <v>0.49233333333333335</v>
      </c>
      <c r="AF18" s="3">
        <v>11.695999999999998</v>
      </c>
      <c r="AG18" s="3">
        <v>196.37600000000006</v>
      </c>
      <c r="AH18" s="3">
        <v>148.35233333333335</v>
      </c>
      <c r="AI18" s="3">
        <v>1.5306666666666662</v>
      </c>
      <c r="AJ18" s="3">
        <v>1.2956666666666663</v>
      </c>
      <c r="AK18" s="3">
        <v>29.918333333333333</v>
      </c>
      <c r="AL18" s="3">
        <v>5.3206666666666678</v>
      </c>
      <c r="AM18" s="3">
        <v>2.2480000000000011</v>
      </c>
      <c r="AN18" s="3">
        <v>393.41000000000008</v>
      </c>
      <c r="AO18" s="3">
        <v>3.141</v>
      </c>
      <c r="AP18" s="3">
        <v>404.51633333333308</v>
      </c>
      <c r="AQ18" s="3">
        <v>1315.8396666666665</v>
      </c>
      <c r="AR18" s="3">
        <v>432.27300000000014</v>
      </c>
      <c r="AS18" s="3">
        <v>15.615666666666668</v>
      </c>
      <c r="AT18" s="3">
        <v>15.991000000000012</v>
      </c>
      <c r="AU18" s="3">
        <v>1.969666666666666</v>
      </c>
      <c r="AV18" s="3">
        <v>112.80500000000001</v>
      </c>
      <c r="AW18" s="3">
        <v>2962.3429999999994</v>
      </c>
      <c r="AX18" s="3">
        <v>3210.8176666666664</v>
      </c>
      <c r="AY18" s="3">
        <v>2.5999999999999999E-2</v>
      </c>
      <c r="AZ18" s="3">
        <v>7.0000000000000001E-3</v>
      </c>
      <c r="BA18" s="3">
        <v>8.0000000000000002E-3</v>
      </c>
      <c r="BB18" s="3">
        <v>6.5000000000000002E-2</v>
      </c>
      <c r="BC18" s="3">
        <v>9.9000000000000032E-2</v>
      </c>
      <c r="BD18" s="3">
        <v>0.70266666666666611</v>
      </c>
      <c r="BE18" s="3">
        <v>13.786000000000001</v>
      </c>
      <c r="BF18" s="3">
        <v>0.13433333333333336</v>
      </c>
      <c r="BG18" s="3">
        <v>5.735666666666666</v>
      </c>
      <c r="BH18" s="3">
        <v>0.54599999999999993</v>
      </c>
      <c r="BI18" s="3">
        <v>0.85433333333333339</v>
      </c>
      <c r="BJ18" s="3">
        <v>0.153</v>
      </c>
      <c r="BK18" s="3">
        <v>1.1379999999999995</v>
      </c>
      <c r="BL18" s="3">
        <v>44.13900000000001</v>
      </c>
      <c r="BM18" s="3">
        <v>0.52933333333333343</v>
      </c>
      <c r="BN18" s="3">
        <v>2.5666666666666667E-2</v>
      </c>
      <c r="BO18" s="3">
        <v>20.845333333333333</v>
      </c>
      <c r="BP18" s="3">
        <v>1.1756666666666662</v>
      </c>
      <c r="BQ18" s="3">
        <v>0</v>
      </c>
      <c r="BR18" s="3">
        <v>0.10666666666666667</v>
      </c>
      <c r="BS18" s="3">
        <v>6.3333333333333332E-3</v>
      </c>
      <c r="BT18" s="3">
        <v>2.4999999999999998E-2</v>
      </c>
      <c r="BU18" s="3">
        <v>1.1000000000000001E-2</v>
      </c>
      <c r="BV18" s="3">
        <v>0.92999999999999883</v>
      </c>
      <c r="BW18" s="3">
        <v>3.5253333333333328</v>
      </c>
      <c r="BX18" s="3">
        <v>4.1933333333333325</v>
      </c>
      <c r="BY18" s="3">
        <v>7.3149999999999951</v>
      </c>
      <c r="BZ18" s="3">
        <v>6.2513333333333305</v>
      </c>
      <c r="CA18" s="3">
        <v>1.963666666666666</v>
      </c>
      <c r="CB18" s="3">
        <v>1.5159999999999989</v>
      </c>
      <c r="CC18" s="3">
        <v>4.3513333333333319</v>
      </c>
      <c r="CD18" s="3">
        <v>3.1170000000000013</v>
      </c>
      <c r="CE18" s="3">
        <v>4.7766666666666664</v>
      </c>
      <c r="CF18" s="3">
        <v>6.9849999999999994</v>
      </c>
      <c r="CG18" s="3">
        <v>2.7193333333333332</v>
      </c>
      <c r="CH18" s="3">
        <v>5.117</v>
      </c>
      <c r="CI18" s="3">
        <v>9.6553333333333295</v>
      </c>
      <c r="CJ18" s="3">
        <v>18.394000000000002</v>
      </c>
      <c r="CK18" s="3">
        <v>5.3470000000000013</v>
      </c>
      <c r="CL18" s="3">
        <v>4.9816666666666665</v>
      </c>
      <c r="CM18" s="3">
        <v>4.2720000000000011</v>
      </c>
      <c r="CN18" s="3">
        <v>1277.1083333333338</v>
      </c>
      <c r="CO18" s="3">
        <v>213.524</v>
      </c>
      <c r="CP18" s="3">
        <v>26.290000000000003</v>
      </c>
      <c r="CQ18" s="3">
        <v>1.964333333333333</v>
      </c>
      <c r="CR18" s="3">
        <v>0.28900000000000009</v>
      </c>
      <c r="CS18" s="3">
        <v>4.7999999999999994E-2</v>
      </c>
      <c r="CT18" s="3">
        <v>2.3140000000000005</v>
      </c>
      <c r="CU18" s="3">
        <v>456.90300000000002</v>
      </c>
      <c r="CV18" s="3">
        <v>82.856333333333339</v>
      </c>
      <c r="CW18" s="3">
        <v>1.1419999999999992</v>
      </c>
      <c r="CX18" s="3">
        <v>6.1226666666666683</v>
      </c>
      <c r="CY18" s="3">
        <v>30.909000000000002</v>
      </c>
      <c r="CZ18" s="3">
        <v>355.14933333333346</v>
      </c>
      <c r="DA18" s="3">
        <v>103.5233333333333</v>
      </c>
      <c r="DB18" s="3">
        <v>0.10733333333333335</v>
      </c>
      <c r="DC18" s="3">
        <v>1.0226666666666666</v>
      </c>
      <c r="DD18" s="3">
        <v>4.1666666666666664E-2</v>
      </c>
      <c r="DE18" s="3">
        <v>1.686333333333333</v>
      </c>
      <c r="DF18" s="3">
        <v>2.2666666666666668E-2</v>
      </c>
      <c r="DG18" s="3">
        <v>16.738666666666667</v>
      </c>
      <c r="DH18" s="3">
        <v>0.11066666666666669</v>
      </c>
      <c r="DI18" s="3">
        <v>8.533333333333333E-2</v>
      </c>
      <c r="DJ18" s="3">
        <v>2.5333333333333336E-2</v>
      </c>
      <c r="DK18" s="3">
        <v>0.99199999999999999</v>
      </c>
      <c r="DL18" s="3">
        <v>29.044333333333331</v>
      </c>
      <c r="DM18" s="3">
        <v>4.8946666666666667</v>
      </c>
      <c r="DN18" s="3">
        <v>2.1043333333333334</v>
      </c>
      <c r="DO18" s="3">
        <v>2.7903333333333329</v>
      </c>
      <c r="DP18" s="3">
        <v>1.0983333333333327</v>
      </c>
      <c r="DQ18" s="3">
        <v>15.684999999999997</v>
      </c>
    </row>
    <row r="19" spans="1:121" s="3" customFormat="1" x14ac:dyDescent="0.25">
      <c r="A19" s="3">
        <v>120</v>
      </c>
      <c r="B19" s="3" t="s">
        <v>338</v>
      </c>
      <c r="C19" s="3" t="s">
        <v>326</v>
      </c>
      <c r="D19" s="3">
        <v>5</v>
      </c>
      <c r="E19" s="4" t="s">
        <v>327</v>
      </c>
      <c r="F19" s="3">
        <v>42</v>
      </c>
      <c r="G19" s="3">
        <v>3.5</v>
      </c>
      <c r="H19" s="3" t="s">
        <v>331</v>
      </c>
      <c r="I19" s="3">
        <v>1624.0873333333336</v>
      </c>
      <c r="J19" s="3">
        <v>54.43066666666666</v>
      </c>
      <c r="K19" s="3">
        <v>229.43333333333337</v>
      </c>
      <c r="L19" s="3">
        <v>63.298333333333339</v>
      </c>
      <c r="M19" s="3">
        <v>40.484666666666669</v>
      </c>
      <c r="N19" s="3">
        <v>22.815000000000008</v>
      </c>
      <c r="O19" s="3">
        <v>105.90833333333336</v>
      </c>
      <c r="P19" s="3">
        <v>18.253666666666664</v>
      </c>
      <c r="Q19" s="3">
        <v>17.660666666666668</v>
      </c>
      <c r="R19" s="3">
        <v>14.225333333333337</v>
      </c>
      <c r="S19" s="3">
        <v>27.465000000000003</v>
      </c>
      <c r="T19" s="3">
        <v>0.10566666666666669</v>
      </c>
      <c r="U19" s="3">
        <v>26.36</v>
      </c>
      <c r="V19" s="3">
        <v>8.8946666666666676</v>
      </c>
      <c r="W19" s="3">
        <v>3.3713333333333328</v>
      </c>
      <c r="X19" s="3">
        <v>35.273333333333326</v>
      </c>
      <c r="Y19" s="3">
        <v>94.452333333333343</v>
      </c>
      <c r="Z19" s="3">
        <v>17.226666666666663</v>
      </c>
      <c r="AA19" s="3">
        <v>5.3500000000000005</v>
      </c>
      <c r="AB19" s="3">
        <v>11.854999999999995</v>
      </c>
      <c r="AC19" s="3">
        <v>2.0990000000000002</v>
      </c>
      <c r="AD19" s="3">
        <v>329.09033333333332</v>
      </c>
      <c r="AE19" s="3">
        <v>1.9136666666666666</v>
      </c>
      <c r="AF19" s="3">
        <v>6.2683333333333335</v>
      </c>
      <c r="AG19" s="3">
        <v>72.707333333333352</v>
      </c>
      <c r="AH19" s="3">
        <v>131.57333333333332</v>
      </c>
      <c r="AI19" s="3">
        <v>1.2759999999999996</v>
      </c>
      <c r="AJ19" s="3">
        <v>1.1386666666666667</v>
      </c>
      <c r="AK19" s="3">
        <v>16.004666666666672</v>
      </c>
      <c r="AL19" s="3">
        <v>3.1833333333333331</v>
      </c>
      <c r="AM19" s="3">
        <v>1.0180000000000002</v>
      </c>
      <c r="AN19" s="3">
        <v>318.34533333333337</v>
      </c>
      <c r="AO19" s="3">
        <v>2.747666666666666</v>
      </c>
      <c r="AP19" s="3">
        <v>764.01233333333323</v>
      </c>
      <c r="AQ19" s="3">
        <v>960.62800000000016</v>
      </c>
      <c r="AR19" s="3">
        <v>215.62500000000009</v>
      </c>
      <c r="AS19" s="3">
        <v>14.524999999999997</v>
      </c>
      <c r="AT19" s="3">
        <v>7.201666666666668</v>
      </c>
      <c r="AU19" s="3">
        <v>1.0583333333333329</v>
      </c>
      <c r="AV19" s="3">
        <v>89.847666666666711</v>
      </c>
      <c r="AW19" s="3">
        <v>2705.1566666666668</v>
      </c>
      <c r="AX19" s="3">
        <v>1828.4753333333329</v>
      </c>
      <c r="AY19" s="3">
        <v>0.38966666666666666</v>
      </c>
      <c r="AZ19" s="3">
        <v>0.19100000000000003</v>
      </c>
      <c r="BA19" s="3">
        <v>0.12533333333333332</v>
      </c>
      <c r="BB19" s="3">
        <v>0.27366666666666667</v>
      </c>
      <c r="BC19" s="3">
        <v>0.34500000000000003</v>
      </c>
      <c r="BD19" s="3">
        <v>1.4566666666666668</v>
      </c>
      <c r="BE19" s="3">
        <v>9.9303333333333317</v>
      </c>
      <c r="BF19" s="3">
        <v>0.10966666666666668</v>
      </c>
      <c r="BG19" s="3">
        <v>4.7809999999999979</v>
      </c>
      <c r="BH19" s="3">
        <v>0.13533333333333339</v>
      </c>
      <c r="BI19" s="3">
        <v>7.2666666666666671E-2</v>
      </c>
      <c r="BJ19" s="3">
        <v>6.0333333333333329E-2</v>
      </c>
      <c r="BK19" s="3">
        <v>0.8933333333333332</v>
      </c>
      <c r="BL19" s="3">
        <v>16.163000000000004</v>
      </c>
      <c r="BM19" s="3">
        <v>0.17666666666666667</v>
      </c>
      <c r="BN19" s="3">
        <v>9.8999999999999991E-2</v>
      </c>
      <c r="BO19" s="3">
        <v>12.87766666666667</v>
      </c>
      <c r="BP19" s="3">
        <v>1.1546666666666665</v>
      </c>
      <c r="BQ19" s="3">
        <v>3.3333333333333332E-4</v>
      </c>
      <c r="BR19" s="3">
        <v>5.3333333333333337E-2</v>
      </c>
      <c r="BS19" s="3">
        <v>1.0000000000000002E-2</v>
      </c>
      <c r="BT19" s="3">
        <v>1.1000000000000001E-2</v>
      </c>
      <c r="BU19" s="3">
        <v>4.5000000000000005E-2</v>
      </c>
      <c r="BV19" s="3">
        <v>0.79466666666666652</v>
      </c>
      <c r="BW19" s="3">
        <v>2.403999999999999</v>
      </c>
      <c r="BX19" s="3">
        <v>2.7586666666666666</v>
      </c>
      <c r="BY19" s="3">
        <v>4.8906666666666672</v>
      </c>
      <c r="BZ19" s="3">
        <v>4.1893333333333347</v>
      </c>
      <c r="CA19" s="3">
        <v>1.3596666666666664</v>
      </c>
      <c r="CB19" s="3">
        <v>0.85899999999999965</v>
      </c>
      <c r="CC19" s="3">
        <v>2.7233333333333332</v>
      </c>
      <c r="CD19" s="3">
        <v>2.141</v>
      </c>
      <c r="CE19" s="3">
        <v>3.1823333333333323</v>
      </c>
      <c r="CF19" s="3">
        <v>3.1596666666666682</v>
      </c>
      <c r="CG19" s="3">
        <v>1.6676666666666664</v>
      </c>
      <c r="CH19" s="3">
        <v>2.8749999999999996</v>
      </c>
      <c r="CI19" s="3">
        <v>5.3663333333333307</v>
      </c>
      <c r="CJ19" s="3">
        <v>12.626333333333337</v>
      </c>
      <c r="CK19" s="3">
        <v>2.52</v>
      </c>
      <c r="CL19" s="3">
        <v>4.3089999999999993</v>
      </c>
      <c r="CM19" s="3">
        <v>2.8340000000000001</v>
      </c>
      <c r="CN19" s="3">
        <v>598.66799999999978</v>
      </c>
      <c r="CO19" s="3">
        <v>119.99600000000005</v>
      </c>
      <c r="CP19" s="3">
        <v>8.2716666666666665</v>
      </c>
      <c r="CQ19" s="3">
        <v>1.1173333333333333</v>
      </c>
      <c r="CR19" s="3">
        <v>0.22033333333333341</v>
      </c>
      <c r="CS19" s="3">
        <v>4.2333333333333334E-2</v>
      </c>
      <c r="CT19" s="3">
        <v>1.4496666666666664</v>
      </c>
      <c r="CU19" s="3">
        <v>409.22099999999995</v>
      </c>
      <c r="CV19" s="3">
        <v>103.02666666666666</v>
      </c>
      <c r="CW19" s="3">
        <v>1.2009999999999996</v>
      </c>
      <c r="CX19" s="3">
        <v>3.4523333333333319</v>
      </c>
      <c r="CY19" s="3">
        <v>60.437666666666665</v>
      </c>
      <c r="CZ19" s="3">
        <v>161.61533333333333</v>
      </c>
      <c r="DA19" s="3">
        <v>121.64966666666663</v>
      </c>
      <c r="DB19" s="3">
        <v>0.23033333333333331</v>
      </c>
      <c r="DC19" s="3">
        <v>0.40366666666666667</v>
      </c>
      <c r="DD19" s="3">
        <v>1.4333333333333335E-2</v>
      </c>
      <c r="DE19" s="3">
        <v>0.21933333333333335</v>
      </c>
      <c r="DF19" s="3">
        <v>2.2666666666666668E-2</v>
      </c>
      <c r="DG19" s="3">
        <v>10.309333333333335</v>
      </c>
      <c r="DH19" s="3">
        <v>0.10266666666666668</v>
      </c>
      <c r="DI19" s="3">
        <v>8.666666666666667E-2</v>
      </c>
      <c r="DJ19" s="3">
        <v>1.5000000000000001E-2</v>
      </c>
      <c r="DK19" s="3">
        <v>0.28233333333333338</v>
      </c>
      <c r="DL19" s="3">
        <v>50.518666666666668</v>
      </c>
      <c r="DM19" s="3">
        <v>7.519000000000001</v>
      </c>
      <c r="DN19" s="3">
        <v>1.89</v>
      </c>
      <c r="DO19" s="3">
        <v>5.6290000000000004</v>
      </c>
      <c r="DP19" s="3">
        <v>1.1339999999999999</v>
      </c>
      <c r="DQ19" s="3">
        <v>24.183333333333337</v>
      </c>
    </row>
    <row r="20" spans="1:121" s="3" customFormat="1" x14ac:dyDescent="0.25">
      <c r="A20" s="3">
        <v>121</v>
      </c>
      <c r="B20" s="3" t="s">
        <v>338</v>
      </c>
      <c r="C20" s="3" t="s">
        <v>326</v>
      </c>
      <c r="D20" s="3">
        <v>5</v>
      </c>
      <c r="E20" s="4" t="s">
        <v>327</v>
      </c>
      <c r="F20" s="3">
        <v>44</v>
      </c>
      <c r="G20" s="3">
        <v>3.92</v>
      </c>
      <c r="H20" s="3" t="s">
        <v>331</v>
      </c>
      <c r="I20" s="3">
        <v>1002.8379999999999</v>
      </c>
      <c r="J20" s="3">
        <v>42.161333333333324</v>
      </c>
      <c r="K20" s="3">
        <v>130.32900000000004</v>
      </c>
      <c r="L20" s="3">
        <v>31.299999999999997</v>
      </c>
      <c r="M20" s="3">
        <v>16.969333333333335</v>
      </c>
      <c r="N20" s="3">
        <v>14.330666666666668</v>
      </c>
      <c r="O20" s="3">
        <v>109.65133333333334</v>
      </c>
      <c r="P20" s="3">
        <v>13.214999999999998</v>
      </c>
      <c r="Q20" s="3">
        <v>15.416333333333334</v>
      </c>
      <c r="R20" s="3">
        <v>10.242999999999995</v>
      </c>
      <c r="S20" s="3">
        <v>7.411000000000004</v>
      </c>
      <c r="T20" s="3">
        <v>0.12866666666666668</v>
      </c>
      <c r="U20" s="3">
        <v>8.0340000000000025</v>
      </c>
      <c r="V20" s="3">
        <v>9.4373333333333331</v>
      </c>
      <c r="W20" s="3">
        <v>1.5256666666666661</v>
      </c>
      <c r="X20" s="3">
        <v>23.379333333333339</v>
      </c>
      <c r="Y20" s="3">
        <v>61.993999999999993</v>
      </c>
      <c r="Z20" s="3">
        <v>10.808333333333332</v>
      </c>
      <c r="AA20" s="3">
        <v>2.879666666666667</v>
      </c>
      <c r="AB20" s="3">
        <v>7.9060000000000015</v>
      </c>
      <c r="AC20" s="3">
        <v>1.3499999999999999</v>
      </c>
      <c r="AD20" s="3">
        <v>179.48766666666666</v>
      </c>
      <c r="AE20" s="3">
        <v>2.9806666666666657</v>
      </c>
      <c r="AF20" s="3">
        <v>5.0390000000000006</v>
      </c>
      <c r="AG20" s="3">
        <v>45.540333333333329</v>
      </c>
      <c r="AH20" s="3">
        <v>35.11866666666667</v>
      </c>
      <c r="AI20" s="3">
        <v>0.82233333333333303</v>
      </c>
      <c r="AJ20" s="3">
        <v>0.9673333333333326</v>
      </c>
      <c r="AK20" s="3">
        <v>7.3803333333333336</v>
      </c>
      <c r="AL20" s="3">
        <v>2.4060000000000001</v>
      </c>
      <c r="AM20" s="3">
        <v>0.57466666666666655</v>
      </c>
      <c r="AN20" s="3">
        <v>157.98533333333336</v>
      </c>
      <c r="AO20" s="3">
        <v>1.8229999999999995</v>
      </c>
      <c r="AP20" s="3">
        <v>641.02466666666658</v>
      </c>
      <c r="AQ20" s="3">
        <v>624.67433333333327</v>
      </c>
      <c r="AR20" s="3">
        <v>135.39700000000002</v>
      </c>
      <c r="AS20" s="3">
        <v>5.2636666666666665</v>
      </c>
      <c r="AT20" s="3">
        <v>3.7243333333333339</v>
      </c>
      <c r="AU20" s="3">
        <v>0.49933333333333318</v>
      </c>
      <c r="AV20" s="3">
        <v>48.689333333333344</v>
      </c>
      <c r="AW20" s="3">
        <v>1573.1063333333329</v>
      </c>
      <c r="AX20" s="3">
        <v>1262.2480000000003</v>
      </c>
      <c r="AY20" s="3">
        <v>0.27999999999999997</v>
      </c>
      <c r="AZ20" s="3">
        <v>0.12233333333333335</v>
      </c>
      <c r="BA20" s="3">
        <v>0.18600000000000003</v>
      </c>
      <c r="BB20" s="3">
        <v>0.28000000000000003</v>
      </c>
      <c r="BC20" s="3">
        <v>0.8480000000000002</v>
      </c>
      <c r="BD20" s="3">
        <v>1.1453333333333333</v>
      </c>
      <c r="BE20" s="3">
        <v>6.9126666666666674</v>
      </c>
      <c r="BF20" s="3">
        <v>4.366666666666668E-2</v>
      </c>
      <c r="BG20" s="3">
        <v>2.9610000000000003</v>
      </c>
      <c r="BH20" s="3">
        <v>0.11966666666666669</v>
      </c>
      <c r="BI20" s="3">
        <v>0.13100000000000003</v>
      </c>
      <c r="BJ20" s="3">
        <v>4.6333333333333337E-2</v>
      </c>
      <c r="BK20" s="3">
        <v>0.40899999999999981</v>
      </c>
      <c r="BL20" s="3">
        <v>14.767666666666669</v>
      </c>
      <c r="BM20" s="3">
        <v>0.13800000000000001</v>
      </c>
      <c r="BN20" s="3">
        <v>2.3333333333333335E-3</v>
      </c>
      <c r="BO20" s="3">
        <v>9.1353333333333335</v>
      </c>
      <c r="BP20" s="3">
        <v>0.97299999999999942</v>
      </c>
      <c r="BQ20" s="3">
        <v>3.3333333333333332E-4</v>
      </c>
      <c r="BR20" s="3">
        <v>4.1666666666666664E-2</v>
      </c>
      <c r="BS20" s="3">
        <v>8.3333333333333332E-3</v>
      </c>
      <c r="BT20" s="3">
        <v>3.6666666666666666E-3</v>
      </c>
      <c r="BU20" s="3">
        <v>4.2000000000000003E-2</v>
      </c>
      <c r="BV20" s="3">
        <v>0.40866666666666657</v>
      </c>
      <c r="BW20" s="3">
        <v>1.2236666666666665</v>
      </c>
      <c r="BX20" s="3">
        <v>1.3669999999999991</v>
      </c>
      <c r="BY20" s="3">
        <v>2.4596666666666676</v>
      </c>
      <c r="BZ20" s="3">
        <v>1.8273333333333326</v>
      </c>
      <c r="CA20" s="3">
        <v>0.66466666666666652</v>
      </c>
      <c r="CB20" s="3">
        <v>0.43599999999999978</v>
      </c>
      <c r="CC20" s="3">
        <v>1.4576666666666662</v>
      </c>
      <c r="CD20" s="3">
        <v>1.1343333333333334</v>
      </c>
      <c r="CE20" s="3">
        <v>1.6176666666666664</v>
      </c>
      <c r="CF20" s="3">
        <v>1.5259999999999998</v>
      </c>
      <c r="CG20" s="3">
        <v>0.79466666666666652</v>
      </c>
      <c r="CH20" s="3">
        <v>1.3116666666666661</v>
      </c>
      <c r="CI20" s="3">
        <v>2.715333333333334</v>
      </c>
      <c r="CJ20" s="3">
        <v>6.8653333333333331</v>
      </c>
      <c r="CK20" s="3">
        <v>1.092666666666666</v>
      </c>
      <c r="CL20" s="3">
        <v>2.4533333333333336</v>
      </c>
      <c r="CM20" s="3">
        <v>1.5630000000000004</v>
      </c>
      <c r="CN20" s="3">
        <v>355.39766666666668</v>
      </c>
      <c r="CO20" s="3">
        <v>95.560666666666648</v>
      </c>
      <c r="CP20" s="3">
        <v>1.9343333333333332</v>
      </c>
      <c r="CQ20" s="3">
        <v>2.4153333333333329</v>
      </c>
      <c r="CR20" s="3">
        <v>0.33600000000000008</v>
      </c>
      <c r="CS20" s="3">
        <v>3.5666666666666673E-2</v>
      </c>
      <c r="CT20" s="3">
        <v>2.8116666666666661</v>
      </c>
      <c r="CU20" s="3">
        <v>191.91166666666672</v>
      </c>
      <c r="CV20" s="3">
        <v>49.915999999999997</v>
      </c>
      <c r="CW20" s="3">
        <v>1.0123333333333331</v>
      </c>
      <c r="CX20" s="3">
        <v>1.7313333333333325</v>
      </c>
      <c r="CY20" s="3">
        <v>28.992000000000008</v>
      </c>
      <c r="CZ20" s="3">
        <v>154.85966666666667</v>
      </c>
      <c r="DA20" s="3">
        <v>71.976333333333329</v>
      </c>
      <c r="DB20" s="3">
        <v>5.4000000000000013E-2</v>
      </c>
      <c r="DC20" s="3">
        <v>0.31566666666666671</v>
      </c>
      <c r="DD20" s="3">
        <v>1.2666666666666666E-2</v>
      </c>
      <c r="DE20" s="3">
        <v>0.11133333333333334</v>
      </c>
      <c r="DF20" s="3">
        <v>1.7666666666666667E-2</v>
      </c>
      <c r="DG20" s="3">
        <v>5.1306666666666665</v>
      </c>
      <c r="DH20" s="3">
        <v>7.0000000000000021E-2</v>
      </c>
      <c r="DI20" s="3">
        <v>5.9666666666666673E-2</v>
      </c>
      <c r="DJ20" s="3">
        <v>9.3333333333333341E-3</v>
      </c>
      <c r="DK20" s="3">
        <v>9.3333333333333324E-3</v>
      </c>
      <c r="DL20" s="3">
        <v>26.221000000000004</v>
      </c>
      <c r="DM20" s="3">
        <v>4.3366666666666669</v>
      </c>
      <c r="DN20" s="3">
        <v>0.7629999999999999</v>
      </c>
      <c r="DO20" s="3">
        <v>3.5736666666666665</v>
      </c>
      <c r="DP20" s="3">
        <v>0.95766666666666611</v>
      </c>
      <c r="DQ20" s="3">
        <v>19.374666666666666</v>
      </c>
    </row>
    <row r="21" spans="1:121" s="3" customFormat="1" x14ac:dyDescent="0.25">
      <c r="A21" s="3">
        <v>122</v>
      </c>
      <c r="B21" s="3" t="s">
        <v>338</v>
      </c>
      <c r="C21" s="3" t="s">
        <v>326</v>
      </c>
      <c r="D21" s="3">
        <v>3</v>
      </c>
      <c r="E21" s="4" t="s">
        <v>329</v>
      </c>
      <c r="F21" s="3">
        <v>42</v>
      </c>
      <c r="G21" s="3">
        <v>3.67</v>
      </c>
      <c r="H21" s="3" t="s">
        <v>331</v>
      </c>
      <c r="I21" s="3">
        <v>1516.4409999999998</v>
      </c>
      <c r="J21" s="3">
        <v>56.278666666666673</v>
      </c>
      <c r="K21" s="3">
        <v>197.85233333333335</v>
      </c>
      <c r="L21" s="3">
        <v>58.924333333333344</v>
      </c>
      <c r="M21" s="3">
        <v>40.217666666666666</v>
      </c>
      <c r="N21" s="3">
        <v>18.707333333333334</v>
      </c>
      <c r="O21" s="3">
        <v>170.64000000000001</v>
      </c>
      <c r="P21" s="3">
        <v>21.98533333333333</v>
      </c>
      <c r="Q21" s="3">
        <v>18.446333333333332</v>
      </c>
      <c r="R21" s="3">
        <v>11.745333333333335</v>
      </c>
      <c r="S21" s="3">
        <v>29.574333333333332</v>
      </c>
      <c r="T21" s="3">
        <v>9.799999999999999E-2</v>
      </c>
      <c r="U21" s="3">
        <v>26.566333333333329</v>
      </c>
      <c r="V21" s="3">
        <v>24.442333333333337</v>
      </c>
      <c r="W21" s="3">
        <v>3.9716666666666662</v>
      </c>
      <c r="X21" s="3">
        <v>15.042999999999999</v>
      </c>
      <c r="Y21" s="3">
        <v>68.705333333333328</v>
      </c>
      <c r="Z21" s="3">
        <v>10.016999999999999</v>
      </c>
      <c r="AA21" s="3">
        <v>2.313333333333333</v>
      </c>
      <c r="AB21" s="3">
        <v>7.7283333333333308</v>
      </c>
      <c r="AC21" s="3">
        <v>0.55699999999999983</v>
      </c>
      <c r="AD21" s="3">
        <v>617.57899999999984</v>
      </c>
      <c r="AE21" s="3">
        <v>6.2566666666666668</v>
      </c>
      <c r="AF21" s="3">
        <v>5.3623333333333321</v>
      </c>
      <c r="AG21" s="3">
        <v>35.198666666666661</v>
      </c>
      <c r="AH21" s="3">
        <v>14.088999999999999</v>
      </c>
      <c r="AI21" s="3">
        <v>1.1739999999999997</v>
      </c>
      <c r="AJ21" s="3">
        <v>1.8353333333333322</v>
      </c>
      <c r="AK21" s="3">
        <v>13.539</v>
      </c>
      <c r="AL21" s="3">
        <v>3.3086666666666673</v>
      </c>
      <c r="AM21" s="3">
        <v>1.0276666666666663</v>
      </c>
      <c r="AN21" s="3">
        <v>240.26033333333331</v>
      </c>
      <c r="AO21" s="3">
        <v>3.5909999999999993</v>
      </c>
      <c r="AP21" s="3">
        <v>1205.2850000000001</v>
      </c>
      <c r="AQ21" s="3">
        <v>1090.1356666666668</v>
      </c>
      <c r="AR21" s="3">
        <v>199.47933333333324</v>
      </c>
      <c r="AS21" s="3">
        <v>9.4413333333333309</v>
      </c>
      <c r="AT21" s="3">
        <v>7.6410000000000009</v>
      </c>
      <c r="AU21" s="3">
        <v>1.3196666666666659</v>
      </c>
      <c r="AV21" s="3">
        <v>81.095999999999989</v>
      </c>
      <c r="AW21" s="3">
        <v>1939.4856666666672</v>
      </c>
      <c r="AX21" s="3">
        <v>1743.2450000000008</v>
      </c>
      <c r="AY21" s="3">
        <v>0.81033333333333335</v>
      </c>
      <c r="AZ21" s="3">
        <v>0.31666666666666665</v>
      </c>
      <c r="BA21" s="3">
        <v>0.24833333333333338</v>
      </c>
      <c r="BB21" s="3">
        <v>0.53566666666666662</v>
      </c>
      <c r="BC21" s="3">
        <v>0.48499999999999993</v>
      </c>
      <c r="BD21" s="3">
        <v>2.4076666666666666</v>
      </c>
      <c r="BE21" s="3">
        <v>11.586666666666668</v>
      </c>
      <c r="BF21" s="3">
        <v>6.8999999999999992E-2</v>
      </c>
      <c r="BG21" s="3">
        <v>4.71</v>
      </c>
      <c r="BH21" s="3">
        <v>0.13566666666666671</v>
      </c>
      <c r="BI21" s="3">
        <v>0.18133333333333335</v>
      </c>
      <c r="BJ21" s="3">
        <v>7.6333333333333336E-2</v>
      </c>
      <c r="BK21" s="3">
        <v>0.84733333333333327</v>
      </c>
      <c r="BL21" s="3">
        <v>17.161666666666672</v>
      </c>
      <c r="BM21" s="3">
        <v>0.13466666666666668</v>
      </c>
      <c r="BN21" s="3">
        <v>7.6666666666666662E-3</v>
      </c>
      <c r="BO21" s="3">
        <v>10.86466666666667</v>
      </c>
      <c r="BP21" s="3">
        <v>0.76233333333333297</v>
      </c>
      <c r="BQ21" s="3">
        <v>0</v>
      </c>
      <c r="BR21" s="3">
        <v>4.766666666666667E-2</v>
      </c>
      <c r="BS21" s="3">
        <v>5.0000000000000001E-3</v>
      </c>
      <c r="BT21" s="3">
        <v>4.3333333333333331E-3</v>
      </c>
      <c r="BU21" s="3">
        <v>1.3666666666666667E-2</v>
      </c>
      <c r="BV21" s="3">
        <v>0.71333333333333326</v>
      </c>
      <c r="BW21" s="3">
        <v>2.1196666666666668</v>
      </c>
      <c r="BX21" s="3">
        <v>2.5743333333333331</v>
      </c>
      <c r="BY21" s="3">
        <v>4.6909999999999998</v>
      </c>
      <c r="BZ21" s="3">
        <v>3.7729999999999997</v>
      </c>
      <c r="CA21" s="3">
        <v>1.2776666666666661</v>
      </c>
      <c r="CB21" s="3">
        <v>0.63200000000000001</v>
      </c>
      <c r="CC21" s="3">
        <v>2.6896666666666658</v>
      </c>
      <c r="CD21" s="3">
        <v>2.1926666666666663</v>
      </c>
      <c r="CE21" s="3">
        <v>3.0543333333333327</v>
      </c>
      <c r="CF21" s="3">
        <v>2.5849999999999995</v>
      </c>
      <c r="CG21" s="3">
        <v>1.5889999999999995</v>
      </c>
      <c r="CH21" s="3">
        <v>2.2429999999999999</v>
      </c>
      <c r="CI21" s="3">
        <v>4.5116666666666667</v>
      </c>
      <c r="CJ21" s="3">
        <v>12.293666666666667</v>
      </c>
      <c r="CK21" s="3">
        <v>1.8756666666666666</v>
      </c>
      <c r="CL21" s="3">
        <v>4.7960000000000003</v>
      </c>
      <c r="CM21" s="3">
        <v>2.8319999999999994</v>
      </c>
      <c r="CN21" s="3">
        <v>561.17866666666657</v>
      </c>
      <c r="CO21" s="3">
        <v>86.076999999999984</v>
      </c>
      <c r="CP21" s="3">
        <v>4.817333333333333</v>
      </c>
      <c r="CQ21" s="3">
        <v>1.3956666666666662</v>
      </c>
      <c r="CR21" s="3">
        <v>0.26400000000000007</v>
      </c>
      <c r="CS21" s="3">
        <v>1.1666666666666667E-2</v>
      </c>
      <c r="CT21" s="3">
        <v>1.7720000000000002</v>
      </c>
      <c r="CU21" s="3">
        <v>341.91066666666671</v>
      </c>
      <c r="CV21" s="3">
        <v>99.77800000000002</v>
      </c>
      <c r="CW21" s="3">
        <v>0.76133333333333286</v>
      </c>
      <c r="CX21" s="3">
        <v>2.234</v>
      </c>
      <c r="CY21" s="3">
        <v>39.989333333333327</v>
      </c>
      <c r="CZ21" s="3">
        <v>209.48533333333327</v>
      </c>
      <c r="DA21" s="3">
        <v>136.23466666666667</v>
      </c>
      <c r="DB21" s="3">
        <v>0.14966666666666667</v>
      </c>
      <c r="DC21" s="3">
        <v>4.5666666666666661E-2</v>
      </c>
      <c r="DD21" s="3">
        <v>0</v>
      </c>
      <c r="DE21" s="3">
        <v>1.1553333333333333</v>
      </c>
      <c r="DF21" s="3">
        <v>5.6666666666666671E-3</v>
      </c>
      <c r="DG21" s="3">
        <v>9.5626666666666686</v>
      </c>
      <c r="DH21" s="3">
        <v>0.15600000000000003</v>
      </c>
      <c r="DI21" s="3">
        <v>0.13800000000000001</v>
      </c>
      <c r="DJ21" s="3">
        <v>1.8000000000000002E-2</v>
      </c>
      <c r="DK21" s="3">
        <v>0.36133333333333328</v>
      </c>
      <c r="DL21" s="3">
        <v>31.186333333333334</v>
      </c>
      <c r="DM21" s="3">
        <v>5.9589999999999996</v>
      </c>
      <c r="DN21" s="3">
        <v>2.6470000000000002</v>
      </c>
      <c r="DO21" s="3">
        <v>3.3120000000000007</v>
      </c>
      <c r="DP21" s="3">
        <v>0.73799999999999955</v>
      </c>
      <c r="DQ21" s="3">
        <v>27.388666666666669</v>
      </c>
    </row>
    <row r="22" spans="1:121" s="3" customFormat="1" x14ac:dyDescent="0.25">
      <c r="A22" s="3">
        <v>123</v>
      </c>
      <c r="B22" s="3" t="s">
        <v>338</v>
      </c>
      <c r="C22" s="3" t="s">
        <v>326</v>
      </c>
      <c r="D22" s="3">
        <v>6</v>
      </c>
      <c r="E22" s="4" t="s">
        <v>327</v>
      </c>
      <c r="F22" s="3">
        <v>54</v>
      </c>
      <c r="G22" s="3">
        <v>4.17</v>
      </c>
      <c r="H22" s="3" t="s">
        <v>331</v>
      </c>
      <c r="I22" s="3">
        <v>1354.5440000000001</v>
      </c>
      <c r="J22" s="3">
        <v>63.041666666666657</v>
      </c>
      <c r="K22" s="3">
        <v>154.24966666666666</v>
      </c>
      <c r="L22" s="3">
        <v>49.178666666666658</v>
      </c>
      <c r="M22" s="3">
        <v>30.087333333333333</v>
      </c>
      <c r="N22" s="3">
        <v>19.089000000000002</v>
      </c>
      <c r="O22" s="3">
        <v>106.05333333333334</v>
      </c>
      <c r="P22" s="3">
        <v>19.06433333333333</v>
      </c>
      <c r="Q22" s="3">
        <v>18.274999999999995</v>
      </c>
      <c r="R22" s="3">
        <v>21.225999999999999</v>
      </c>
      <c r="S22" s="3">
        <v>5.8079999999999998</v>
      </c>
      <c r="T22" s="3">
        <v>0.29166666666666674</v>
      </c>
      <c r="U22" s="3">
        <v>7.5936666666666666</v>
      </c>
      <c r="V22" s="3">
        <v>15.080333333333334</v>
      </c>
      <c r="W22" s="3">
        <v>2.0586666666666669</v>
      </c>
      <c r="X22" s="3">
        <v>28.274999999999995</v>
      </c>
      <c r="Y22" s="3">
        <v>74.468666666666664</v>
      </c>
      <c r="Z22" s="3">
        <v>13.088333333333333</v>
      </c>
      <c r="AA22" s="3">
        <v>2.9550000000000001</v>
      </c>
      <c r="AB22" s="3">
        <v>9.8346666666666671</v>
      </c>
      <c r="AC22" s="3">
        <v>1.1483333333333334</v>
      </c>
      <c r="AD22" s="3">
        <v>305.8866666666666</v>
      </c>
      <c r="AE22" s="3">
        <v>3.6553333333333335</v>
      </c>
      <c r="AF22" s="3">
        <v>4.3163333333333336</v>
      </c>
      <c r="AG22" s="3">
        <v>56.574666666666666</v>
      </c>
      <c r="AH22" s="3">
        <v>42.285666666666664</v>
      </c>
      <c r="AI22" s="3">
        <v>0.93899999999999995</v>
      </c>
      <c r="AJ22" s="3">
        <v>1.2679999999999998</v>
      </c>
      <c r="AK22" s="3">
        <v>11.221333333333334</v>
      </c>
      <c r="AL22" s="3">
        <v>2.6319999999999992</v>
      </c>
      <c r="AM22" s="3">
        <v>0.85266666666666646</v>
      </c>
      <c r="AN22" s="3">
        <v>233.74333333333337</v>
      </c>
      <c r="AO22" s="3">
        <v>3.2230000000000003</v>
      </c>
      <c r="AP22" s="3">
        <v>650.39733333333322</v>
      </c>
      <c r="AQ22" s="3">
        <v>855.06433333333325</v>
      </c>
      <c r="AR22" s="3">
        <v>171.93000000000004</v>
      </c>
      <c r="AS22" s="3">
        <v>10.793333333333329</v>
      </c>
      <c r="AT22" s="3">
        <v>6.9830000000000005</v>
      </c>
      <c r="AU22" s="3">
        <v>0.63633333333333308</v>
      </c>
      <c r="AV22" s="3">
        <v>69.364000000000019</v>
      </c>
      <c r="AW22" s="3">
        <v>1588.5233333333335</v>
      </c>
      <c r="AX22" s="3">
        <v>1425.1979999999996</v>
      </c>
      <c r="AY22" s="3">
        <v>0.47066666666666657</v>
      </c>
      <c r="AZ22" s="3">
        <v>0.25466666666666665</v>
      </c>
      <c r="BA22" s="3">
        <v>0.16566666666666668</v>
      </c>
      <c r="BB22" s="3">
        <v>0.38866666666666666</v>
      </c>
      <c r="BC22" s="3">
        <v>0.69733333333333303</v>
      </c>
      <c r="BD22" s="3">
        <v>1.7883333333333331</v>
      </c>
      <c r="BE22" s="3">
        <v>10.481999999999999</v>
      </c>
      <c r="BF22" s="3">
        <v>9.5666666666666678E-2</v>
      </c>
      <c r="BG22" s="3">
        <v>4.2729999999999988</v>
      </c>
      <c r="BH22" s="3">
        <v>0.11400000000000003</v>
      </c>
      <c r="BI22" s="3">
        <v>9.9000000000000019E-2</v>
      </c>
      <c r="BJ22" s="3">
        <v>0.17</v>
      </c>
      <c r="BK22" s="3">
        <v>0.67666666666666642</v>
      </c>
      <c r="BL22" s="3">
        <v>17.214333333333332</v>
      </c>
      <c r="BM22" s="3">
        <v>0.16766666666666671</v>
      </c>
      <c r="BN22" s="3">
        <v>0</v>
      </c>
      <c r="BO22" s="3">
        <v>18.622666666666664</v>
      </c>
      <c r="BP22" s="3">
        <v>2.5243333333333333</v>
      </c>
      <c r="BQ22" s="3">
        <v>2.6666666666666666E-3</v>
      </c>
      <c r="BR22" s="3">
        <v>3.1666666666666662E-2</v>
      </c>
      <c r="BS22" s="3">
        <v>5.3333333333333332E-3</v>
      </c>
      <c r="BT22" s="3">
        <v>9.3333333333333324E-3</v>
      </c>
      <c r="BU22" s="3">
        <v>5.6666666666666671E-3</v>
      </c>
      <c r="BV22" s="3">
        <v>0.56466666666666665</v>
      </c>
      <c r="BW22" s="3">
        <v>1.8536666666666664</v>
      </c>
      <c r="BX22" s="3">
        <v>2.1736666666666671</v>
      </c>
      <c r="BY22" s="3">
        <v>3.9746666666666655</v>
      </c>
      <c r="BZ22" s="3">
        <v>3.0109999999999992</v>
      </c>
      <c r="CA22" s="3">
        <v>1.0603333333333331</v>
      </c>
      <c r="CB22" s="3">
        <v>0.6196666666666667</v>
      </c>
      <c r="CC22" s="3">
        <v>2.2340000000000004</v>
      </c>
      <c r="CD22" s="3">
        <v>1.7143333333333333</v>
      </c>
      <c r="CE22" s="3">
        <v>2.5383333333333331</v>
      </c>
      <c r="CF22" s="3">
        <v>2.3576666666666668</v>
      </c>
      <c r="CG22" s="3">
        <v>1.3333333333333333</v>
      </c>
      <c r="CH22" s="3">
        <v>2.1763333333333335</v>
      </c>
      <c r="CI22" s="3">
        <v>4.0116666666666658</v>
      </c>
      <c r="CJ22" s="3">
        <v>10.308</v>
      </c>
      <c r="CK22" s="3">
        <v>1.9463333333333332</v>
      </c>
      <c r="CL22" s="3">
        <v>3.8966666666666661</v>
      </c>
      <c r="CM22" s="3">
        <v>2.299666666666667</v>
      </c>
      <c r="CN22" s="3">
        <v>462.89300000000003</v>
      </c>
      <c r="CO22" s="3">
        <v>113.18900000000001</v>
      </c>
      <c r="CP22" s="3">
        <v>6.5219999999999994</v>
      </c>
      <c r="CQ22" s="3">
        <v>1.3766666666666667</v>
      </c>
      <c r="CR22" s="3">
        <v>0.31933333333333336</v>
      </c>
      <c r="CS22" s="3">
        <v>3.2000000000000001E-2</v>
      </c>
      <c r="CT22" s="3">
        <v>1.7459999999999996</v>
      </c>
      <c r="CU22" s="3">
        <v>320.32400000000001</v>
      </c>
      <c r="CV22" s="3">
        <v>59.273666666666678</v>
      </c>
      <c r="CW22" s="3">
        <v>2.5380000000000003</v>
      </c>
      <c r="CX22" s="3">
        <v>2.0336666666666665</v>
      </c>
      <c r="CY22" s="3">
        <v>33.688000000000002</v>
      </c>
      <c r="CZ22" s="3">
        <v>150.21366666666668</v>
      </c>
      <c r="DA22" s="3">
        <v>69.643666666666661</v>
      </c>
      <c r="DB22" s="3">
        <v>6.333333333333334E-3</v>
      </c>
      <c r="DC22" s="3">
        <v>4.8999999999999995E-2</v>
      </c>
      <c r="DD22" s="3">
        <v>1.3333333333333333E-3</v>
      </c>
      <c r="DE22" s="3">
        <v>6.6666666666666666E-2</v>
      </c>
      <c r="DF22" s="3">
        <v>3.9999999999999992E-3</v>
      </c>
      <c r="DG22" s="3">
        <v>8.0309999999999988</v>
      </c>
      <c r="DH22" s="3">
        <v>8.2333333333333328E-2</v>
      </c>
      <c r="DI22" s="3">
        <v>6.6666666666666666E-2</v>
      </c>
      <c r="DJ22" s="3">
        <v>1.6333333333333335E-2</v>
      </c>
      <c r="DK22" s="3">
        <v>0.6303333333333333</v>
      </c>
      <c r="DL22" s="3">
        <v>26.737666666666666</v>
      </c>
      <c r="DM22" s="3">
        <v>5.6469999999999994</v>
      </c>
      <c r="DN22" s="3">
        <v>1.6433333333333333</v>
      </c>
      <c r="DO22" s="3">
        <v>4.0036666666666667</v>
      </c>
      <c r="DP22" s="3">
        <v>2.5146666666666668</v>
      </c>
      <c r="DQ22" s="3">
        <v>21.986999999999998</v>
      </c>
    </row>
    <row r="23" spans="1:121" s="3" customFormat="1" x14ac:dyDescent="0.25">
      <c r="A23" s="3">
        <v>124</v>
      </c>
      <c r="B23" s="3" t="s">
        <v>338</v>
      </c>
      <c r="C23" s="3" t="s">
        <v>326</v>
      </c>
      <c r="D23" s="3">
        <v>4</v>
      </c>
      <c r="E23" s="4" t="s">
        <v>327</v>
      </c>
      <c r="F23" s="3">
        <v>55</v>
      </c>
      <c r="G23" s="3">
        <v>4</v>
      </c>
      <c r="H23" s="3" t="s">
        <v>331</v>
      </c>
      <c r="I23" s="3">
        <v>1865.3826666666662</v>
      </c>
      <c r="J23" s="3">
        <v>75.974000000000018</v>
      </c>
      <c r="K23" s="3">
        <v>208.25900000000004</v>
      </c>
      <c r="L23" s="3">
        <v>94.371333333333311</v>
      </c>
      <c r="M23" s="3">
        <v>74.082000000000008</v>
      </c>
      <c r="N23" s="3">
        <v>20.288999999999998</v>
      </c>
      <c r="O23" s="3">
        <v>406.96433333333334</v>
      </c>
      <c r="P23" s="3">
        <v>27.894000000000009</v>
      </c>
      <c r="Q23" s="3">
        <v>26.42133333333334</v>
      </c>
      <c r="R23" s="3">
        <v>13.891666666666667</v>
      </c>
      <c r="S23" s="3">
        <v>19.878333333333327</v>
      </c>
      <c r="T23" s="3">
        <v>1.8826666666666669</v>
      </c>
      <c r="U23" s="3">
        <v>19.247666666666671</v>
      </c>
      <c r="V23" s="3">
        <v>34.614999999999995</v>
      </c>
      <c r="W23" s="3">
        <v>1.4349999999999998</v>
      </c>
      <c r="X23" s="3">
        <v>35.710999999999999</v>
      </c>
      <c r="Y23" s="3">
        <v>54.648000000000003</v>
      </c>
      <c r="Z23" s="3">
        <v>14.727999999999996</v>
      </c>
      <c r="AA23" s="3">
        <v>3.8593333333333337</v>
      </c>
      <c r="AB23" s="3">
        <v>10.849333333333332</v>
      </c>
      <c r="AC23" s="3">
        <v>2.4826666666666672</v>
      </c>
      <c r="AD23" s="3">
        <v>514.2113333333333</v>
      </c>
      <c r="AE23" s="3">
        <v>7.2023333333333355</v>
      </c>
      <c r="AF23" s="3">
        <v>8.3986666666666689</v>
      </c>
      <c r="AG23" s="3">
        <v>129.56533333333331</v>
      </c>
      <c r="AH23" s="3">
        <v>181.61800000000002</v>
      </c>
      <c r="AI23" s="3">
        <v>1.5799999999999998</v>
      </c>
      <c r="AJ23" s="3">
        <v>2.6880000000000002</v>
      </c>
      <c r="AK23" s="3">
        <v>16.580333333333325</v>
      </c>
      <c r="AL23" s="3">
        <v>7.2559999999999993</v>
      </c>
      <c r="AM23" s="3">
        <v>2.1030000000000002</v>
      </c>
      <c r="AN23" s="3">
        <v>377.81133333333315</v>
      </c>
      <c r="AO23" s="3">
        <v>5.6990000000000007</v>
      </c>
      <c r="AP23" s="3">
        <v>1563.7836666666669</v>
      </c>
      <c r="AQ23" s="3">
        <v>1713.846666666667</v>
      </c>
      <c r="AR23" s="3">
        <v>304.81133333333327</v>
      </c>
      <c r="AS23" s="3">
        <v>9.4243333333333386</v>
      </c>
      <c r="AT23" s="3">
        <v>11.167333333333337</v>
      </c>
      <c r="AU23" s="3">
        <v>1.0593333333333321</v>
      </c>
      <c r="AV23" s="3">
        <v>105.28466666666661</v>
      </c>
      <c r="AW23" s="3">
        <v>3191.340333333334</v>
      </c>
      <c r="AX23" s="3">
        <v>4030.6763333333333</v>
      </c>
      <c r="AY23" s="3">
        <v>0.74299999999999988</v>
      </c>
      <c r="AZ23" s="3">
        <v>0.43866666666666659</v>
      </c>
      <c r="BA23" s="3">
        <v>0.29666666666666669</v>
      </c>
      <c r="BB23" s="3">
        <v>0.60033333333333327</v>
      </c>
      <c r="BC23" s="3">
        <v>0.70366666666666644</v>
      </c>
      <c r="BD23" s="3">
        <v>2.6966666666666668</v>
      </c>
      <c r="BE23" s="3">
        <v>15.217333333333331</v>
      </c>
      <c r="BF23" s="3">
        <v>0.15366666666666667</v>
      </c>
      <c r="BG23" s="3">
        <v>6.1286666666666649</v>
      </c>
      <c r="BH23" s="3">
        <v>0.16000000000000003</v>
      </c>
      <c r="BI23" s="3">
        <v>0.20766666666666669</v>
      </c>
      <c r="BJ23" s="3">
        <v>0.13600000000000001</v>
      </c>
      <c r="BK23" s="3">
        <v>1.2643333333333333</v>
      </c>
      <c r="BL23" s="3">
        <v>24.395666666666671</v>
      </c>
      <c r="BM23" s="3">
        <v>0.2950000000000001</v>
      </c>
      <c r="BN23" s="3">
        <v>1.6666666666666668E-3</v>
      </c>
      <c r="BO23" s="3">
        <v>12.248000000000003</v>
      </c>
      <c r="BP23" s="3">
        <v>1.3173333333333321</v>
      </c>
      <c r="BQ23" s="3">
        <v>1E-3</v>
      </c>
      <c r="BR23" s="3">
        <v>0.16933333333333336</v>
      </c>
      <c r="BS23" s="3">
        <v>8.666666666666668E-3</v>
      </c>
      <c r="BT23" s="3">
        <v>0.01</v>
      </c>
      <c r="BU23" s="3">
        <v>3.0333333333333337E-2</v>
      </c>
      <c r="BV23" s="3">
        <v>1.0163333333333331</v>
      </c>
      <c r="BW23" s="3">
        <v>3.7476666666666674</v>
      </c>
      <c r="BX23" s="3">
        <v>4.4310000000000009</v>
      </c>
      <c r="BY23" s="3">
        <v>7.7429999999999986</v>
      </c>
      <c r="BZ23" s="3">
        <v>6.8536666666666664</v>
      </c>
      <c r="CA23" s="3">
        <v>2.2500000000000004</v>
      </c>
      <c r="CB23" s="3">
        <v>1.0323333333333327</v>
      </c>
      <c r="CC23" s="3">
        <v>4.4033333333333333</v>
      </c>
      <c r="CD23" s="3">
        <v>3.7656666666666649</v>
      </c>
      <c r="CE23" s="3">
        <v>5.3226666666666693</v>
      </c>
      <c r="CF23" s="3">
        <v>4.5770000000000026</v>
      </c>
      <c r="CG23" s="3">
        <v>2.6739999999999999</v>
      </c>
      <c r="CH23" s="3">
        <v>4.2006666666666668</v>
      </c>
      <c r="CI23" s="3">
        <v>8.326333333333336</v>
      </c>
      <c r="CJ23" s="3">
        <v>19.363000000000003</v>
      </c>
      <c r="CK23" s="3">
        <v>3.3576666666666655</v>
      </c>
      <c r="CL23" s="3">
        <v>7.3910000000000018</v>
      </c>
      <c r="CM23" s="3">
        <v>4.9580000000000011</v>
      </c>
      <c r="CN23" s="3">
        <v>246.85666666666657</v>
      </c>
      <c r="CO23" s="3">
        <v>97.45766666666664</v>
      </c>
      <c r="CP23" s="3">
        <v>11.900666666666666</v>
      </c>
      <c r="CQ23" s="3">
        <v>1.7599999999999998</v>
      </c>
      <c r="CR23" s="3">
        <v>0.30366666666666681</v>
      </c>
      <c r="CS23" s="3">
        <v>5.7666666666666665E-2</v>
      </c>
      <c r="CT23" s="3">
        <v>2.1896666666666662</v>
      </c>
      <c r="CU23" s="3">
        <v>461.16699999999992</v>
      </c>
      <c r="CV23" s="3">
        <v>115.28666666666668</v>
      </c>
      <c r="CW23" s="3">
        <v>1.3349999999999984</v>
      </c>
      <c r="CX23" s="3">
        <v>2.7183333333333337</v>
      </c>
      <c r="CY23" s="3">
        <v>21.641333333333332</v>
      </c>
      <c r="CZ23" s="3">
        <v>494.46333333333337</v>
      </c>
      <c r="DA23" s="3">
        <v>74.848999999999961</v>
      </c>
      <c r="DB23" s="3">
        <v>0.29433333333333334</v>
      </c>
      <c r="DC23" s="3">
        <v>0.3050000000000001</v>
      </c>
      <c r="DD23" s="3">
        <v>8.9999999999999993E-3</v>
      </c>
      <c r="DE23" s="3">
        <v>3.5333333333333335E-2</v>
      </c>
      <c r="DF23" s="3">
        <v>4.5333333333333344E-2</v>
      </c>
      <c r="DG23" s="3">
        <v>15.113666666666669</v>
      </c>
      <c r="DH23" s="3">
        <v>0.13566666666666669</v>
      </c>
      <c r="DI23" s="3">
        <v>0.11433333333333336</v>
      </c>
      <c r="DJ23" s="3">
        <v>2.133333333333334E-2</v>
      </c>
      <c r="DK23" s="3">
        <v>3.8859999999999997</v>
      </c>
      <c r="DL23" s="3">
        <v>10.502000000000001</v>
      </c>
      <c r="DM23" s="3">
        <v>4.0316666666666672</v>
      </c>
      <c r="DN23" s="3">
        <v>0</v>
      </c>
      <c r="DO23" s="3">
        <v>4.0316666666666672</v>
      </c>
      <c r="DP23" s="3">
        <v>1.284333333333332</v>
      </c>
      <c r="DQ23" s="3">
        <v>37.732999999999997</v>
      </c>
    </row>
    <row r="24" spans="1:121" s="3" customFormat="1" x14ac:dyDescent="0.25">
      <c r="A24" s="3">
        <v>125</v>
      </c>
      <c r="B24" s="3" t="s">
        <v>338</v>
      </c>
      <c r="C24" s="3" t="s">
        <v>333</v>
      </c>
      <c r="D24" s="3">
        <v>5</v>
      </c>
      <c r="E24" s="4" t="s">
        <v>329</v>
      </c>
      <c r="F24" s="3">
        <v>25</v>
      </c>
      <c r="G24" s="3">
        <v>3</v>
      </c>
      <c r="H24" s="3" t="s">
        <v>334</v>
      </c>
      <c r="I24" s="3">
        <v>988.08400000000017</v>
      </c>
      <c r="J24" s="3">
        <v>43.761999999999993</v>
      </c>
      <c r="K24" s="3">
        <v>119.5526666666667</v>
      </c>
      <c r="L24" s="3">
        <v>30.881999999999994</v>
      </c>
      <c r="M24" s="3">
        <v>15.469000000000001</v>
      </c>
      <c r="N24" s="3">
        <v>15.413000000000002</v>
      </c>
      <c r="O24" s="3">
        <v>81.457666666666668</v>
      </c>
      <c r="P24" s="3">
        <v>17.738333333333326</v>
      </c>
      <c r="Q24" s="3">
        <v>13.12633333333333</v>
      </c>
      <c r="R24" s="3">
        <v>9.9930000000000003</v>
      </c>
      <c r="S24" s="3">
        <v>4.7583333333333346</v>
      </c>
      <c r="T24" s="3">
        <v>9.8000000000000018E-2</v>
      </c>
      <c r="U24" s="3">
        <v>4.7430000000000012</v>
      </c>
      <c r="V24" s="3">
        <v>1.6916666666666664</v>
      </c>
      <c r="W24" s="3">
        <v>1.4853333333333332</v>
      </c>
      <c r="X24" s="3">
        <v>20.012666666666668</v>
      </c>
      <c r="Y24" s="3">
        <v>70.25366666666666</v>
      </c>
      <c r="Z24" s="3">
        <v>6.6633333333333331</v>
      </c>
      <c r="AA24" s="3">
        <v>2.5133333333333328</v>
      </c>
      <c r="AB24" s="3">
        <v>3.7693333333333325</v>
      </c>
      <c r="AC24" s="3">
        <v>0.28600000000000003</v>
      </c>
      <c r="AD24" s="3">
        <v>447.82133333333331</v>
      </c>
      <c r="AE24" s="3">
        <v>2.585</v>
      </c>
      <c r="AF24" s="3">
        <v>6.6506666666666661</v>
      </c>
      <c r="AG24" s="3">
        <v>34.926666666666669</v>
      </c>
      <c r="AH24" s="3">
        <v>12.843666666666666</v>
      </c>
      <c r="AI24" s="3">
        <v>1.1559999999999997</v>
      </c>
      <c r="AJ24" s="3">
        <v>1.0516666666666667</v>
      </c>
      <c r="AK24" s="3">
        <v>9.2673333333333314</v>
      </c>
      <c r="AL24" s="3">
        <v>1.611</v>
      </c>
      <c r="AM24" s="3">
        <v>0.80233333333333334</v>
      </c>
      <c r="AN24" s="3">
        <v>222.50966666666667</v>
      </c>
      <c r="AO24" s="3">
        <v>2.9253333333333331</v>
      </c>
      <c r="AP24" s="3">
        <v>716.17666666666673</v>
      </c>
      <c r="AQ24" s="3">
        <v>607.99366666666685</v>
      </c>
      <c r="AR24" s="3">
        <v>94.617999999999995</v>
      </c>
      <c r="AS24" s="3">
        <v>8.6630000000000038</v>
      </c>
      <c r="AT24" s="3">
        <v>4.5566666666666666</v>
      </c>
      <c r="AU24" s="3">
        <v>0.43499999999999983</v>
      </c>
      <c r="AV24" s="3">
        <v>54.228666666666662</v>
      </c>
      <c r="AW24" s="3">
        <v>1700.3633333333335</v>
      </c>
      <c r="AX24" s="3">
        <v>616.56333333333328</v>
      </c>
      <c r="AY24" s="3">
        <v>0.58633333333333326</v>
      </c>
      <c r="AZ24" s="3">
        <v>0.33466666666666667</v>
      </c>
      <c r="BA24" s="3">
        <v>0.3033333333333334</v>
      </c>
      <c r="BB24" s="3">
        <v>0.78666666666666651</v>
      </c>
      <c r="BC24" s="3">
        <v>0.98399999999999965</v>
      </c>
      <c r="BD24" s="3">
        <v>2.2879999999999998</v>
      </c>
      <c r="BE24" s="3">
        <v>8.1356666666666673</v>
      </c>
      <c r="BF24" s="3">
        <v>3.6000000000000004E-2</v>
      </c>
      <c r="BG24" s="3">
        <v>3.6843333333333326</v>
      </c>
      <c r="BH24" s="3">
        <v>6.033333333333335E-2</v>
      </c>
      <c r="BI24" s="3">
        <v>5.0666666666666672E-2</v>
      </c>
      <c r="BJ24" s="3">
        <v>3.6666666666666667E-2</v>
      </c>
      <c r="BK24" s="3">
        <v>0.504</v>
      </c>
      <c r="BL24" s="3">
        <v>12.251666666666667</v>
      </c>
      <c r="BM24" s="3">
        <v>7.4000000000000024E-2</v>
      </c>
      <c r="BN24" s="3">
        <v>6.6666666666666664E-4</v>
      </c>
      <c r="BO24" s="3">
        <v>8.9373333333333349</v>
      </c>
      <c r="BP24" s="3">
        <v>1.0266666666666657</v>
      </c>
      <c r="BQ24" s="3">
        <v>6.6666666666666664E-4</v>
      </c>
      <c r="BR24" s="3">
        <v>9.0000000000000011E-3</v>
      </c>
      <c r="BS24" s="3">
        <v>3.3333333333333335E-3</v>
      </c>
      <c r="BT24" s="3">
        <v>2.6666666666666666E-3</v>
      </c>
      <c r="BU24" s="3">
        <v>1E-3</v>
      </c>
      <c r="BV24" s="3">
        <v>0.43333333333333318</v>
      </c>
      <c r="BW24" s="3">
        <v>1.1286666666666665</v>
      </c>
      <c r="BX24" s="3">
        <v>1.3873333333333331</v>
      </c>
      <c r="BY24" s="3">
        <v>2.5289999999999995</v>
      </c>
      <c r="BZ24" s="3">
        <v>1.7069999999999999</v>
      </c>
      <c r="CA24" s="3">
        <v>0.63099999999999989</v>
      </c>
      <c r="CB24" s="3">
        <v>0.37799999999999989</v>
      </c>
      <c r="CC24" s="3">
        <v>1.533666666666667</v>
      </c>
      <c r="CD24" s="3">
        <v>1.2010000000000003</v>
      </c>
      <c r="CE24" s="3">
        <v>1.7006666666666661</v>
      </c>
      <c r="CF24" s="3">
        <v>1.2166666666666666</v>
      </c>
      <c r="CG24" s="3">
        <v>0.79566666666666641</v>
      </c>
      <c r="CH24" s="3">
        <v>1.1146666666666663</v>
      </c>
      <c r="CI24" s="3">
        <v>2.137333333333332</v>
      </c>
      <c r="CJ24" s="3">
        <v>7.7493333333333334</v>
      </c>
      <c r="CK24" s="3">
        <v>0.84633333333333349</v>
      </c>
      <c r="CL24" s="3">
        <v>3.1213333333333328</v>
      </c>
      <c r="CM24" s="3">
        <v>1.626666666666666</v>
      </c>
      <c r="CN24" s="3">
        <v>343.31833333333333</v>
      </c>
      <c r="CO24" s="3">
        <v>73.437666666666672</v>
      </c>
      <c r="CP24" s="3">
        <v>0</v>
      </c>
      <c r="CQ24" s="3">
        <v>1.345</v>
      </c>
      <c r="CR24" s="3">
        <v>0.27000000000000007</v>
      </c>
      <c r="CS24" s="3">
        <v>5.9666666666666673E-2</v>
      </c>
      <c r="CT24" s="3">
        <v>1.6999999999999995</v>
      </c>
      <c r="CU24" s="3">
        <v>330.69566666666668</v>
      </c>
      <c r="CV24" s="3">
        <v>33.070000000000007</v>
      </c>
      <c r="CW24" s="3">
        <v>1.0123333333333326</v>
      </c>
      <c r="CX24" s="3">
        <v>1.4989999999999997</v>
      </c>
      <c r="CY24" s="3">
        <v>25.879333333333332</v>
      </c>
      <c r="CZ24" s="3">
        <v>60.446999999999996</v>
      </c>
      <c r="DA24" s="3">
        <v>110.88033333333333</v>
      </c>
      <c r="DB24" s="3">
        <v>1.1666666666666667E-2</v>
      </c>
      <c r="DC24" s="3">
        <v>3.1E-2</v>
      </c>
      <c r="DD24" s="3">
        <v>2.9999999999999996E-3</v>
      </c>
      <c r="DE24" s="3">
        <v>0.16066666666666665</v>
      </c>
      <c r="DF24" s="3">
        <v>0</v>
      </c>
      <c r="DG24" s="3">
        <v>5.033999999999998</v>
      </c>
      <c r="DH24" s="3">
        <v>8.8666666666666671E-2</v>
      </c>
      <c r="DI24" s="3">
        <v>7.5999999999999998E-2</v>
      </c>
      <c r="DJ24" s="3">
        <v>1.2333333333333335E-2</v>
      </c>
      <c r="DK24" s="3">
        <v>0.60599999999999987</v>
      </c>
      <c r="DL24" s="3">
        <v>21.300999999999998</v>
      </c>
      <c r="DM24" s="3">
        <v>5.448666666666667</v>
      </c>
      <c r="DN24" s="3">
        <v>0.48133333333333339</v>
      </c>
      <c r="DO24" s="3">
        <v>4.9673333333333334</v>
      </c>
      <c r="DP24" s="3">
        <v>1.0043333333333326</v>
      </c>
      <c r="DQ24" s="3">
        <v>27.878333333333341</v>
      </c>
    </row>
    <row r="25" spans="1:121" s="3" customFormat="1" x14ac:dyDescent="0.25">
      <c r="A25" s="3">
        <v>126</v>
      </c>
      <c r="B25" s="3" t="s">
        <v>338</v>
      </c>
      <c r="C25" s="3" t="s">
        <v>333</v>
      </c>
      <c r="D25" s="3">
        <v>4</v>
      </c>
      <c r="E25" s="4" t="s">
        <v>329</v>
      </c>
      <c r="F25" s="3">
        <v>44</v>
      </c>
      <c r="G25" s="3">
        <v>3.75</v>
      </c>
      <c r="H25" s="3" t="s">
        <v>334</v>
      </c>
      <c r="I25" s="3">
        <v>1054.5646666666667</v>
      </c>
      <c r="J25" s="3">
        <v>35.090333333333334</v>
      </c>
      <c r="K25" s="3">
        <v>159.39400000000003</v>
      </c>
      <c r="L25" s="3">
        <v>28.109666666666669</v>
      </c>
      <c r="M25" s="3">
        <v>10.717666666666666</v>
      </c>
      <c r="N25" s="3">
        <v>17.392333333333337</v>
      </c>
      <c r="O25" s="3">
        <v>43.352333333333327</v>
      </c>
      <c r="P25" s="3">
        <v>12.607999999999997</v>
      </c>
      <c r="Q25" s="3">
        <v>12.875999999999998</v>
      </c>
      <c r="R25" s="3">
        <v>7.2796666666666683</v>
      </c>
      <c r="S25" s="3">
        <v>12.702333333333334</v>
      </c>
      <c r="T25" s="3">
        <v>0.17733333333333334</v>
      </c>
      <c r="U25" s="3">
        <v>10.260999999999999</v>
      </c>
      <c r="V25" s="3">
        <v>0.81533333333333324</v>
      </c>
      <c r="W25" s="3">
        <v>2.4500000000000006</v>
      </c>
      <c r="X25" s="3">
        <v>21.933333333333337</v>
      </c>
      <c r="Y25" s="3">
        <v>92.102333333333334</v>
      </c>
      <c r="Z25" s="3">
        <v>6.3093333333333339</v>
      </c>
      <c r="AA25" s="3">
        <v>2.4276666666666666</v>
      </c>
      <c r="AB25" s="3">
        <v>3.7846666666666677</v>
      </c>
      <c r="AC25" s="3">
        <v>0.311</v>
      </c>
      <c r="AD25" s="3">
        <v>296.60333333333341</v>
      </c>
      <c r="AE25" s="3">
        <v>1.583333333333333</v>
      </c>
      <c r="AF25" s="3">
        <v>4.4956666666666667</v>
      </c>
      <c r="AG25" s="3">
        <v>16.847999999999999</v>
      </c>
      <c r="AH25" s="3">
        <v>29.055333333333337</v>
      </c>
      <c r="AI25" s="3">
        <v>1.0933333333333333</v>
      </c>
      <c r="AJ25" s="3">
        <v>0.92533333333333323</v>
      </c>
      <c r="AK25" s="3">
        <v>11.022666666666668</v>
      </c>
      <c r="AL25" s="3">
        <v>1.0650000000000002</v>
      </c>
      <c r="AM25" s="3">
        <v>0.47900000000000004</v>
      </c>
      <c r="AN25" s="3">
        <v>229.25133333333329</v>
      </c>
      <c r="AO25" s="3">
        <v>1.4726666666666668</v>
      </c>
      <c r="AP25" s="3">
        <v>526.57799999999986</v>
      </c>
      <c r="AQ25" s="3">
        <v>515.09766666666667</v>
      </c>
      <c r="AR25" s="3">
        <v>76.812333333333342</v>
      </c>
      <c r="AS25" s="3">
        <v>8.607666666666665</v>
      </c>
      <c r="AT25" s="3">
        <v>4.0373333333333337</v>
      </c>
      <c r="AU25" s="3">
        <v>0.3683333333333334</v>
      </c>
      <c r="AV25" s="3">
        <v>41.636666666666663</v>
      </c>
      <c r="AW25" s="3">
        <v>1880.5983333333334</v>
      </c>
      <c r="AX25" s="3">
        <v>507.59733333333332</v>
      </c>
      <c r="AY25" s="3">
        <v>0.36466666666666669</v>
      </c>
      <c r="AZ25" s="3">
        <v>0.14333333333333337</v>
      </c>
      <c r="BA25" s="3">
        <v>0.15633333333333335</v>
      </c>
      <c r="BB25" s="3">
        <v>0.28566666666666668</v>
      </c>
      <c r="BC25" s="3">
        <v>0.63333333333333319</v>
      </c>
      <c r="BD25" s="3">
        <v>1.4089999999999998</v>
      </c>
      <c r="BE25" s="3">
        <v>5.9783333333333353</v>
      </c>
      <c r="BF25" s="3">
        <v>2.9666666666666675E-2</v>
      </c>
      <c r="BG25" s="3">
        <v>2.9506666666666663</v>
      </c>
      <c r="BH25" s="3">
        <v>9.6333333333333368E-2</v>
      </c>
      <c r="BI25" s="3">
        <v>0.13900000000000001</v>
      </c>
      <c r="BJ25" s="3">
        <v>3.4000000000000002E-2</v>
      </c>
      <c r="BK25" s="3">
        <v>0.33933333333333332</v>
      </c>
      <c r="BL25" s="3">
        <v>12.14366666666667</v>
      </c>
      <c r="BM25" s="3">
        <v>0.1156666666666667</v>
      </c>
      <c r="BN25" s="3">
        <v>3.3333333333333332E-4</v>
      </c>
      <c r="BO25" s="3">
        <v>6.5733333333333341</v>
      </c>
      <c r="BP25" s="3">
        <v>0.66166666666666651</v>
      </c>
      <c r="BQ25" s="3">
        <v>6.6666666666666664E-4</v>
      </c>
      <c r="BR25" s="3">
        <v>8.3333333333333332E-3</v>
      </c>
      <c r="BS25" s="3">
        <v>3.6666666666666666E-3</v>
      </c>
      <c r="BT25" s="3">
        <v>2.6666666666666666E-3</v>
      </c>
      <c r="BU25" s="3">
        <v>1E-3</v>
      </c>
      <c r="BV25" s="3">
        <v>0.36466666666666669</v>
      </c>
      <c r="BW25" s="3">
        <v>0.8966666666666665</v>
      </c>
      <c r="BX25" s="3">
        <v>1.196</v>
      </c>
      <c r="BY25" s="3">
        <v>2.1596666666666668</v>
      </c>
      <c r="BZ25" s="3">
        <v>1.2076666666666664</v>
      </c>
      <c r="CA25" s="3">
        <v>0.54833333333333323</v>
      </c>
      <c r="CB25" s="3">
        <v>0.3683333333333334</v>
      </c>
      <c r="CC25" s="3">
        <v>1.3813333333333331</v>
      </c>
      <c r="CD25" s="3">
        <v>1.0386666666666666</v>
      </c>
      <c r="CE25" s="3">
        <v>1.3960000000000001</v>
      </c>
      <c r="CF25" s="3">
        <v>1.1859999999999997</v>
      </c>
      <c r="CG25" s="3">
        <v>0.68900000000000006</v>
      </c>
      <c r="CH25" s="3">
        <v>0.93133333333333324</v>
      </c>
      <c r="CI25" s="3">
        <v>1.8603333333333334</v>
      </c>
      <c r="CJ25" s="3">
        <v>7.8193333333333293</v>
      </c>
      <c r="CK25" s="3">
        <v>0.91033333333333299</v>
      </c>
      <c r="CL25" s="3">
        <v>2.8843333333333327</v>
      </c>
      <c r="CM25" s="3">
        <v>1.4249999999999998</v>
      </c>
      <c r="CN25" s="3">
        <v>186.98933333333332</v>
      </c>
      <c r="CO25" s="3">
        <v>71.02</v>
      </c>
      <c r="CP25" s="3">
        <v>0</v>
      </c>
      <c r="CQ25" s="3">
        <v>1.6986666666666668</v>
      </c>
      <c r="CR25" s="3">
        <v>0.25933333333333342</v>
      </c>
      <c r="CS25" s="3">
        <v>1.6E-2</v>
      </c>
      <c r="CT25" s="3">
        <v>1.9803333333333331</v>
      </c>
      <c r="CU25" s="3">
        <v>351.47533333333337</v>
      </c>
      <c r="CV25" s="3">
        <v>49.20366666666667</v>
      </c>
      <c r="CW25" s="3">
        <v>0.61399999999999988</v>
      </c>
      <c r="CX25" s="3">
        <v>1.4909999999999997</v>
      </c>
      <c r="CY25" s="3">
        <v>46.801333333333339</v>
      </c>
      <c r="CZ25" s="3">
        <v>51.963666666666661</v>
      </c>
      <c r="DA25" s="3">
        <v>101.25466666666669</v>
      </c>
      <c r="DB25" s="3">
        <v>1.9333333333333334E-2</v>
      </c>
      <c r="DC25" s="3">
        <v>3.2333333333333332E-2</v>
      </c>
      <c r="DD25" s="3">
        <v>0</v>
      </c>
      <c r="DE25" s="3">
        <v>0.32733333333333331</v>
      </c>
      <c r="DF25" s="3">
        <v>6.6666666666666664E-4</v>
      </c>
      <c r="DG25" s="3">
        <v>4.6823333333333323</v>
      </c>
      <c r="DH25" s="3">
        <v>4.4666666666666667E-2</v>
      </c>
      <c r="DI25" s="3">
        <v>3.9666666666666676E-2</v>
      </c>
      <c r="DJ25" s="3">
        <v>5.000000000000001E-3</v>
      </c>
      <c r="DK25" s="3">
        <v>0.46233333333333332</v>
      </c>
      <c r="DL25" s="3">
        <v>37.380666666666663</v>
      </c>
      <c r="DM25" s="3">
        <v>8.0663333333333327</v>
      </c>
      <c r="DN25" s="3">
        <v>0.112</v>
      </c>
      <c r="DO25" s="3">
        <v>7.9543333333333317</v>
      </c>
      <c r="DP25" s="3">
        <v>0.60599999999999987</v>
      </c>
      <c r="DQ25" s="3">
        <v>21.53266666666666</v>
      </c>
    </row>
    <row r="26" spans="1:121" s="3" customFormat="1" x14ac:dyDescent="0.25">
      <c r="A26" s="3">
        <v>127</v>
      </c>
      <c r="B26" s="3" t="s">
        <v>338</v>
      </c>
      <c r="C26" s="3" t="s">
        <v>333</v>
      </c>
      <c r="D26" s="3">
        <v>2</v>
      </c>
      <c r="E26" s="4" t="s">
        <v>332</v>
      </c>
      <c r="F26" s="12" t="s">
        <v>332</v>
      </c>
      <c r="G26" s="12" t="s">
        <v>332</v>
      </c>
      <c r="H26" s="3" t="s">
        <v>334</v>
      </c>
      <c r="I26" s="3">
        <v>979.00966666666648</v>
      </c>
      <c r="J26" s="3">
        <v>39.160333333333334</v>
      </c>
      <c r="K26" s="3">
        <v>130.37266666666667</v>
      </c>
      <c r="L26" s="3">
        <v>27.137</v>
      </c>
      <c r="M26" s="3">
        <v>12.417666666666667</v>
      </c>
      <c r="N26" s="3">
        <v>14.719333333333333</v>
      </c>
      <c r="O26" s="3">
        <v>105.50099999999999</v>
      </c>
      <c r="P26" s="3">
        <v>12.250000000000002</v>
      </c>
      <c r="Q26" s="3">
        <v>13.768666666666666</v>
      </c>
      <c r="R26" s="3">
        <v>10.157999999999999</v>
      </c>
      <c r="S26" s="3">
        <v>8.2889999999999997</v>
      </c>
      <c r="T26" s="3">
        <v>0.10100000000000002</v>
      </c>
      <c r="U26" s="3">
        <v>8.2183333333333319</v>
      </c>
      <c r="V26" s="3">
        <v>3.9229999999999996</v>
      </c>
      <c r="W26" s="3">
        <v>1.452</v>
      </c>
      <c r="X26" s="3">
        <v>18.022000000000002</v>
      </c>
      <c r="Y26" s="3">
        <v>80.137333333333345</v>
      </c>
      <c r="Z26" s="3">
        <v>5.835</v>
      </c>
      <c r="AA26" s="3">
        <v>2.345333333333333</v>
      </c>
      <c r="AB26" s="3">
        <v>3.3643333333333332</v>
      </c>
      <c r="AC26" s="3">
        <v>0.25033333333333335</v>
      </c>
      <c r="AD26" s="3">
        <v>333.7113333333333</v>
      </c>
      <c r="AE26" s="3">
        <v>2.6536666666666666</v>
      </c>
      <c r="AF26" s="3">
        <v>6.7139999999999995</v>
      </c>
      <c r="AG26" s="3">
        <v>16.866</v>
      </c>
      <c r="AH26" s="3">
        <v>15.095333333333334</v>
      </c>
      <c r="AI26" s="3">
        <v>0.99499999999999966</v>
      </c>
      <c r="AJ26" s="3">
        <v>0.93399999999999961</v>
      </c>
      <c r="AK26" s="3">
        <v>9.4156666666666649</v>
      </c>
      <c r="AL26" s="3">
        <v>1.4123333333333334</v>
      </c>
      <c r="AM26" s="3">
        <v>0.59166666666666667</v>
      </c>
      <c r="AN26" s="3">
        <v>211.32333333333335</v>
      </c>
      <c r="AO26" s="3">
        <v>1.8476666666666668</v>
      </c>
      <c r="AP26" s="3">
        <v>495.54366666666664</v>
      </c>
      <c r="AQ26" s="3">
        <v>526.44833333333315</v>
      </c>
      <c r="AR26" s="3">
        <v>77.055666666666667</v>
      </c>
      <c r="AS26" s="3">
        <v>7.819</v>
      </c>
      <c r="AT26" s="3">
        <v>3.9003333333333323</v>
      </c>
      <c r="AU26" s="3">
        <v>0.34266666666666662</v>
      </c>
      <c r="AV26" s="3">
        <v>56.976666666666659</v>
      </c>
      <c r="AW26" s="3">
        <v>1929.1253333333334</v>
      </c>
      <c r="AX26" s="3">
        <v>574.27099999999996</v>
      </c>
      <c r="AY26" s="3">
        <v>0.19966666666666669</v>
      </c>
      <c r="AZ26" s="3">
        <v>0.11266666666666668</v>
      </c>
      <c r="BA26" s="3">
        <v>0.11733333333333333</v>
      </c>
      <c r="BB26" s="3">
        <v>0.22066666666666668</v>
      </c>
      <c r="BC26" s="3">
        <v>0.59399999999999997</v>
      </c>
      <c r="BD26" s="3">
        <v>0.99299999999999988</v>
      </c>
      <c r="BE26" s="3">
        <v>6.544999999999999</v>
      </c>
      <c r="BF26" s="3">
        <v>3.500000000000001E-2</v>
      </c>
      <c r="BG26" s="3">
        <v>3.2013333333333343</v>
      </c>
      <c r="BH26" s="3">
        <v>5.4333333333333345E-2</v>
      </c>
      <c r="BI26" s="3">
        <v>2.3000000000000003E-2</v>
      </c>
      <c r="BJ26" s="3">
        <v>4.066666666666667E-2</v>
      </c>
      <c r="BK26" s="3">
        <v>0.4563333333333332</v>
      </c>
      <c r="BL26" s="3">
        <v>13.063333333333333</v>
      </c>
      <c r="BM26" s="3">
        <v>7.4333333333333348E-2</v>
      </c>
      <c r="BN26" s="3">
        <v>1E-3</v>
      </c>
      <c r="BO26" s="3">
        <v>9.4350000000000005</v>
      </c>
      <c r="BP26" s="3">
        <v>0.63166666666666649</v>
      </c>
      <c r="BQ26" s="3">
        <v>6.6666666666666664E-4</v>
      </c>
      <c r="BR26" s="3">
        <v>4.0666666666666663E-2</v>
      </c>
      <c r="BS26" s="3">
        <v>5.0000000000000001E-3</v>
      </c>
      <c r="BT26" s="3">
        <v>4.333333333333334E-3</v>
      </c>
      <c r="BU26" s="3">
        <v>8.3333333333333332E-3</v>
      </c>
      <c r="BV26" s="3">
        <v>0.33266666666666672</v>
      </c>
      <c r="BW26" s="3">
        <v>0.96866666666666645</v>
      </c>
      <c r="BX26" s="3">
        <v>1.194333333333333</v>
      </c>
      <c r="BY26" s="3">
        <v>2.1446666666666672</v>
      </c>
      <c r="BZ26" s="3">
        <v>1.4273333333333336</v>
      </c>
      <c r="CA26" s="3">
        <v>0.55833333333333324</v>
      </c>
      <c r="CB26" s="3">
        <v>0.41033333333333338</v>
      </c>
      <c r="CC26" s="3">
        <v>1.3383333333333332</v>
      </c>
      <c r="CD26" s="3">
        <v>0.94333333333333336</v>
      </c>
      <c r="CE26" s="3">
        <v>1.4040000000000001</v>
      </c>
      <c r="CF26" s="3">
        <v>1.1719999999999997</v>
      </c>
      <c r="CG26" s="3">
        <v>0.70966666666666667</v>
      </c>
      <c r="CH26" s="3">
        <v>1.0493333333333332</v>
      </c>
      <c r="CI26" s="3">
        <v>2.0186666666666668</v>
      </c>
      <c r="CJ26" s="3">
        <v>7.046666666666666</v>
      </c>
      <c r="CK26" s="3">
        <v>0.92999999999999983</v>
      </c>
      <c r="CL26" s="3">
        <v>2.4903333333333335</v>
      </c>
      <c r="CM26" s="3">
        <v>1.4196666666666669</v>
      </c>
      <c r="CN26" s="3">
        <v>223.31899999999999</v>
      </c>
      <c r="CO26" s="3">
        <v>54.669999999999995</v>
      </c>
      <c r="CP26" s="3">
        <v>1.6093333333333335</v>
      </c>
      <c r="CQ26" s="3">
        <v>1.9133333333333333</v>
      </c>
      <c r="CR26" s="3">
        <v>0.28266666666666668</v>
      </c>
      <c r="CS26" s="3">
        <v>2.8666666666666663E-2</v>
      </c>
      <c r="CT26" s="3">
        <v>2.2406666666666659</v>
      </c>
      <c r="CU26" s="3">
        <v>325.31033333333335</v>
      </c>
      <c r="CV26" s="3">
        <v>37.986666666666679</v>
      </c>
      <c r="CW26" s="3">
        <v>0.58200000000000007</v>
      </c>
      <c r="CX26" s="3">
        <v>1.2379999999999998</v>
      </c>
      <c r="CY26" s="3">
        <v>33.006666666666668</v>
      </c>
      <c r="CZ26" s="3">
        <v>114.25133333333333</v>
      </c>
      <c r="DA26" s="3">
        <v>118.86166666666664</v>
      </c>
      <c r="DB26" s="3">
        <v>2.3333333333333334E-2</v>
      </c>
      <c r="DC26" s="3">
        <v>8.0000000000000002E-3</v>
      </c>
      <c r="DD26" s="3">
        <v>2.6666666666666666E-3</v>
      </c>
      <c r="DE26" s="3">
        <v>5.3333333333333332E-3</v>
      </c>
      <c r="DF26" s="3">
        <v>5.3333333333333332E-3</v>
      </c>
      <c r="DG26" s="3">
        <v>4.4630000000000001</v>
      </c>
      <c r="DH26" s="3">
        <v>5.3333333333333344E-2</v>
      </c>
      <c r="DI26" s="3">
        <v>4.4666666666666667E-2</v>
      </c>
      <c r="DJ26" s="3">
        <v>8.0000000000000002E-3</v>
      </c>
      <c r="DK26" s="3">
        <v>0.90033333333333332</v>
      </c>
      <c r="DL26" s="3">
        <v>30.841333333333338</v>
      </c>
      <c r="DM26" s="3">
        <v>5.94</v>
      </c>
      <c r="DN26" s="3">
        <v>0.112</v>
      </c>
      <c r="DO26" s="3">
        <v>5.8280000000000003</v>
      </c>
      <c r="DP26" s="3">
        <v>0.56333333333333335</v>
      </c>
      <c r="DQ26" s="3">
        <v>23.483666666666664</v>
      </c>
    </row>
    <row r="27" spans="1:121" s="3" customFormat="1" x14ac:dyDescent="0.25">
      <c r="A27" s="3">
        <v>128</v>
      </c>
      <c r="B27" s="3" t="s">
        <v>338</v>
      </c>
      <c r="C27" s="3" t="s">
        <v>335</v>
      </c>
      <c r="D27" s="3">
        <v>3</v>
      </c>
      <c r="E27" s="4" t="s">
        <v>327</v>
      </c>
      <c r="F27" s="3">
        <v>36.25</v>
      </c>
      <c r="G27" s="3">
        <v>3.15</v>
      </c>
      <c r="H27" s="3" t="s">
        <v>334</v>
      </c>
      <c r="I27" s="3">
        <v>991.11133333333373</v>
      </c>
      <c r="J27" s="3">
        <v>34.835000000000001</v>
      </c>
      <c r="K27" s="3">
        <v>138.89500000000001</v>
      </c>
      <c r="L27" s="3">
        <v>32.882999999999988</v>
      </c>
      <c r="M27" s="3">
        <v>26.369</v>
      </c>
      <c r="N27" s="3">
        <v>6.5133333333333328</v>
      </c>
      <c r="O27" s="3">
        <v>76.554333333333332</v>
      </c>
      <c r="P27" s="3">
        <v>15.402333333333337</v>
      </c>
      <c r="Q27" s="3">
        <v>11.458</v>
      </c>
      <c r="R27" s="3">
        <v>4.3513333333333328</v>
      </c>
      <c r="S27" s="3">
        <v>11.873333333333333</v>
      </c>
      <c r="T27" s="3">
        <v>4.2666666666666665E-2</v>
      </c>
      <c r="U27" s="3">
        <v>13.409333333333334</v>
      </c>
      <c r="V27" s="3">
        <v>28.998666666666665</v>
      </c>
      <c r="W27" s="3">
        <v>1.7803333333333338</v>
      </c>
      <c r="X27" s="3">
        <v>33.991333333333337</v>
      </c>
      <c r="Y27" s="3">
        <v>36.037000000000006</v>
      </c>
      <c r="Z27" s="3">
        <v>4.373333333333334</v>
      </c>
      <c r="AA27" s="3">
        <v>1.6393333333333333</v>
      </c>
      <c r="AB27" s="3">
        <v>2.7343333333333333</v>
      </c>
      <c r="AC27" s="3">
        <v>0.38733333333333336</v>
      </c>
      <c r="AD27" s="3">
        <v>428.80366666666663</v>
      </c>
      <c r="AE27" s="3">
        <v>9.136000000000001</v>
      </c>
      <c r="AF27" s="3">
        <v>2.9963333333333324</v>
      </c>
      <c r="AG27" s="3">
        <v>13.857666666666669</v>
      </c>
      <c r="AH27" s="3">
        <v>45.893333333333324</v>
      </c>
      <c r="AI27" s="3">
        <v>1.1119999999999997</v>
      </c>
      <c r="AJ27" s="3">
        <v>1.7173333333333334</v>
      </c>
      <c r="AK27" s="3">
        <v>7.3986666666666672</v>
      </c>
      <c r="AL27" s="3">
        <v>3.6176666666666666</v>
      </c>
      <c r="AM27" s="3">
        <v>0.88433333333333308</v>
      </c>
      <c r="AN27" s="3">
        <v>255.34366666666662</v>
      </c>
      <c r="AO27" s="3">
        <v>4.4826666666666668</v>
      </c>
      <c r="AP27" s="3">
        <v>946.09533333333366</v>
      </c>
      <c r="AQ27" s="3">
        <v>781.22466666666651</v>
      </c>
      <c r="AR27" s="3">
        <v>129.73066666666668</v>
      </c>
      <c r="AS27" s="3">
        <v>8.6753333333333362</v>
      </c>
      <c r="AT27" s="3">
        <v>6.5609999999999999</v>
      </c>
      <c r="AU27" s="3">
        <v>0.42066666666666669</v>
      </c>
      <c r="AV27" s="3">
        <v>44.738333333333337</v>
      </c>
      <c r="AW27" s="3">
        <v>979.93000000000018</v>
      </c>
      <c r="AX27" s="3">
        <v>1351.9776666666664</v>
      </c>
      <c r="AY27" s="3">
        <v>0.54699999999999982</v>
      </c>
      <c r="AZ27" s="3">
        <v>0.46900000000000003</v>
      </c>
      <c r="BA27" s="3">
        <v>0.45233333333333325</v>
      </c>
      <c r="BB27" s="3">
        <v>0.49466666666666642</v>
      </c>
      <c r="BC27" s="3">
        <v>0.5013333333333333</v>
      </c>
      <c r="BD27" s="3">
        <v>2.0776666666666661</v>
      </c>
      <c r="BE27" s="3">
        <v>7.5133333333333319</v>
      </c>
      <c r="BF27" s="3">
        <v>5.0000000000000018E-3</v>
      </c>
      <c r="BG27" s="3">
        <v>3.1436666666666651</v>
      </c>
      <c r="BH27" s="3">
        <v>2.1666666666666671E-2</v>
      </c>
      <c r="BI27" s="3">
        <v>1.4333333333333335E-2</v>
      </c>
      <c r="BJ27" s="3">
        <v>1.5666666666666669E-2</v>
      </c>
      <c r="BK27" s="3">
        <v>0.16033333333333336</v>
      </c>
      <c r="BL27" s="3">
        <v>11.141999999999998</v>
      </c>
      <c r="BM27" s="3">
        <v>4.4666666666666667E-2</v>
      </c>
      <c r="BN27" s="3">
        <v>6.6666666666666664E-4</v>
      </c>
      <c r="BO27" s="3">
        <v>3.5536666666666679</v>
      </c>
      <c r="BP27" s="3">
        <v>0.79133333333333289</v>
      </c>
      <c r="BQ27" s="3">
        <v>0</v>
      </c>
      <c r="BR27" s="3">
        <v>4.0000000000000001E-3</v>
      </c>
      <c r="BS27" s="3">
        <v>4.0000000000000001E-3</v>
      </c>
      <c r="BT27" s="3">
        <v>6.6666666666666664E-4</v>
      </c>
      <c r="BU27" s="3">
        <v>3.3333333333333332E-4</v>
      </c>
      <c r="BV27" s="3">
        <v>0.4220000000000001</v>
      </c>
      <c r="BW27" s="3">
        <v>1.3196666666666659</v>
      </c>
      <c r="BX27" s="3">
        <v>1.5663333333333334</v>
      </c>
      <c r="BY27" s="3">
        <v>2.8783333333333325</v>
      </c>
      <c r="BZ27" s="3">
        <v>2.2736666666666658</v>
      </c>
      <c r="CA27" s="3">
        <v>0.78466666666666673</v>
      </c>
      <c r="CB27" s="3">
        <v>0.29066666666666674</v>
      </c>
      <c r="CC27" s="3">
        <v>1.6249999999999998</v>
      </c>
      <c r="CD27" s="3">
        <v>1.4666666666666661</v>
      </c>
      <c r="CE27" s="3">
        <v>1.9293333333333325</v>
      </c>
      <c r="CF27" s="3">
        <v>1.1693333333333331</v>
      </c>
      <c r="CG27" s="3">
        <v>0.9069999999999997</v>
      </c>
      <c r="CH27" s="3">
        <v>1.1873333333333331</v>
      </c>
      <c r="CI27" s="3">
        <v>2.6536666666666666</v>
      </c>
      <c r="CJ27" s="3">
        <v>7.4949999999999983</v>
      </c>
      <c r="CK27" s="3">
        <v>0.85933333333333317</v>
      </c>
      <c r="CL27" s="3">
        <v>3.1009999999999995</v>
      </c>
      <c r="CM27" s="3">
        <v>1.7903333333333329</v>
      </c>
      <c r="CN27" s="3">
        <v>113.03133333333334</v>
      </c>
      <c r="CO27" s="3">
        <v>29.369666666666664</v>
      </c>
      <c r="CP27" s="3">
        <v>0.996</v>
      </c>
      <c r="CQ27" s="3">
        <v>0.47566666666666652</v>
      </c>
      <c r="CR27" s="3">
        <v>0.25300000000000006</v>
      </c>
      <c r="CS27" s="3">
        <v>7.3333333333333341E-3</v>
      </c>
      <c r="CT27" s="3">
        <v>0.88833333333333309</v>
      </c>
      <c r="CU27" s="3">
        <v>391.41866666666664</v>
      </c>
      <c r="CV27" s="3">
        <v>90.826000000000008</v>
      </c>
      <c r="CW27" s="3">
        <v>0.79433333333333289</v>
      </c>
      <c r="CX27" s="3">
        <v>1.2049999999999996</v>
      </c>
      <c r="CY27" s="3">
        <v>46.688000000000009</v>
      </c>
      <c r="CZ27" s="3">
        <v>135.19466666666671</v>
      </c>
      <c r="DA27" s="3">
        <v>33.954333333333324</v>
      </c>
      <c r="DB27" s="3">
        <v>4.6666666666666669E-2</v>
      </c>
      <c r="DC27" s="3">
        <v>2.1000000000000001E-2</v>
      </c>
      <c r="DD27" s="3">
        <v>0</v>
      </c>
      <c r="DE27" s="3">
        <v>0.46766666666666667</v>
      </c>
      <c r="DF27" s="3">
        <v>1E-3</v>
      </c>
      <c r="DG27" s="3">
        <v>5.2236666666666665</v>
      </c>
      <c r="DH27" s="3">
        <v>0.129</v>
      </c>
      <c r="DI27" s="3">
        <v>0.113</v>
      </c>
      <c r="DJ27" s="3">
        <v>1.3999999999999999E-2</v>
      </c>
      <c r="DK27" s="3">
        <v>0.23366666666666669</v>
      </c>
      <c r="DL27" s="3">
        <v>40.428333333333335</v>
      </c>
      <c r="DM27" s="3">
        <v>2.9503333333333335</v>
      </c>
      <c r="DN27" s="3">
        <v>0.69</v>
      </c>
      <c r="DO27" s="3">
        <v>2.2603333333333331</v>
      </c>
      <c r="DP27" s="3">
        <v>0.78933333333333289</v>
      </c>
      <c r="DQ27" s="3">
        <v>21.216000000000005</v>
      </c>
    </row>
    <row r="28" spans="1:121" s="3" customFormat="1" ht="17.100000000000001" customHeight="1" x14ac:dyDescent="0.25">
      <c r="A28" s="3">
        <v>130</v>
      </c>
      <c r="B28" s="3" t="s">
        <v>338</v>
      </c>
      <c r="C28" s="3" t="s">
        <v>333</v>
      </c>
      <c r="D28" s="3">
        <v>3</v>
      </c>
      <c r="E28" s="4" t="s">
        <v>332</v>
      </c>
      <c r="F28" s="13" t="s">
        <v>332</v>
      </c>
      <c r="G28" s="13" t="s">
        <v>332</v>
      </c>
      <c r="H28" s="3" t="s">
        <v>328</v>
      </c>
      <c r="I28" s="3">
        <v>1165.3083333333334</v>
      </c>
      <c r="J28" s="3">
        <v>35.21200000000001</v>
      </c>
      <c r="K28" s="3">
        <v>177.01266666666663</v>
      </c>
      <c r="L28" s="3">
        <v>40.63566666666668</v>
      </c>
      <c r="M28" s="3">
        <v>23.709000000000003</v>
      </c>
      <c r="N28" s="3">
        <v>16.914333333333335</v>
      </c>
      <c r="O28" s="3">
        <v>69.463333333333338</v>
      </c>
      <c r="P28" s="3">
        <v>14.329333333333336</v>
      </c>
      <c r="Q28" s="3">
        <v>11.739000000000003</v>
      </c>
      <c r="R28" s="3">
        <v>7.0023333333333335</v>
      </c>
      <c r="S28" s="3">
        <v>4.8853333333333318</v>
      </c>
      <c r="T28" s="3">
        <v>0.15133333333333335</v>
      </c>
      <c r="U28" s="3">
        <v>7.4783333333333317</v>
      </c>
      <c r="V28" s="3">
        <v>35.020666666666671</v>
      </c>
      <c r="W28" s="3">
        <v>2.5596666666666668</v>
      </c>
      <c r="X28" s="3">
        <v>49.981666666666662</v>
      </c>
      <c r="Y28" s="3">
        <v>55.710000000000008</v>
      </c>
      <c r="Z28" s="3">
        <v>9.7629999999999999</v>
      </c>
      <c r="AA28" s="3">
        <v>3.9850000000000008</v>
      </c>
      <c r="AB28" s="3">
        <v>5.786666666666668</v>
      </c>
      <c r="AC28" s="3">
        <v>0.65066666666666673</v>
      </c>
      <c r="AD28" s="3">
        <v>681.67166666666674</v>
      </c>
      <c r="AE28" s="3">
        <v>10.324</v>
      </c>
      <c r="AF28" s="3">
        <v>3.1813333333333333</v>
      </c>
      <c r="AG28" s="3">
        <v>8.4196666666666662</v>
      </c>
      <c r="AH28" s="3">
        <v>42.661666666666662</v>
      </c>
      <c r="AI28" s="3">
        <v>1.4496666666666664</v>
      </c>
      <c r="AJ28" s="3">
        <v>2.5476666666666667</v>
      </c>
      <c r="AK28" s="3">
        <v>16.352333333333331</v>
      </c>
      <c r="AL28" s="3">
        <v>3.7703333333333338</v>
      </c>
      <c r="AM28" s="3">
        <v>1.3446666666666667</v>
      </c>
      <c r="AN28" s="3">
        <v>364.64533333333338</v>
      </c>
      <c r="AO28" s="3">
        <v>6.2009999999999996</v>
      </c>
      <c r="AP28" s="3">
        <v>1068.011</v>
      </c>
      <c r="AQ28" s="3">
        <v>953.74999999999989</v>
      </c>
      <c r="AR28" s="3">
        <v>173.76599999999996</v>
      </c>
      <c r="AS28" s="3">
        <v>11.728333333333333</v>
      </c>
      <c r="AT28" s="3">
        <v>8.4473333333333329</v>
      </c>
      <c r="AU28" s="3">
        <v>0.51533333333333331</v>
      </c>
      <c r="AV28" s="3">
        <v>53.614666666666672</v>
      </c>
      <c r="AW28" s="3">
        <v>1420.2520000000004</v>
      </c>
      <c r="AX28" s="3">
        <v>1484.7090000000001</v>
      </c>
      <c r="AY28" s="3">
        <v>0.54166666666666663</v>
      </c>
      <c r="AZ28" s="3">
        <v>0.35033333333333333</v>
      </c>
      <c r="BA28" s="3">
        <v>0.29100000000000009</v>
      </c>
      <c r="BB28" s="3">
        <v>0.44033333333333324</v>
      </c>
      <c r="BC28" s="3">
        <v>0.67700000000000005</v>
      </c>
      <c r="BD28" s="3">
        <v>1.6649999999999994</v>
      </c>
      <c r="BE28" s="3">
        <v>6.7359999999999998</v>
      </c>
      <c r="BF28" s="3">
        <v>0.06</v>
      </c>
      <c r="BG28" s="3">
        <v>2.7829999999999999</v>
      </c>
      <c r="BH28" s="3">
        <v>0.18300000000000002</v>
      </c>
      <c r="BI28" s="3">
        <v>0.35866666666666669</v>
      </c>
      <c r="BJ28" s="3">
        <v>6.8333333333333329E-2</v>
      </c>
      <c r="BK28" s="3">
        <v>0.17733333333333334</v>
      </c>
      <c r="BL28" s="3">
        <v>11.280000000000001</v>
      </c>
      <c r="BM28" s="3">
        <v>0.16766666666666671</v>
      </c>
      <c r="BN28" s="3">
        <v>2E-3</v>
      </c>
      <c r="BO28" s="3">
        <v>6.4759999999999991</v>
      </c>
      <c r="BP28" s="3">
        <v>0.49199999999999994</v>
      </c>
      <c r="BQ28" s="3">
        <v>1.1000000000000001E-2</v>
      </c>
      <c r="BR28" s="3">
        <v>3.333333333333334E-3</v>
      </c>
      <c r="BS28" s="3">
        <v>2.6666666666666666E-3</v>
      </c>
      <c r="BT28" s="3">
        <v>6.6666666666666664E-4</v>
      </c>
      <c r="BU28" s="3">
        <v>3.3333333333333332E-4</v>
      </c>
      <c r="BV28" s="3">
        <v>0.49866666666666665</v>
      </c>
      <c r="BW28" s="3">
        <v>1.4730000000000001</v>
      </c>
      <c r="BX28" s="3">
        <v>1.7646666666666662</v>
      </c>
      <c r="BY28" s="3">
        <v>3.3883333333333332</v>
      </c>
      <c r="BZ28" s="3">
        <v>2.4523333333333333</v>
      </c>
      <c r="CA28" s="3">
        <v>0.84599999999999997</v>
      </c>
      <c r="CB28" s="3">
        <v>0.42099999999999999</v>
      </c>
      <c r="CC28" s="3">
        <v>2.0279999999999991</v>
      </c>
      <c r="CD28" s="3">
        <v>1.6683333333333337</v>
      </c>
      <c r="CE28" s="3">
        <v>2.2006666666666663</v>
      </c>
      <c r="CF28" s="3">
        <v>1.8073333333333335</v>
      </c>
      <c r="CG28" s="3">
        <v>1.0780000000000001</v>
      </c>
      <c r="CH28" s="3">
        <v>1.4509999999999998</v>
      </c>
      <c r="CI28" s="3">
        <v>3.3953333333333338</v>
      </c>
      <c r="CJ28" s="3">
        <v>9.6746666666666652</v>
      </c>
      <c r="CK28" s="3">
        <v>1.2699999999999998</v>
      </c>
      <c r="CL28" s="3">
        <v>3.7106666666666661</v>
      </c>
      <c r="CM28" s="3">
        <v>2.2946666666666666</v>
      </c>
      <c r="CN28" s="3">
        <v>310.20433333333335</v>
      </c>
      <c r="CO28" s="3">
        <v>69.022666666666666</v>
      </c>
      <c r="CP28" s="3">
        <v>0</v>
      </c>
      <c r="CQ28" s="3">
        <v>0.51333333333333331</v>
      </c>
      <c r="CR28" s="3">
        <v>0.10166666666666668</v>
      </c>
      <c r="CS28" s="3">
        <v>2.5999999999999999E-2</v>
      </c>
      <c r="CT28" s="3">
        <v>0.69466666666666654</v>
      </c>
      <c r="CU28" s="3">
        <v>562.38833333333355</v>
      </c>
      <c r="CV28" s="3">
        <v>100.39633333333335</v>
      </c>
      <c r="CW28" s="3">
        <v>0.48466666666666663</v>
      </c>
      <c r="CX28" s="3">
        <v>2.2513333333333327</v>
      </c>
      <c r="CY28" s="3">
        <v>64.548666666666676</v>
      </c>
      <c r="CZ28" s="3">
        <v>158.76133333333337</v>
      </c>
      <c r="DA28" s="3">
        <v>100.9336666666667</v>
      </c>
      <c r="DB28" s="3">
        <v>4.3000000000000003E-2</v>
      </c>
      <c r="DC28" s="3">
        <v>3.3333333333333332E-4</v>
      </c>
      <c r="DD28" s="3">
        <v>3.3333333333333332E-4</v>
      </c>
      <c r="DE28" s="3">
        <v>4.8333333333333332E-2</v>
      </c>
      <c r="DF28" s="3">
        <v>1.1666666666666667E-2</v>
      </c>
      <c r="DG28" s="3">
        <v>6.6223333333333327</v>
      </c>
      <c r="DH28" s="3">
        <v>8.7333333333333332E-2</v>
      </c>
      <c r="DI28" s="3">
        <v>7.6666666666666661E-2</v>
      </c>
      <c r="DJ28" s="3">
        <v>1.1000000000000001E-2</v>
      </c>
      <c r="DK28" s="3">
        <v>3.6666666666666666E-3</v>
      </c>
      <c r="DL28" s="3">
        <v>56.253333333333323</v>
      </c>
      <c r="DM28" s="3">
        <v>4.7523333333333335</v>
      </c>
      <c r="DN28" s="3">
        <v>0.8793333333333333</v>
      </c>
      <c r="DO28" s="3">
        <v>3.8729999999999993</v>
      </c>
      <c r="DP28" s="3">
        <v>0.47</v>
      </c>
      <c r="DQ28" s="3">
        <v>14.874333333333334</v>
      </c>
    </row>
    <row r="29" spans="1:121" s="3" customFormat="1" x14ac:dyDescent="0.25">
      <c r="A29" s="3">
        <v>135</v>
      </c>
      <c r="B29" s="3" t="s">
        <v>338</v>
      </c>
      <c r="C29" s="3" t="s">
        <v>333</v>
      </c>
      <c r="D29" s="3">
        <v>6</v>
      </c>
      <c r="E29" s="3" t="s">
        <v>329</v>
      </c>
      <c r="F29" s="3">
        <v>20</v>
      </c>
      <c r="G29" s="3">
        <v>2.5</v>
      </c>
      <c r="H29" s="3" t="s">
        <v>328</v>
      </c>
      <c r="I29" s="3">
        <v>992.36333333333357</v>
      </c>
      <c r="J29" s="3">
        <v>47.087999999999994</v>
      </c>
      <c r="K29" s="3">
        <v>112.23333333333335</v>
      </c>
      <c r="L29" s="3">
        <v>34.098666666666666</v>
      </c>
      <c r="M29" s="3">
        <v>22.431333333333331</v>
      </c>
      <c r="N29" s="3">
        <v>11.667666666666669</v>
      </c>
      <c r="O29" s="3">
        <v>99.236000000000004</v>
      </c>
      <c r="P29" s="3">
        <v>16.84266666666667</v>
      </c>
      <c r="Q29" s="3">
        <v>14.19533333333333</v>
      </c>
      <c r="R29" s="3">
        <v>13.426666666666668</v>
      </c>
      <c r="S29" s="3">
        <v>6.9156666666666666</v>
      </c>
      <c r="T29" s="3">
        <v>0.31433333333333341</v>
      </c>
      <c r="U29" s="3">
        <v>5.1809999999999983</v>
      </c>
      <c r="V29" s="3">
        <v>18.024333333333335</v>
      </c>
      <c r="W29" s="3">
        <v>0.32266666666666671</v>
      </c>
      <c r="X29" s="3">
        <v>16.469666666666669</v>
      </c>
      <c r="Y29" s="3">
        <v>55.119666666666667</v>
      </c>
      <c r="Z29" s="3">
        <v>7.3263333333333316</v>
      </c>
      <c r="AA29" s="3">
        <v>3.5030000000000001</v>
      </c>
      <c r="AB29" s="3">
        <v>3.8416666666666663</v>
      </c>
      <c r="AC29" s="3">
        <v>1.1683333333333332</v>
      </c>
      <c r="AD29" s="3">
        <v>431.47</v>
      </c>
      <c r="AE29" s="3">
        <v>3.5503333333333331</v>
      </c>
      <c r="AF29" s="3">
        <v>4.7313333333333327</v>
      </c>
      <c r="AG29" s="3">
        <v>30.242666666666665</v>
      </c>
      <c r="AH29" s="3">
        <v>22.977666666666664</v>
      </c>
      <c r="AI29" s="3">
        <v>0.83199999999999974</v>
      </c>
      <c r="AJ29" s="3">
        <v>1.3806666666666663</v>
      </c>
      <c r="AK29" s="3">
        <v>9.6396666666666668</v>
      </c>
      <c r="AL29" s="3">
        <v>2.3889999999999998</v>
      </c>
      <c r="AM29" s="3">
        <v>0.86533333333333307</v>
      </c>
      <c r="AN29" s="3">
        <v>121.23966666666666</v>
      </c>
      <c r="AO29" s="3">
        <v>2.1703333333333332</v>
      </c>
      <c r="AP29" s="3">
        <v>919.21800000000042</v>
      </c>
      <c r="AQ29" s="3">
        <v>718.97433333333311</v>
      </c>
      <c r="AR29" s="3">
        <v>113.79933333333337</v>
      </c>
      <c r="AS29" s="3">
        <v>5.0056666666666647</v>
      </c>
      <c r="AT29" s="3">
        <v>4.6256666666666675</v>
      </c>
      <c r="AU29" s="3">
        <v>0.42233333333333328</v>
      </c>
      <c r="AV29" s="3">
        <v>45.556000000000012</v>
      </c>
      <c r="AW29" s="3">
        <v>1429.7259999999999</v>
      </c>
      <c r="AX29" s="3">
        <v>1079.2049999999999</v>
      </c>
      <c r="AY29" s="3">
        <v>0.65566666666666673</v>
      </c>
      <c r="AZ29" s="3">
        <v>0.2993333333333334</v>
      </c>
      <c r="BA29" s="3">
        <v>0.22633333333333339</v>
      </c>
      <c r="BB29" s="3">
        <v>0.43999999999999989</v>
      </c>
      <c r="BC29" s="3">
        <v>0.42499999999999988</v>
      </c>
      <c r="BD29" s="3">
        <v>1.9853333333333325</v>
      </c>
      <c r="BE29" s="3">
        <v>8.5083333333333329</v>
      </c>
      <c r="BF29" s="3">
        <v>5.8333333333333341E-2</v>
      </c>
      <c r="BG29" s="3">
        <v>3.4940000000000011</v>
      </c>
      <c r="BH29" s="3">
        <v>9.0000000000000011E-2</v>
      </c>
      <c r="BI29" s="3">
        <v>5.6666666666666678E-2</v>
      </c>
      <c r="BJ29" s="3">
        <v>3.8666666666666669E-2</v>
      </c>
      <c r="BK29" s="3">
        <v>0.44833333333333325</v>
      </c>
      <c r="BL29" s="3">
        <v>13.43033333333333</v>
      </c>
      <c r="BM29" s="3">
        <v>0.11200000000000003</v>
      </c>
      <c r="BN29" s="3">
        <v>3.3333333333333332E-4</v>
      </c>
      <c r="BO29" s="3">
        <v>12.137333333333332</v>
      </c>
      <c r="BP29" s="3">
        <v>1.2413333333333332</v>
      </c>
      <c r="BQ29" s="3">
        <v>0</v>
      </c>
      <c r="BR29" s="3">
        <v>2.1000000000000001E-2</v>
      </c>
      <c r="BS29" s="3">
        <v>1.3333333333333333E-3</v>
      </c>
      <c r="BT29" s="3">
        <v>2E-3</v>
      </c>
      <c r="BU29" s="3">
        <v>6.000000000000001E-3</v>
      </c>
      <c r="BV29" s="3">
        <v>0.42133333333333328</v>
      </c>
      <c r="BW29" s="3">
        <v>1.2866666666666664</v>
      </c>
      <c r="BX29" s="3">
        <v>1.6719999999999999</v>
      </c>
      <c r="BY29" s="3">
        <v>2.8746666666666676</v>
      </c>
      <c r="BZ29" s="3">
        <v>2.3353333333333333</v>
      </c>
      <c r="CA29" s="3">
        <v>0.7849999999999997</v>
      </c>
      <c r="CB29" s="3">
        <v>0.39133333333333348</v>
      </c>
      <c r="CC29" s="3">
        <v>1.7099999999999997</v>
      </c>
      <c r="CD29" s="3">
        <v>1.4339999999999999</v>
      </c>
      <c r="CE29" s="3">
        <v>1.9599999999999993</v>
      </c>
      <c r="CF29" s="3">
        <v>1.5556666666666665</v>
      </c>
      <c r="CG29" s="3">
        <v>0.97266666666666624</v>
      </c>
      <c r="CH29" s="3">
        <v>1.2713333333333332</v>
      </c>
      <c r="CI29" s="3">
        <v>2.9563333333333337</v>
      </c>
      <c r="CJ29" s="3">
        <v>7.6926666666666677</v>
      </c>
      <c r="CK29" s="3">
        <v>1.0259999999999998</v>
      </c>
      <c r="CL29" s="3">
        <v>2.9336666666666673</v>
      </c>
      <c r="CM29" s="3">
        <v>1.8333333333333328</v>
      </c>
      <c r="CN29" s="3">
        <v>256.48966666666661</v>
      </c>
      <c r="CO29" s="3">
        <v>59.69700000000001</v>
      </c>
      <c r="CP29" s="3">
        <v>1.531666666666667</v>
      </c>
      <c r="CQ29" s="3">
        <v>0.70999999999999985</v>
      </c>
      <c r="CR29" s="3">
        <v>0.22966666666666677</v>
      </c>
      <c r="CS29" s="3">
        <v>4.6666666666666671E-3</v>
      </c>
      <c r="CT29" s="3">
        <v>0.95933333333333337</v>
      </c>
      <c r="CU29" s="3">
        <v>155.37866666666665</v>
      </c>
      <c r="CV29" s="3">
        <v>47.614333333333342</v>
      </c>
      <c r="CW29" s="3">
        <v>1.2449999999999999</v>
      </c>
      <c r="CX29" s="3">
        <v>1.1216666666666666</v>
      </c>
      <c r="CY29" s="3">
        <v>21.853000000000005</v>
      </c>
      <c r="CZ29" s="3">
        <v>124.16233333333331</v>
      </c>
      <c r="DA29" s="3">
        <v>44.356333333333339</v>
      </c>
      <c r="DB29" s="3">
        <v>7.666666666666668E-3</v>
      </c>
      <c r="DC29" s="3">
        <v>1.0333333333333335E-2</v>
      </c>
      <c r="DD29" s="3">
        <v>1.6666666666666668E-3</v>
      </c>
      <c r="DE29" s="3">
        <v>4.8000000000000008E-2</v>
      </c>
      <c r="DF29" s="3">
        <v>4.000000000000001E-3</v>
      </c>
      <c r="DG29" s="3">
        <v>5.5153333333333343</v>
      </c>
      <c r="DH29" s="3">
        <v>0.10066666666666668</v>
      </c>
      <c r="DI29" s="3">
        <v>8.533333333333333E-2</v>
      </c>
      <c r="DJ29" s="3">
        <v>1.4000000000000004E-2</v>
      </c>
      <c r="DK29" s="3">
        <v>0.59199999999999997</v>
      </c>
      <c r="DL29" s="3">
        <v>20.822000000000006</v>
      </c>
      <c r="DM29" s="3">
        <v>3.4613333333333336</v>
      </c>
      <c r="DN29" s="3">
        <v>0.55366666666666664</v>
      </c>
      <c r="DO29" s="3">
        <v>2.9076666666666662</v>
      </c>
      <c r="DP29" s="3">
        <v>1.2349999999999999</v>
      </c>
      <c r="DQ29" s="3">
        <v>19.526666666666667</v>
      </c>
    </row>
    <row r="30" spans="1:121" s="3" customFormat="1" x14ac:dyDescent="0.25">
      <c r="A30" s="3">
        <v>137</v>
      </c>
      <c r="B30" s="3" t="s">
        <v>338</v>
      </c>
      <c r="C30" s="3" t="s">
        <v>326</v>
      </c>
      <c r="D30" s="3">
        <v>3</v>
      </c>
      <c r="E30" s="4" t="s">
        <v>327</v>
      </c>
      <c r="F30" s="3">
        <v>31</v>
      </c>
      <c r="G30" s="3">
        <v>3</v>
      </c>
      <c r="H30" s="3" t="s">
        <v>330</v>
      </c>
      <c r="I30" s="3">
        <v>1122.3560000000002</v>
      </c>
      <c r="J30" s="3">
        <v>38.018666666666668</v>
      </c>
      <c r="K30" s="3">
        <v>172.71733333333339</v>
      </c>
      <c r="L30" s="3">
        <v>34.257000000000012</v>
      </c>
      <c r="M30" s="3">
        <v>16.147000000000002</v>
      </c>
      <c r="N30" s="3">
        <v>18.110000000000003</v>
      </c>
      <c r="O30" s="3">
        <v>89.667333333333332</v>
      </c>
      <c r="P30" s="3">
        <v>13.37466666666667</v>
      </c>
      <c r="Q30" s="3">
        <v>13.980000000000006</v>
      </c>
      <c r="R30" s="3">
        <v>7.8929999999999998</v>
      </c>
      <c r="S30" s="3">
        <v>16.495666666666672</v>
      </c>
      <c r="T30" s="3">
        <v>8.666666666666668E-3</v>
      </c>
      <c r="U30" s="3">
        <v>16.004000000000001</v>
      </c>
      <c r="V30" s="3">
        <v>11.144666666666666</v>
      </c>
      <c r="W30" s="3">
        <v>1.909</v>
      </c>
      <c r="X30" s="3">
        <v>47.94166666666667</v>
      </c>
      <c r="Y30" s="3">
        <v>48.466999999999985</v>
      </c>
      <c r="Z30" s="3">
        <v>13.623666666666665</v>
      </c>
      <c r="AA30" s="3">
        <v>3.183666666666666</v>
      </c>
      <c r="AB30" s="3">
        <v>10.371666666666668</v>
      </c>
      <c r="AC30" s="3">
        <v>1.5439999999999998</v>
      </c>
      <c r="AD30" s="3">
        <v>278.50666666666666</v>
      </c>
      <c r="AE30" s="3">
        <v>3.313333333333333</v>
      </c>
      <c r="AF30" s="3">
        <v>5.0993333333333348</v>
      </c>
      <c r="AG30" s="3">
        <v>20.927999999999994</v>
      </c>
      <c r="AH30" s="3">
        <v>61.712999999999994</v>
      </c>
      <c r="AI30" s="3">
        <v>0.91599999999999948</v>
      </c>
      <c r="AJ30" s="3">
        <v>1.4240000000000002</v>
      </c>
      <c r="AK30" s="3">
        <v>10.841333333333333</v>
      </c>
      <c r="AL30" s="3">
        <v>2.6966666666666668</v>
      </c>
      <c r="AM30" s="3">
        <v>0.93633333333333291</v>
      </c>
      <c r="AN30" s="3">
        <v>206.04600000000013</v>
      </c>
      <c r="AO30" s="3">
        <v>2.5406666666666662</v>
      </c>
      <c r="AP30" s="3">
        <v>553.06066666666686</v>
      </c>
      <c r="AQ30" s="3">
        <v>728.53700000000038</v>
      </c>
      <c r="AR30" s="3">
        <v>212.03133333333338</v>
      </c>
      <c r="AS30" s="3">
        <v>7.633333333333332</v>
      </c>
      <c r="AT30" s="3">
        <v>6.2616666666666703</v>
      </c>
      <c r="AU30" s="3">
        <v>0.83366666666666556</v>
      </c>
      <c r="AV30" s="3">
        <v>49.720666666666681</v>
      </c>
      <c r="AW30" s="3">
        <v>1188.8120000000004</v>
      </c>
      <c r="AX30" s="3">
        <v>1551.0866666666664</v>
      </c>
      <c r="AY30" s="3">
        <v>0.39700000000000002</v>
      </c>
      <c r="AZ30" s="3">
        <v>0.24100000000000008</v>
      </c>
      <c r="BA30" s="3">
        <v>0.19800000000000004</v>
      </c>
      <c r="BB30" s="3">
        <v>0.35633333333333322</v>
      </c>
      <c r="BC30" s="3">
        <v>0.62233333333333274</v>
      </c>
      <c r="BD30" s="3">
        <v>1.3493333333333331</v>
      </c>
      <c r="BE30" s="3">
        <v>6.7423333333333355</v>
      </c>
      <c r="BF30" s="3">
        <v>0.10666666666666669</v>
      </c>
      <c r="BG30" s="3">
        <v>2.7979999999999996</v>
      </c>
      <c r="BH30" s="3">
        <v>0.1476666666666667</v>
      </c>
      <c r="BI30" s="3">
        <v>0.2126666666666667</v>
      </c>
      <c r="BJ30" s="3">
        <v>5.1000000000000011E-2</v>
      </c>
      <c r="BK30" s="3">
        <v>0.45399999999999979</v>
      </c>
      <c r="BL30" s="3">
        <v>13.203333333333333</v>
      </c>
      <c r="BM30" s="3">
        <v>0.1476666666666667</v>
      </c>
      <c r="BN30" s="3">
        <v>2E-3</v>
      </c>
      <c r="BO30" s="3">
        <v>7.2890000000000015</v>
      </c>
      <c r="BP30" s="3">
        <v>0.56399999999999983</v>
      </c>
      <c r="BQ30" s="3">
        <v>0</v>
      </c>
      <c r="BR30" s="3">
        <v>2.5333333333333333E-2</v>
      </c>
      <c r="BS30" s="3">
        <v>2E-3</v>
      </c>
      <c r="BT30" s="3">
        <v>4.0000000000000001E-3</v>
      </c>
      <c r="BU30" s="3">
        <v>3.6666666666666666E-3</v>
      </c>
      <c r="BV30" s="3">
        <v>0.36266666666666653</v>
      </c>
      <c r="BW30" s="3">
        <v>1.1663333333333321</v>
      </c>
      <c r="BX30" s="3">
        <v>1.3876666666666662</v>
      </c>
      <c r="BY30" s="3">
        <v>2.5133333333333332</v>
      </c>
      <c r="BZ30" s="3">
        <v>1.8403333333333329</v>
      </c>
      <c r="CA30" s="3">
        <v>0.65866666666666629</v>
      </c>
      <c r="CB30" s="3">
        <v>0.42266666666666636</v>
      </c>
      <c r="CC30" s="3">
        <v>1.5429999999999999</v>
      </c>
      <c r="CD30" s="3">
        <v>1.1609999999999991</v>
      </c>
      <c r="CE30" s="3">
        <v>1.6853333333333336</v>
      </c>
      <c r="CF30" s="3">
        <v>1.9036666666666662</v>
      </c>
      <c r="CG30" s="3">
        <v>0.88599999999999934</v>
      </c>
      <c r="CH30" s="3">
        <v>1.3953333333333326</v>
      </c>
      <c r="CI30" s="3">
        <v>2.840999999999998</v>
      </c>
      <c r="CJ30" s="3">
        <v>7.3856666666666682</v>
      </c>
      <c r="CK30" s="3">
        <v>1.4039999999999997</v>
      </c>
      <c r="CL30" s="3">
        <v>2.6289999999999996</v>
      </c>
      <c r="CM30" s="3">
        <v>1.6773333333333325</v>
      </c>
      <c r="CN30" s="3">
        <v>656.50800000000015</v>
      </c>
      <c r="CO30" s="3">
        <v>115.32733333333329</v>
      </c>
      <c r="CP30" s="3">
        <v>2.98</v>
      </c>
      <c r="CQ30" s="3">
        <v>0.66766666666666652</v>
      </c>
      <c r="CR30" s="3">
        <v>0.1196666666666667</v>
      </c>
      <c r="CS30" s="3">
        <v>1.7333333333333333E-2</v>
      </c>
      <c r="CT30" s="3">
        <v>0.84599999999999964</v>
      </c>
      <c r="CU30" s="3">
        <v>257.35766666666677</v>
      </c>
      <c r="CV30" s="3">
        <v>93.859666666666627</v>
      </c>
      <c r="CW30" s="3">
        <v>0.55633333333333324</v>
      </c>
      <c r="CX30" s="3">
        <v>3.629</v>
      </c>
      <c r="CY30" s="3">
        <v>62.426333333333311</v>
      </c>
      <c r="CZ30" s="3">
        <v>140.04666666666665</v>
      </c>
      <c r="DA30" s="3">
        <v>166.18566666666666</v>
      </c>
      <c r="DB30" s="3">
        <v>0.18666666666666665</v>
      </c>
      <c r="DC30" s="3">
        <v>0.21466666666666667</v>
      </c>
      <c r="DD30" s="3">
        <v>3.3333333333333332E-4</v>
      </c>
      <c r="DE30" s="3">
        <v>0.24433333333333337</v>
      </c>
      <c r="DF30" s="3">
        <v>2.6666666666666672E-2</v>
      </c>
      <c r="DG30" s="3">
        <v>5.6689999999999978</v>
      </c>
      <c r="DH30" s="3">
        <v>8.500000000000002E-2</v>
      </c>
      <c r="DI30" s="3">
        <v>7.1333333333333346E-2</v>
      </c>
      <c r="DJ30" s="3">
        <v>1.2333333333333335E-2</v>
      </c>
      <c r="DK30" s="3">
        <v>0.17400000000000002</v>
      </c>
      <c r="DL30" s="3">
        <v>54.667666666666655</v>
      </c>
      <c r="DM30" s="3">
        <v>4.5943333333333332</v>
      </c>
      <c r="DN30" s="3">
        <v>2.1326666666666667</v>
      </c>
      <c r="DO30" s="3">
        <v>2.4620000000000002</v>
      </c>
      <c r="DP30" s="3">
        <v>0.54633333333333323</v>
      </c>
      <c r="DQ30" s="3">
        <v>15.081999999999995</v>
      </c>
    </row>
    <row r="31" spans="1:121" s="3" customFormat="1" x14ac:dyDescent="0.25">
      <c r="A31" s="3">
        <v>138</v>
      </c>
      <c r="B31" s="3" t="s">
        <v>338</v>
      </c>
      <c r="C31" s="3" t="s">
        <v>326</v>
      </c>
      <c r="D31" s="3">
        <v>2</v>
      </c>
      <c r="E31" s="4" t="s">
        <v>327</v>
      </c>
      <c r="F31" s="3">
        <v>49</v>
      </c>
      <c r="G31" s="3">
        <v>3.75</v>
      </c>
      <c r="H31" s="3" t="s">
        <v>330</v>
      </c>
      <c r="I31" s="3">
        <v>1164.7386666666669</v>
      </c>
      <c r="J31" s="3">
        <v>37.499666666666663</v>
      </c>
      <c r="K31" s="3">
        <v>188.56566666666671</v>
      </c>
      <c r="L31" s="3">
        <v>29.964999999999993</v>
      </c>
      <c r="M31" s="3">
        <v>13.131</v>
      </c>
      <c r="N31" s="3">
        <v>16.834</v>
      </c>
      <c r="O31" s="3">
        <v>57.934666666666658</v>
      </c>
      <c r="P31" s="3">
        <v>13.340666666666671</v>
      </c>
      <c r="Q31" s="3">
        <v>11.465333333333332</v>
      </c>
      <c r="R31" s="3">
        <v>10.174999999999999</v>
      </c>
      <c r="S31" s="3">
        <v>22.644000000000005</v>
      </c>
      <c r="T31" s="3">
        <v>1.4333333333333332E-2</v>
      </c>
      <c r="U31" s="3">
        <v>15.973333333333327</v>
      </c>
      <c r="V31" s="3">
        <v>16.59566666666667</v>
      </c>
      <c r="W31" s="3">
        <v>1.2326666666666666</v>
      </c>
      <c r="X31" s="3">
        <v>36.014000000000017</v>
      </c>
      <c r="Y31" s="3">
        <v>70.660333333333327</v>
      </c>
      <c r="Z31" s="3">
        <v>13.205</v>
      </c>
      <c r="AA31" s="3">
        <v>3.7936666666666654</v>
      </c>
      <c r="AB31" s="3">
        <v>9.3843333333333323</v>
      </c>
      <c r="AC31" s="3">
        <v>1.4456666666666662</v>
      </c>
      <c r="AD31" s="3">
        <v>404.27133333333336</v>
      </c>
      <c r="AE31" s="3">
        <v>4.2193333333333323</v>
      </c>
      <c r="AF31" s="3">
        <v>4.006333333333334</v>
      </c>
      <c r="AG31" s="3">
        <v>25.626666666666665</v>
      </c>
      <c r="AH31" s="3">
        <v>57.235333333333337</v>
      </c>
      <c r="AI31" s="3">
        <v>1.0279999999999996</v>
      </c>
      <c r="AJ31" s="3">
        <v>1.5963333333333329</v>
      </c>
      <c r="AK31" s="3">
        <v>9.506333333333334</v>
      </c>
      <c r="AL31" s="3">
        <v>2.8053333333333339</v>
      </c>
      <c r="AM31" s="3">
        <v>0.832666666666666</v>
      </c>
      <c r="AN31" s="3">
        <v>232.37133333333335</v>
      </c>
      <c r="AO31" s="3">
        <v>2.4289999999999998</v>
      </c>
      <c r="AP31" s="3">
        <v>595.91599999999983</v>
      </c>
      <c r="AQ31" s="3">
        <v>713.33966666666663</v>
      </c>
      <c r="AR31" s="3">
        <v>179.32066666666663</v>
      </c>
      <c r="AS31" s="3">
        <v>8.9816666666666674</v>
      </c>
      <c r="AT31" s="3">
        <v>4.794999999999999</v>
      </c>
      <c r="AU31" s="3">
        <v>0.57833333333333314</v>
      </c>
      <c r="AV31" s="3">
        <v>48.866666666666674</v>
      </c>
      <c r="AW31" s="3">
        <v>1270.5090000000002</v>
      </c>
      <c r="AX31" s="3">
        <v>1419.2429999999995</v>
      </c>
      <c r="AY31" s="3">
        <v>0.44366666666666665</v>
      </c>
      <c r="AZ31" s="3">
        <v>0.28033333333333338</v>
      </c>
      <c r="BA31" s="3">
        <v>0.22366666666666671</v>
      </c>
      <c r="BB31" s="3">
        <v>0.42733333333333334</v>
      </c>
      <c r="BC31" s="3">
        <v>1.0799999999999998</v>
      </c>
      <c r="BD31" s="3">
        <v>1.4583333333333337</v>
      </c>
      <c r="BE31" s="3">
        <v>6.2746666666666657</v>
      </c>
      <c r="BF31" s="3">
        <v>8.9000000000000024E-2</v>
      </c>
      <c r="BG31" s="3">
        <v>2.6280000000000001</v>
      </c>
      <c r="BH31" s="3">
        <v>0.13600000000000001</v>
      </c>
      <c r="BI31" s="3">
        <v>0.17666666666666672</v>
      </c>
      <c r="BJ31" s="3">
        <v>3.0000000000000002E-2</v>
      </c>
      <c r="BK31" s="3">
        <v>0.26433333333333336</v>
      </c>
      <c r="BL31" s="3">
        <v>10.994666666666667</v>
      </c>
      <c r="BM31" s="3">
        <v>0.12633333333333335</v>
      </c>
      <c r="BN31" s="3">
        <v>2.3333333333333335E-3</v>
      </c>
      <c r="BO31" s="3">
        <v>9.1553333333333331</v>
      </c>
      <c r="BP31" s="3">
        <v>1.0026666666666666</v>
      </c>
      <c r="BQ31" s="3">
        <v>0</v>
      </c>
      <c r="BR31" s="3">
        <v>7.3333333333333332E-3</v>
      </c>
      <c r="BS31" s="3">
        <v>1.3333333333333333E-3</v>
      </c>
      <c r="BT31" s="3">
        <v>1.3333333333333333E-3</v>
      </c>
      <c r="BU31" s="3">
        <v>1.3333333333333333E-3</v>
      </c>
      <c r="BV31" s="3">
        <v>0.35766666666666674</v>
      </c>
      <c r="BW31" s="3">
        <v>1.0236666666666661</v>
      </c>
      <c r="BX31" s="3">
        <v>1.2299999999999998</v>
      </c>
      <c r="BY31" s="3">
        <v>2.3283333333333331</v>
      </c>
      <c r="BZ31" s="3">
        <v>1.5939999999999994</v>
      </c>
      <c r="CA31" s="3">
        <v>0.59366666666666645</v>
      </c>
      <c r="CB31" s="3">
        <v>0.40533333333333327</v>
      </c>
      <c r="CC31" s="3">
        <v>1.429666666666666</v>
      </c>
      <c r="CD31" s="3">
        <v>1.1109999999999998</v>
      </c>
      <c r="CE31" s="3">
        <v>1.5509999999999995</v>
      </c>
      <c r="CF31" s="3">
        <v>1.4890000000000001</v>
      </c>
      <c r="CG31" s="3">
        <v>0.76166666666666638</v>
      </c>
      <c r="CH31" s="3">
        <v>1.1473333333333331</v>
      </c>
      <c r="CI31" s="3">
        <v>2.452</v>
      </c>
      <c r="CJ31" s="3">
        <v>6.9843333333333328</v>
      </c>
      <c r="CK31" s="3">
        <v>1.061333333333333</v>
      </c>
      <c r="CL31" s="3">
        <v>2.5033333333333334</v>
      </c>
      <c r="CM31" s="3">
        <v>1.5836666666666666</v>
      </c>
      <c r="CN31" s="3">
        <v>683.63366666666661</v>
      </c>
      <c r="CO31" s="3">
        <v>101.37633333333332</v>
      </c>
      <c r="CP31" s="3">
        <v>0.71233333333333337</v>
      </c>
      <c r="CQ31" s="3">
        <v>0.62833333333333319</v>
      </c>
      <c r="CR31" s="3">
        <v>0.13300000000000003</v>
      </c>
      <c r="CS31" s="3">
        <v>3.3333333333333335E-3</v>
      </c>
      <c r="CT31" s="3">
        <v>0.77766666666666673</v>
      </c>
      <c r="CU31" s="3">
        <v>317.5626666666667</v>
      </c>
      <c r="CV31" s="3">
        <v>93.079666666666597</v>
      </c>
      <c r="CW31" s="3">
        <v>0.98999999999999988</v>
      </c>
      <c r="CX31" s="3">
        <v>3.5066666666666659</v>
      </c>
      <c r="CY31" s="3">
        <v>45.864333333333342</v>
      </c>
      <c r="CZ31" s="3">
        <v>118.02466666666665</v>
      </c>
      <c r="DA31" s="3">
        <v>152.60666666666668</v>
      </c>
      <c r="DB31" s="3">
        <v>0.18800000000000003</v>
      </c>
      <c r="DC31" s="3">
        <v>0.82199999999999995</v>
      </c>
      <c r="DD31" s="3">
        <v>6.6666666666666664E-4</v>
      </c>
      <c r="DE31" s="3">
        <v>0.59033333333333327</v>
      </c>
      <c r="DF31" s="3">
        <v>2.7E-2</v>
      </c>
      <c r="DG31" s="3">
        <v>4.9360000000000008</v>
      </c>
      <c r="DH31" s="3">
        <v>7.7666666666666676E-2</v>
      </c>
      <c r="DI31" s="3">
        <v>6.666666666666668E-2</v>
      </c>
      <c r="DJ31" s="3">
        <v>1.0666666666666666E-2</v>
      </c>
      <c r="DK31" s="3">
        <v>0.31966666666666665</v>
      </c>
      <c r="DL31" s="3">
        <v>41.062333333333335</v>
      </c>
      <c r="DM31" s="3">
        <v>6.4506666666666659</v>
      </c>
      <c r="DN31" s="3">
        <v>1.6539999999999999</v>
      </c>
      <c r="DO31" s="3">
        <v>4.7956666666666674</v>
      </c>
      <c r="DP31" s="3">
        <v>0.98566666666666658</v>
      </c>
      <c r="DQ31" s="3">
        <v>14.374333333333334</v>
      </c>
    </row>
    <row r="32" spans="1:121" s="3" customFormat="1" x14ac:dyDescent="0.25">
      <c r="A32" s="3">
        <v>139</v>
      </c>
      <c r="B32" s="3" t="s">
        <v>338</v>
      </c>
      <c r="C32" s="3" t="s">
        <v>326</v>
      </c>
      <c r="D32" s="3">
        <v>4</v>
      </c>
      <c r="E32" s="4" t="s">
        <v>327</v>
      </c>
      <c r="F32" s="3">
        <v>38</v>
      </c>
      <c r="G32" s="3">
        <v>3.66</v>
      </c>
      <c r="H32" s="3" t="s">
        <v>330</v>
      </c>
      <c r="I32" s="3">
        <v>1356.1776666666667</v>
      </c>
      <c r="J32" s="3">
        <v>63.246999999999993</v>
      </c>
      <c r="K32" s="3">
        <v>159.38533333333331</v>
      </c>
      <c r="L32" s="3">
        <v>44.457666666666682</v>
      </c>
      <c r="M32" s="3">
        <v>27.355999999999995</v>
      </c>
      <c r="N32" s="3">
        <v>17.102666666666668</v>
      </c>
      <c r="O32" s="3">
        <v>211.17366666666672</v>
      </c>
      <c r="P32" s="3">
        <v>23.576666666666664</v>
      </c>
      <c r="Q32" s="3">
        <v>22.090000000000003</v>
      </c>
      <c r="R32" s="3">
        <v>13.145999999999999</v>
      </c>
      <c r="S32" s="3">
        <v>5.4423333333333339</v>
      </c>
      <c r="T32" s="3">
        <v>9.0000000000000011E-2</v>
      </c>
      <c r="U32" s="3">
        <v>6.6986666666666679</v>
      </c>
      <c r="V32" s="3">
        <v>13.956666666666669</v>
      </c>
      <c r="W32" s="3">
        <v>1.253333333333333</v>
      </c>
      <c r="X32" s="3">
        <v>39.39</v>
      </c>
      <c r="Y32" s="3">
        <v>74.590666666666664</v>
      </c>
      <c r="Z32" s="3">
        <v>10.818666666666667</v>
      </c>
      <c r="AA32" s="3">
        <v>2.6986666666666674</v>
      </c>
      <c r="AB32" s="3">
        <v>8.1676666666666655</v>
      </c>
      <c r="AC32" s="3">
        <v>0.80866666666666676</v>
      </c>
      <c r="AD32" s="3">
        <v>316.71666666666675</v>
      </c>
      <c r="AE32" s="3">
        <v>4.2233333333333327</v>
      </c>
      <c r="AF32" s="3">
        <v>3.9659999999999989</v>
      </c>
      <c r="AG32" s="3">
        <v>60.120000000000012</v>
      </c>
      <c r="AH32" s="3">
        <v>48.440666666666665</v>
      </c>
      <c r="AI32" s="3">
        <v>1.1359999999999997</v>
      </c>
      <c r="AJ32" s="3">
        <v>1.3156666666666659</v>
      </c>
      <c r="AK32" s="3">
        <v>11.955333333333337</v>
      </c>
      <c r="AL32" s="3">
        <v>3.1486666666666667</v>
      </c>
      <c r="AM32" s="3">
        <v>0.80433333333333301</v>
      </c>
      <c r="AN32" s="3">
        <v>232.81833333333327</v>
      </c>
      <c r="AO32" s="3">
        <v>1.8959999999999999</v>
      </c>
      <c r="AP32" s="3">
        <v>681.52</v>
      </c>
      <c r="AQ32" s="3">
        <v>782.67399999999986</v>
      </c>
      <c r="AR32" s="3">
        <v>189.18200000000004</v>
      </c>
      <c r="AS32" s="3">
        <v>10.615666666666669</v>
      </c>
      <c r="AT32" s="3">
        <v>6.0536666666666639</v>
      </c>
      <c r="AU32" s="3">
        <v>1.161666666666666</v>
      </c>
      <c r="AV32" s="3">
        <v>62.588000000000001</v>
      </c>
      <c r="AW32" s="3">
        <v>2295.0260000000012</v>
      </c>
      <c r="AX32" s="3">
        <v>1228.2033333333331</v>
      </c>
      <c r="AY32" s="3">
        <v>0.68900000000000006</v>
      </c>
      <c r="AZ32" s="3">
        <v>0.41399999999999998</v>
      </c>
      <c r="BA32" s="3">
        <v>0.29333333333333333</v>
      </c>
      <c r="BB32" s="3">
        <v>0.56333333333333324</v>
      </c>
      <c r="BC32" s="3">
        <v>0.72833333333333294</v>
      </c>
      <c r="BD32" s="3">
        <v>2.1789999999999994</v>
      </c>
      <c r="BE32" s="3">
        <v>11.834666666666669</v>
      </c>
      <c r="BF32" s="3">
        <v>7.9666666666666677E-2</v>
      </c>
      <c r="BG32" s="3">
        <v>6.3029999999999973</v>
      </c>
      <c r="BH32" s="3">
        <v>0.12733333333333338</v>
      </c>
      <c r="BI32" s="3">
        <v>5.3666666666666675E-2</v>
      </c>
      <c r="BJ32" s="3">
        <v>2.3000000000000003E-2</v>
      </c>
      <c r="BK32" s="3">
        <v>0.78033333333333299</v>
      </c>
      <c r="BL32" s="3">
        <v>20.65666666666667</v>
      </c>
      <c r="BM32" s="3">
        <v>0.17033333333333336</v>
      </c>
      <c r="BN32" s="3">
        <v>1E-3</v>
      </c>
      <c r="BO32" s="3">
        <v>11.621666666666668</v>
      </c>
      <c r="BP32" s="3">
        <v>1.3433333333333328</v>
      </c>
      <c r="BQ32" s="3">
        <v>0</v>
      </c>
      <c r="BR32" s="3">
        <v>8.5666666666666683E-2</v>
      </c>
      <c r="BS32" s="3">
        <v>5.6666666666666679E-3</v>
      </c>
      <c r="BT32" s="3">
        <v>8.3333333333333332E-3</v>
      </c>
      <c r="BU32" s="3">
        <v>2.1333333333333333E-2</v>
      </c>
      <c r="BV32" s="3">
        <v>0.56133333333333302</v>
      </c>
      <c r="BW32" s="3">
        <v>1.7059999999999997</v>
      </c>
      <c r="BX32" s="3">
        <v>2.0733333333333337</v>
      </c>
      <c r="BY32" s="3">
        <v>3.4820000000000007</v>
      </c>
      <c r="BZ32" s="3">
        <v>2.8036666666666665</v>
      </c>
      <c r="CA32" s="3">
        <v>1.0166666666666664</v>
      </c>
      <c r="CB32" s="3">
        <v>0.61366666666666625</v>
      </c>
      <c r="CC32" s="3">
        <v>2.066666666666666</v>
      </c>
      <c r="CD32" s="3">
        <v>1.6749999999999992</v>
      </c>
      <c r="CE32" s="3">
        <v>2.3993333333333342</v>
      </c>
      <c r="CF32" s="3">
        <v>2.2923333333333336</v>
      </c>
      <c r="CG32" s="3">
        <v>1.1779999999999997</v>
      </c>
      <c r="CH32" s="3">
        <v>1.9023333333333332</v>
      </c>
      <c r="CI32" s="3">
        <v>3.7063333333333337</v>
      </c>
      <c r="CJ32" s="3">
        <v>9.4966666666666697</v>
      </c>
      <c r="CK32" s="3">
        <v>1.6563333333333325</v>
      </c>
      <c r="CL32" s="3">
        <v>3.2513333333333336</v>
      </c>
      <c r="CM32" s="3">
        <v>2.1986666666666665</v>
      </c>
      <c r="CN32" s="3">
        <v>367.51</v>
      </c>
      <c r="CO32" s="3">
        <v>123.80366666666667</v>
      </c>
      <c r="CP32" s="3">
        <v>5.7313333333333327</v>
      </c>
      <c r="CQ32" s="3">
        <v>0.75633333333333341</v>
      </c>
      <c r="CR32" s="3">
        <v>0.21166666666666675</v>
      </c>
      <c r="CS32" s="3">
        <v>6.6666666666666666E-2</v>
      </c>
      <c r="CT32" s="3">
        <v>1.1086666666666665</v>
      </c>
      <c r="CU32" s="3">
        <v>311.70999999999998</v>
      </c>
      <c r="CV32" s="3">
        <v>66.824333333333342</v>
      </c>
      <c r="CW32" s="3">
        <v>1.3653333333333328</v>
      </c>
      <c r="CX32" s="3">
        <v>2.3039999999999989</v>
      </c>
      <c r="CY32" s="3">
        <v>45.317000000000007</v>
      </c>
      <c r="CZ32" s="3">
        <v>218.30766666666659</v>
      </c>
      <c r="DA32" s="3">
        <v>83.680666666666667</v>
      </c>
      <c r="DB32" s="3">
        <v>4.7000000000000007E-2</v>
      </c>
      <c r="DC32" s="3">
        <v>3.1666666666666669E-2</v>
      </c>
      <c r="DD32" s="3">
        <v>0</v>
      </c>
      <c r="DE32" s="3">
        <v>6.5666666666666665E-2</v>
      </c>
      <c r="DF32" s="3">
        <v>2E-3</v>
      </c>
      <c r="DG32" s="3">
        <v>7.3126666666666686</v>
      </c>
      <c r="DH32" s="3">
        <v>0.14166666666666669</v>
      </c>
      <c r="DI32" s="3">
        <v>0.12066666666666669</v>
      </c>
      <c r="DJ32" s="3">
        <v>2.0666666666666667E-2</v>
      </c>
      <c r="DK32" s="3">
        <v>0.59899999999999998</v>
      </c>
      <c r="DL32" s="3">
        <v>40.085666666666668</v>
      </c>
      <c r="DM32" s="3">
        <v>5.6433333333333335</v>
      </c>
      <c r="DN32" s="3">
        <v>0.41766666666666663</v>
      </c>
      <c r="DO32" s="3">
        <v>5.2256666666666671</v>
      </c>
      <c r="DP32" s="3">
        <v>1.3296666666666661</v>
      </c>
      <c r="DQ32" s="3">
        <v>31.353999999999999</v>
      </c>
    </row>
    <row r="33" spans="1:121" s="3" customFormat="1" x14ac:dyDescent="0.25">
      <c r="A33" s="3">
        <v>140</v>
      </c>
      <c r="B33" s="3" t="s">
        <v>338</v>
      </c>
      <c r="C33" s="3" t="s">
        <v>326</v>
      </c>
      <c r="D33" s="3">
        <v>2</v>
      </c>
      <c r="E33" s="4" t="s">
        <v>327</v>
      </c>
      <c r="F33" s="3">
        <v>30</v>
      </c>
      <c r="G33" s="3">
        <v>3</v>
      </c>
      <c r="H33" s="3" t="s">
        <v>330</v>
      </c>
      <c r="I33" s="3">
        <v>1203.4713333333336</v>
      </c>
      <c r="J33" s="3">
        <v>53.837333333333333</v>
      </c>
      <c r="K33" s="3">
        <v>136.92433333333335</v>
      </c>
      <c r="L33" s="3">
        <v>49.016000000000012</v>
      </c>
      <c r="M33" s="3">
        <v>33.868333333333325</v>
      </c>
      <c r="N33" s="3">
        <v>15.147666666666664</v>
      </c>
      <c r="O33" s="3">
        <v>179.60666666666665</v>
      </c>
      <c r="P33" s="3">
        <v>19.554333333333336</v>
      </c>
      <c r="Q33" s="3">
        <v>18.079666666666668</v>
      </c>
      <c r="R33" s="3">
        <v>11.650000000000004</v>
      </c>
      <c r="S33" s="3">
        <v>9.3616666666666664</v>
      </c>
      <c r="T33" s="3">
        <v>5.7333333333333347E-2</v>
      </c>
      <c r="U33" s="3">
        <v>10.135666666666665</v>
      </c>
      <c r="V33" s="3">
        <v>27.016333333333339</v>
      </c>
      <c r="W33" s="3">
        <v>0.93533333333333335</v>
      </c>
      <c r="X33" s="3">
        <v>18.889000000000006</v>
      </c>
      <c r="Y33" s="3">
        <v>54.801666666666669</v>
      </c>
      <c r="Z33" s="3">
        <v>9.6380000000000035</v>
      </c>
      <c r="AA33" s="3">
        <v>2.2896666666666672</v>
      </c>
      <c r="AB33" s="3">
        <v>7.3746666666666689</v>
      </c>
      <c r="AC33" s="3">
        <v>0.81533333333333324</v>
      </c>
      <c r="AD33" s="3">
        <v>529.63733333333334</v>
      </c>
      <c r="AE33" s="3">
        <v>7.5206666666666662</v>
      </c>
      <c r="AF33" s="3">
        <v>4.6710000000000003</v>
      </c>
      <c r="AG33" s="3">
        <v>54.151999999999994</v>
      </c>
      <c r="AH33" s="3">
        <v>50.229666666666667</v>
      </c>
      <c r="AI33" s="3">
        <v>1.1713333333333327</v>
      </c>
      <c r="AJ33" s="3">
        <v>1.7266666666666659</v>
      </c>
      <c r="AK33" s="3">
        <v>10.935666666666675</v>
      </c>
      <c r="AL33" s="3">
        <v>3.8926666666666656</v>
      </c>
      <c r="AM33" s="3">
        <v>0.89066666666666638</v>
      </c>
      <c r="AN33" s="3">
        <v>230.82800000000009</v>
      </c>
      <c r="AO33" s="3">
        <v>3.1666666666666661</v>
      </c>
      <c r="AP33" s="3">
        <v>1107.3789999999997</v>
      </c>
      <c r="AQ33" s="3">
        <v>938.90900000000022</v>
      </c>
      <c r="AR33" s="3">
        <v>186.01000000000008</v>
      </c>
      <c r="AS33" s="3">
        <v>10.131000000000002</v>
      </c>
      <c r="AT33" s="3">
        <v>5.8753333333333337</v>
      </c>
      <c r="AU33" s="3">
        <v>0.85699999999999932</v>
      </c>
      <c r="AV33" s="3">
        <v>68.450666666666692</v>
      </c>
      <c r="AW33" s="3">
        <v>1773.8943333333334</v>
      </c>
      <c r="AX33" s="3">
        <v>1474.0156666666669</v>
      </c>
      <c r="AY33" s="3">
        <v>0.47400000000000003</v>
      </c>
      <c r="AZ33" s="3">
        <v>0.40200000000000008</v>
      </c>
      <c r="BA33" s="3">
        <v>0.39333333333333337</v>
      </c>
      <c r="BB33" s="3">
        <v>0.45433333333333326</v>
      </c>
      <c r="BC33" s="3">
        <v>0.54933333333333334</v>
      </c>
      <c r="BD33" s="3">
        <v>1.9226666666666665</v>
      </c>
      <c r="BE33" s="3">
        <v>10.179999999999998</v>
      </c>
      <c r="BF33" s="3">
        <v>3.8333333333333337E-2</v>
      </c>
      <c r="BG33" s="3">
        <v>4.6989999999999998</v>
      </c>
      <c r="BH33" s="3">
        <v>0.12666666666666668</v>
      </c>
      <c r="BI33" s="3">
        <v>0.1546666666666667</v>
      </c>
      <c r="BJ33" s="3">
        <v>2.0333333333333339E-2</v>
      </c>
      <c r="BK33" s="3">
        <v>0.45500000000000007</v>
      </c>
      <c r="BL33" s="3">
        <v>17.409333333333333</v>
      </c>
      <c r="BM33" s="3">
        <v>0.15733333333333335</v>
      </c>
      <c r="BN33" s="3">
        <v>1.3333333333333333E-3</v>
      </c>
      <c r="BO33" s="3">
        <v>10.270000000000001</v>
      </c>
      <c r="BP33" s="3">
        <v>1.2486666666666666</v>
      </c>
      <c r="BQ33" s="3">
        <v>0</v>
      </c>
      <c r="BR33" s="3">
        <v>6.8000000000000005E-2</v>
      </c>
      <c r="BS33" s="3">
        <v>3.333333333333334E-3</v>
      </c>
      <c r="BT33" s="3">
        <v>5.3333333333333349E-3</v>
      </c>
      <c r="BU33" s="3">
        <v>1.5333333333333332E-2</v>
      </c>
      <c r="BV33" s="3">
        <v>0.6463333333333332</v>
      </c>
      <c r="BW33" s="3">
        <v>1.9263333333333337</v>
      </c>
      <c r="BX33" s="3">
        <v>2.2563333333333335</v>
      </c>
      <c r="BY33" s="3">
        <v>3.9986666666666681</v>
      </c>
      <c r="BZ33" s="3">
        <v>3.2800000000000007</v>
      </c>
      <c r="CA33" s="3">
        <v>1.1046666666666665</v>
      </c>
      <c r="CB33" s="3">
        <v>0.61099999999999999</v>
      </c>
      <c r="CC33" s="3">
        <v>2.2713333333333332</v>
      </c>
      <c r="CD33" s="3">
        <v>1.8996666666666657</v>
      </c>
      <c r="CE33" s="3">
        <v>2.669333333333332</v>
      </c>
      <c r="CF33" s="3">
        <v>2.2859999999999996</v>
      </c>
      <c r="CG33" s="3">
        <v>1.2883333333333329</v>
      </c>
      <c r="CH33" s="3">
        <v>2.0220000000000002</v>
      </c>
      <c r="CI33" s="3">
        <v>4.1913333333333336</v>
      </c>
      <c r="CJ33" s="3">
        <v>10.382666666666671</v>
      </c>
      <c r="CK33" s="3">
        <v>1.6199999999999999</v>
      </c>
      <c r="CL33" s="3">
        <v>3.8143333333333342</v>
      </c>
      <c r="CM33" s="3">
        <v>2.5636666666666668</v>
      </c>
      <c r="CN33" s="3">
        <v>283.60066666666665</v>
      </c>
      <c r="CO33" s="3">
        <v>84.640333333333317</v>
      </c>
      <c r="CP33" s="3">
        <v>3.6563333333333325</v>
      </c>
      <c r="CQ33" s="3">
        <v>0.71233333333333337</v>
      </c>
      <c r="CR33" s="3">
        <v>0.25300000000000006</v>
      </c>
      <c r="CS33" s="3">
        <v>2.0666666666666667E-2</v>
      </c>
      <c r="CT33" s="3">
        <v>1.1226666666666663</v>
      </c>
      <c r="CU33" s="3">
        <v>302.03900000000004</v>
      </c>
      <c r="CV33" s="3">
        <v>66.688333333333347</v>
      </c>
      <c r="CW33" s="3">
        <v>1.2533333333333327</v>
      </c>
      <c r="CX33" s="3">
        <v>1.9536666666666651</v>
      </c>
      <c r="CY33" s="3">
        <v>23.526333333333337</v>
      </c>
      <c r="CZ33" s="3">
        <v>227.22733333333335</v>
      </c>
      <c r="DA33" s="3">
        <v>75.414333333333346</v>
      </c>
      <c r="DB33" s="3">
        <v>3.8666666666666662E-2</v>
      </c>
      <c r="DC33" s="3">
        <v>3.1000000000000003E-2</v>
      </c>
      <c r="DD33" s="3">
        <v>0</v>
      </c>
      <c r="DE33" s="3">
        <v>7.0000000000000007E-2</v>
      </c>
      <c r="DF33" s="3">
        <v>7.0000000000000019E-3</v>
      </c>
      <c r="DG33" s="3">
        <v>7.94966666666667</v>
      </c>
      <c r="DH33" s="3">
        <v>0.13400000000000001</v>
      </c>
      <c r="DI33" s="3">
        <v>0.11533333333333334</v>
      </c>
      <c r="DJ33" s="3">
        <v>1.7666666666666667E-2</v>
      </c>
      <c r="DK33" s="3">
        <v>0.20133333333333336</v>
      </c>
      <c r="DL33" s="3">
        <v>21.473000000000003</v>
      </c>
      <c r="DM33" s="3">
        <v>4.4189999999999996</v>
      </c>
      <c r="DN33" s="3">
        <v>0.57533333333333336</v>
      </c>
      <c r="DO33" s="3">
        <v>3.8439999999999999</v>
      </c>
      <c r="DP33" s="3">
        <v>1.2296666666666662</v>
      </c>
      <c r="DQ33" s="3">
        <v>26.255666666666666</v>
      </c>
    </row>
    <row r="34" spans="1:121" s="3" customFormat="1" x14ac:dyDescent="0.25">
      <c r="A34" s="3">
        <v>141</v>
      </c>
      <c r="B34" s="3" t="s">
        <v>338</v>
      </c>
      <c r="C34" s="3" t="s">
        <v>326</v>
      </c>
      <c r="D34" s="3">
        <v>2</v>
      </c>
      <c r="E34" s="3" t="s">
        <v>329</v>
      </c>
      <c r="F34" s="3">
        <v>31</v>
      </c>
      <c r="G34" s="3">
        <v>2.91</v>
      </c>
      <c r="H34" s="3" t="s">
        <v>330</v>
      </c>
      <c r="I34" s="3">
        <v>1338.0640000000001</v>
      </c>
      <c r="J34" s="3">
        <v>57.84466666666669</v>
      </c>
      <c r="K34" s="3">
        <v>159.32266666666663</v>
      </c>
      <c r="L34" s="3">
        <v>51.377666666666642</v>
      </c>
      <c r="M34" s="3">
        <v>37.86999999999999</v>
      </c>
      <c r="N34" s="3">
        <v>13.507333333333337</v>
      </c>
      <c r="O34" s="3">
        <v>237.33500000000004</v>
      </c>
      <c r="P34" s="3">
        <v>24.588333333333338</v>
      </c>
      <c r="Q34" s="3">
        <v>18.144333333333332</v>
      </c>
      <c r="R34" s="3">
        <v>9.7133333333333347</v>
      </c>
      <c r="S34" s="3">
        <v>15.649999999999999</v>
      </c>
      <c r="T34" s="3">
        <v>0.5269999999999998</v>
      </c>
      <c r="U34" s="3">
        <v>12.340333333333335</v>
      </c>
      <c r="V34" s="3">
        <v>38.311666666666675</v>
      </c>
      <c r="W34" s="3">
        <v>1.5003333333333331</v>
      </c>
      <c r="X34" s="3">
        <v>22.948999999999987</v>
      </c>
      <c r="Y34" s="3">
        <v>47.994999999999997</v>
      </c>
      <c r="Z34" s="3">
        <v>11.671000000000001</v>
      </c>
      <c r="AA34" s="3">
        <v>3.3843333333333341</v>
      </c>
      <c r="AB34" s="3">
        <v>8.102666666666666</v>
      </c>
      <c r="AC34" s="3">
        <v>2.0543333333333327</v>
      </c>
      <c r="AD34" s="3">
        <v>529.46966666666663</v>
      </c>
      <c r="AE34" s="3">
        <v>10.377333333333334</v>
      </c>
      <c r="AF34" s="3">
        <v>3.308333333333334</v>
      </c>
      <c r="AG34" s="3">
        <v>37.391999999999996</v>
      </c>
      <c r="AH34" s="3">
        <v>40.487333333333325</v>
      </c>
      <c r="AI34" s="3">
        <v>1.0683333333333325</v>
      </c>
      <c r="AJ34" s="3">
        <v>2.0383333333333327</v>
      </c>
      <c r="AK34" s="3">
        <v>7.5533333333333346</v>
      </c>
      <c r="AL34" s="3">
        <v>4.6450000000000005</v>
      </c>
      <c r="AM34" s="3">
        <v>0.90166666666666606</v>
      </c>
      <c r="AN34" s="3">
        <v>215.45933333333338</v>
      </c>
      <c r="AO34" s="3">
        <v>4.3923333333333323</v>
      </c>
      <c r="AP34" s="3">
        <v>1224.0483333333334</v>
      </c>
      <c r="AQ34" s="3">
        <v>1099.7043333333338</v>
      </c>
      <c r="AR34" s="3">
        <v>208.78833333333338</v>
      </c>
      <c r="AS34" s="3">
        <v>7.1136666666666626</v>
      </c>
      <c r="AT34" s="3">
        <v>7.1159999999999961</v>
      </c>
      <c r="AU34" s="3">
        <v>0.94533333333333236</v>
      </c>
      <c r="AV34" s="3">
        <v>70.215333333333334</v>
      </c>
      <c r="AW34" s="3">
        <v>1277.8176666666666</v>
      </c>
      <c r="AX34" s="3">
        <v>1939.9123333333343</v>
      </c>
      <c r="AY34" s="3">
        <v>0.87866666666666671</v>
      </c>
      <c r="AZ34" s="3">
        <v>0.66799999999999982</v>
      </c>
      <c r="BA34" s="3">
        <v>0.6166666666666667</v>
      </c>
      <c r="BB34" s="3">
        <v>0.76766666666666639</v>
      </c>
      <c r="BC34" s="3">
        <v>0.83499999999999963</v>
      </c>
      <c r="BD34" s="3">
        <v>3.1003333333333321</v>
      </c>
      <c r="BE34" s="3">
        <v>12.033666666666667</v>
      </c>
      <c r="BF34" s="3">
        <v>5.5666666666666663E-2</v>
      </c>
      <c r="BG34" s="3">
        <v>5.262999999999999</v>
      </c>
      <c r="BH34" s="3">
        <v>3.6333333333333336E-2</v>
      </c>
      <c r="BI34" s="3">
        <v>2.3000000000000003E-2</v>
      </c>
      <c r="BJ34" s="3">
        <v>2.2666666666666668E-2</v>
      </c>
      <c r="BK34" s="3">
        <v>0.53199999999999992</v>
      </c>
      <c r="BL34" s="3">
        <v>17.359333333333332</v>
      </c>
      <c r="BM34" s="3">
        <v>6.7666666666666681E-2</v>
      </c>
      <c r="BN34" s="3">
        <v>2E-3</v>
      </c>
      <c r="BO34" s="3">
        <v>8.2970000000000041</v>
      </c>
      <c r="BP34" s="3">
        <v>1.3316666666666652</v>
      </c>
      <c r="BQ34" s="3">
        <v>0</v>
      </c>
      <c r="BR34" s="3">
        <v>5.9333333333333342E-2</v>
      </c>
      <c r="BS34" s="3">
        <v>2.6666666666666666E-3</v>
      </c>
      <c r="BT34" s="3">
        <v>6.6666666666666664E-4</v>
      </c>
      <c r="BU34" s="3">
        <v>1.2666666666666666E-2</v>
      </c>
      <c r="BV34" s="3">
        <v>0.60599999999999965</v>
      </c>
      <c r="BW34" s="3">
        <v>2.031333333333333</v>
      </c>
      <c r="BX34" s="3">
        <v>2.4509999999999996</v>
      </c>
      <c r="BY34" s="3">
        <v>4.4019999999999984</v>
      </c>
      <c r="BZ34" s="3">
        <v>3.6636666666666673</v>
      </c>
      <c r="CA34" s="3">
        <v>1.2209999999999992</v>
      </c>
      <c r="CB34" s="3">
        <v>0.56833333333333313</v>
      </c>
      <c r="CC34" s="3">
        <v>2.5179999999999998</v>
      </c>
      <c r="CD34" s="3">
        <v>2.1463333333333332</v>
      </c>
      <c r="CE34" s="3">
        <v>3.0346666666666668</v>
      </c>
      <c r="CF34" s="3">
        <v>2.2133333333333325</v>
      </c>
      <c r="CG34" s="3">
        <v>1.4453333333333334</v>
      </c>
      <c r="CH34" s="3">
        <v>2.0093333333333327</v>
      </c>
      <c r="CI34" s="3">
        <v>4.322333333333332</v>
      </c>
      <c r="CJ34" s="3">
        <v>11.020333333333333</v>
      </c>
      <c r="CK34" s="3">
        <v>1.485333333333333</v>
      </c>
      <c r="CL34" s="3">
        <v>4.2600000000000007</v>
      </c>
      <c r="CM34" s="3">
        <v>2.8656666666666673</v>
      </c>
      <c r="CN34" s="3">
        <v>275.17300000000006</v>
      </c>
      <c r="CO34" s="3">
        <v>88.248999999999981</v>
      </c>
      <c r="CP34" s="3">
        <v>2.1716666666666669</v>
      </c>
      <c r="CQ34" s="3">
        <v>1.1883333333333332</v>
      </c>
      <c r="CR34" s="3">
        <v>0.34566666666666673</v>
      </c>
      <c r="CS34" s="3">
        <v>1.2333333333333337E-2</v>
      </c>
      <c r="CT34" s="3">
        <v>1.7273333333333329</v>
      </c>
      <c r="CU34" s="3">
        <v>260.68400000000003</v>
      </c>
      <c r="CV34" s="3">
        <v>92.697000000000003</v>
      </c>
      <c r="CW34" s="3">
        <v>1.3346666666666653</v>
      </c>
      <c r="CX34" s="3">
        <v>2.0459999999999998</v>
      </c>
      <c r="CY34" s="3">
        <v>32.540666666666674</v>
      </c>
      <c r="CZ34" s="3">
        <v>274.66766666666666</v>
      </c>
      <c r="DA34" s="3">
        <v>97.193666666666715</v>
      </c>
      <c r="DB34" s="3">
        <v>6.4666666666666678E-2</v>
      </c>
      <c r="DC34" s="3">
        <v>0.13300000000000001</v>
      </c>
      <c r="DD34" s="3">
        <v>2.3333333333333335E-3</v>
      </c>
      <c r="DE34" s="3">
        <v>0.83533333333333337</v>
      </c>
      <c r="DF34" s="3">
        <v>9.3333333333333341E-3</v>
      </c>
      <c r="DG34" s="3">
        <v>8.2630000000000035</v>
      </c>
      <c r="DH34" s="3">
        <v>0.18633333333333338</v>
      </c>
      <c r="DI34" s="3">
        <v>0.16200000000000001</v>
      </c>
      <c r="DJ34" s="3">
        <v>2.2666666666666672E-2</v>
      </c>
      <c r="DK34" s="3">
        <v>3.938333333333333</v>
      </c>
      <c r="DL34" s="3">
        <v>27.087333333333337</v>
      </c>
      <c r="DM34" s="3">
        <v>3.5776666666666661</v>
      </c>
      <c r="DN34" s="3">
        <v>0.65900000000000014</v>
      </c>
      <c r="DO34" s="3">
        <v>2.9190000000000005</v>
      </c>
      <c r="DP34" s="3">
        <v>1.3183333333333318</v>
      </c>
      <c r="DQ34" s="3">
        <v>34.327000000000005</v>
      </c>
    </row>
    <row r="35" spans="1:121" s="3" customFormat="1" x14ac:dyDescent="0.25">
      <c r="A35" s="3">
        <v>142</v>
      </c>
      <c r="B35" s="3" t="s">
        <v>338</v>
      </c>
      <c r="C35" s="3" t="s">
        <v>326</v>
      </c>
      <c r="D35" s="3">
        <v>2</v>
      </c>
      <c r="E35" s="4" t="s">
        <v>327</v>
      </c>
      <c r="F35" s="3">
        <v>40</v>
      </c>
      <c r="G35" s="3">
        <v>3.33</v>
      </c>
      <c r="H35" s="3" t="s">
        <v>330</v>
      </c>
      <c r="I35" s="3">
        <v>862.5956666666666</v>
      </c>
      <c r="J35" s="3">
        <v>36.040666666666674</v>
      </c>
      <c r="K35" s="3">
        <v>109.39166666666665</v>
      </c>
      <c r="L35" s="3">
        <v>29.048000000000002</v>
      </c>
      <c r="M35" s="3">
        <v>19.772666666666662</v>
      </c>
      <c r="N35" s="3">
        <v>9.2776666666666667</v>
      </c>
      <c r="O35" s="3">
        <v>63.963666666666654</v>
      </c>
      <c r="P35" s="3">
        <v>11.670999999999998</v>
      </c>
      <c r="Q35" s="3">
        <v>12.544666666666666</v>
      </c>
      <c r="R35" s="3">
        <v>9.1476666666666659</v>
      </c>
      <c r="S35" s="3">
        <v>12.196999999999997</v>
      </c>
      <c r="T35" s="3">
        <v>4.9000000000000009E-2</v>
      </c>
      <c r="U35" s="3">
        <v>13.525333333333334</v>
      </c>
      <c r="V35" s="3">
        <v>8.2070000000000007</v>
      </c>
      <c r="W35" s="3">
        <v>2.2446666666666668</v>
      </c>
      <c r="X35" s="3">
        <v>16.047666666666668</v>
      </c>
      <c r="Y35" s="3">
        <v>37.201666666666675</v>
      </c>
      <c r="Z35" s="3">
        <v>6.3490000000000002</v>
      </c>
      <c r="AA35" s="3">
        <v>1.7010000000000003</v>
      </c>
      <c r="AB35" s="3">
        <v>4.6390000000000011</v>
      </c>
      <c r="AC35" s="3">
        <v>0.80466666666666675</v>
      </c>
      <c r="AD35" s="3">
        <v>229.93433333333337</v>
      </c>
      <c r="AE35" s="3">
        <v>2.3609999999999998</v>
      </c>
      <c r="AF35" s="3">
        <v>3.0279999999999991</v>
      </c>
      <c r="AG35" s="3">
        <v>21.669999999999998</v>
      </c>
      <c r="AH35" s="3">
        <v>75.187333333333314</v>
      </c>
      <c r="AI35" s="3">
        <v>0.84966666666666635</v>
      </c>
      <c r="AJ35" s="3">
        <v>1.0586666666666662</v>
      </c>
      <c r="AK35" s="3">
        <v>8.6096666666666657</v>
      </c>
      <c r="AL35" s="3">
        <v>1.6269999999999996</v>
      </c>
      <c r="AM35" s="3">
        <v>0.70133333333333348</v>
      </c>
      <c r="AN35" s="3">
        <v>127.62699999999997</v>
      </c>
      <c r="AO35" s="3">
        <v>2.0029999999999997</v>
      </c>
      <c r="AP35" s="3">
        <v>460.19566666666657</v>
      </c>
      <c r="AQ35" s="3">
        <v>563.27266666666662</v>
      </c>
      <c r="AR35" s="3">
        <v>94.559333333333356</v>
      </c>
      <c r="AS35" s="3">
        <v>5.3736666666666677</v>
      </c>
      <c r="AT35" s="3">
        <v>3.5773333333333337</v>
      </c>
      <c r="AU35" s="3">
        <v>0.35400000000000009</v>
      </c>
      <c r="AV35" s="3">
        <v>40.281999999999989</v>
      </c>
      <c r="AW35" s="3">
        <v>1380.4340000000002</v>
      </c>
      <c r="AX35" s="3">
        <v>1003.8930000000004</v>
      </c>
      <c r="AY35" s="3">
        <v>0.28100000000000003</v>
      </c>
      <c r="AZ35" s="3">
        <v>0.18999999999999997</v>
      </c>
      <c r="BA35" s="3">
        <v>0.15866666666666668</v>
      </c>
      <c r="BB35" s="3">
        <v>0.21733333333333335</v>
      </c>
      <c r="BC35" s="3">
        <v>0.23500000000000001</v>
      </c>
      <c r="BD35" s="3">
        <v>1.0906666666666667</v>
      </c>
      <c r="BE35" s="3">
        <v>6.3686666666666696</v>
      </c>
      <c r="BF35" s="3">
        <v>1.9000000000000003E-2</v>
      </c>
      <c r="BG35" s="3">
        <v>2.7073333333333331</v>
      </c>
      <c r="BH35" s="3">
        <v>9.9666666666666681E-2</v>
      </c>
      <c r="BI35" s="3">
        <v>0.12300000000000001</v>
      </c>
      <c r="BJ35" s="3">
        <v>2.3333333333333335E-3</v>
      </c>
      <c r="BK35" s="3">
        <v>0.3836666666666666</v>
      </c>
      <c r="BL35" s="3">
        <v>11.963333333333331</v>
      </c>
      <c r="BM35" s="3">
        <v>0.11499999999999999</v>
      </c>
      <c r="BN35" s="3">
        <v>1E-3</v>
      </c>
      <c r="BO35" s="3">
        <v>8.1750000000000007</v>
      </c>
      <c r="BP35" s="3">
        <v>0.88666666666666671</v>
      </c>
      <c r="BQ35" s="3">
        <v>3.3333333333333332E-4</v>
      </c>
      <c r="BR35" s="3">
        <v>1.9333333333333334E-2</v>
      </c>
      <c r="BS35" s="3">
        <v>3.3333333333333327E-3</v>
      </c>
      <c r="BT35" s="3">
        <v>2E-3</v>
      </c>
      <c r="BU35" s="3">
        <v>2.6666666666666666E-3</v>
      </c>
      <c r="BV35" s="3">
        <v>0.34266666666666673</v>
      </c>
      <c r="BW35" s="3">
        <v>1.0823333333333334</v>
      </c>
      <c r="BX35" s="3">
        <v>1.279333333333333</v>
      </c>
      <c r="BY35" s="3">
        <v>2.3353333333333333</v>
      </c>
      <c r="BZ35" s="3">
        <v>1.8799999999999997</v>
      </c>
      <c r="CA35" s="3">
        <v>0.65833333333333321</v>
      </c>
      <c r="CB35" s="3">
        <v>0.35333333333333333</v>
      </c>
      <c r="CC35" s="3">
        <v>1.3293333333333328</v>
      </c>
      <c r="CD35" s="3">
        <v>1.0730000000000004</v>
      </c>
      <c r="CE35" s="3">
        <v>1.468333333333333</v>
      </c>
      <c r="CF35" s="3">
        <v>1.4179999999999995</v>
      </c>
      <c r="CG35" s="3">
        <v>0.86433333333333329</v>
      </c>
      <c r="CH35" s="3">
        <v>1.2639999999999998</v>
      </c>
      <c r="CI35" s="3">
        <v>2.4696666666666669</v>
      </c>
      <c r="CJ35" s="3">
        <v>6.0830000000000028</v>
      </c>
      <c r="CK35" s="3">
        <v>1.0183333333333331</v>
      </c>
      <c r="CL35" s="3">
        <v>2.1389999999999998</v>
      </c>
      <c r="CM35" s="3">
        <v>1.4239999999999995</v>
      </c>
      <c r="CN35" s="3">
        <v>218.63666666666666</v>
      </c>
      <c r="CO35" s="3">
        <v>53.998666666666651</v>
      </c>
      <c r="CP35" s="3">
        <v>5.1403333333333334</v>
      </c>
      <c r="CQ35" s="3">
        <v>0.8823333333333333</v>
      </c>
      <c r="CR35" s="3">
        <v>0.17500000000000002</v>
      </c>
      <c r="CS35" s="3">
        <v>3.3333333333333335E-3</v>
      </c>
      <c r="CT35" s="3">
        <v>1.099</v>
      </c>
      <c r="CU35" s="3">
        <v>167.30766666666668</v>
      </c>
      <c r="CV35" s="3">
        <v>53.889999999999986</v>
      </c>
      <c r="CW35" s="3">
        <v>0.8869999999999999</v>
      </c>
      <c r="CX35" s="3">
        <v>1.3749999999999993</v>
      </c>
      <c r="CY35" s="3">
        <v>38.843000000000011</v>
      </c>
      <c r="CZ35" s="3">
        <v>90.567000000000007</v>
      </c>
      <c r="DA35" s="3">
        <v>49.601666666666667</v>
      </c>
      <c r="DB35" s="3">
        <v>0.13200000000000001</v>
      </c>
      <c r="DC35" s="3">
        <v>7.1333333333333346E-2</v>
      </c>
      <c r="DD35" s="3">
        <v>0</v>
      </c>
      <c r="DE35" s="3">
        <v>0.5089999999999999</v>
      </c>
      <c r="DF35" s="3">
        <v>2.466666666666667E-2</v>
      </c>
      <c r="DG35" s="3">
        <v>4.6816666666666658</v>
      </c>
      <c r="DH35" s="3">
        <v>6.9333333333333344E-2</v>
      </c>
      <c r="DI35" s="3">
        <v>5.9666666666666666E-2</v>
      </c>
      <c r="DJ35" s="3">
        <v>9.3333333333333358E-3</v>
      </c>
      <c r="DK35" s="3">
        <v>5.8999999999999997E-2</v>
      </c>
      <c r="DL35" s="3">
        <v>29.313999999999997</v>
      </c>
      <c r="DM35" s="3">
        <v>3.1933333333333338</v>
      </c>
      <c r="DN35" s="3">
        <v>0.81533333333333335</v>
      </c>
      <c r="DO35" s="3">
        <v>2.3783333333333334</v>
      </c>
      <c r="DP35" s="3">
        <v>0.8783333333333333</v>
      </c>
      <c r="DQ35" s="3">
        <v>16.368333333333336</v>
      </c>
    </row>
    <row r="36" spans="1:121" s="3" customFormat="1" x14ac:dyDescent="0.25">
      <c r="A36" s="3">
        <v>143</v>
      </c>
      <c r="B36" s="3" t="s">
        <v>338</v>
      </c>
      <c r="C36" s="3" t="s">
        <v>326</v>
      </c>
      <c r="D36" s="3">
        <v>3</v>
      </c>
      <c r="E36" s="3" t="s">
        <v>329</v>
      </c>
      <c r="F36" s="3">
        <v>35</v>
      </c>
      <c r="G36" s="3">
        <v>3.42</v>
      </c>
      <c r="H36" s="3" t="s">
        <v>330</v>
      </c>
      <c r="I36" s="3">
        <v>1868.2226666666681</v>
      </c>
      <c r="J36" s="3">
        <v>44.669333333333327</v>
      </c>
      <c r="K36" s="3">
        <v>309.6246666666666</v>
      </c>
      <c r="L36" s="3">
        <v>56.555666666666667</v>
      </c>
      <c r="M36" s="3">
        <v>26.084666666666674</v>
      </c>
      <c r="N36" s="3">
        <v>30.471</v>
      </c>
      <c r="O36" s="3">
        <v>88.10199999999999</v>
      </c>
      <c r="P36" s="3">
        <v>13.093666666666666</v>
      </c>
      <c r="Q36" s="3">
        <v>16.177333333333337</v>
      </c>
      <c r="R36" s="3">
        <v>11.526000000000009</v>
      </c>
      <c r="S36" s="3">
        <v>14.814</v>
      </c>
      <c r="T36" s="3">
        <v>0.74799999999999989</v>
      </c>
      <c r="U36" s="3">
        <v>15.671666666666665</v>
      </c>
      <c r="V36" s="3">
        <v>8.8303333333333338</v>
      </c>
      <c r="W36" s="3">
        <v>0.46200000000000019</v>
      </c>
      <c r="X36" s="3">
        <v>26.824666666666658</v>
      </c>
      <c r="Y36" s="3">
        <v>194.33800000000005</v>
      </c>
      <c r="Z36" s="3">
        <v>13.248666666666667</v>
      </c>
      <c r="AA36" s="3">
        <v>3.4550000000000001</v>
      </c>
      <c r="AB36" s="3">
        <v>9.7870000000000026</v>
      </c>
      <c r="AC36" s="3">
        <v>1.6593333333333329</v>
      </c>
      <c r="AD36" s="3">
        <v>215.22366666666667</v>
      </c>
      <c r="AE36" s="3">
        <v>3.6356666666666668</v>
      </c>
      <c r="AF36" s="3">
        <v>5.692333333333333</v>
      </c>
      <c r="AG36" s="3">
        <v>273.42966666666661</v>
      </c>
      <c r="AH36" s="3">
        <v>48.912666666666659</v>
      </c>
      <c r="AI36" s="3">
        <v>2.2086666666666659</v>
      </c>
      <c r="AJ36" s="3">
        <v>1.379666666666665</v>
      </c>
      <c r="AK36" s="3">
        <v>20.934666666666665</v>
      </c>
      <c r="AL36" s="3">
        <v>4.3823333333333334</v>
      </c>
      <c r="AM36" s="3">
        <v>1.5423333333333329</v>
      </c>
      <c r="AN36" s="3">
        <v>482.23199999999991</v>
      </c>
      <c r="AO36" s="3">
        <v>2.3739999999999997</v>
      </c>
      <c r="AP36" s="3">
        <v>555.24133333333327</v>
      </c>
      <c r="AQ36" s="3">
        <v>836.85033333333331</v>
      </c>
      <c r="AR36" s="3">
        <v>229.69266666666661</v>
      </c>
      <c r="AS36" s="3">
        <v>16.014666666666674</v>
      </c>
      <c r="AT36" s="3">
        <v>8.6673333333333336</v>
      </c>
      <c r="AU36" s="3">
        <v>0.9663333333333326</v>
      </c>
      <c r="AV36" s="3">
        <v>116.60100000000001</v>
      </c>
      <c r="AW36" s="3">
        <v>1487.6816666666666</v>
      </c>
      <c r="AX36" s="3">
        <v>1745.4166666666667</v>
      </c>
      <c r="AY36" s="3">
        <v>0.24333333333333332</v>
      </c>
      <c r="AZ36" s="3">
        <v>0.17466666666666666</v>
      </c>
      <c r="BA36" s="3">
        <v>0.15633333333333335</v>
      </c>
      <c r="BB36" s="3">
        <v>0.20800000000000005</v>
      </c>
      <c r="BC36" s="3">
        <v>0.20966666666666667</v>
      </c>
      <c r="BD36" s="3">
        <v>1.0083333333333326</v>
      </c>
      <c r="BE36" s="3">
        <v>7.3546666666666694</v>
      </c>
      <c r="BF36" s="3">
        <v>1.6333333333333335E-2</v>
      </c>
      <c r="BG36" s="3">
        <v>3.4640000000000004</v>
      </c>
      <c r="BH36" s="3">
        <v>5.2666666666666674E-2</v>
      </c>
      <c r="BI36" s="3">
        <v>3.1000000000000003E-2</v>
      </c>
      <c r="BJ36" s="3">
        <v>4.0000000000000001E-3</v>
      </c>
      <c r="BK36" s="3">
        <v>0.46766666666666651</v>
      </c>
      <c r="BL36" s="3">
        <v>15.531999999999998</v>
      </c>
      <c r="BM36" s="3">
        <v>0.10833333333333335</v>
      </c>
      <c r="BN36" s="3">
        <v>3.6666666666666666E-3</v>
      </c>
      <c r="BO36" s="3">
        <v>10.246333333333334</v>
      </c>
      <c r="BP36" s="3">
        <v>1.1406666666666661</v>
      </c>
      <c r="BQ36" s="3">
        <v>3.3333333333333332E-4</v>
      </c>
      <c r="BR36" s="3">
        <v>3.9E-2</v>
      </c>
      <c r="BS36" s="3">
        <v>2.6666666666666666E-3</v>
      </c>
      <c r="BT36" s="3">
        <v>4.6666666666666662E-3</v>
      </c>
      <c r="BU36" s="3">
        <v>4.2333333333333334E-2</v>
      </c>
      <c r="BV36" s="3">
        <v>0.67533333333333312</v>
      </c>
      <c r="BW36" s="3">
        <v>2.1189999999999993</v>
      </c>
      <c r="BX36" s="3">
        <v>2.4513333333333329</v>
      </c>
      <c r="BY36" s="3">
        <v>4.3849999999999989</v>
      </c>
      <c r="BZ36" s="3">
        <v>3.2269999999999985</v>
      </c>
      <c r="CA36" s="3">
        <v>1.2719999999999996</v>
      </c>
      <c r="CB36" s="3">
        <v>0.83799999999999952</v>
      </c>
      <c r="CC36" s="3">
        <v>2.6083333333333329</v>
      </c>
      <c r="CD36" s="3">
        <v>1.9056666666666666</v>
      </c>
      <c r="CE36" s="3">
        <v>2.9989999999999988</v>
      </c>
      <c r="CF36" s="3">
        <v>3.2853333333333317</v>
      </c>
      <c r="CG36" s="3">
        <v>1.501666666666666</v>
      </c>
      <c r="CH36" s="3">
        <v>2.741333333333333</v>
      </c>
      <c r="CI36" s="3">
        <v>5.4556666666666667</v>
      </c>
      <c r="CJ36" s="3">
        <v>11.325333333333333</v>
      </c>
      <c r="CK36" s="3">
        <v>2.2930000000000015</v>
      </c>
      <c r="CL36" s="3">
        <v>3.5129999999999981</v>
      </c>
      <c r="CM36" s="3">
        <v>2.6319999999999992</v>
      </c>
      <c r="CN36" s="3">
        <v>670.61999999999989</v>
      </c>
      <c r="CO36" s="3">
        <v>273.17433333333321</v>
      </c>
      <c r="CP36" s="3">
        <v>9.2713333333333328</v>
      </c>
      <c r="CQ36" s="3">
        <v>2.2439999999999998</v>
      </c>
      <c r="CR36" s="3">
        <v>0.28166666666666673</v>
      </c>
      <c r="CS36" s="3">
        <v>2.3333333333333335E-3</v>
      </c>
      <c r="CT36" s="3">
        <v>2.5743333333333336</v>
      </c>
      <c r="CU36" s="3">
        <v>712.666333333333</v>
      </c>
      <c r="CV36" s="3">
        <v>66.976333333333315</v>
      </c>
      <c r="CW36" s="3">
        <v>1.1496666666666659</v>
      </c>
      <c r="CX36" s="3">
        <v>4.7203333333333317</v>
      </c>
      <c r="CY36" s="3">
        <v>28.500000000000004</v>
      </c>
      <c r="CZ36" s="3">
        <v>151.56833333333333</v>
      </c>
      <c r="DA36" s="3">
        <v>119.31399999999998</v>
      </c>
      <c r="DB36" s="3">
        <v>4.3333333333333335E-2</v>
      </c>
      <c r="DC36" s="3">
        <v>6.7000000000000004E-2</v>
      </c>
      <c r="DD36" s="3">
        <v>3.6666666666666666E-3</v>
      </c>
      <c r="DE36" s="3">
        <v>2.247666666666666</v>
      </c>
      <c r="DF36" s="3">
        <v>1.5666666666666669E-2</v>
      </c>
      <c r="DG36" s="3">
        <v>9.2696666666666676</v>
      </c>
      <c r="DH36" s="3">
        <v>6.2333333333333352E-2</v>
      </c>
      <c r="DI36" s="3">
        <v>5.1666666666666673E-2</v>
      </c>
      <c r="DJ36" s="3">
        <v>1.0000000000000002E-2</v>
      </c>
      <c r="DK36" s="3">
        <v>0.24666666666666667</v>
      </c>
      <c r="DL36" s="3">
        <v>27.874000000000006</v>
      </c>
      <c r="DM36" s="3">
        <v>11.819000000000001</v>
      </c>
      <c r="DN36" s="3">
        <v>0.3773333333333333</v>
      </c>
      <c r="DO36" s="3">
        <v>11.441999999999998</v>
      </c>
      <c r="DP36" s="3">
        <v>1.0996666666666659</v>
      </c>
      <c r="DQ36" s="3">
        <v>20.566666666666666</v>
      </c>
    </row>
    <row r="37" spans="1:121" s="3" customFormat="1" x14ac:dyDescent="0.25">
      <c r="A37" s="3">
        <v>144</v>
      </c>
      <c r="B37" s="3" t="s">
        <v>338</v>
      </c>
      <c r="C37" s="3" t="s">
        <v>326</v>
      </c>
      <c r="D37" s="3">
        <v>4</v>
      </c>
      <c r="E37" s="3" t="s">
        <v>332</v>
      </c>
      <c r="F37" s="3">
        <v>28</v>
      </c>
      <c r="G37" s="3">
        <v>3</v>
      </c>
      <c r="H37" s="3" t="s">
        <v>330</v>
      </c>
      <c r="I37" s="3">
        <v>1442.8060000000003</v>
      </c>
      <c r="J37" s="3">
        <v>37.68666666666666</v>
      </c>
      <c r="K37" s="3">
        <v>239.90633333333332</v>
      </c>
      <c r="L37" s="3">
        <v>45.678666666666679</v>
      </c>
      <c r="M37" s="3">
        <v>28.207999999999995</v>
      </c>
      <c r="N37" s="3">
        <v>17.471</v>
      </c>
      <c r="O37" s="3">
        <v>72.336333333333343</v>
      </c>
      <c r="P37" s="3">
        <v>13.020333333333332</v>
      </c>
      <c r="Q37" s="3">
        <v>11.664333333333333</v>
      </c>
      <c r="R37" s="3">
        <v>9.0389999999999961</v>
      </c>
      <c r="S37" s="3">
        <v>25.334000000000003</v>
      </c>
      <c r="T37" s="3">
        <v>0.23900000000000002</v>
      </c>
      <c r="U37" s="3">
        <v>21.815333333333331</v>
      </c>
      <c r="V37" s="3">
        <v>9.8360000000000003</v>
      </c>
      <c r="W37" s="3">
        <v>3.2906666666666653</v>
      </c>
      <c r="X37" s="3">
        <v>42.705333333333328</v>
      </c>
      <c r="Y37" s="3">
        <v>98.374333333333368</v>
      </c>
      <c r="Z37" s="3">
        <v>15.252333333333334</v>
      </c>
      <c r="AA37" s="3">
        <v>6.054666666666666</v>
      </c>
      <c r="AB37" s="3">
        <v>9.2023333333333319</v>
      </c>
      <c r="AC37" s="3">
        <v>2.8173333333333335</v>
      </c>
      <c r="AD37" s="3">
        <v>182.99033333333333</v>
      </c>
      <c r="AE37" s="3">
        <v>2.7260000000000004</v>
      </c>
      <c r="AF37" s="3">
        <v>3.409333333333334</v>
      </c>
      <c r="AG37" s="3">
        <v>19.652999999999999</v>
      </c>
      <c r="AH37" s="3">
        <v>108.51999999999998</v>
      </c>
      <c r="AI37" s="3">
        <v>1.8449999999999995</v>
      </c>
      <c r="AJ37" s="3">
        <v>2.0746666666666664</v>
      </c>
      <c r="AK37" s="3">
        <v>21.980333333333334</v>
      </c>
      <c r="AL37" s="3">
        <v>2.8209999999999997</v>
      </c>
      <c r="AM37" s="3">
        <v>2.4383333333333339</v>
      </c>
      <c r="AN37" s="3">
        <v>939.32166666666683</v>
      </c>
      <c r="AO37" s="3">
        <v>2.3883333333333332</v>
      </c>
      <c r="AP37" s="3">
        <v>617.28033333333349</v>
      </c>
      <c r="AQ37" s="3">
        <v>774.87700000000007</v>
      </c>
      <c r="AR37" s="3">
        <v>184.07166666666663</v>
      </c>
      <c r="AS37" s="3">
        <v>14.846000000000002</v>
      </c>
      <c r="AT37" s="3">
        <v>11.626333333333335</v>
      </c>
      <c r="AU37" s="3">
        <v>0.6486666666666665</v>
      </c>
      <c r="AV37" s="3">
        <v>66.784333333333322</v>
      </c>
      <c r="AW37" s="3">
        <v>2091.280666666667</v>
      </c>
      <c r="AX37" s="3">
        <v>1885.2919999999997</v>
      </c>
      <c r="AY37" s="3">
        <v>0.28966666666666668</v>
      </c>
      <c r="AZ37" s="3">
        <v>0.10766666666666669</v>
      </c>
      <c r="BA37" s="3">
        <v>0.20133333333333334</v>
      </c>
      <c r="BB37" s="3">
        <v>0.28533333333333338</v>
      </c>
      <c r="BC37" s="3">
        <v>0.90700000000000003</v>
      </c>
      <c r="BD37" s="3">
        <v>1.278</v>
      </c>
      <c r="BE37" s="3">
        <v>6.7066666666666679</v>
      </c>
      <c r="BF37" s="3">
        <v>2.4333333333333335E-2</v>
      </c>
      <c r="BG37" s="3">
        <v>2.8289999999999993</v>
      </c>
      <c r="BH37" s="3">
        <v>6.1666666666666668E-2</v>
      </c>
      <c r="BI37" s="3">
        <v>0.03</v>
      </c>
      <c r="BJ37" s="3">
        <v>3.7999999999999999E-2</v>
      </c>
      <c r="BK37" s="3">
        <v>0.52399999999999991</v>
      </c>
      <c r="BL37" s="3">
        <v>10.95366666666667</v>
      </c>
      <c r="BM37" s="3">
        <v>5.4333333333333345E-2</v>
      </c>
      <c r="BN37" s="3">
        <v>0</v>
      </c>
      <c r="BO37" s="3">
        <v>8.168000000000001</v>
      </c>
      <c r="BP37" s="3">
        <v>0.79133333333333289</v>
      </c>
      <c r="BQ37" s="3">
        <v>0</v>
      </c>
      <c r="BR37" s="3">
        <v>2.866666666666667E-2</v>
      </c>
      <c r="BS37" s="3">
        <v>2.9999999999999996E-3</v>
      </c>
      <c r="BT37" s="3">
        <v>6.666666666666668E-3</v>
      </c>
      <c r="BU37" s="3">
        <v>9.6666666666666654E-3</v>
      </c>
      <c r="BV37" s="3">
        <v>0.62199999999999978</v>
      </c>
      <c r="BW37" s="3">
        <v>1.6983333333333335</v>
      </c>
      <c r="BX37" s="3">
        <v>2.0313333333333339</v>
      </c>
      <c r="BY37" s="3">
        <v>3.5419999999999998</v>
      </c>
      <c r="BZ37" s="3">
        <v>2.589</v>
      </c>
      <c r="CA37" s="3">
        <v>0.98699999999999977</v>
      </c>
      <c r="CB37" s="3">
        <v>0.57833333333333325</v>
      </c>
      <c r="CC37" s="3">
        <v>2.0573333333333337</v>
      </c>
      <c r="CD37" s="3">
        <v>1.5669999999999999</v>
      </c>
      <c r="CE37" s="3">
        <v>2.3546666666666667</v>
      </c>
      <c r="CF37" s="3">
        <v>1.9460000000000006</v>
      </c>
      <c r="CG37" s="3">
        <v>1.2703333333333331</v>
      </c>
      <c r="CH37" s="3">
        <v>1.9173333333333336</v>
      </c>
      <c r="CI37" s="3">
        <v>3.7293333333333334</v>
      </c>
      <c r="CJ37" s="3">
        <v>9.4806666666666661</v>
      </c>
      <c r="CK37" s="3">
        <v>1.6749999999999992</v>
      </c>
      <c r="CL37" s="3">
        <v>3.5436666666666663</v>
      </c>
      <c r="CM37" s="3">
        <v>1.9273333333333333</v>
      </c>
      <c r="CN37" s="3">
        <v>393.12233333333342</v>
      </c>
      <c r="CO37" s="3">
        <v>82.861333333333334</v>
      </c>
      <c r="CP37" s="3">
        <v>5.9909999999999997</v>
      </c>
      <c r="CQ37" s="3">
        <v>1.3416666666666668</v>
      </c>
      <c r="CR37" s="3">
        <v>0.224</v>
      </c>
      <c r="CS37" s="3">
        <v>1.7333333333333336E-2</v>
      </c>
      <c r="CT37" s="3">
        <v>1.5969999999999998</v>
      </c>
      <c r="CU37" s="3">
        <v>1518.1050000000002</v>
      </c>
      <c r="CV37" s="3">
        <v>106.01033333333332</v>
      </c>
      <c r="CW37" s="3">
        <v>0.7833333333333331</v>
      </c>
      <c r="CX37" s="3">
        <v>1.8113333333333335</v>
      </c>
      <c r="CY37" s="3">
        <v>53.524666666666668</v>
      </c>
      <c r="CZ37" s="3">
        <v>138.04666666666665</v>
      </c>
      <c r="DA37" s="3">
        <v>97.778333333333308</v>
      </c>
      <c r="DB37" s="3">
        <v>4.7999999999999994E-2</v>
      </c>
      <c r="DC37" s="3">
        <v>0.34666666666666668</v>
      </c>
      <c r="DD37" s="3">
        <v>5.3333333333333332E-3</v>
      </c>
      <c r="DE37" s="3">
        <v>1.003333333333333</v>
      </c>
      <c r="DF37" s="3">
        <v>1.9333333333333331E-2</v>
      </c>
      <c r="DG37" s="3">
        <v>7.4003333333333323</v>
      </c>
      <c r="DH37" s="3">
        <v>8.0333333333333354E-2</v>
      </c>
      <c r="DI37" s="3">
        <v>6.9666666666666682E-2</v>
      </c>
      <c r="DJ37" s="3">
        <v>1.066666666666667E-2</v>
      </c>
      <c r="DK37" s="3">
        <v>0.111</v>
      </c>
      <c r="DL37" s="3">
        <v>41.878666666666668</v>
      </c>
      <c r="DM37" s="3">
        <v>6.4963333333333324</v>
      </c>
      <c r="DN37" s="3">
        <v>0.84199999999999997</v>
      </c>
      <c r="DO37" s="3">
        <v>5.655666666666666</v>
      </c>
      <c r="DP37" s="3">
        <v>0.76399999999999979</v>
      </c>
      <c r="DQ37" s="3">
        <v>18.187999999999999</v>
      </c>
    </row>
    <row r="38" spans="1:121" s="3" customFormat="1" x14ac:dyDescent="0.25">
      <c r="A38" s="3">
        <v>147</v>
      </c>
      <c r="B38" s="3" t="s">
        <v>338</v>
      </c>
      <c r="C38" s="3" t="s">
        <v>326</v>
      </c>
      <c r="D38" s="3">
        <v>2</v>
      </c>
      <c r="E38" s="3" t="s">
        <v>329</v>
      </c>
      <c r="F38" s="3">
        <v>35</v>
      </c>
      <c r="G38" s="3">
        <v>3.25</v>
      </c>
      <c r="H38" s="3" t="s">
        <v>330</v>
      </c>
      <c r="I38" s="3">
        <v>1852.6583333333338</v>
      </c>
      <c r="J38" s="3">
        <v>82.236000000000004</v>
      </c>
      <c r="K38" s="3">
        <v>197.97833333333338</v>
      </c>
      <c r="L38" s="3">
        <v>80.979000000000028</v>
      </c>
      <c r="M38" s="3">
        <v>62.717333333333357</v>
      </c>
      <c r="N38" s="3">
        <v>18.261333333333333</v>
      </c>
      <c r="O38" s="3">
        <v>197.62466666666663</v>
      </c>
      <c r="P38" s="3">
        <v>25.405333333333328</v>
      </c>
      <c r="Q38" s="3">
        <v>23.161333333333335</v>
      </c>
      <c r="R38" s="3">
        <v>27.472000000000005</v>
      </c>
      <c r="S38" s="3">
        <v>13.738999999999999</v>
      </c>
      <c r="T38" s="3">
        <v>0.10200000000000002</v>
      </c>
      <c r="U38" s="3">
        <v>11.106333333333332</v>
      </c>
      <c r="V38" s="3">
        <v>21.252333333333333</v>
      </c>
      <c r="W38" s="3">
        <v>1.2046666666666666</v>
      </c>
      <c r="X38" s="3">
        <v>26.109333333333328</v>
      </c>
      <c r="Y38" s="3">
        <v>104.77833333333335</v>
      </c>
      <c r="Z38" s="3">
        <v>7.0609999999999999</v>
      </c>
      <c r="AA38" s="3">
        <v>2.9563333333333333</v>
      </c>
      <c r="AB38" s="3">
        <v>4.0743333333333327</v>
      </c>
      <c r="AC38" s="3">
        <v>0.65333333333333343</v>
      </c>
      <c r="AD38" s="3">
        <v>274.78166666666664</v>
      </c>
      <c r="AE38" s="3">
        <v>7.7753333333333332</v>
      </c>
      <c r="AF38" s="3">
        <v>5.9663333333333322</v>
      </c>
      <c r="AG38" s="3">
        <v>86.798666666666676</v>
      </c>
      <c r="AH38" s="3">
        <v>61.267666666666685</v>
      </c>
      <c r="AI38" s="3">
        <v>1.4846666666666666</v>
      </c>
      <c r="AJ38" s="3">
        <v>1.7319999999999995</v>
      </c>
      <c r="AK38" s="3">
        <v>19.612666666666666</v>
      </c>
      <c r="AL38" s="3">
        <v>3.9933333333333345</v>
      </c>
      <c r="AM38" s="3">
        <v>0.91733333333333311</v>
      </c>
      <c r="AN38" s="3">
        <v>230.04800000000003</v>
      </c>
      <c r="AO38" s="3">
        <v>5.3583333333333316</v>
      </c>
      <c r="AP38" s="3">
        <v>818.44433333333347</v>
      </c>
      <c r="AQ38" s="3">
        <v>1046.1506666666667</v>
      </c>
      <c r="AR38" s="3">
        <v>168.34633333333326</v>
      </c>
      <c r="AS38" s="3">
        <v>10.064666666666669</v>
      </c>
      <c r="AT38" s="3">
        <v>7.5993333333333304</v>
      </c>
      <c r="AU38" s="3">
        <v>0.66133333333333333</v>
      </c>
      <c r="AV38" s="3">
        <v>148.61366666666663</v>
      </c>
      <c r="AW38" s="3">
        <v>2253.5976666666666</v>
      </c>
      <c r="AX38" s="3">
        <v>1891.2453333333333</v>
      </c>
      <c r="AY38" s="3">
        <v>0.58099999999999996</v>
      </c>
      <c r="AZ38" s="3">
        <v>0.34900000000000003</v>
      </c>
      <c r="BA38" s="3">
        <v>0.29700000000000004</v>
      </c>
      <c r="BB38" s="3">
        <v>0.46666666666666662</v>
      </c>
      <c r="BC38" s="3">
        <v>0.47766666666666668</v>
      </c>
      <c r="BD38" s="3">
        <v>2.3579999999999997</v>
      </c>
      <c r="BE38" s="3">
        <v>14.238666666666665</v>
      </c>
      <c r="BF38" s="3">
        <v>3.5000000000000003E-2</v>
      </c>
      <c r="BG38" s="3">
        <v>6.0556666666666663</v>
      </c>
      <c r="BH38" s="3">
        <v>0.15733333333333335</v>
      </c>
      <c r="BI38" s="3">
        <v>0.1496666666666667</v>
      </c>
      <c r="BJ38" s="3">
        <v>0.13799999999999998</v>
      </c>
      <c r="BK38" s="3">
        <v>1.0106666666666666</v>
      </c>
      <c r="BL38" s="3">
        <v>21.731999999999999</v>
      </c>
      <c r="BM38" s="3">
        <v>0.18266666666666667</v>
      </c>
      <c r="BN38" s="3">
        <v>0</v>
      </c>
      <c r="BO38" s="3">
        <v>23.794</v>
      </c>
      <c r="BP38" s="3">
        <v>3.3389999999999991</v>
      </c>
      <c r="BQ38" s="3">
        <v>0</v>
      </c>
      <c r="BR38" s="3">
        <v>7.4999999999999997E-2</v>
      </c>
      <c r="BS38" s="3">
        <v>8.666666666666668E-3</v>
      </c>
      <c r="BT38" s="3">
        <v>6.0999999999999999E-2</v>
      </c>
      <c r="BU38" s="3">
        <v>0.13</v>
      </c>
      <c r="BV38" s="3">
        <v>0.95933333333333293</v>
      </c>
      <c r="BW38" s="3">
        <v>3.2533333333333334</v>
      </c>
      <c r="BX38" s="3">
        <v>3.6923333333333326</v>
      </c>
      <c r="BY38" s="3">
        <v>6.3320000000000007</v>
      </c>
      <c r="BZ38" s="3">
        <v>5.7270000000000012</v>
      </c>
      <c r="CA38" s="3">
        <v>2.0063333333333335</v>
      </c>
      <c r="CB38" s="3">
        <v>0.95499999999999974</v>
      </c>
      <c r="CC38" s="3">
        <v>3.5329999999999999</v>
      </c>
      <c r="CD38" s="3">
        <v>2.8803333333333332</v>
      </c>
      <c r="CE38" s="3">
        <v>4.101</v>
      </c>
      <c r="CF38" s="3">
        <v>4.2490000000000006</v>
      </c>
      <c r="CG38" s="3">
        <v>2.113</v>
      </c>
      <c r="CH38" s="3">
        <v>3.8556666666666657</v>
      </c>
      <c r="CI38" s="3">
        <v>7.0606666666666653</v>
      </c>
      <c r="CJ38" s="3">
        <v>15.793666666666661</v>
      </c>
      <c r="CK38" s="3">
        <v>3.3286666666666656</v>
      </c>
      <c r="CL38" s="3">
        <v>5.4363333333333328</v>
      </c>
      <c r="CM38" s="3">
        <v>3.4783333333333335</v>
      </c>
      <c r="CN38" s="3">
        <v>224.37766666666673</v>
      </c>
      <c r="CO38" s="3">
        <v>67.119666666666674</v>
      </c>
      <c r="CP38" s="3">
        <v>10.229666666666667</v>
      </c>
      <c r="CQ38" s="3">
        <v>1.2006666666666665</v>
      </c>
      <c r="CR38" s="3">
        <v>0.49733333333333324</v>
      </c>
      <c r="CS38" s="3">
        <v>3.6666666666666674E-2</v>
      </c>
      <c r="CT38" s="3">
        <v>1.8103333333333327</v>
      </c>
      <c r="CU38" s="3">
        <v>324.1466666666667</v>
      </c>
      <c r="CV38" s="3">
        <v>74.793000000000021</v>
      </c>
      <c r="CW38" s="3">
        <v>3.5303333333333331</v>
      </c>
      <c r="CX38" s="3">
        <v>1.5453333333333328</v>
      </c>
      <c r="CY38" s="3">
        <v>27.024333333333331</v>
      </c>
      <c r="CZ38" s="3">
        <v>230.44366666666667</v>
      </c>
      <c r="DA38" s="3">
        <v>182.89199999999997</v>
      </c>
      <c r="DB38" s="3">
        <v>0.2503333333333333</v>
      </c>
      <c r="DC38" s="3">
        <v>0.16933333333333334</v>
      </c>
      <c r="DD38" s="3">
        <v>6.6666666666666664E-4</v>
      </c>
      <c r="DE38" s="3">
        <v>0.27233333333333337</v>
      </c>
      <c r="DF38" s="3">
        <v>6.6666666666666671E-3</v>
      </c>
      <c r="DG38" s="3">
        <v>13.100666666666669</v>
      </c>
      <c r="DH38" s="3">
        <v>0.16566666666666666</v>
      </c>
      <c r="DI38" s="3">
        <v>0.13233333333333339</v>
      </c>
      <c r="DJ38" s="3">
        <v>3.1333333333333331E-2</v>
      </c>
      <c r="DK38" s="3">
        <v>1E-3</v>
      </c>
      <c r="DL38" s="3">
        <v>22.966666666666669</v>
      </c>
      <c r="DM38" s="3">
        <v>8.5959999999999983</v>
      </c>
      <c r="DN38" s="3">
        <v>0.10733333333333334</v>
      </c>
      <c r="DO38" s="3">
        <v>8.4886666666666653</v>
      </c>
      <c r="DP38" s="3">
        <v>3.3309999999999995</v>
      </c>
      <c r="DQ38" s="3">
        <v>28.212999999999994</v>
      </c>
    </row>
    <row r="39" spans="1:121" s="3" customFormat="1" x14ac:dyDescent="0.25">
      <c r="A39" s="3">
        <v>149</v>
      </c>
      <c r="B39" s="3" t="s">
        <v>338</v>
      </c>
      <c r="C39" s="3" t="s">
        <v>333</v>
      </c>
      <c r="D39" s="3">
        <v>2</v>
      </c>
      <c r="E39" s="4" t="s">
        <v>327</v>
      </c>
      <c r="F39" s="13" t="s">
        <v>332</v>
      </c>
      <c r="G39" s="13" t="s">
        <v>332</v>
      </c>
      <c r="H39" s="3" t="s">
        <v>330</v>
      </c>
      <c r="I39" s="3">
        <v>563.04300000000001</v>
      </c>
      <c r="J39" s="3">
        <v>24.298333333333332</v>
      </c>
      <c r="K39" s="3">
        <v>57.042333333333325</v>
      </c>
      <c r="L39" s="3">
        <v>27.833333333333332</v>
      </c>
      <c r="M39" s="3">
        <v>21.403333333333332</v>
      </c>
      <c r="N39" s="3">
        <v>6.431333333333332</v>
      </c>
      <c r="O39" s="3">
        <v>67.670999999999992</v>
      </c>
      <c r="P39" s="3">
        <v>6.7446666666666664</v>
      </c>
      <c r="Q39" s="3">
        <v>9.0063333333333357</v>
      </c>
      <c r="R39" s="3">
        <v>6.2393333333333345</v>
      </c>
      <c r="S39" s="3">
        <v>0.81599999999999984</v>
      </c>
      <c r="T39" s="3">
        <v>3.3333333333333333E-2</v>
      </c>
      <c r="U39" s="3">
        <v>1.5743333333333334</v>
      </c>
      <c r="V39" s="3">
        <v>0.39699999999999996</v>
      </c>
      <c r="W39" s="3">
        <v>0.28466666666666668</v>
      </c>
      <c r="X39" s="3">
        <v>5.1990000000000016</v>
      </c>
      <c r="Y39" s="3">
        <v>43.523000000000003</v>
      </c>
      <c r="Z39" s="3">
        <v>2.4019999999999997</v>
      </c>
      <c r="AA39" s="3">
        <v>0.97066666666666646</v>
      </c>
      <c r="AB39" s="3">
        <v>1.4173333333333333</v>
      </c>
      <c r="AC39" s="3">
        <v>3.4333333333333334E-2</v>
      </c>
      <c r="AD39" s="3">
        <v>196.74100000000001</v>
      </c>
      <c r="AE39" s="3">
        <v>0.33600000000000002</v>
      </c>
      <c r="AF39" s="3">
        <v>1.5583333333333333</v>
      </c>
      <c r="AG39" s="3">
        <v>14.819666666666665</v>
      </c>
      <c r="AH39" s="3">
        <v>1.6293333333333333</v>
      </c>
      <c r="AI39" s="3">
        <v>0.59099999999999964</v>
      </c>
      <c r="AJ39" s="3">
        <v>0.57733333333333314</v>
      </c>
      <c r="AK39" s="3">
        <v>10.345000000000001</v>
      </c>
      <c r="AL39" s="3">
        <v>0.96833333333333327</v>
      </c>
      <c r="AM39" s="3">
        <v>0.62666666666666637</v>
      </c>
      <c r="AN39" s="3">
        <v>104.94499999999999</v>
      </c>
      <c r="AO39" s="3">
        <v>1.4156666666666669</v>
      </c>
      <c r="AP39" s="3">
        <v>190.45233333333329</v>
      </c>
      <c r="AQ39" s="3">
        <v>318.52733333333322</v>
      </c>
      <c r="AR39" s="3">
        <v>40.660333333333348</v>
      </c>
      <c r="AS39" s="3">
        <v>5.2490000000000006</v>
      </c>
      <c r="AT39" s="3">
        <v>2.86</v>
      </c>
      <c r="AU39" s="3">
        <v>0.16833333333333342</v>
      </c>
      <c r="AV39" s="3">
        <v>37.843333333333348</v>
      </c>
      <c r="AW39" s="3">
        <v>1538.7416666666666</v>
      </c>
      <c r="AX39" s="3">
        <v>262.93833333333333</v>
      </c>
      <c r="AY39" s="3">
        <v>7.1333333333333346E-2</v>
      </c>
      <c r="AZ39" s="3">
        <v>2.4999999999999998E-2</v>
      </c>
      <c r="BA39" s="3">
        <v>1.7666666666666667E-2</v>
      </c>
      <c r="BB39" s="3">
        <v>0.04</v>
      </c>
      <c r="BC39" s="3">
        <v>5.5666666666666677E-2</v>
      </c>
      <c r="BD39" s="3">
        <v>0.30733333333333335</v>
      </c>
      <c r="BE39" s="3">
        <v>4.5776666666666683</v>
      </c>
      <c r="BF39" s="3">
        <v>7.0000000000000019E-3</v>
      </c>
      <c r="BG39" s="3">
        <v>1.4376666666666666</v>
      </c>
      <c r="BH39" s="3">
        <v>3.5333333333333335E-2</v>
      </c>
      <c r="BI39" s="3">
        <v>2.8000000000000001E-2</v>
      </c>
      <c r="BJ39" s="3">
        <v>1E-3</v>
      </c>
      <c r="BK39" s="3">
        <v>0.62666666666666659</v>
      </c>
      <c r="BL39" s="3">
        <v>8.163333333333334</v>
      </c>
      <c r="BM39" s="3">
        <v>0.14333333333333334</v>
      </c>
      <c r="BN39" s="3">
        <v>3.3333333333333332E-4</v>
      </c>
      <c r="BO39" s="3">
        <v>5.458333333333333</v>
      </c>
      <c r="BP39" s="3">
        <v>0.54399999999999971</v>
      </c>
      <c r="BQ39" s="3">
        <v>6.6666666666666664E-4</v>
      </c>
      <c r="BR39" s="3">
        <v>8.5000000000000006E-2</v>
      </c>
      <c r="BS39" s="3">
        <v>1.4999999999999999E-2</v>
      </c>
      <c r="BT39" s="3">
        <v>1.4666666666666668E-2</v>
      </c>
      <c r="BU39" s="3">
        <v>3.0333333333333334E-2</v>
      </c>
      <c r="BV39" s="3">
        <v>0.34066666666666662</v>
      </c>
      <c r="BW39" s="3">
        <v>1.0886666666666667</v>
      </c>
      <c r="BX39" s="3">
        <v>1.3129999999999997</v>
      </c>
      <c r="BY39" s="3">
        <v>2.0436666666666672</v>
      </c>
      <c r="BZ39" s="3">
        <v>1.8466666666666669</v>
      </c>
      <c r="CA39" s="3">
        <v>0.66999999999999993</v>
      </c>
      <c r="CB39" s="3">
        <v>0.40399999999999997</v>
      </c>
      <c r="CC39" s="3">
        <v>1.1679999999999999</v>
      </c>
      <c r="CD39" s="3">
        <v>0.8919999999999999</v>
      </c>
      <c r="CE39" s="3">
        <v>1.3606666666666667</v>
      </c>
      <c r="CF39" s="3">
        <v>1.5543333333333331</v>
      </c>
      <c r="CG39" s="3">
        <v>0.75633333333333319</v>
      </c>
      <c r="CH39" s="3">
        <v>1.4276666666666664</v>
      </c>
      <c r="CI39" s="3">
        <v>2.2290000000000001</v>
      </c>
      <c r="CJ39" s="3">
        <v>5.2016666666666671</v>
      </c>
      <c r="CK39" s="3">
        <v>1.5333333333333334</v>
      </c>
      <c r="CL39" s="3">
        <v>1.8169999999999993</v>
      </c>
      <c r="CM39" s="3">
        <v>1.0889999999999997</v>
      </c>
      <c r="CN39" s="3">
        <v>107.43433333333333</v>
      </c>
      <c r="CO39" s="3">
        <v>21.030333333333335</v>
      </c>
      <c r="CP39" s="3">
        <v>8.1050000000000004</v>
      </c>
      <c r="CQ39" s="3">
        <v>0.96933333333333327</v>
      </c>
      <c r="CR39" s="3">
        <v>0.13033333333333338</v>
      </c>
      <c r="CS39" s="3">
        <v>7.0000000000000019E-3</v>
      </c>
      <c r="CT39" s="3">
        <v>1.1140000000000001</v>
      </c>
      <c r="CU39" s="3">
        <v>162.2583333333333</v>
      </c>
      <c r="CV39" s="3">
        <v>8.2906666666666666</v>
      </c>
      <c r="CW39" s="3">
        <v>0.59466666666666645</v>
      </c>
      <c r="CX39" s="3">
        <v>0.56833333333333313</v>
      </c>
      <c r="CY39" s="3">
        <v>8.2413333333333334</v>
      </c>
      <c r="CZ39" s="3">
        <v>56.517666666666663</v>
      </c>
      <c r="DA39" s="3">
        <v>51.785333333333341</v>
      </c>
      <c r="DB39" s="3">
        <v>6.6666666666666664E-4</v>
      </c>
      <c r="DC39" s="3">
        <v>6.3333333333333332E-3</v>
      </c>
      <c r="DD39" s="3">
        <v>0</v>
      </c>
      <c r="DE39" s="3">
        <v>3.3333333333333332E-4</v>
      </c>
      <c r="DF39" s="3">
        <v>0</v>
      </c>
      <c r="DG39" s="3">
        <v>4.5096666666666669</v>
      </c>
      <c r="DH39" s="3">
        <v>3.2333333333333339E-2</v>
      </c>
      <c r="DI39" s="3">
        <v>2.7666666666666673E-2</v>
      </c>
      <c r="DJ39" s="3">
        <v>4.6666666666666671E-3</v>
      </c>
      <c r="DK39" s="3">
        <v>1.1000000000000001E-2</v>
      </c>
      <c r="DL39" s="3">
        <v>7.5919999999999996</v>
      </c>
      <c r="DM39" s="3">
        <v>3.2913333333333341</v>
      </c>
      <c r="DN39" s="3">
        <v>0.112</v>
      </c>
      <c r="DO39" s="3">
        <v>3.179333333333334</v>
      </c>
      <c r="DP39" s="3">
        <v>0.5336666666666664</v>
      </c>
      <c r="DQ39" s="3">
        <v>11.562666666666667</v>
      </c>
    </row>
    <row r="40" spans="1:121" s="3" customFormat="1" x14ac:dyDescent="0.25">
      <c r="A40" s="3">
        <v>150</v>
      </c>
      <c r="B40" s="3" t="s">
        <v>338</v>
      </c>
      <c r="C40" s="3" t="s">
        <v>333</v>
      </c>
      <c r="D40" s="3">
        <v>4</v>
      </c>
      <c r="E40" s="3" t="s">
        <v>329</v>
      </c>
      <c r="F40" s="3">
        <v>32.85</v>
      </c>
      <c r="G40" s="3">
        <v>3.29</v>
      </c>
      <c r="H40" s="3" t="s">
        <v>331</v>
      </c>
      <c r="I40" s="3">
        <v>1701.1373333333331</v>
      </c>
      <c r="J40" s="3">
        <v>50.925999999999995</v>
      </c>
      <c r="K40" s="3">
        <v>273.44766666666675</v>
      </c>
      <c r="L40" s="3">
        <v>49.803666666666665</v>
      </c>
      <c r="M40" s="3">
        <v>22.927666666666667</v>
      </c>
      <c r="N40" s="3">
        <v>26.876000000000008</v>
      </c>
      <c r="O40" s="3">
        <v>78.657666666666671</v>
      </c>
      <c r="P40" s="3">
        <v>19.655333333333335</v>
      </c>
      <c r="Q40" s="3">
        <v>18.368333333333336</v>
      </c>
      <c r="R40" s="3">
        <v>8.3320000000000007</v>
      </c>
      <c r="S40" s="3">
        <v>19.533666666666665</v>
      </c>
      <c r="T40" s="3">
        <v>7.6666666666666662E-3</v>
      </c>
      <c r="U40" s="3">
        <v>23.593000000000007</v>
      </c>
      <c r="V40" s="3">
        <v>9.1286666666666658</v>
      </c>
      <c r="W40" s="3">
        <v>6.969666666666666</v>
      </c>
      <c r="X40" s="3">
        <v>57.834666666666664</v>
      </c>
      <c r="Y40" s="3">
        <v>114.74233333333332</v>
      </c>
      <c r="Z40" s="3">
        <v>17.531333333333333</v>
      </c>
      <c r="AA40" s="3">
        <v>6.0070000000000006</v>
      </c>
      <c r="AB40" s="3">
        <v>11.112000000000002</v>
      </c>
      <c r="AC40" s="3">
        <v>1.7636666666666672</v>
      </c>
      <c r="AD40" s="3">
        <v>156.52433333333332</v>
      </c>
      <c r="AE40" s="3">
        <v>2.7176666666666662</v>
      </c>
      <c r="AF40" s="3">
        <v>4.2669999999999986</v>
      </c>
      <c r="AG40" s="3">
        <v>42.483999999999995</v>
      </c>
      <c r="AH40" s="3">
        <v>38.238</v>
      </c>
      <c r="AI40" s="3">
        <v>2.2446666666666664</v>
      </c>
      <c r="AJ40" s="3">
        <v>2.3783333333333325</v>
      </c>
      <c r="AK40" s="3">
        <v>29.458000000000009</v>
      </c>
      <c r="AL40" s="3">
        <v>2.7119999999999993</v>
      </c>
      <c r="AM40" s="3">
        <v>2.7660000000000013</v>
      </c>
      <c r="AN40" s="3">
        <v>1061.5073333333337</v>
      </c>
      <c r="AO40" s="3">
        <v>1.7709999999999999</v>
      </c>
      <c r="AP40" s="3">
        <v>814.48966666666684</v>
      </c>
      <c r="AQ40" s="3">
        <v>977.41</v>
      </c>
      <c r="AR40" s="3">
        <v>229.29000000000005</v>
      </c>
      <c r="AS40" s="3">
        <v>40.534333333333343</v>
      </c>
      <c r="AT40" s="3">
        <v>18.139999999999997</v>
      </c>
      <c r="AU40" s="3">
        <v>0.83266666666666656</v>
      </c>
      <c r="AV40" s="3">
        <v>83.185999999999979</v>
      </c>
      <c r="AW40" s="3">
        <v>2082.2886666666664</v>
      </c>
      <c r="AX40" s="3">
        <v>1675.9309999999998</v>
      </c>
      <c r="AY40" s="3">
        <v>0.21333333333333335</v>
      </c>
      <c r="AZ40" s="3">
        <v>0.19499999999999998</v>
      </c>
      <c r="BA40" s="3">
        <v>0.44933333333333331</v>
      </c>
      <c r="BB40" s="3">
        <v>0.48366666666666669</v>
      </c>
      <c r="BC40" s="3">
        <v>3.0736666666666665</v>
      </c>
      <c r="BD40" s="3">
        <v>2.1286666666666667</v>
      </c>
      <c r="BE40" s="3">
        <v>8.7536666666666676</v>
      </c>
      <c r="BF40" s="3">
        <v>2.866666666666667E-2</v>
      </c>
      <c r="BG40" s="3">
        <v>3.8313333333333333</v>
      </c>
      <c r="BH40" s="3">
        <v>0.10233333333333335</v>
      </c>
      <c r="BI40" s="3">
        <v>0.19300000000000003</v>
      </c>
      <c r="BJ40" s="3">
        <v>7.6666666666666675E-2</v>
      </c>
      <c r="BK40" s="3">
        <v>0.53533333333333333</v>
      </c>
      <c r="BL40" s="3">
        <v>17.414333333333335</v>
      </c>
      <c r="BM40" s="3">
        <v>0.13400000000000001</v>
      </c>
      <c r="BN40" s="3">
        <v>7.3333333333333332E-3</v>
      </c>
      <c r="BO40" s="3">
        <v>7.6039999999999983</v>
      </c>
      <c r="BP40" s="3">
        <v>0.62599999999999989</v>
      </c>
      <c r="BQ40" s="3">
        <v>0</v>
      </c>
      <c r="BR40" s="3">
        <v>2.5333333333333336E-2</v>
      </c>
      <c r="BS40" s="3">
        <v>6.6666666666666664E-4</v>
      </c>
      <c r="BT40" s="3">
        <v>3.0000000000000005E-3</v>
      </c>
      <c r="BU40" s="3">
        <v>1E-3</v>
      </c>
      <c r="BV40" s="3">
        <v>0.51600000000000001</v>
      </c>
      <c r="BW40" s="3">
        <v>1.6913333333333334</v>
      </c>
      <c r="BX40" s="3">
        <v>2.0166666666666662</v>
      </c>
      <c r="BY40" s="3">
        <v>3.872666666666666</v>
      </c>
      <c r="BZ40" s="3">
        <v>2.8316666666666666</v>
      </c>
      <c r="CA40" s="3">
        <v>0.99166666666666636</v>
      </c>
      <c r="CB40" s="3">
        <v>0.85299999999999965</v>
      </c>
      <c r="CC40" s="3">
        <v>2.2806666666666668</v>
      </c>
      <c r="CD40" s="3">
        <v>1.6103333333333325</v>
      </c>
      <c r="CE40" s="3">
        <v>2.4323333333333323</v>
      </c>
      <c r="CF40" s="3">
        <v>2.8003333333333331</v>
      </c>
      <c r="CG40" s="3">
        <v>1.3359999999999996</v>
      </c>
      <c r="CH40" s="3">
        <v>2.3210000000000002</v>
      </c>
      <c r="CI40" s="3">
        <v>4.1893333333333338</v>
      </c>
      <c r="CJ40" s="3">
        <v>10.789666666666664</v>
      </c>
      <c r="CK40" s="3">
        <v>2.3736666666666664</v>
      </c>
      <c r="CL40" s="3">
        <v>3.4606666666666679</v>
      </c>
      <c r="CM40" s="3">
        <v>2.4203333333333337</v>
      </c>
      <c r="CN40" s="3">
        <v>806.72466666666639</v>
      </c>
      <c r="CO40" s="3">
        <v>95.331666666666607</v>
      </c>
      <c r="CP40" s="3">
        <v>7.6903333333333324</v>
      </c>
      <c r="CQ40" s="3">
        <v>1.609</v>
      </c>
      <c r="CR40" s="3">
        <v>0.25066666666666665</v>
      </c>
      <c r="CS40" s="3">
        <v>3.3666666666666664E-2</v>
      </c>
      <c r="CT40" s="3">
        <v>1.9573333333333334</v>
      </c>
      <c r="CU40" s="3">
        <v>1723.3686666666656</v>
      </c>
      <c r="CV40" s="3">
        <v>117.75733333333334</v>
      </c>
      <c r="CW40" s="3">
        <v>0.57333333333333336</v>
      </c>
      <c r="CX40" s="3">
        <v>3.8316666666666666</v>
      </c>
      <c r="CY40" s="3">
        <v>88.454666666666654</v>
      </c>
      <c r="CZ40" s="3">
        <v>154.82666666666668</v>
      </c>
      <c r="DA40" s="3">
        <v>53.208999999999996</v>
      </c>
      <c r="DB40" s="3">
        <v>5.4333333333333345E-2</v>
      </c>
      <c r="DC40" s="3">
        <v>0.71199999999999986</v>
      </c>
      <c r="DD40" s="3">
        <v>3.3333333333333335E-3</v>
      </c>
      <c r="DE40" s="3">
        <v>0.7406666666666667</v>
      </c>
      <c r="DF40" s="3">
        <v>1.3333333333333336E-2</v>
      </c>
      <c r="DG40" s="3">
        <v>8.1626666666666683</v>
      </c>
      <c r="DH40" s="3">
        <v>0.10766666666666669</v>
      </c>
      <c r="DI40" s="3">
        <v>8.6333333333333331E-2</v>
      </c>
      <c r="DJ40" s="3">
        <v>2.1333333333333333E-2</v>
      </c>
      <c r="DK40" s="3">
        <v>9.3333333333333341E-3</v>
      </c>
      <c r="DL40" s="3">
        <v>68.489333333333335</v>
      </c>
      <c r="DM40" s="3">
        <v>9.9953333333333312</v>
      </c>
      <c r="DN40" s="3">
        <v>3.468</v>
      </c>
      <c r="DO40" s="3">
        <v>6.5273333333333348</v>
      </c>
      <c r="DP40" s="3">
        <v>0.56833333333333336</v>
      </c>
      <c r="DQ40" s="3">
        <v>29.498333333333338</v>
      </c>
    </row>
    <row r="41" spans="1:121" s="3" customFormat="1" x14ac:dyDescent="0.25">
      <c r="A41" s="3">
        <v>201</v>
      </c>
      <c r="B41" s="3" t="s">
        <v>338</v>
      </c>
      <c r="C41" s="3" t="s">
        <v>335</v>
      </c>
      <c r="D41" s="3">
        <v>4</v>
      </c>
      <c r="E41" s="4" t="s">
        <v>327</v>
      </c>
      <c r="F41" s="3">
        <v>32</v>
      </c>
      <c r="G41" s="3">
        <v>3.16</v>
      </c>
      <c r="H41" s="3" t="s">
        <v>328</v>
      </c>
      <c r="I41" s="3">
        <v>1627.6989999999998</v>
      </c>
      <c r="J41" s="3">
        <v>64.304333333333332</v>
      </c>
      <c r="K41" s="3">
        <v>221.07333333333335</v>
      </c>
      <c r="L41" s="3">
        <v>54.62166666666667</v>
      </c>
      <c r="M41" s="3">
        <v>31.049000000000003</v>
      </c>
      <c r="N41" s="3">
        <v>23.572666666666674</v>
      </c>
      <c r="O41" s="3">
        <v>158.74700000000004</v>
      </c>
      <c r="P41" s="3">
        <v>24.395666666666671</v>
      </c>
      <c r="Q41" s="3">
        <v>24.383333333333329</v>
      </c>
      <c r="R41" s="3">
        <v>11.408333333333339</v>
      </c>
      <c r="S41" s="3">
        <v>36.582666666666675</v>
      </c>
      <c r="T41" s="3">
        <v>3.5000000000000003E-2</v>
      </c>
      <c r="U41" s="3">
        <v>23.916333333333327</v>
      </c>
      <c r="V41" s="3">
        <v>9.5923333333333325</v>
      </c>
      <c r="W41" s="3">
        <v>1.7169999999999999</v>
      </c>
      <c r="X41" s="3">
        <v>38.19133333333334</v>
      </c>
      <c r="Y41" s="3">
        <v>81.922333333333327</v>
      </c>
      <c r="Z41" s="3">
        <v>16.251000000000001</v>
      </c>
      <c r="AA41" s="3">
        <v>4.9426666666666668</v>
      </c>
      <c r="AB41" s="3">
        <v>10.624000000000004</v>
      </c>
      <c r="AC41" s="3">
        <v>2.9253333333333345</v>
      </c>
      <c r="AD41" s="3">
        <v>472.25666666666666</v>
      </c>
      <c r="AE41" s="3">
        <v>4.9203333333333337</v>
      </c>
      <c r="AF41" s="3">
        <v>6.8566666666666665</v>
      </c>
      <c r="AG41" s="3">
        <v>47.951666666666675</v>
      </c>
      <c r="AH41" s="3">
        <v>107.95633333333335</v>
      </c>
      <c r="AI41" s="3">
        <v>1.5763333333333327</v>
      </c>
      <c r="AJ41" s="3">
        <v>1.5179999999999989</v>
      </c>
      <c r="AK41" s="3">
        <v>16.675000000000004</v>
      </c>
      <c r="AL41" s="3">
        <v>3.8903333333333348</v>
      </c>
      <c r="AM41" s="3">
        <v>1.286666666666666</v>
      </c>
      <c r="AN41" s="3">
        <v>311.73433333333338</v>
      </c>
      <c r="AO41" s="3">
        <v>2.5069999999999992</v>
      </c>
      <c r="AP41" s="3">
        <v>747.14233333333334</v>
      </c>
      <c r="AQ41" s="3">
        <v>832.84000000000015</v>
      </c>
      <c r="AR41" s="3">
        <v>213.63966666666661</v>
      </c>
      <c r="AS41" s="3">
        <v>9.849000000000002</v>
      </c>
      <c r="AT41" s="3">
        <v>5.6026666666666651</v>
      </c>
      <c r="AU41" s="3">
        <v>1.0073333333333321</v>
      </c>
      <c r="AV41" s="3">
        <v>86.966999999999985</v>
      </c>
      <c r="AW41" s="3">
        <v>2261.0070000000001</v>
      </c>
      <c r="AX41" s="3">
        <v>2138.4730000000013</v>
      </c>
      <c r="AY41" s="3">
        <v>1.0333333333333332</v>
      </c>
      <c r="AZ41" s="3">
        <v>0.55966666666666665</v>
      </c>
      <c r="BA41" s="3">
        <v>0.35633333333333334</v>
      </c>
      <c r="BB41" s="3">
        <v>0.76666666666666661</v>
      </c>
      <c r="BC41" s="3">
        <v>0.79033333333333322</v>
      </c>
      <c r="BD41" s="3">
        <v>2.8343333333333334</v>
      </c>
      <c r="BE41" s="3">
        <v>12.583333333333334</v>
      </c>
      <c r="BF41" s="3">
        <v>0.13566666666666669</v>
      </c>
      <c r="BG41" s="3">
        <v>4.7076666666666656</v>
      </c>
      <c r="BH41" s="3">
        <v>0.12033333333333336</v>
      </c>
      <c r="BI41" s="3">
        <v>9.7333333333333369E-2</v>
      </c>
      <c r="BJ41" s="3">
        <v>2.3666666666666669E-2</v>
      </c>
      <c r="BK41" s="3">
        <v>0.7623333333333332</v>
      </c>
      <c r="BL41" s="3">
        <v>23.217666666666673</v>
      </c>
      <c r="BM41" s="3">
        <v>0.21800000000000005</v>
      </c>
      <c r="BN41" s="3">
        <v>1.6666666666666668E-3</v>
      </c>
      <c r="BO41" s="3">
        <v>10.260333333333334</v>
      </c>
      <c r="BP41" s="3">
        <v>0.97733333333333328</v>
      </c>
      <c r="BQ41" s="3">
        <v>0</v>
      </c>
      <c r="BR41" s="3">
        <v>3.8333333333333344E-2</v>
      </c>
      <c r="BS41" s="3">
        <v>4.0000000000000001E-3</v>
      </c>
      <c r="BT41" s="3">
        <v>2.8666666666666663E-2</v>
      </c>
      <c r="BU41" s="3">
        <v>6.5666666666666665E-2</v>
      </c>
      <c r="BV41" s="3">
        <v>0.63733333333333275</v>
      </c>
      <c r="BW41" s="3">
        <v>2.0899999999999994</v>
      </c>
      <c r="BX41" s="3">
        <v>2.3686666666666674</v>
      </c>
      <c r="BY41" s="3">
        <v>4.2340000000000009</v>
      </c>
      <c r="BZ41" s="3">
        <v>3.6313333333333326</v>
      </c>
      <c r="CA41" s="3">
        <v>1.2059999999999997</v>
      </c>
      <c r="CB41" s="3">
        <v>0.67099999999999937</v>
      </c>
      <c r="CC41" s="3">
        <v>2.5283333333333329</v>
      </c>
      <c r="CD41" s="3">
        <v>2.0249999999999999</v>
      </c>
      <c r="CE41" s="3">
        <v>2.7919999999999994</v>
      </c>
      <c r="CF41" s="3">
        <v>3.0793333333333321</v>
      </c>
      <c r="CG41" s="3">
        <v>1.445333333333332</v>
      </c>
      <c r="CH41" s="3">
        <v>2.2976666666666659</v>
      </c>
      <c r="CI41" s="3">
        <v>4.7233333333333327</v>
      </c>
      <c r="CJ41" s="3">
        <v>11.773666666666671</v>
      </c>
      <c r="CK41" s="3">
        <v>1.9876666666666667</v>
      </c>
      <c r="CL41" s="3">
        <v>4.0473333333333317</v>
      </c>
      <c r="CM41" s="3">
        <v>2.6089999999999995</v>
      </c>
      <c r="CN41" s="3">
        <v>339.88233333333324</v>
      </c>
      <c r="CO41" s="3">
        <v>109.15966666666668</v>
      </c>
      <c r="CP41" s="3">
        <v>1.2183333333333335</v>
      </c>
      <c r="CQ41" s="3">
        <v>1.5206666666666664</v>
      </c>
      <c r="CR41" s="3">
        <v>0.28066666666666673</v>
      </c>
      <c r="CS41" s="3">
        <v>1.5000000000000005E-2</v>
      </c>
      <c r="CT41" s="3">
        <v>1.8220000000000003</v>
      </c>
      <c r="CU41" s="3">
        <v>415.61233333333342</v>
      </c>
      <c r="CV41" s="3">
        <v>110.389</v>
      </c>
      <c r="CW41" s="3">
        <v>1.0596666666666663</v>
      </c>
      <c r="CX41" s="3">
        <v>2.3379999999999996</v>
      </c>
      <c r="CY41" s="3">
        <v>32.264333333333333</v>
      </c>
      <c r="CZ41" s="3">
        <v>178.57099999999994</v>
      </c>
      <c r="DA41" s="3">
        <v>120.3873333333333</v>
      </c>
      <c r="DB41" s="3">
        <v>1.6666666666666666E-2</v>
      </c>
      <c r="DC41" s="3">
        <v>0.34866666666666662</v>
      </c>
      <c r="DD41" s="3">
        <v>0</v>
      </c>
      <c r="DE41" s="3">
        <v>0.39033333333333337</v>
      </c>
      <c r="DF41" s="3">
        <v>1.9666666666666666E-2</v>
      </c>
      <c r="DG41" s="3">
        <v>8.9239999999999995</v>
      </c>
      <c r="DH41" s="3">
        <v>0.16433333333333333</v>
      </c>
      <c r="DI41" s="3">
        <v>0.14133333333333334</v>
      </c>
      <c r="DJ41" s="3">
        <v>2.3666666666666669E-2</v>
      </c>
      <c r="DK41" s="3">
        <v>7.0333333333333331E-2</v>
      </c>
      <c r="DL41" s="3">
        <v>30.588333333333328</v>
      </c>
      <c r="DM41" s="3">
        <v>6.6960000000000006</v>
      </c>
      <c r="DN41" s="3">
        <v>0.04</v>
      </c>
      <c r="DO41" s="3">
        <v>6.6559999999999997</v>
      </c>
      <c r="DP41" s="3">
        <v>0.96233333333333337</v>
      </c>
      <c r="DQ41" s="3">
        <v>33.248666666666672</v>
      </c>
    </row>
    <row r="42" spans="1:121" s="3" customFormat="1" x14ac:dyDescent="0.25">
      <c r="A42" s="3">
        <v>203</v>
      </c>
      <c r="B42" s="3" t="s">
        <v>338</v>
      </c>
      <c r="C42" s="3" t="s">
        <v>335</v>
      </c>
      <c r="D42" s="3">
        <v>2</v>
      </c>
      <c r="E42" s="3" t="s">
        <v>329</v>
      </c>
      <c r="F42" s="3">
        <v>38</v>
      </c>
      <c r="G42" s="3">
        <v>3.44</v>
      </c>
      <c r="H42" s="3" t="s">
        <v>328</v>
      </c>
      <c r="I42" s="3">
        <v>1103.6516666666666</v>
      </c>
      <c r="J42" s="3">
        <v>47.830666666666673</v>
      </c>
      <c r="K42" s="3">
        <v>105.70366666666665</v>
      </c>
      <c r="L42" s="3">
        <v>64.101666666666674</v>
      </c>
      <c r="M42" s="3">
        <v>51.087666666666678</v>
      </c>
      <c r="N42" s="3">
        <v>13.014999999999999</v>
      </c>
      <c r="O42" s="3">
        <v>194.16333333333333</v>
      </c>
      <c r="P42" s="3">
        <v>17.821333333333332</v>
      </c>
      <c r="Q42" s="3">
        <v>16.64266666666667</v>
      </c>
      <c r="R42" s="3">
        <v>8.5983333333333345</v>
      </c>
      <c r="S42" s="3">
        <v>4.6626666666666656</v>
      </c>
      <c r="T42" s="3">
        <v>8.1666666666666665E-2</v>
      </c>
      <c r="U42" s="3">
        <v>5.5569999999999995</v>
      </c>
      <c r="V42" s="3">
        <v>35.541333333333327</v>
      </c>
      <c r="W42" s="3">
        <v>0.79633333333333312</v>
      </c>
      <c r="X42" s="3">
        <v>5.0269999999999992</v>
      </c>
      <c r="Y42" s="3">
        <v>40.393333333333338</v>
      </c>
      <c r="Z42" s="3">
        <v>9.6176666666666666</v>
      </c>
      <c r="AA42" s="3">
        <v>2.1880000000000002</v>
      </c>
      <c r="AB42" s="3">
        <v>7.333333333333333</v>
      </c>
      <c r="AC42" s="3">
        <v>1.0170000000000001</v>
      </c>
      <c r="AD42" s="3">
        <v>534.67366666666669</v>
      </c>
      <c r="AE42" s="3">
        <v>8.1913333333333345</v>
      </c>
      <c r="AF42" s="3">
        <v>4.8223333333333338</v>
      </c>
      <c r="AG42" s="3">
        <v>33.148666666666678</v>
      </c>
      <c r="AH42" s="3">
        <v>33.519666666666666</v>
      </c>
      <c r="AI42" s="3">
        <v>0.84866666666666657</v>
      </c>
      <c r="AJ42" s="3">
        <v>1.4306666666666661</v>
      </c>
      <c r="AK42" s="3">
        <v>15.548999999999999</v>
      </c>
      <c r="AL42" s="3">
        <v>3.9286666666666665</v>
      </c>
      <c r="AM42" s="3">
        <v>1.1289999999999996</v>
      </c>
      <c r="AN42" s="3">
        <v>235.02733333333342</v>
      </c>
      <c r="AO42" s="3">
        <v>3.1336666666666666</v>
      </c>
      <c r="AP42" s="3">
        <v>892.13566666666668</v>
      </c>
      <c r="AQ42" s="3">
        <v>1030.3816666666669</v>
      </c>
      <c r="AR42" s="3">
        <v>201.40666666666661</v>
      </c>
      <c r="AS42" s="3">
        <v>10.91133333333333</v>
      </c>
      <c r="AT42" s="3">
        <v>6.6333333333333337</v>
      </c>
      <c r="AU42" s="3">
        <v>0.74499999999999977</v>
      </c>
      <c r="AV42" s="3">
        <v>64.081999999999994</v>
      </c>
      <c r="AW42" s="3">
        <v>1687.8043333333326</v>
      </c>
      <c r="AX42" s="3">
        <v>1500.9383333333328</v>
      </c>
      <c r="AY42" s="3">
        <v>0.39166666666666666</v>
      </c>
      <c r="AZ42" s="3">
        <v>0.33933333333333332</v>
      </c>
      <c r="BA42" s="3">
        <v>0.59599999999999997</v>
      </c>
      <c r="BB42" s="3">
        <v>0.57766666666666666</v>
      </c>
      <c r="BC42" s="3">
        <v>1.6686666666666667</v>
      </c>
      <c r="BD42" s="3">
        <v>2.1056666666666661</v>
      </c>
      <c r="BE42" s="3">
        <v>8.4923333333333328</v>
      </c>
      <c r="BF42" s="3">
        <v>2.3999999999999997E-2</v>
      </c>
      <c r="BG42" s="3">
        <v>3.2403333333333326</v>
      </c>
      <c r="BH42" s="3">
        <v>7.1333333333333346E-2</v>
      </c>
      <c r="BI42" s="3">
        <v>0.11400000000000003</v>
      </c>
      <c r="BJ42" s="3">
        <v>2.5000000000000005E-2</v>
      </c>
      <c r="BK42" s="3">
        <v>0.6359999999999999</v>
      </c>
      <c r="BL42" s="3">
        <v>15.671666666666672</v>
      </c>
      <c r="BM42" s="3">
        <v>0.19900000000000004</v>
      </c>
      <c r="BN42" s="3">
        <v>2.5333333333333333E-2</v>
      </c>
      <c r="BO42" s="3">
        <v>7.5163333333333355</v>
      </c>
      <c r="BP42" s="3">
        <v>0.81499999999999995</v>
      </c>
      <c r="BQ42" s="3">
        <v>1E-3</v>
      </c>
      <c r="BR42" s="3">
        <v>0.15900000000000003</v>
      </c>
      <c r="BS42" s="3">
        <v>1.3666666666666669E-2</v>
      </c>
      <c r="BT42" s="3">
        <v>1.5333333333333332E-2</v>
      </c>
      <c r="BU42" s="3">
        <v>7.4333333333333348E-2</v>
      </c>
      <c r="BV42" s="3">
        <v>0.79599999999999982</v>
      </c>
      <c r="BW42" s="3">
        <v>2.5806666666666662</v>
      </c>
      <c r="BX42" s="3">
        <v>3.1446666666666672</v>
      </c>
      <c r="BY42" s="3">
        <v>5.060666666666668</v>
      </c>
      <c r="BZ42" s="3">
        <v>4.7450000000000019</v>
      </c>
      <c r="CA42" s="3">
        <v>1.5879999999999994</v>
      </c>
      <c r="CB42" s="3">
        <v>0.78399999999999992</v>
      </c>
      <c r="CC42" s="3">
        <v>2.8433333333333333</v>
      </c>
      <c r="CD42" s="3">
        <v>2.3400000000000007</v>
      </c>
      <c r="CE42" s="3">
        <v>3.4086666666666656</v>
      </c>
      <c r="CF42" s="3">
        <v>3.3796666666666684</v>
      </c>
      <c r="CG42" s="3">
        <v>1.8389999999999995</v>
      </c>
      <c r="CH42" s="3">
        <v>2.9806666666666679</v>
      </c>
      <c r="CI42" s="3">
        <v>5.6646666666666681</v>
      </c>
      <c r="CJ42" s="3">
        <v>11.417333333333332</v>
      </c>
      <c r="CK42" s="3">
        <v>2.7280000000000002</v>
      </c>
      <c r="CL42" s="3">
        <v>4.0936666666666666</v>
      </c>
      <c r="CM42" s="3">
        <v>2.8723333333333332</v>
      </c>
      <c r="CN42" s="3">
        <v>585.59333333333336</v>
      </c>
      <c r="CO42" s="3">
        <v>93.493999999999986</v>
      </c>
      <c r="CP42" s="3">
        <v>12.418999999999999</v>
      </c>
      <c r="CQ42" s="3">
        <v>1.1693333333333331</v>
      </c>
      <c r="CR42" s="3">
        <v>0.23233333333333342</v>
      </c>
      <c r="CS42" s="3">
        <v>1.1333333333333334E-2</v>
      </c>
      <c r="CT42" s="3">
        <v>1.5423333333333333</v>
      </c>
      <c r="CU42" s="3">
        <v>279.27766666666668</v>
      </c>
      <c r="CV42" s="3">
        <v>51.634333333333338</v>
      </c>
      <c r="CW42" s="3">
        <v>0.9023333333333331</v>
      </c>
      <c r="CX42" s="3">
        <v>1.5893333333333333</v>
      </c>
      <c r="CY42" s="3">
        <v>21.174000000000003</v>
      </c>
      <c r="CZ42" s="3">
        <v>247.45733333333328</v>
      </c>
      <c r="DA42" s="3">
        <v>225.17099999999994</v>
      </c>
      <c r="DB42" s="3">
        <v>2.6666666666666668E-2</v>
      </c>
      <c r="DC42" s="3">
        <v>0.18433333333333335</v>
      </c>
      <c r="DD42" s="3">
        <v>0</v>
      </c>
      <c r="DE42" s="3">
        <v>0.12933333333333333</v>
      </c>
      <c r="DF42" s="3">
        <v>0.01</v>
      </c>
      <c r="DG42" s="3">
        <v>10.198999999999998</v>
      </c>
      <c r="DH42" s="3">
        <v>9.1333333333333336E-2</v>
      </c>
      <c r="DI42" s="3">
        <v>8.0666666666666678E-2</v>
      </c>
      <c r="DJ42" s="3">
        <v>1.1333333333333334E-2</v>
      </c>
      <c r="DK42" s="3">
        <v>7.1780000000000008</v>
      </c>
      <c r="DL42" s="3">
        <v>19.085333333333335</v>
      </c>
      <c r="DM42" s="3">
        <v>3.0036666666666672</v>
      </c>
      <c r="DN42" s="3">
        <v>1.8603333333333332</v>
      </c>
      <c r="DO42" s="3">
        <v>1.1433333333333333</v>
      </c>
      <c r="DP42" s="3">
        <v>0.79466666666666663</v>
      </c>
      <c r="DQ42" s="3">
        <v>20.939666666666664</v>
      </c>
    </row>
    <row r="43" spans="1:121" s="3" customFormat="1" x14ac:dyDescent="0.25">
      <c r="A43" s="3">
        <v>204</v>
      </c>
      <c r="B43" s="3" t="s">
        <v>338</v>
      </c>
      <c r="C43" s="3" t="s">
        <v>335</v>
      </c>
      <c r="D43" s="3">
        <v>2</v>
      </c>
      <c r="E43" s="3" t="s">
        <v>329</v>
      </c>
      <c r="F43" s="3">
        <v>30.63</v>
      </c>
      <c r="G43" s="3">
        <v>3.08</v>
      </c>
      <c r="H43" s="3" t="s">
        <v>334</v>
      </c>
      <c r="I43" s="3">
        <v>978.03400000000022</v>
      </c>
      <c r="J43" s="3">
        <v>37.080333333333336</v>
      </c>
      <c r="K43" s="3">
        <v>141.88533333333334</v>
      </c>
      <c r="L43" s="3">
        <v>25.438666666666666</v>
      </c>
      <c r="M43" s="3">
        <v>9.3286666666666651</v>
      </c>
      <c r="N43" s="3">
        <v>16.110000000000003</v>
      </c>
      <c r="O43" s="3">
        <v>27.556999999999999</v>
      </c>
      <c r="P43" s="3">
        <v>11.74566666666667</v>
      </c>
      <c r="Q43" s="3">
        <v>11.463999999999999</v>
      </c>
      <c r="R43" s="3">
        <v>11.179333333333334</v>
      </c>
      <c r="S43" s="3">
        <v>12.771333333333336</v>
      </c>
      <c r="T43" s="3">
        <v>0.10100000000000002</v>
      </c>
      <c r="U43" s="3">
        <v>12.849333333333336</v>
      </c>
      <c r="V43" s="3">
        <v>0.80333333333333323</v>
      </c>
      <c r="W43" s="3">
        <v>2.0459999999999998</v>
      </c>
      <c r="X43" s="3">
        <v>19.467333333333336</v>
      </c>
      <c r="Y43" s="3">
        <v>68.60599999999998</v>
      </c>
      <c r="Z43" s="3">
        <v>9.9626666666666672</v>
      </c>
      <c r="AA43" s="3">
        <v>2.786</v>
      </c>
      <c r="AB43" s="3">
        <v>7.0896666666666661</v>
      </c>
      <c r="AC43" s="3">
        <v>1.2849999999999999</v>
      </c>
      <c r="AD43" s="3">
        <v>229.39733333333331</v>
      </c>
      <c r="AE43" s="3">
        <v>0.16866666666666666</v>
      </c>
      <c r="AF43" s="3">
        <v>4.5123333333333333</v>
      </c>
      <c r="AG43" s="3">
        <v>29.372333333333334</v>
      </c>
      <c r="AH43" s="3">
        <v>22.349000000000004</v>
      </c>
      <c r="AI43" s="3">
        <v>0.89499999999999991</v>
      </c>
      <c r="AJ43" s="3">
        <v>0.74900000000000011</v>
      </c>
      <c r="AK43" s="3">
        <v>9.7643333333333366</v>
      </c>
      <c r="AL43" s="3">
        <v>1.4793333333333332</v>
      </c>
      <c r="AM43" s="3">
        <v>0.78266666666666662</v>
      </c>
      <c r="AN43" s="3">
        <v>163.89733333333334</v>
      </c>
      <c r="AO43" s="3">
        <v>1.452</v>
      </c>
      <c r="AP43" s="3">
        <v>336.36</v>
      </c>
      <c r="AQ43" s="3">
        <v>494.39366666666677</v>
      </c>
      <c r="AR43" s="3">
        <v>108.53800000000001</v>
      </c>
      <c r="AS43" s="3">
        <v>6.4940000000000024</v>
      </c>
      <c r="AT43" s="3">
        <v>2.9646666666666679</v>
      </c>
      <c r="AU43" s="3">
        <v>0.46166666666666661</v>
      </c>
      <c r="AV43" s="3">
        <v>40.626666666666658</v>
      </c>
      <c r="AW43" s="3">
        <v>1410.4156666666668</v>
      </c>
      <c r="AX43" s="3">
        <v>878.66866666666681</v>
      </c>
      <c r="AY43" s="3">
        <v>0.21166666666666667</v>
      </c>
      <c r="AZ43" s="3">
        <v>7.8666666666666676E-2</v>
      </c>
      <c r="BA43" s="3">
        <v>0.2253333333333333</v>
      </c>
      <c r="BB43" s="3">
        <v>0.26900000000000002</v>
      </c>
      <c r="BC43" s="3">
        <v>1.596666666666666</v>
      </c>
      <c r="BD43" s="3">
        <v>1.1619999999999997</v>
      </c>
      <c r="BE43" s="3">
        <v>5.3989999999999982</v>
      </c>
      <c r="BF43" s="3">
        <v>1.5000000000000001E-2</v>
      </c>
      <c r="BG43" s="3">
        <v>2.3113333333333332</v>
      </c>
      <c r="BH43" s="3">
        <v>0.10400000000000002</v>
      </c>
      <c r="BI43" s="3">
        <v>0.15566666666666668</v>
      </c>
      <c r="BJ43" s="3">
        <v>1.1666666666666667E-2</v>
      </c>
      <c r="BK43" s="3">
        <v>0.21466666666666676</v>
      </c>
      <c r="BL43" s="3">
        <v>11.032999999999994</v>
      </c>
      <c r="BM43" s="3">
        <v>0.1216666666666667</v>
      </c>
      <c r="BN43" s="3">
        <v>0</v>
      </c>
      <c r="BO43" s="3">
        <v>10.151999999999999</v>
      </c>
      <c r="BP43" s="3">
        <v>1.0073333333333332</v>
      </c>
      <c r="BQ43" s="3">
        <v>0</v>
      </c>
      <c r="BR43" s="3">
        <v>6.666666666666668E-3</v>
      </c>
      <c r="BS43" s="3">
        <v>6.6666666666666664E-4</v>
      </c>
      <c r="BT43" s="3">
        <v>6.6666666666666664E-4</v>
      </c>
      <c r="BU43" s="3">
        <v>1.3333333333333333E-3</v>
      </c>
      <c r="BV43" s="3">
        <v>0.34900000000000003</v>
      </c>
      <c r="BW43" s="3">
        <v>0.86566666666666692</v>
      </c>
      <c r="BX43" s="3">
        <v>1.0243333333333335</v>
      </c>
      <c r="BY43" s="3">
        <v>1.9423333333333337</v>
      </c>
      <c r="BZ43" s="3">
        <v>1.0663333333333334</v>
      </c>
      <c r="CA43" s="3">
        <v>0.47633333333333328</v>
      </c>
      <c r="CB43" s="3">
        <v>0.34066666666666673</v>
      </c>
      <c r="CC43" s="3">
        <v>1.1920000000000002</v>
      </c>
      <c r="CD43" s="3">
        <v>0.90200000000000014</v>
      </c>
      <c r="CE43" s="3">
        <v>1.2246666666666663</v>
      </c>
      <c r="CF43" s="3">
        <v>1.1936666666666664</v>
      </c>
      <c r="CG43" s="3">
        <v>0.63400000000000001</v>
      </c>
      <c r="CH43" s="3">
        <v>0.96933333333333327</v>
      </c>
      <c r="CI43" s="3">
        <v>1.9333333333333329</v>
      </c>
      <c r="CJ43" s="3">
        <v>6.1483333333333334</v>
      </c>
      <c r="CK43" s="3">
        <v>0.876</v>
      </c>
      <c r="CL43" s="3">
        <v>2.2353333333333336</v>
      </c>
      <c r="CM43" s="3">
        <v>1.163</v>
      </c>
      <c r="CN43" s="3">
        <v>330.60500000000002</v>
      </c>
      <c r="CO43" s="3">
        <v>75.47699999999999</v>
      </c>
      <c r="CP43" s="3">
        <v>0.437</v>
      </c>
      <c r="CQ43" s="3">
        <v>1.3279999999999998</v>
      </c>
      <c r="CR43" s="3">
        <v>0.25866666666666666</v>
      </c>
      <c r="CS43" s="3">
        <v>3.333333333333334E-3</v>
      </c>
      <c r="CT43" s="3">
        <v>1.5883333333333332</v>
      </c>
      <c r="CU43" s="3">
        <v>223.91200000000003</v>
      </c>
      <c r="CV43" s="3">
        <v>48.491999999999997</v>
      </c>
      <c r="CW43" s="3">
        <v>0.95466666666666644</v>
      </c>
      <c r="CX43" s="3">
        <v>1.5143333333333333</v>
      </c>
      <c r="CY43" s="3">
        <v>30.003666666666664</v>
      </c>
      <c r="CZ43" s="3">
        <v>61.464666666666659</v>
      </c>
      <c r="DA43" s="3">
        <v>82.004000000000005</v>
      </c>
      <c r="DB43" s="3">
        <v>2.6999999999999996E-2</v>
      </c>
      <c r="DC43" s="3">
        <v>0.22066666666666668</v>
      </c>
      <c r="DD43" s="3">
        <v>4.6666666666666671E-3</v>
      </c>
      <c r="DE43" s="3">
        <v>0.5006666666666667</v>
      </c>
      <c r="DF43" s="3">
        <v>8.666666666666668E-3</v>
      </c>
      <c r="DG43" s="3">
        <v>4.2143333333333333</v>
      </c>
      <c r="DH43" s="3">
        <v>3.1333333333333345E-2</v>
      </c>
      <c r="DI43" s="3">
        <v>2.7333333333333338E-2</v>
      </c>
      <c r="DJ43" s="3">
        <v>3.333333333333334E-3</v>
      </c>
      <c r="DK43" s="3">
        <v>0.29133333333333339</v>
      </c>
      <c r="DL43" s="3">
        <v>22.506000000000004</v>
      </c>
      <c r="DM43" s="3">
        <v>5.2536666666666667</v>
      </c>
      <c r="DN43" s="3">
        <v>0.41766666666666663</v>
      </c>
      <c r="DO43" s="3">
        <v>4.8359999999999994</v>
      </c>
      <c r="DP43" s="3">
        <v>0.95199999999999985</v>
      </c>
      <c r="DQ43" s="3">
        <v>14.831333333333333</v>
      </c>
    </row>
    <row r="44" spans="1:121" s="3" customFormat="1" x14ac:dyDescent="0.25">
      <c r="A44" s="3">
        <v>205</v>
      </c>
      <c r="B44" s="3" t="s">
        <v>338</v>
      </c>
      <c r="C44" s="3" t="s">
        <v>335</v>
      </c>
      <c r="D44" s="3">
        <v>3</v>
      </c>
      <c r="E44" s="3" t="s">
        <v>329</v>
      </c>
      <c r="F44" s="3">
        <v>44</v>
      </c>
      <c r="G44" s="3">
        <v>3.5</v>
      </c>
      <c r="H44" s="3" t="s">
        <v>334</v>
      </c>
      <c r="I44" s="3">
        <v>1395.4850000000004</v>
      </c>
      <c r="J44" s="3">
        <v>52.311333333333323</v>
      </c>
      <c r="K44" s="3">
        <v>189.72433333333333</v>
      </c>
      <c r="L44" s="3">
        <v>46.344666666666654</v>
      </c>
      <c r="M44" s="3">
        <v>30.20999999999999</v>
      </c>
      <c r="N44" s="3">
        <v>16.134666666666664</v>
      </c>
      <c r="O44" s="3">
        <v>72.037333333333351</v>
      </c>
      <c r="P44" s="3">
        <v>20.90066666666667</v>
      </c>
      <c r="Q44" s="3">
        <v>13.978666666666671</v>
      </c>
      <c r="R44" s="3">
        <v>12.183333333333332</v>
      </c>
      <c r="S44" s="3">
        <v>20.684666666666665</v>
      </c>
      <c r="T44" s="3">
        <v>0.37133333333333335</v>
      </c>
      <c r="U44" s="3">
        <v>20.222999999999995</v>
      </c>
      <c r="V44" s="3">
        <v>1.9829999999999997</v>
      </c>
      <c r="W44" s="3">
        <v>3.5003333333333333</v>
      </c>
      <c r="X44" s="3">
        <v>40.408666666666669</v>
      </c>
      <c r="Y44" s="3">
        <v>79.25266666666667</v>
      </c>
      <c r="Z44" s="3">
        <v>9.2690000000000019</v>
      </c>
      <c r="AA44" s="3">
        <v>2.9510000000000001</v>
      </c>
      <c r="AB44" s="3">
        <v>6.3453333333333353</v>
      </c>
      <c r="AC44" s="3">
        <v>0.65066666666666673</v>
      </c>
      <c r="AD44" s="3">
        <v>234.05200000000002</v>
      </c>
      <c r="AE44" s="3">
        <v>0.91666666666666663</v>
      </c>
      <c r="AF44" s="3">
        <v>6.7856666666666667</v>
      </c>
      <c r="AG44" s="3">
        <v>22.739666666666661</v>
      </c>
      <c r="AH44" s="3">
        <v>40.93633333333333</v>
      </c>
      <c r="AI44" s="3">
        <v>1.1753333333333325</v>
      </c>
      <c r="AJ44" s="3">
        <v>1.1079999999999994</v>
      </c>
      <c r="AK44" s="3">
        <v>10.524666666666667</v>
      </c>
      <c r="AL44" s="3">
        <v>1.3569999999999995</v>
      </c>
      <c r="AM44" s="3">
        <v>0.6386666666666666</v>
      </c>
      <c r="AN44" s="3">
        <v>242.70433333333335</v>
      </c>
      <c r="AO44" s="3">
        <v>2.9693333333333336</v>
      </c>
      <c r="AP44" s="3">
        <v>913.19133333333355</v>
      </c>
      <c r="AQ44" s="3">
        <v>880.22733333333338</v>
      </c>
      <c r="AR44" s="3">
        <v>147.14400000000001</v>
      </c>
      <c r="AS44" s="3">
        <v>9.9743333333333339</v>
      </c>
      <c r="AT44" s="3">
        <v>7.0836666666666668</v>
      </c>
      <c r="AU44" s="3">
        <v>0.67799999999999983</v>
      </c>
      <c r="AV44" s="3">
        <v>61.920333333333311</v>
      </c>
      <c r="AW44" s="3">
        <v>2010.607</v>
      </c>
      <c r="AX44" s="3">
        <v>1040.606</v>
      </c>
      <c r="AY44" s="3">
        <v>0.80633333333333335</v>
      </c>
      <c r="AZ44" s="3">
        <v>0.26400000000000007</v>
      </c>
      <c r="BA44" s="3">
        <v>0.26266666666666666</v>
      </c>
      <c r="BB44" s="3">
        <v>0.47466666666666657</v>
      </c>
      <c r="BC44" s="3">
        <v>0.97099999999999975</v>
      </c>
      <c r="BD44" s="3">
        <v>2.4120000000000004</v>
      </c>
      <c r="BE44" s="3">
        <v>9.9353333333333342</v>
      </c>
      <c r="BF44" s="3">
        <v>5.033333333333332E-2</v>
      </c>
      <c r="BG44" s="3">
        <v>5.0213333333333328</v>
      </c>
      <c r="BH44" s="3">
        <v>7.5333333333333349E-2</v>
      </c>
      <c r="BI44" s="3">
        <v>3.6333333333333336E-2</v>
      </c>
      <c r="BJ44" s="3">
        <v>4.7000000000000007E-2</v>
      </c>
      <c r="BK44" s="3">
        <v>0.67600000000000005</v>
      </c>
      <c r="BL44" s="3">
        <v>12.846666666666671</v>
      </c>
      <c r="BM44" s="3">
        <v>0.10333333333333335</v>
      </c>
      <c r="BN44" s="3">
        <v>6.6666666666666664E-4</v>
      </c>
      <c r="BO44" s="3">
        <v>11.343666666666666</v>
      </c>
      <c r="BP44" s="3">
        <v>0.79099999999999948</v>
      </c>
      <c r="BQ44" s="3">
        <v>0</v>
      </c>
      <c r="BR44" s="3">
        <v>1.0333333333333333E-2</v>
      </c>
      <c r="BS44" s="3">
        <v>2.3333333333333335E-3</v>
      </c>
      <c r="BT44" s="3">
        <v>1.6666666666666668E-3</v>
      </c>
      <c r="BU44" s="3">
        <v>3.3333333333333332E-4</v>
      </c>
      <c r="BV44" s="3">
        <v>0.7546666666666666</v>
      </c>
      <c r="BW44" s="3">
        <v>1.774</v>
      </c>
      <c r="BX44" s="3">
        <v>2.1086666666666671</v>
      </c>
      <c r="BY44" s="3">
        <v>3.6960000000000002</v>
      </c>
      <c r="BZ44" s="3">
        <v>2.3303333333333334</v>
      </c>
      <c r="CA44" s="3">
        <v>0.99666666666666626</v>
      </c>
      <c r="CB44" s="3">
        <v>0.46399999999999997</v>
      </c>
      <c r="CC44" s="3">
        <v>2.2310000000000003</v>
      </c>
      <c r="CD44" s="3">
        <v>1.9833333333333325</v>
      </c>
      <c r="CE44" s="3">
        <v>2.5459999999999998</v>
      </c>
      <c r="CF44" s="3">
        <v>1.8280000000000005</v>
      </c>
      <c r="CG44" s="3">
        <v>1.1616666666666666</v>
      </c>
      <c r="CH44" s="3">
        <v>1.6436666666666657</v>
      </c>
      <c r="CI44" s="3">
        <v>3.5893333333333337</v>
      </c>
      <c r="CJ44" s="3">
        <v>10.806333333333335</v>
      </c>
      <c r="CK44" s="3">
        <v>1.3773333333333329</v>
      </c>
      <c r="CL44" s="3">
        <v>4.3809999999999993</v>
      </c>
      <c r="CM44" s="3">
        <v>2.0186666666666659</v>
      </c>
      <c r="CN44" s="3">
        <v>363.77966666666674</v>
      </c>
      <c r="CO44" s="3">
        <v>106.82499999999999</v>
      </c>
      <c r="CP44" s="3">
        <v>1.6076666666666668</v>
      </c>
      <c r="CQ44" s="3">
        <v>0.87933333333333319</v>
      </c>
      <c r="CR44" s="3">
        <v>0.36599999999999994</v>
      </c>
      <c r="CS44" s="3">
        <v>1.4999999999999999E-2</v>
      </c>
      <c r="CT44" s="3">
        <v>1.2619999999999996</v>
      </c>
      <c r="CU44" s="3">
        <v>348.52333333333337</v>
      </c>
      <c r="CV44" s="3">
        <v>85.850999999999999</v>
      </c>
      <c r="CW44" s="3">
        <v>0.77266666666666606</v>
      </c>
      <c r="CX44" s="3">
        <v>2.0059999999999989</v>
      </c>
      <c r="CY44" s="3">
        <v>79.961333333333329</v>
      </c>
      <c r="CZ44" s="3">
        <v>75.927999999999997</v>
      </c>
      <c r="DA44" s="3">
        <v>72.112333333333325</v>
      </c>
      <c r="DB44" s="3">
        <v>4.2333333333333334E-2</v>
      </c>
      <c r="DC44" s="3">
        <v>0.17899999999999996</v>
      </c>
      <c r="DD44" s="3">
        <v>4.6666666666666671E-3</v>
      </c>
      <c r="DE44" s="3">
        <v>0.37366666666666659</v>
      </c>
      <c r="DF44" s="3">
        <v>1E-3</v>
      </c>
      <c r="DG44" s="3">
        <v>7.5066666666666633</v>
      </c>
      <c r="DH44" s="3">
        <v>0.11733333333333336</v>
      </c>
      <c r="DI44" s="3">
        <v>0.10466666666666669</v>
      </c>
      <c r="DJ44" s="3">
        <v>1.1666666666666667E-2</v>
      </c>
      <c r="DK44" s="3">
        <v>1.913</v>
      </c>
      <c r="DL44" s="3">
        <v>67.393333333333317</v>
      </c>
      <c r="DM44" s="3">
        <v>5.8129999999999997</v>
      </c>
      <c r="DN44" s="3">
        <v>0.79366666666666674</v>
      </c>
      <c r="DO44" s="3">
        <v>5.019333333333333</v>
      </c>
      <c r="DP44" s="3">
        <v>0.76833333333333276</v>
      </c>
      <c r="DQ44" s="3">
        <v>28.090999999999998</v>
      </c>
    </row>
    <row r="45" spans="1:121" s="3" customFormat="1" x14ac:dyDescent="0.25">
      <c r="A45" s="3">
        <v>207</v>
      </c>
      <c r="B45" s="3" t="s">
        <v>338</v>
      </c>
      <c r="C45" s="3" t="s">
        <v>335</v>
      </c>
      <c r="D45" s="3">
        <v>4</v>
      </c>
      <c r="E45" s="3" t="s">
        <v>329</v>
      </c>
      <c r="F45" s="3">
        <v>53.13</v>
      </c>
      <c r="G45" s="3">
        <v>3.83</v>
      </c>
      <c r="H45" s="3" t="s">
        <v>328</v>
      </c>
      <c r="I45" s="3">
        <v>1467.6883333333333</v>
      </c>
      <c r="J45" s="3">
        <v>68.788999999999987</v>
      </c>
      <c r="K45" s="3">
        <v>173.61433333333335</v>
      </c>
      <c r="L45" s="3">
        <v>44.551000000000016</v>
      </c>
      <c r="M45" s="3">
        <v>17.113666666666667</v>
      </c>
      <c r="N45" s="3">
        <v>27.437333333333331</v>
      </c>
      <c r="O45" s="3">
        <v>275.42633333333328</v>
      </c>
      <c r="P45" s="3">
        <v>23.798666666666673</v>
      </c>
      <c r="Q45" s="3">
        <v>22.607000000000003</v>
      </c>
      <c r="R45" s="3">
        <v>17.752999999999997</v>
      </c>
      <c r="S45" s="3">
        <v>20.119</v>
      </c>
      <c r="T45" s="3">
        <v>0.01</v>
      </c>
      <c r="U45" s="3">
        <v>21.474333333333334</v>
      </c>
      <c r="V45" s="3">
        <v>4.3739999999999997</v>
      </c>
      <c r="W45" s="3">
        <v>3.6670000000000003</v>
      </c>
      <c r="X45" s="3">
        <v>11.247000000000002</v>
      </c>
      <c r="Y45" s="3">
        <v>90.294666666666686</v>
      </c>
      <c r="Z45" s="3">
        <v>10.123666666666667</v>
      </c>
      <c r="AA45" s="3">
        <v>4.0053333333333336</v>
      </c>
      <c r="AB45" s="3">
        <v>6.1456666666666671</v>
      </c>
      <c r="AC45" s="3">
        <v>1.2223333333333335</v>
      </c>
      <c r="AD45" s="3">
        <v>412.91533333333331</v>
      </c>
      <c r="AE45" s="3">
        <v>2.4233333333333329</v>
      </c>
      <c r="AF45" s="3">
        <v>8.11</v>
      </c>
      <c r="AG45" s="3">
        <v>15.662666666666665</v>
      </c>
      <c r="AH45" s="3">
        <v>44.49466666666666</v>
      </c>
      <c r="AI45" s="3">
        <v>1.2989999999999999</v>
      </c>
      <c r="AJ45" s="3">
        <v>1.0923333333333334</v>
      </c>
      <c r="AK45" s="3">
        <v>18.225000000000001</v>
      </c>
      <c r="AL45" s="3">
        <v>3.0873333333333339</v>
      </c>
      <c r="AM45" s="3">
        <v>0.94899999999999995</v>
      </c>
      <c r="AN45" s="3">
        <v>294.82933333333341</v>
      </c>
      <c r="AO45" s="3">
        <v>1.8556666666666668</v>
      </c>
      <c r="AP45" s="3">
        <v>598.10066666666683</v>
      </c>
      <c r="AQ45" s="3">
        <v>676.49633333333327</v>
      </c>
      <c r="AR45" s="3">
        <v>149.92666666666665</v>
      </c>
      <c r="AS45" s="3">
        <v>10.039333333333333</v>
      </c>
      <c r="AT45" s="3">
        <v>4.4373333333333322</v>
      </c>
      <c r="AU45" s="3">
        <v>0.60899999999999987</v>
      </c>
      <c r="AV45" s="3">
        <v>69.203999999999994</v>
      </c>
      <c r="AW45" s="3">
        <v>2335.1396666666665</v>
      </c>
      <c r="AX45" s="3">
        <v>1074.4340000000002</v>
      </c>
      <c r="AY45" s="3">
        <v>0.90066666666666662</v>
      </c>
      <c r="AZ45" s="3">
        <v>0.56266666666666665</v>
      </c>
      <c r="BA45" s="3">
        <v>0.35666666666666669</v>
      </c>
      <c r="BB45" s="3">
        <v>0.70299999999999996</v>
      </c>
      <c r="BC45" s="3">
        <v>0.77899999999999991</v>
      </c>
      <c r="BD45" s="3">
        <v>2.3320000000000003</v>
      </c>
      <c r="BE45" s="3">
        <v>11.947000000000001</v>
      </c>
      <c r="BF45" s="3">
        <v>0.15433333333333335</v>
      </c>
      <c r="BG45" s="3">
        <v>4.9093333333333335</v>
      </c>
      <c r="BH45" s="3">
        <v>0.32766666666666672</v>
      </c>
      <c r="BI45" s="3">
        <v>0.56599999999999995</v>
      </c>
      <c r="BJ45" s="3">
        <v>7.6666666666666662E-3</v>
      </c>
      <c r="BK45" s="3">
        <v>0.56033333333333335</v>
      </c>
      <c r="BL45" s="3">
        <v>21.667666666666666</v>
      </c>
      <c r="BM45" s="3">
        <v>0.31700000000000006</v>
      </c>
      <c r="BN45" s="3">
        <v>3.0000000000000005E-3</v>
      </c>
      <c r="BO45" s="3">
        <v>16.649333333333331</v>
      </c>
      <c r="BP45" s="3">
        <v>0.94200000000000006</v>
      </c>
      <c r="BQ45" s="3">
        <v>0</v>
      </c>
      <c r="BR45" s="3">
        <v>9.9000000000000019E-2</v>
      </c>
      <c r="BS45" s="3">
        <v>6.666666666666668E-3</v>
      </c>
      <c r="BT45" s="3">
        <v>4.333333333333334E-3</v>
      </c>
      <c r="BU45" s="3">
        <v>2.6333333333333334E-2</v>
      </c>
      <c r="BV45" s="3">
        <v>0.51033333333333331</v>
      </c>
      <c r="BW45" s="3">
        <v>1.4813333333333334</v>
      </c>
      <c r="BX45" s="3">
        <v>1.8046666666666666</v>
      </c>
      <c r="BY45" s="3">
        <v>3.2970000000000002</v>
      </c>
      <c r="BZ45" s="3">
        <v>2.1939999999999995</v>
      </c>
      <c r="CA45" s="3">
        <v>0.88799999999999979</v>
      </c>
      <c r="CB45" s="3">
        <v>0.68199999999999994</v>
      </c>
      <c r="CC45" s="3">
        <v>2.1156666666666668</v>
      </c>
      <c r="CD45" s="3">
        <v>1.522</v>
      </c>
      <c r="CE45" s="3">
        <v>2.0609999999999995</v>
      </c>
      <c r="CF45" s="3">
        <v>2.6596666666666668</v>
      </c>
      <c r="CG45" s="3">
        <v>1.0886666666666667</v>
      </c>
      <c r="CH45" s="3">
        <v>1.8410000000000002</v>
      </c>
      <c r="CI45" s="3">
        <v>3.9133333333333336</v>
      </c>
      <c r="CJ45" s="3">
        <v>9.8166666666666664</v>
      </c>
      <c r="CK45" s="3">
        <v>1.7726666666666662</v>
      </c>
      <c r="CL45" s="3">
        <v>3.2439999999999998</v>
      </c>
      <c r="CM45" s="3">
        <v>2.36</v>
      </c>
      <c r="CN45" s="3">
        <v>418.5286666666666</v>
      </c>
      <c r="CO45" s="3">
        <v>113.08633333333334</v>
      </c>
      <c r="CP45" s="3">
        <v>2.9493333333333336</v>
      </c>
      <c r="CQ45" s="3">
        <v>0.85266666666666657</v>
      </c>
      <c r="CR45" s="3">
        <v>0.17866666666666667</v>
      </c>
      <c r="CS45" s="3">
        <v>3.0000000000000005E-3</v>
      </c>
      <c r="CT45" s="3">
        <v>1.0493333333333335</v>
      </c>
      <c r="CU45" s="3">
        <v>413.40133333333341</v>
      </c>
      <c r="CV45" s="3">
        <v>56.853666666666669</v>
      </c>
      <c r="CW45" s="3">
        <v>0.94066666666666687</v>
      </c>
      <c r="CX45" s="3">
        <v>1.9433333333333331</v>
      </c>
      <c r="CY45" s="3">
        <v>51.447333333333326</v>
      </c>
      <c r="CZ45" s="3">
        <v>248.06266666666662</v>
      </c>
      <c r="DA45" s="3">
        <v>160.30666666666667</v>
      </c>
      <c r="DB45" s="3">
        <v>8.4000000000000005E-2</v>
      </c>
      <c r="DC45" s="3">
        <v>2.6666666666666666E-3</v>
      </c>
      <c r="DD45" s="3">
        <v>0</v>
      </c>
      <c r="DE45" s="3">
        <v>4.6000000000000006E-2</v>
      </c>
      <c r="DF45" s="3">
        <v>2.2333333333333334E-2</v>
      </c>
      <c r="DG45" s="3">
        <v>7.3416666666666677</v>
      </c>
      <c r="DH45" s="3">
        <v>0.15866666666666665</v>
      </c>
      <c r="DI45" s="3">
        <v>0.13166666666666668</v>
      </c>
      <c r="DJ45" s="3">
        <v>2.6333333333333334E-2</v>
      </c>
      <c r="DK45" s="3">
        <v>1.5666666666666666E-2</v>
      </c>
      <c r="DL45" s="3">
        <v>42.299666666666667</v>
      </c>
      <c r="DM45" s="3">
        <v>7.4569999999999981</v>
      </c>
      <c r="DN45" s="3">
        <v>0</v>
      </c>
      <c r="DO45" s="3">
        <v>7.4569999999999981</v>
      </c>
      <c r="DP45" s="3">
        <v>0.90366666666666673</v>
      </c>
      <c r="DQ45" s="3">
        <v>30.218333333333337</v>
      </c>
    </row>
    <row r="46" spans="1:121" s="3" customFormat="1" x14ac:dyDescent="0.25">
      <c r="A46" s="3">
        <v>211</v>
      </c>
      <c r="B46" s="3" t="s">
        <v>338</v>
      </c>
      <c r="C46" s="3" t="s">
        <v>335</v>
      </c>
      <c r="D46" s="3">
        <v>3</v>
      </c>
      <c r="E46" s="3" t="s">
        <v>329</v>
      </c>
      <c r="F46" s="3">
        <v>53</v>
      </c>
      <c r="G46" s="3">
        <v>3.75</v>
      </c>
      <c r="H46" s="3" t="s">
        <v>334</v>
      </c>
      <c r="I46" s="3">
        <v>1815.6570000000011</v>
      </c>
      <c r="J46" s="3">
        <v>67.666333333333327</v>
      </c>
      <c r="K46" s="3">
        <v>257.86633333333327</v>
      </c>
      <c r="L46" s="3">
        <v>54.268000000000008</v>
      </c>
      <c r="M46" s="3">
        <v>29.217999999999993</v>
      </c>
      <c r="N46" s="3">
        <v>25.052333333333337</v>
      </c>
      <c r="O46" s="3">
        <v>196.28899999999999</v>
      </c>
      <c r="P46" s="3">
        <v>14.547333333333329</v>
      </c>
      <c r="Q46" s="3">
        <v>23.666666666666671</v>
      </c>
      <c r="R46" s="3">
        <v>24.878000000000011</v>
      </c>
      <c r="S46" s="3">
        <v>50.00333333333333</v>
      </c>
      <c r="T46" s="3">
        <v>8.6333333333333331E-2</v>
      </c>
      <c r="U46" s="3">
        <v>37.345666666666673</v>
      </c>
      <c r="V46" s="3">
        <v>2.0173333333333332</v>
      </c>
      <c r="W46" s="3">
        <v>3.688333333333333</v>
      </c>
      <c r="X46" s="3">
        <v>31.453000000000007</v>
      </c>
      <c r="Y46" s="3">
        <v>86.931999999999974</v>
      </c>
      <c r="Z46" s="3">
        <v>18.631666666666671</v>
      </c>
      <c r="AA46" s="3">
        <v>6.6180000000000012</v>
      </c>
      <c r="AB46" s="3">
        <v>11.984999999999999</v>
      </c>
      <c r="AC46" s="3">
        <v>3.2286666666666659</v>
      </c>
      <c r="AD46" s="3">
        <v>277.76033333333334</v>
      </c>
      <c r="AE46" s="3">
        <v>1.3813333333333333</v>
      </c>
      <c r="AF46" s="3">
        <v>9.4963333333333377</v>
      </c>
      <c r="AG46" s="3">
        <v>117.02033333333337</v>
      </c>
      <c r="AH46" s="3">
        <v>99.837666666666678</v>
      </c>
      <c r="AI46" s="3">
        <v>1.1679999999999997</v>
      </c>
      <c r="AJ46" s="3">
        <v>1.2249999999999994</v>
      </c>
      <c r="AK46" s="3">
        <v>21.799999999999997</v>
      </c>
      <c r="AL46" s="3">
        <v>3.6493333333333329</v>
      </c>
      <c r="AM46" s="3">
        <v>2.1023333333333336</v>
      </c>
      <c r="AN46" s="3">
        <v>252.84900000000016</v>
      </c>
      <c r="AO46" s="3">
        <v>2.1086666666666662</v>
      </c>
      <c r="AP46" s="3">
        <v>451.60533333333348</v>
      </c>
      <c r="AQ46" s="3">
        <v>792.44399999999996</v>
      </c>
      <c r="AR46" s="3">
        <v>217.52466666666677</v>
      </c>
      <c r="AS46" s="3">
        <v>13.078666666666669</v>
      </c>
      <c r="AT46" s="3">
        <v>7.3170000000000011</v>
      </c>
      <c r="AU46" s="3">
        <v>1.2379999999999984</v>
      </c>
      <c r="AV46" s="3">
        <v>81.101666666666645</v>
      </c>
      <c r="AW46" s="3">
        <v>2010.6016666666676</v>
      </c>
      <c r="AX46" s="3">
        <v>2811.8463333333334</v>
      </c>
      <c r="AY46" s="3">
        <v>7.7666666666666676E-2</v>
      </c>
      <c r="AZ46" s="3">
        <v>4.5666666666666668E-2</v>
      </c>
      <c r="BA46" s="3">
        <v>4.300000000000001E-2</v>
      </c>
      <c r="BB46" s="3">
        <v>7.3333333333333348E-2</v>
      </c>
      <c r="BC46" s="3">
        <v>0.218</v>
      </c>
      <c r="BD46" s="3">
        <v>0.49733333333333302</v>
      </c>
      <c r="BE46" s="3">
        <v>9.0293333333333354</v>
      </c>
      <c r="BF46" s="3">
        <v>8.8333333333333361E-2</v>
      </c>
      <c r="BG46" s="3">
        <v>3.6096666666666657</v>
      </c>
      <c r="BH46" s="3">
        <v>0.22866666666666668</v>
      </c>
      <c r="BI46" s="3">
        <v>0.3686666666666667</v>
      </c>
      <c r="BJ46" s="3">
        <v>4.3666666666666666E-2</v>
      </c>
      <c r="BK46" s="3">
        <v>0.67666666666666664</v>
      </c>
      <c r="BL46" s="3">
        <v>22.46266666666666</v>
      </c>
      <c r="BM46" s="3">
        <v>0.30266666666666669</v>
      </c>
      <c r="BN46" s="3">
        <v>4.066666666666667E-2</v>
      </c>
      <c r="BO46" s="3">
        <v>22.309000000000008</v>
      </c>
      <c r="BP46" s="3">
        <v>2.3126666666666655</v>
      </c>
      <c r="BQ46" s="3">
        <v>6.6666666666666664E-4</v>
      </c>
      <c r="BR46" s="3">
        <v>0.12533333333333335</v>
      </c>
      <c r="BS46" s="3">
        <v>1.0666666666666666E-2</v>
      </c>
      <c r="BT46" s="3">
        <v>1.2666666666666666E-2</v>
      </c>
      <c r="BU46" s="3">
        <v>3.0666666666666665E-2</v>
      </c>
      <c r="BV46" s="3">
        <v>0.5486666666666663</v>
      </c>
      <c r="BW46" s="3">
        <v>1.8810000000000002</v>
      </c>
      <c r="BX46" s="3">
        <v>2.2136666666666667</v>
      </c>
      <c r="BY46" s="3">
        <v>3.6399999999999988</v>
      </c>
      <c r="BZ46" s="3">
        <v>3.1593333333333313</v>
      </c>
      <c r="CA46" s="3">
        <v>1.082666666666666</v>
      </c>
      <c r="CB46" s="3">
        <v>0.75899999999999945</v>
      </c>
      <c r="CC46" s="3">
        <v>2.2273333333333336</v>
      </c>
      <c r="CD46" s="3">
        <v>1.5703333333333329</v>
      </c>
      <c r="CE46" s="3">
        <v>2.4129999999999989</v>
      </c>
      <c r="CF46" s="3">
        <v>3.0159999999999982</v>
      </c>
      <c r="CG46" s="3">
        <v>1.3376666666666661</v>
      </c>
      <c r="CH46" s="3">
        <v>2.4876666666666671</v>
      </c>
      <c r="CI46" s="3">
        <v>5.5380000000000029</v>
      </c>
      <c r="CJ46" s="3">
        <v>10.120333333333337</v>
      </c>
      <c r="CK46" s="3">
        <v>2.5453333333333337</v>
      </c>
      <c r="CL46" s="3">
        <v>3.1609999999999991</v>
      </c>
      <c r="CM46" s="3">
        <v>2.298</v>
      </c>
      <c r="CN46" s="3">
        <v>391.17833333333334</v>
      </c>
      <c r="CO46" s="3">
        <v>124.20466666666664</v>
      </c>
      <c r="CP46" s="3">
        <v>10.841666666666667</v>
      </c>
      <c r="CQ46" s="3">
        <v>1.3843333333333332</v>
      </c>
      <c r="CR46" s="3">
        <v>0.23266666666666669</v>
      </c>
      <c r="CS46" s="3">
        <v>1.3666666666666667E-2</v>
      </c>
      <c r="CT46" s="3">
        <v>1.6696666666666669</v>
      </c>
      <c r="CU46" s="3">
        <v>336.19166666666683</v>
      </c>
      <c r="CV46" s="3">
        <v>130.76000000000002</v>
      </c>
      <c r="CW46" s="3">
        <v>2.3226666666666653</v>
      </c>
      <c r="CX46" s="3">
        <v>2.3426666666666671</v>
      </c>
      <c r="CY46" s="3">
        <v>45.417999999999999</v>
      </c>
      <c r="CZ46" s="3">
        <v>257.45366666666672</v>
      </c>
      <c r="DA46" s="3">
        <v>140.52133333333336</v>
      </c>
      <c r="DB46" s="3">
        <v>0.32300000000000012</v>
      </c>
      <c r="DC46" s="3">
        <v>0.47333333333333333</v>
      </c>
      <c r="DD46" s="3">
        <v>6.6666666666666664E-4</v>
      </c>
      <c r="DE46" s="3">
        <v>12.991</v>
      </c>
      <c r="DF46" s="3">
        <v>1.9333333333333338E-2</v>
      </c>
      <c r="DG46" s="3">
        <v>8.8870000000000022</v>
      </c>
      <c r="DH46" s="3">
        <v>5.0333333333333341E-2</v>
      </c>
      <c r="DI46" s="3">
        <v>3.8333333333333337E-2</v>
      </c>
      <c r="DJ46" s="3">
        <v>1.1333333333333334E-2</v>
      </c>
      <c r="DK46" s="3">
        <v>0</v>
      </c>
      <c r="DL46" s="3">
        <v>36.516000000000005</v>
      </c>
      <c r="DM46" s="3">
        <v>5.0230000000000006</v>
      </c>
      <c r="DN46" s="3">
        <v>0.39166666666666661</v>
      </c>
      <c r="DO46" s="3">
        <v>4.631333333333334</v>
      </c>
      <c r="DP46" s="3">
        <v>2.2676666666666656</v>
      </c>
      <c r="DQ46" s="3">
        <v>13.404000000000003</v>
      </c>
    </row>
    <row r="47" spans="1:121" s="3" customFormat="1" x14ac:dyDescent="0.25">
      <c r="A47" s="3">
        <v>214</v>
      </c>
      <c r="B47" s="3" t="s">
        <v>338</v>
      </c>
      <c r="C47" s="3" t="s">
        <v>335</v>
      </c>
      <c r="D47" s="3">
        <v>2</v>
      </c>
      <c r="E47" s="3" t="s">
        <v>329</v>
      </c>
      <c r="F47" s="3">
        <v>53</v>
      </c>
      <c r="G47" s="3">
        <v>3.75</v>
      </c>
      <c r="H47" s="3" t="s">
        <v>328</v>
      </c>
      <c r="I47" s="3">
        <v>1550.982666666667</v>
      </c>
      <c r="J47" s="3">
        <v>54.474333333333334</v>
      </c>
      <c r="K47" s="3">
        <v>222.42333333333329</v>
      </c>
      <c r="L47" s="3">
        <v>49.948333333333316</v>
      </c>
      <c r="M47" s="3">
        <v>29.842666666666656</v>
      </c>
      <c r="N47" s="3">
        <v>20.106999999999999</v>
      </c>
      <c r="O47" s="3">
        <v>111.31700000000001</v>
      </c>
      <c r="P47" s="3">
        <v>18.893666666666665</v>
      </c>
      <c r="Q47" s="3">
        <v>17.757000000000001</v>
      </c>
      <c r="R47" s="3">
        <v>13.977333333333332</v>
      </c>
      <c r="S47" s="3">
        <v>12.871</v>
      </c>
      <c r="T47" s="3">
        <v>0.41233333333333316</v>
      </c>
      <c r="U47" s="3">
        <v>7.7253333333333343</v>
      </c>
      <c r="V47" s="3">
        <v>24.15766666666666</v>
      </c>
      <c r="W47" s="3">
        <v>0.95566666666666666</v>
      </c>
      <c r="X47" s="3">
        <v>47.484666666666662</v>
      </c>
      <c r="Y47" s="3">
        <v>100.66566666666667</v>
      </c>
      <c r="Z47" s="3">
        <v>17.865666666666673</v>
      </c>
      <c r="AA47" s="3">
        <v>5.3083333333333327</v>
      </c>
      <c r="AB47" s="3">
        <v>12.548000000000004</v>
      </c>
      <c r="AC47" s="3">
        <v>2.3269999999999995</v>
      </c>
      <c r="AD47" s="3">
        <v>537.66700000000014</v>
      </c>
      <c r="AE47" s="3">
        <v>8.8979999999999979</v>
      </c>
      <c r="AF47" s="3">
        <v>11.632333333333333</v>
      </c>
      <c r="AG47" s="3">
        <v>44.624000000000017</v>
      </c>
      <c r="AH47" s="3">
        <v>29.044666666666661</v>
      </c>
      <c r="AI47" s="3">
        <v>1.3606666666666662</v>
      </c>
      <c r="AJ47" s="3">
        <v>1.777333333333333</v>
      </c>
      <c r="AK47" s="3">
        <v>12.427666666666667</v>
      </c>
      <c r="AL47" s="3">
        <v>3.5576666666666679</v>
      </c>
      <c r="AM47" s="3">
        <v>1.2956666666666665</v>
      </c>
      <c r="AN47" s="3">
        <v>265.87733333333335</v>
      </c>
      <c r="AO47" s="3">
        <v>2.8936666666666677</v>
      </c>
      <c r="AP47" s="3">
        <v>1135.2259999999999</v>
      </c>
      <c r="AQ47" s="3">
        <v>1100.3466666666666</v>
      </c>
      <c r="AR47" s="3">
        <v>202.4096666666666</v>
      </c>
      <c r="AS47" s="3">
        <v>9.0113333333333312</v>
      </c>
      <c r="AT47" s="3">
        <v>5.7616666666666676</v>
      </c>
      <c r="AU47" s="3">
        <v>1.0543333333333329</v>
      </c>
      <c r="AV47" s="3">
        <v>84.731666666666655</v>
      </c>
      <c r="AW47" s="3">
        <v>2135.8363333333332</v>
      </c>
      <c r="AX47" s="3">
        <v>2170.0353333333333</v>
      </c>
      <c r="AY47" s="3">
        <v>0.67166666666666675</v>
      </c>
      <c r="AZ47" s="3">
        <v>0.35900000000000004</v>
      </c>
      <c r="BA47" s="3">
        <v>0.255</v>
      </c>
      <c r="BB47" s="3">
        <v>0.48400000000000004</v>
      </c>
      <c r="BC47" s="3">
        <v>0.59433333333333327</v>
      </c>
      <c r="BD47" s="3">
        <v>2.1293333333333333</v>
      </c>
      <c r="BE47" s="3">
        <v>9.5709999999999997</v>
      </c>
      <c r="BF47" s="3">
        <v>2.6666666666666672E-2</v>
      </c>
      <c r="BG47" s="3">
        <v>4.1080000000000005</v>
      </c>
      <c r="BH47" s="3">
        <v>0.10100000000000002</v>
      </c>
      <c r="BI47" s="3">
        <v>7.2000000000000008E-2</v>
      </c>
      <c r="BJ47" s="3">
        <v>1.4666666666666668E-2</v>
      </c>
      <c r="BK47" s="3">
        <v>0.54266666666666674</v>
      </c>
      <c r="BL47" s="3">
        <v>16.786333333333332</v>
      </c>
      <c r="BM47" s="3">
        <v>0.12133333333333335</v>
      </c>
      <c r="BN47" s="3">
        <v>3.3333333333333332E-4</v>
      </c>
      <c r="BO47" s="3">
        <v>12.071000000000005</v>
      </c>
      <c r="BP47" s="3">
        <v>1.8306666666666664</v>
      </c>
      <c r="BQ47" s="3">
        <v>3.3333333333333332E-4</v>
      </c>
      <c r="BR47" s="3">
        <v>2.0333333333333332E-2</v>
      </c>
      <c r="BS47" s="3">
        <v>2.6666666666666666E-3</v>
      </c>
      <c r="BT47" s="3">
        <v>2E-3</v>
      </c>
      <c r="BU47" s="3">
        <v>6.6666666666666671E-3</v>
      </c>
      <c r="BV47" s="3">
        <v>0.66899999999999993</v>
      </c>
      <c r="BW47" s="3">
        <v>1.9479999999999997</v>
      </c>
      <c r="BX47" s="3">
        <v>2.3073333333333337</v>
      </c>
      <c r="BY47" s="3">
        <v>4.1593333333333318</v>
      </c>
      <c r="BZ47" s="3">
        <v>3.0809999999999995</v>
      </c>
      <c r="CA47" s="3">
        <v>1.0569999999999997</v>
      </c>
      <c r="CB47" s="3">
        <v>0.61866666666666659</v>
      </c>
      <c r="CC47" s="3">
        <v>2.4593333333333329</v>
      </c>
      <c r="CD47" s="3">
        <v>1.9599999999999997</v>
      </c>
      <c r="CE47" s="3">
        <v>2.8209999999999997</v>
      </c>
      <c r="CF47" s="3">
        <v>1.9716666666666669</v>
      </c>
      <c r="CG47" s="3">
        <v>1.331</v>
      </c>
      <c r="CH47" s="3">
        <v>1.8326666666666673</v>
      </c>
      <c r="CI47" s="3">
        <v>4.3163333333333336</v>
      </c>
      <c r="CJ47" s="3">
        <v>12.240666666666669</v>
      </c>
      <c r="CK47" s="3">
        <v>1.4426666666666665</v>
      </c>
      <c r="CL47" s="3">
        <v>4.5566666666666649</v>
      </c>
      <c r="CM47" s="3">
        <v>2.5569999999999991</v>
      </c>
      <c r="CN47" s="3">
        <v>661.05633333333333</v>
      </c>
      <c r="CO47" s="3">
        <v>129.33366666666669</v>
      </c>
      <c r="CP47" s="3">
        <v>1.3943333333333332</v>
      </c>
      <c r="CQ47" s="3">
        <v>1.2559999999999996</v>
      </c>
      <c r="CR47" s="3">
        <v>0.2433333333333334</v>
      </c>
      <c r="CS47" s="3">
        <v>9.3333333333333338E-2</v>
      </c>
      <c r="CT47" s="3">
        <v>1.6863333333333335</v>
      </c>
      <c r="CU47" s="3">
        <v>386.86199999999991</v>
      </c>
      <c r="CV47" s="3">
        <v>93.600666666666697</v>
      </c>
      <c r="CW47" s="3">
        <v>1.8286666666666667</v>
      </c>
      <c r="CX47" s="3">
        <v>2.1923333333333335</v>
      </c>
      <c r="CY47" s="3">
        <v>47.908333333333331</v>
      </c>
      <c r="CZ47" s="3">
        <v>177.36333333333337</v>
      </c>
      <c r="DA47" s="3">
        <v>137.59833333333333</v>
      </c>
      <c r="DB47" s="3">
        <v>2.9333333333333336E-2</v>
      </c>
      <c r="DC47" s="3">
        <v>0.89100000000000001</v>
      </c>
      <c r="DD47" s="3">
        <v>0</v>
      </c>
      <c r="DE47" s="3">
        <v>0.4583333333333332</v>
      </c>
      <c r="DF47" s="3">
        <v>1.2000000000000002E-2</v>
      </c>
      <c r="DG47" s="3">
        <v>8.1493333333333329</v>
      </c>
      <c r="DH47" s="3">
        <v>0.114</v>
      </c>
      <c r="DI47" s="3">
        <v>9.8000000000000018E-2</v>
      </c>
      <c r="DJ47" s="3">
        <v>1.3333333333333334E-2</v>
      </c>
      <c r="DK47" s="3">
        <v>1.1296666666666666</v>
      </c>
      <c r="DL47" s="3">
        <v>44.416333333333334</v>
      </c>
      <c r="DM47" s="3">
        <v>5.5036666666666667</v>
      </c>
      <c r="DN47" s="3">
        <v>0.69099999999999995</v>
      </c>
      <c r="DO47" s="3">
        <v>4.8126666666666669</v>
      </c>
      <c r="DP47" s="3">
        <v>1.8169999999999999</v>
      </c>
      <c r="DQ47" s="3">
        <v>22.98233333333334</v>
      </c>
    </row>
    <row r="48" spans="1:121" s="3" customFormat="1" x14ac:dyDescent="0.25">
      <c r="A48" s="3">
        <v>215</v>
      </c>
      <c r="B48" s="3" t="s">
        <v>338</v>
      </c>
      <c r="C48" s="3" t="s">
        <v>335</v>
      </c>
      <c r="D48" s="3">
        <v>3</v>
      </c>
      <c r="E48" s="3" t="s">
        <v>329</v>
      </c>
      <c r="F48" s="3">
        <v>75.25</v>
      </c>
      <c r="G48" s="3">
        <v>4.16</v>
      </c>
      <c r="H48" s="3" t="s">
        <v>328</v>
      </c>
      <c r="I48" s="3">
        <v>1391.4393333333335</v>
      </c>
      <c r="J48" s="3">
        <v>45.460333333333324</v>
      </c>
      <c r="K48" s="3">
        <v>194.59766666666667</v>
      </c>
      <c r="L48" s="3">
        <v>56.109666666666662</v>
      </c>
      <c r="M48" s="3">
        <v>41.382666666666672</v>
      </c>
      <c r="N48" s="3">
        <v>14.727333333333334</v>
      </c>
      <c r="O48" s="3">
        <v>137.58466666666666</v>
      </c>
      <c r="P48" s="3">
        <v>16.675000000000001</v>
      </c>
      <c r="Q48" s="3">
        <v>17.809666666666669</v>
      </c>
      <c r="R48" s="3">
        <v>7.8206666666666678</v>
      </c>
      <c r="S48" s="3">
        <v>13.029000000000002</v>
      </c>
      <c r="T48" s="3">
        <v>1.1116666666666666</v>
      </c>
      <c r="U48" s="3">
        <v>13.419333333333334</v>
      </c>
      <c r="V48" s="3">
        <v>27.597666666666672</v>
      </c>
      <c r="W48" s="3">
        <v>10.353</v>
      </c>
      <c r="X48" s="3">
        <v>22.667666666666666</v>
      </c>
      <c r="Y48" s="3">
        <v>71.228666666666655</v>
      </c>
      <c r="Z48" s="3">
        <v>12.017000000000001</v>
      </c>
      <c r="AA48" s="3">
        <v>4.9770000000000012</v>
      </c>
      <c r="AB48" s="3">
        <v>7.0543333333333331</v>
      </c>
      <c r="AC48" s="3">
        <v>1.1300000000000001</v>
      </c>
      <c r="AD48" s="3">
        <v>773.4143333333335</v>
      </c>
      <c r="AE48" s="3">
        <v>8.2776666666666667</v>
      </c>
      <c r="AF48" s="3">
        <v>3.8176666666666659</v>
      </c>
      <c r="AG48" s="3">
        <v>24.744333333333341</v>
      </c>
      <c r="AH48" s="3">
        <v>24.431000000000001</v>
      </c>
      <c r="AI48" s="3">
        <v>0.85033333333333294</v>
      </c>
      <c r="AJ48" s="3">
        <v>1.528666666666666</v>
      </c>
      <c r="AK48" s="3">
        <v>13.465999999999996</v>
      </c>
      <c r="AL48" s="3">
        <v>3.8890000000000011</v>
      </c>
      <c r="AM48" s="3">
        <v>0.94666666666666643</v>
      </c>
      <c r="AN48" s="3">
        <v>203.57166666666663</v>
      </c>
      <c r="AO48" s="3">
        <v>4.3773333333333326</v>
      </c>
      <c r="AP48" s="3">
        <v>1192.9303333333335</v>
      </c>
      <c r="AQ48" s="3">
        <v>1204.6543333333334</v>
      </c>
      <c r="AR48" s="3">
        <v>231.10500000000005</v>
      </c>
      <c r="AS48" s="3">
        <v>13.874666666666668</v>
      </c>
      <c r="AT48" s="3">
        <v>6.7483333333333304</v>
      </c>
      <c r="AU48" s="3">
        <v>0.7159999999999993</v>
      </c>
      <c r="AV48" s="3">
        <v>63.141999999999975</v>
      </c>
      <c r="AW48" s="3">
        <v>1985.0486666666668</v>
      </c>
      <c r="AX48" s="3">
        <v>1771.6463333333331</v>
      </c>
      <c r="AY48" s="3">
        <v>0.67833333333333334</v>
      </c>
      <c r="AZ48" s="3">
        <v>0.38100000000000001</v>
      </c>
      <c r="BA48" s="3">
        <v>0.223</v>
      </c>
      <c r="BB48" s="3">
        <v>0.48900000000000005</v>
      </c>
      <c r="BC48" s="3">
        <v>0.59433333333333327</v>
      </c>
      <c r="BD48" s="3">
        <v>1.6653333333333336</v>
      </c>
      <c r="BE48" s="3">
        <v>8.5009999999999994</v>
      </c>
      <c r="BF48" s="3">
        <v>0.10733333333333334</v>
      </c>
      <c r="BG48" s="3">
        <v>3.6969999999999978</v>
      </c>
      <c r="BH48" s="3">
        <v>7.4333333333333348E-2</v>
      </c>
      <c r="BI48" s="3">
        <v>4.933333333333334E-2</v>
      </c>
      <c r="BJ48" s="3">
        <v>7.0333333333333345E-2</v>
      </c>
      <c r="BK48" s="3">
        <v>0.52833333333333299</v>
      </c>
      <c r="BL48" s="3">
        <v>16.993000000000006</v>
      </c>
      <c r="BM48" s="3">
        <v>0.12333333333333336</v>
      </c>
      <c r="BN48" s="3">
        <v>1.3333333333333333E-3</v>
      </c>
      <c r="BO48" s="3">
        <v>7.1330000000000018</v>
      </c>
      <c r="BP48" s="3">
        <v>0.50166666666666659</v>
      </c>
      <c r="BQ48" s="3">
        <v>0</v>
      </c>
      <c r="BR48" s="3">
        <v>6.1000000000000006E-2</v>
      </c>
      <c r="BS48" s="3">
        <v>7.6666666666666662E-3</v>
      </c>
      <c r="BT48" s="3">
        <v>1.0333333333333333E-2</v>
      </c>
      <c r="BU48" s="3">
        <v>2.066666666666667E-2</v>
      </c>
      <c r="BV48" s="3">
        <v>0.66766666666666608</v>
      </c>
      <c r="BW48" s="3">
        <v>2.2090000000000005</v>
      </c>
      <c r="BX48" s="3">
        <v>2.7136666666666662</v>
      </c>
      <c r="BY48" s="3">
        <v>4.5400000000000027</v>
      </c>
      <c r="BZ48" s="3">
        <v>4.1546666666666692</v>
      </c>
      <c r="CA48" s="3">
        <v>1.3656666666666657</v>
      </c>
      <c r="CB48" s="3">
        <v>0.80833333333333313</v>
      </c>
      <c r="CC48" s="3">
        <v>2.610666666666666</v>
      </c>
      <c r="CD48" s="3">
        <v>2.1406666666666667</v>
      </c>
      <c r="CE48" s="3">
        <v>3.17</v>
      </c>
      <c r="CF48" s="3">
        <v>2.7766666666666673</v>
      </c>
      <c r="CG48" s="3">
        <v>1.5516666666666661</v>
      </c>
      <c r="CH48" s="3">
        <v>2.5606666666666666</v>
      </c>
      <c r="CI48" s="3">
        <v>5.041666666666667</v>
      </c>
      <c r="CJ48" s="3">
        <v>10.770333333333333</v>
      </c>
      <c r="CK48" s="3">
        <v>2.2723333333333335</v>
      </c>
      <c r="CL48" s="3">
        <v>3.7356666666666665</v>
      </c>
      <c r="CM48" s="3">
        <v>2.6643333333333339</v>
      </c>
      <c r="CN48" s="3">
        <v>575.95266666666669</v>
      </c>
      <c r="CO48" s="3">
        <v>100.00066666666665</v>
      </c>
      <c r="CP48" s="3">
        <v>9.0879999999999992</v>
      </c>
      <c r="CQ48" s="3">
        <v>3.7983333333333338</v>
      </c>
      <c r="CR48" s="3">
        <v>0.39900000000000008</v>
      </c>
      <c r="CS48" s="3">
        <v>1.3333333333333333E-3</v>
      </c>
      <c r="CT48" s="3">
        <v>4.2379999999999995</v>
      </c>
      <c r="CU48" s="3">
        <v>283.2766666666667</v>
      </c>
      <c r="CV48" s="3">
        <v>88.519666666666623</v>
      </c>
      <c r="CW48" s="3">
        <v>0.52533333333333332</v>
      </c>
      <c r="CX48" s="3">
        <v>2.9656666666666656</v>
      </c>
      <c r="CY48" s="3">
        <v>66.606999999999985</v>
      </c>
      <c r="CZ48" s="3">
        <v>213.58166666666668</v>
      </c>
      <c r="DA48" s="3">
        <v>100.05766666666669</v>
      </c>
      <c r="DB48" s="3">
        <v>3.0333333333333341E-2</v>
      </c>
      <c r="DC48" s="3">
        <v>9.9333333333333343E-2</v>
      </c>
      <c r="DD48" s="3">
        <v>0</v>
      </c>
      <c r="DE48" s="3">
        <v>0.42933333333333334</v>
      </c>
      <c r="DF48" s="3">
        <v>3.3333333333333335E-3</v>
      </c>
      <c r="DG48" s="3">
        <v>9.0603333333333342</v>
      </c>
      <c r="DH48" s="3">
        <v>0.10333333333333333</v>
      </c>
      <c r="DI48" s="3">
        <v>8.8000000000000009E-2</v>
      </c>
      <c r="DJ48" s="3">
        <v>1.4333333333333335E-2</v>
      </c>
      <c r="DK48" s="3">
        <v>2.3213333333333335</v>
      </c>
      <c r="DL48" s="3">
        <v>47.529666666666664</v>
      </c>
      <c r="DM48" s="3">
        <v>4.7013333333333334</v>
      </c>
      <c r="DN48" s="3">
        <v>2.8409999999999997</v>
      </c>
      <c r="DO48" s="3">
        <v>1.8596666666666668</v>
      </c>
      <c r="DP48" s="3">
        <v>0.48666666666666658</v>
      </c>
      <c r="DQ48" s="3">
        <v>23.934666666666669</v>
      </c>
    </row>
    <row r="49" spans="1:121" s="3" customFormat="1" x14ac:dyDescent="0.25">
      <c r="A49" s="3">
        <v>216</v>
      </c>
      <c r="B49" s="3" t="s">
        <v>338</v>
      </c>
      <c r="C49" s="3" t="s">
        <v>335</v>
      </c>
      <c r="D49" s="3">
        <v>3</v>
      </c>
      <c r="E49" s="3" t="s">
        <v>329</v>
      </c>
      <c r="F49" s="3">
        <v>40.909999999999997</v>
      </c>
      <c r="G49" s="3">
        <v>3.25</v>
      </c>
      <c r="H49" s="3" t="s">
        <v>328</v>
      </c>
      <c r="I49" s="3">
        <v>1689.0990000000002</v>
      </c>
      <c r="J49" s="3">
        <v>57.921333333333315</v>
      </c>
      <c r="K49" s="3">
        <v>218.15800000000002</v>
      </c>
      <c r="L49" s="3">
        <v>81.293333333333337</v>
      </c>
      <c r="M49" s="3">
        <v>61.038999999999994</v>
      </c>
      <c r="N49" s="3">
        <v>20.254666666666672</v>
      </c>
      <c r="O49" s="3">
        <v>185.78699999999995</v>
      </c>
      <c r="P49" s="3">
        <v>22.26433333333334</v>
      </c>
      <c r="Q49" s="3">
        <v>17.580333333333339</v>
      </c>
      <c r="R49" s="3">
        <v>13.748666666666667</v>
      </c>
      <c r="S49" s="3">
        <v>25.27566666666667</v>
      </c>
      <c r="T49" s="3">
        <v>0.59166666666666667</v>
      </c>
      <c r="U49" s="3">
        <v>12.655333333333331</v>
      </c>
      <c r="V49" s="3">
        <v>44.057333333333332</v>
      </c>
      <c r="W49" s="3">
        <v>1.3296666666666666</v>
      </c>
      <c r="X49" s="3">
        <v>9.9703333333333344</v>
      </c>
      <c r="Y49" s="3">
        <v>100.79133333333334</v>
      </c>
      <c r="Z49" s="3">
        <v>17.66333333333333</v>
      </c>
      <c r="AA49" s="3">
        <v>7.7866666666666662</v>
      </c>
      <c r="AB49" s="3">
        <v>9.8299999999999965</v>
      </c>
      <c r="AC49" s="3">
        <v>1.212333333333333</v>
      </c>
      <c r="AD49" s="3">
        <v>1325.1456666666666</v>
      </c>
      <c r="AE49" s="3">
        <v>10.284000000000001</v>
      </c>
      <c r="AF49" s="3">
        <v>6.535000000000001</v>
      </c>
      <c r="AG49" s="3">
        <v>49.255666666666677</v>
      </c>
      <c r="AH49" s="3">
        <v>24.846</v>
      </c>
      <c r="AI49" s="3">
        <v>1.3203333333333334</v>
      </c>
      <c r="AJ49" s="3">
        <v>2.1283333333333334</v>
      </c>
      <c r="AK49" s="3">
        <v>14.681000000000003</v>
      </c>
      <c r="AL49" s="3">
        <v>5.7263333333333328</v>
      </c>
      <c r="AM49" s="3">
        <v>1.2476666666666663</v>
      </c>
      <c r="AN49" s="3">
        <v>350.65966666666674</v>
      </c>
      <c r="AO49" s="3">
        <v>5.5073333333333325</v>
      </c>
      <c r="AP49" s="3">
        <v>1483.1403333333335</v>
      </c>
      <c r="AQ49" s="3">
        <v>1691.134666666667</v>
      </c>
      <c r="AR49" s="3">
        <v>335.90299999999996</v>
      </c>
      <c r="AS49" s="3">
        <v>26.633999999999997</v>
      </c>
      <c r="AT49" s="3">
        <v>9.8420000000000005</v>
      </c>
      <c r="AU49" s="3">
        <v>0.7799999999999998</v>
      </c>
      <c r="AV49" s="3">
        <v>92.664000000000001</v>
      </c>
      <c r="AW49" s="3">
        <v>1795.558</v>
      </c>
      <c r="AX49" s="3">
        <v>2309.4069999999997</v>
      </c>
      <c r="AY49" s="3">
        <v>0.97633333333333328</v>
      </c>
      <c r="AZ49" s="3">
        <v>0.53366666666666662</v>
      </c>
      <c r="BA49" s="3">
        <v>0.29133333333333333</v>
      </c>
      <c r="BB49" s="3">
        <v>0.67099999999999993</v>
      </c>
      <c r="BC49" s="3">
        <v>0.749</v>
      </c>
      <c r="BD49" s="3">
        <v>2.4196666666666675</v>
      </c>
      <c r="BE49" s="3">
        <v>11.503666666666666</v>
      </c>
      <c r="BF49" s="3">
        <v>0.13566666666666669</v>
      </c>
      <c r="BG49" s="3">
        <v>4.5723333333333329</v>
      </c>
      <c r="BH49" s="3">
        <v>6.2000000000000006E-2</v>
      </c>
      <c r="BI49" s="3">
        <v>2.7666666666666669E-2</v>
      </c>
      <c r="BJ49" s="3">
        <v>0.12200000000000004</v>
      </c>
      <c r="BK49" s="3">
        <v>0.80499999999999972</v>
      </c>
      <c r="BL49" s="3">
        <v>16.354666666666663</v>
      </c>
      <c r="BM49" s="3">
        <v>0.16133333333333336</v>
      </c>
      <c r="BN49" s="3">
        <v>3.333333333333334E-3</v>
      </c>
      <c r="BO49" s="3">
        <v>13.053666666666665</v>
      </c>
      <c r="BP49" s="3">
        <v>0.4549999999999999</v>
      </c>
      <c r="BQ49" s="3">
        <v>0</v>
      </c>
      <c r="BR49" s="3">
        <v>7.166666666666667E-2</v>
      </c>
      <c r="BS49" s="3">
        <v>1.2000000000000002E-2</v>
      </c>
      <c r="BT49" s="3">
        <v>1.2666666666666665E-2</v>
      </c>
      <c r="BU49" s="3">
        <v>2.4000000000000004E-2</v>
      </c>
      <c r="BV49" s="3">
        <v>0.99899999999999956</v>
      </c>
      <c r="BW49" s="3">
        <v>3.1953333333333345</v>
      </c>
      <c r="BX49" s="3">
        <v>3.9529999999999998</v>
      </c>
      <c r="BY49" s="3">
        <v>6.6433333333333344</v>
      </c>
      <c r="BZ49" s="3">
        <v>6.144333333333333</v>
      </c>
      <c r="CA49" s="3">
        <v>1.9713333333333332</v>
      </c>
      <c r="CB49" s="3">
        <v>1.2323333333333328</v>
      </c>
      <c r="CC49" s="3">
        <v>3.8333333333333339</v>
      </c>
      <c r="CD49" s="3">
        <v>3.1319999999999992</v>
      </c>
      <c r="CE49" s="3">
        <v>4.6186666666666651</v>
      </c>
      <c r="CF49" s="3">
        <v>4.077</v>
      </c>
      <c r="CG49" s="3">
        <v>2.2790000000000004</v>
      </c>
      <c r="CH49" s="3">
        <v>3.6763333333333335</v>
      </c>
      <c r="CI49" s="3">
        <v>7.4249999999999972</v>
      </c>
      <c r="CJ49" s="3">
        <v>15.695333333333336</v>
      </c>
      <c r="CK49" s="3">
        <v>3.3726666666666656</v>
      </c>
      <c r="CL49" s="3">
        <v>5.1860000000000026</v>
      </c>
      <c r="CM49" s="3">
        <v>3.904666666666667</v>
      </c>
      <c r="CN49" s="3">
        <v>973.06133333333355</v>
      </c>
      <c r="CO49" s="3">
        <v>113.84666666666662</v>
      </c>
      <c r="CP49" s="3">
        <v>12.813333333333333</v>
      </c>
      <c r="CQ49" s="3">
        <v>2.1329999999999991</v>
      </c>
      <c r="CR49" s="3">
        <v>0.26033333333333347</v>
      </c>
      <c r="CS49" s="3">
        <v>0</v>
      </c>
      <c r="CT49" s="3">
        <v>2.4489999999999985</v>
      </c>
      <c r="CU49" s="3">
        <v>510.38266666666681</v>
      </c>
      <c r="CV49" s="3">
        <v>93.829666666666682</v>
      </c>
      <c r="CW49" s="3">
        <v>0.49266666666666659</v>
      </c>
      <c r="CX49" s="3">
        <v>5.1356666666666682</v>
      </c>
      <c r="CY49" s="3">
        <v>42.985333333333323</v>
      </c>
      <c r="CZ49" s="3">
        <v>296.786</v>
      </c>
      <c r="DA49" s="3">
        <v>66.727666666666664</v>
      </c>
      <c r="DB49" s="3">
        <v>1.2000000000000002E-2</v>
      </c>
      <c r="DC49" s="3">
        <v>0.41833333333333328</v>
      </c>
      <c r="DD49" s="3">
        <v>0</v>
      </c>
      <c r="DE49" s="3">
        <v>0.29100000000000004</v>
      </c>
      <c r="DF49" s="3">
        <v>7.6666666666666689E-3</v>
      </c>
      <c r="DG49" s="3">
        <v>13.129999999999997</v>
      </c>
      <c r="DH49" s="3">
        <v>0.14300000000000002</v>
      </c>
      <c r="DI49" s="3">
        <v>0.12333333333333336</v>
      </c>
      <c r="DJ49" s="3">
        <v>2.0000000000000004E-2</v>
      </c>
      <c r="DK49" s="3">
        <v>1.0959999999999999</v>
      </c>
      <c r="DL49" s="3">
        <v>35.803666666666665</v>
      </c>
      <c r="DM49" s="3">
        <v>6.9363333333333328</v>
      </c>
      <c r="DN49" s="3">
        <v>5.8573333333333331</v>
      </c>
      <c r="DO49" s="3">
        <v>1.0786666666666667</v>
      </c>
      <c r="DP49" s="3">
        <v>0.4443333333333333</v>
      </c>
      <c r="DQ49" s="3">
        <v>24.414666666666665</v>
      </c>
    </row>
    <row r="50" spans="1:121" s="3" customFormat="1" x14ac:dyDescent="0.25">
      <c r="A50" s="3">
        <v>217</v>
      </c>
      <c r="B50" s="3" t="s">
        <v>338</v>
      </c>
      <c r="C50" s="3" t="s">
        <v>335</v>
      </c>
      <c r="D50" s="3">
        <v>3</v>
      </c>
      <c r="E50" s="3" t="s">
        <v>329</v>
      </c>
      <c r="F50" s="3">
        <v>39.78</v>
      </c>
      <c r="G50" s="3">
        <v>3.08</v>
      </c>
      <c r="H50" s="3" t="s">
        <v>328</v>
      </c>
      <c r="I50" s="3">
        <v>1449.8186666666668</v>
      </c>
      <c r="J50" s="3">
        <v>34.833000000000006</v>
      </c>
      <c r="K50" s="3">
        <v>224.31666666666663</v>
      </c>
      <c r="L50" s="3">
        <v>69.245666666666679</v>
      </c>
      <c r="M50" s="3">
        <v>36.687666666666658</v>
      </c>
      <c r="N50" s="3">
        <v>32.558333333333337</v>
      </c>
      <c r="O50" s="3">
        <v>101.51333333333334</v>
      </c>
      <c r="P50" s="3">
        <v>10.677333333333337</v>
      </c>
      <c r="Q50" s="3">
        <v>10.371666666666664</v>
      </c>
      <c r="R50" s="3">
        <v>9.3709999999999987</v>
      </c>
      <c r="S50" s="3">
        <v>38.415666666666674</v>
      </c>
      <c r="T50" s="3">
        <v>0.3666666666666667</v>
      </c>
      <c r="U50" s="3">
        <v>29.564999999999998</v>
      </c>
      <c r="V50" s="3">
        <v>4.3599999999999994</v>
      </c>
      <c r="W50" s="3">
        <v>2.4246666666666665</v>
      </c>
      <c r="X50" s="3">
        <v>29.557333333333332</v>
      </c>
      <c r="Y50" s="3">
        <v>79.396333333333317</v>
      </c>
      <c r="Z50" s="3">
        <v>23.15466666666666</v>
      </c>
      <c r="AA50" s="3">
        <v>6.2719999999999994</v>
      </c>
      <c r="AB50" s="3">
        <v>16.858666666666664</v>
      </c>
      <c r="AC50" s="3">
        <v>3.3089999999999988</v>
      </c>
      <c r="AD50" s="3">
        <v>651.19600000000003</v>
      </c>
      <c r="AE50" s="3">
        <v>2.6950000000000003</v>
      </c>
      <c r="AF50" s="3">
        <v>9.6553333333333331</v>
      </c>
      <c r="AG50" s="3">
        <v>146.61199999999997</v>
      </c>
      <c r="AH50" s="3">
        <v>218.05599999999993</v>
      </c>
      <c r="AI50" s="3">
        <v>1.4599999999999984</v>
      </c>
      <c r="AJ50" s="3">
        <v>1.5399999999999991</v>
      </c>
      <c r="AK50" s="3">
        <v>20.349333333333334</v>
      </c>
      <c r="AL50" s="3">
        <v>3.4520000000000004</v>
      </c>
      <c r="AM50" s="3">
        <v>1.8966666666666672</v>
      </c>
      <c r="AN50" s="3">
        <v>464.36166666666668</v>
      </c>
      <c r="AO50" s="3">
        <v>3.8439999999999999</v>
      </c>
      <c r="AP50" s="3">
        <v>629.00333333333333</v>
      </c>
      <c r="AQ50" s="3">
        <v>930.02733333333299</v>
      </c>
      <c r="AR50" s="3">
        <v>236.62266666666676</v>
      </c>
      <c r="AS50" s="3">
        <v>16.709999999999997</v>
      </c>
      <c r="AT50" s="3">
        <v>8.3520000000000021</v>
      </c>
      <c r="AU50" s="3">
        <v>1.223666666666666</v>
      </c>
      <c r="AV50" s="3">
        <v>79.009</v>
      </c>
      <c r="AW50" s="3">
        <v>3581.6269999999981</v>
      </c>
      <c r="AX50" s="3">
        <v>2561.6983333333337</v>
      </c>
      <c r="AY50" s="3">
        <v>0.15933333333333335</v>
      </c>
      <c r="AZ50" s="3">
        <v>6.900000000000002E-2</v>
      </c>
      <c r="BA50" s="3">
        <v>8.2666666666666666E-2</v>
      </c>
      <c r="BB50" s="3">
        <v>0.16566666666666666</v>
      </c>
      <c r="BC50" s="3">
        <v>0.68499999999999994</v>
      </c>
      <c r="BD50" s="3">
        <v>0.86699999999999966</v>
      </c>
      <c r="BE50" s="3">
        <v>6.0950000000000015</v>
      </c>
      <c r="BF50" s="3">
        <v>2.1000000000000001E-2</v>
      </c>
      <c r="BG50" s="3">
        <v>2.2146666666666661</v>
      </c>
      <c r="BH50" s="3">
        <v>3.3666666666666664E-2</v>
      </c>
      <c r="BI50" s="3">
        <v>5.9666666666666673E-2</v>
      </c>
      <c r="BJ50" s="3">
        <v>1.8333333333333333E-2</v>
      </c>
      <c r="BK50" s="3">
        <v>0.67199999999999971</v>
      </c>
      <c r="BL50" s="3">
        <v>9.3516666666666683</v>
      </c>
      <c r="BM50" s="3">
        <v>0.15500000000000003</v>
      </c>
      <c r="BN50" s="3">
        <v>3.3333333333333332E-4</v>
      </c>
      <c r="BO50" s="3">
        <v>7.9986666666666641</v>
      </c>
      <c r="BP50" s="3">
        <v>0.98966666666666647</v>
      </c>
      <c r="BQ50" s="3">
        <v>5.3333333333333332E-3</v>
      </c>
      <c r="BR50" s="3">
        <v>0.12200000000000001</v>
      </c>
      <c r="BS50" s="3">
        <v>2.8999999999999998E-2</v>
      </c>
      <c r="BT50" s="3">
        <v>2.7666666666666669E-2</v>
      </c>
      <c r="BU50" s="3">
        <v>6.8666666666666668E-2</v>
      </c>
      <c r="BV50" s="3">
        <v>0.84466666666666612</v>
      </c>
      <c r="BW50" s="3">
        <v>2.7439999999999998</v>
      </c>
      <c r="BX50" s="3">
        <v>3.1519999999999992</v>
      </c>
      <c r="BY50" s="3">
        <v>5.2833333333333323</v>
      </c>
      <c r="BZ50" s="3">
        <v>4.4139999999999988</v>
      </c>
      <c r="CA50" s="3">
        <v>1.3473333333333324</v>
      </c>
      <c r="CB50" s="3">
        <v>0.80566666666666642</v>
      </c>
      <c r="CC50" s="3">
        <v>3.0516666666666659</v>
      </c>
      <c r="CD50" s="3">
        <v>2.1759999999999997</v>
      </c>
      <c r="CE50" s="3">
        <v>3.460666666666667</v>
      </c>
      <c r="CF50" s="3">
        <v>3.7006666666666663</v>
      </c>
      <c r="CG50" s="3">
        <v>1.8239999999999992</v>
      </c>
      <c r="CH50" s="3">
        <v>3.2303333333333342</v>
      </c>
      <c r="CI50" s="3">
        <v>6.3083333333333336</v>
      </c>
      <c r="CJ50" s="3">
        <v>13.887666666666668</v>
      </c>
      <c r="CK50" s="3">
        <v>2.8159999999999994</v>
      </c>
      <c r="CL50" s="3">
        <v>4.4876666666666667</v>
      </c>
      <c r="CM50" s="3">
        <v>3.1273333333333331</v>
      </c>
      <c r="CN50" s="3">
        <v>878.01833333333343</v>
      </c>
      <c r="CO50" s="3">
        <v>168.51866666666669</v>
      </c>
      <c r="CP50" s="3">
        <v>12.235999999999999</v>
      </c>
      <c r="CQ50" s="3">
        <v>0.45099999999999985</v>
      </c>
      <c r="CR50" s="3">
        <v>9.7666666666666693E-2</v>
      </c>
      <c r="CS50" s="3">
        <v>2.9333333333333336E-2</v>
      </c>
      <c r="CT50" s="3">
        <v>0.59366666666666668</v>
      </c>
      <c r="CU50" s="3">
        <v>603.68866666666668</v>
      </c>
      <c r="CV50" s="3">
        <v>105.25333333333332</v>
      </c>
      <c r="CW50" s="3">
        <v>1.0539999999999996</v>
      </c>
      <c r="CX50" s="3">
        <v>2.6806666666666668</v>
      </c>
      <c r="CY50" s="3">
        <v>42.961666666666666</v>
      </c>
      <c r="CZ50" s="3">
        <v>222.10900000000001</v>
      </c>
      <c r="DA50" s="3">
        <v>116.69233333333335</v>
      </c>
      <c r="DB50" s="3">
        <v>0.19833333333333336</v>
      </c>
      <c r="DC50" s="3">
        <v>1.1100000000000001</v>
      </c>
      <c r="DD50" s="3">
        <v>7.2999999999999995E-2</v>
      </c>
      <c r="DE50" s="3">
        <v>0.71233333333333315</v>
      </c>
      <c r="DF50" s="3">
        <v>2.4333333333333342E-2</v>
      </c>
      <c r="DG50" s="3">
        <v>11.294666666666666</v>
      </c>
      <c r="DH50" s="3">
        <v>5.7000000000000016E-2</v>
      </c>
      <c r="DI50" s="3">
        <v>4.7333333333333338E-2</v>
      </c>
      <c r="DJ50" s="3">
        <v>9.0000000000000028E-3</v>
      </c>
      <c r="DK50" s="3">
        <v>7.400000000000001E-2</v>
      </c>
      <c r="DL50" s="3">
        <v>40.935000000000009</v>
      </c>
      <c r="DM50" s="3">
        <v>4.7873333333333337</v>
      </c>
      <c r="DN50" s="3">
        <v>0.83399999999999996</v>
      </c>
      <c r="DO50" s="3">
        <v>3.9533333333333331</v>
      </c>
      <c r="DP50" s="3">
        <v>0.92366666666666652</v>
      </c>
      <c r="DQ50" s="3">
        <v>12.536666666666669</v>
      </c>
    </row>
    <row r="51" spans="1:121" s="3" customFormat="1" x14ac:dyDescent="0.25">
      <c r="A51" s="3">
        <v>218</v>
      </c>
      <c r="B51" s="3" t="s">
        <v>338</v>
      </c>
      <c r="C51" s="3" t="s">
        <v>335</v>
      </c>
      <c r="D51" s="3">
        <v>5</v>
      </c>
      <c r="E51" s="3" t="s">
        <v>329</v>
      </c>
      <c r="F51" s="3">
        <v>43</v>
      </c>
      <c r="G51" s="3">
        <v>3.92</v>
      </c>
      <c r="H51" s="3" t="s">
        <v>328</v>
      </c>
      <c r="I51" s="3">
        <v>1867.2426666666661</v>
      </c>
      <c r="J51" s="3">
        <v>95.042999999999992</v>
      </c>
      <c r="K51" s="3">
        <v>209.54866666666669</v>
      </c>
      <c r="L51" s="3">
        <v>48.725999999999992</v>
      </c>
      <c r="M51" s="3">
        <v>34.217999999999996</v>
      </c>
      <c r="N51" s="3">
        <v>14.509000000000002</v>
      </c>
      <c r="O51" s="3">
        <v>200.82766666666666</v>
      </c>
      <c r="P51" s="3">
        <v>36.928666666666665</v>
      </c>
      <c r="Q51" s="3">
        <v>30.350999999999999</v>
      </c>
      <c r="R51" s="3">
        <v>19.977333333333338</v>
      </c>
      <c r="S51" s="3">
        <v>9.315666666666667</v>
      </c>
      <c r="T51" s="3">
        <v>5.0333333333333341E-2</v>
      </c>
      <c r="U51" s="3">
        <v>12.835333333333333</v>
      </c>
      <c r="V51" s="3">
        <v>34.561333333333323</v>
      </c>
      <c r="W51" s="3">
        <v>3.7069999999999994</v>
      </c>
      <c r="X51" s="3">
        <v>61.79399999999999</v>
      </c>
      <c r="Y51" s="3">
        <v>60.538333333333334</v>
      </c>
      <c r="Z51" s="3">
        <v>11.020000000000001</v>
      </c>
      <c r="AA51" s="3">
        <v>5.8386666666666676</v>
      </c>
      <c r="AB51" s="3">
        <v>5.2269999999999985</v>
      </c>
      <c r="AC51" s="3">
        <v>1.1226666666666667</v>
      </c>
      <c r="AD51" s="3">
        <v>782.19299999999987</v>
      </c>
      <c r="AE51" s="3">
        <v>3.5046666666666657</v>
      </c>
      <c r="AF51" s="3">
        <v>7.4430000000000005</v>
      </c>
      <c r="AG51" s="3">
        <v>32.910666666666671</v>
      </c>
      <c r="AH51" s="3">
        <v>15.987</v>
      </c>
      <c r="AI51" s="3">
        <v>1.1096666666666666</v>
      </c>
      <c r="AJ51" s="3">
        <v>2.1246666666666658</v>
      </c>
      <c r="AK51" s="3">
        <v>14.711666666666664</v>
      </c>
      <c r="AL51" s="3">
        <v>4.2866666666666662</v>
      </c>
      <c r="AM51" s="3">
        <v>1.3463333333333327</v>
      </c>
      <c r="AN51" s="3">
        <v>129.97466666666665</v>
      </c>
      <c r="AO51" s="3">
        <v>3.4929999999999999</v>
      </c>
      <c r="AP51" s="3">
        <v>1033.5973333333336</v>
      </c>
      <c r="AQ51" s="3">
        <v>956.92300000000012</v>
      </c>
      <c r="AR51" s="3">
        <v>185.31799999999998</v>
      </c>
      <c r="AS51" s="3">
        <v>6.4510000000000032</v>
      </c>
      <c r="AT51" s="3">
        <v>7.4753333333333325</v>
      </c>
      <c r="AU51" s="3">
        <v>0.67766666666666653</v>
      </c>
      <c r="AV51" s="3">
        <v>58.313999999999986</v>
      </c>
      <c r="AW51" s="3">
        <v>2277.7283333333339</v>
      </c>
      <c r="AX51" s="3">
        <v>1795.6163333333332</v>
      </c>
      <c r="AY51" s="3">
        <v>1.2913333333333332</v>
      </c>
      <c r="AZ51" s="3">
        <v>0.75833333333333319</v>
      </c>
      <c r="BA51" s="3">
        <v>0.47633333333333328</v>
      </c>
      <c r="BB51" s="3">
        <v>0.99999999999999989</v>
      </c>
      <c r="BC51" s="3">
        <v>1.3780000000000001</v>
      </c>
      <c r="BD51" s="3">
        <v>4.2706666666666653</v>
      </c>
      <c r="BE51" s="3">
        <v>18.661999999999999</v>
      </c>
      <c r="BF51" s="3">
        <v>0.17266666666666666</v>
      </c>
      <c r="BG51" s="3">
        <v>8.429333333333334</v>
      </c>
      <c r="BH51" s="3">
        <v>0.12933333333333338</v>
      </c>
      <c r="BI51" s="3">
        <v>6.1000000000000019E-2</v>
      </c>
      <c r="BJ51" s="3">
        <v>0.10366666666666668</v>
      </c>
      <c r="BK51" s="3">
        <v>1.0743333333333327</v>
      </c>
      <c r="BL51" s="3">
        <v>28.29533333333335</v>
      </c>
      <c r="BM51" s="3">
        <v>0.2426666666666667</v>
      </c>
      <c r="BN51" s="3">
        <v>3.3333333333333333E-2</v>
      </c>
      <c r="BO51" s="3">
        <v>18.022333333333332</v>
      </c>
      <c r="BP51" s="3">
        <v>1.8403333333333329</v>
      </c>
      <c r="BQ51" s="3">
        <v>0</v>
      </c>
      <c r="BR51" s="3">
        <v>3.8666666666666669E-2</v>
      </c>
      <c r="BS51" s="3">
        <v>8.0000000000000002E-3</v>
      </c>
      <c r="BT51" s="3">
        <v>2.6666666666666666E-3</v>
      </c>
      <c r="BU51" s="3">
        <v>4.6666666666666671E-3</v>
      </c>
      <c r="BV51" s="3">
        <v>0.63600000000000001</v>
      </c>
      <c r="BW51" s="3">
        <v>1.9279999999999997</v>
      </c>
      <c r="BX51" s="3">
        <v>2.3036666666666665</v>
      </c>
      <c r="BY51" s="3">
        <v>3.9783333333333335</v>
      </c>
      <c r="BZ51" s="3">
        <v>3.2593333333333341</v>
      </c>
      <c r="CA51" s="3">
        <v>1.0883333333333332</v>
      </c>
      <c r="CB51" s="3">
        <v>0.56266666666666676</v>
      </c>
      <c r="CC51" s="3">
        <v>2.2763333333333331</v>
      </c>
      <c r="CD51" s="3">
        <v>1.9420000000000002</v>
      </c>
      <c r="CE51" s="3">
        <v>2.6703333333333332</v>
      </c>
      <c r="CF51" s="3">
        <v>2.4306666666666663</v>
      </c>
      <c r="CG51" s="3">
        <v>1.3533333333333328</v>
      </c>
      <c r="CH51" s="3">
        <v>2.0423333333333331</v>
      </c>
      <c r="CI51" s="3">
        <v>4.4350000000000014</v>
      </c>
      <c r="CJ51" s="3">
        <v>9.9113333333333351</v>
      </c>
      <c r="CK51" s="3">
        <v>1.798</v>
      </c>
      <c r="CL51" s="3">
        <v>3.6243333333333339</v>
      </c>
      <c r="CM51" s="3">
        <v>2.3119999999999989</v>
      </c>
      <c r="CN51" s="3">
        <v>373.36500000000007</v>
      </c>
      <c r="CO51" s="3">
        <v>84.981666666666669</v>
      </c>
      <c r="CP51" s="3">
        <v>6.2206666666666663</v>
      </c>
      <c r="CQ51" s="3">
        <v>1.9870000000000001</v>
      </c>
      <c r="CR51" s="3">
        <v>0.53299999999999981</v>
      </c>
      <c r="CS51" s="3">
        <v>1.2999999999999999E-2</v>
      </c>
      <c r="CT51" s="3">
        <v>2.5819999999999999</v>
      </c>
      <c r="CU51" s="3">
        <v>157.81066666666666</v>
      </c>
      <c r="CV51" s="3">
        <v>123.10466666666666</v>
      </c>
      <c r="CW51" s="3">
        <v>1.8480000000000001</v>
      </c>
      <c r="CX51" s="3">
        <v>1.8110000000000002</v>
      </c>
      <c r="CY51" s="3">
        <v>99.382999999999981</v>
      </c>
      <c r="CZ51" s="3">
        <v>207.86400000000003</v>
      </c>
      <c r="DA51" s="3">
        <v>62.360000000000014</v>
      </c>
      <c r="DB51" s="3">
        <v>1.1333333333333334E-2</v>
      </c>
      <c r="DC51" s="3">
        <v>2.3666666666666669E-2</v>
      </c>
      <c r="DD51" s="3">
        <v>1.6666666666666668E-3</v>
      </c>
      <c r="DE51" s="3">
        <v>3.966666666666667E-2</v>
      </c>
      <c r="DF51" s="3">
        <v>1E-3</v>
      </c>
      <c r="DG51" s="3">
        <v>7.9036666666666662</v>
      </c>
      <c r="DH51" s="3">
        <v>0.24299999999999999</v>
      </c>
      <c r="DI51" s="3">
        <v>0.19933333333333336</v>
      </c>
      <c r="DJ51" s="3">
        <v>4.300000000000001E-2</v>
      </c>
      <c r="DK51" s="3">
        <v>0.74566666666666659</v>
      </c>
      <c r="DL51" s="3">
        <v>76.187333333333314</v>
      </c>
      <c r="DM51" s="3">
        <v>3.4313333333333329</v>
      </c>
      <c r="DN51" s="3">
        <v>0.86633333333333329</v>
      </c>
      <c r="DO51" s="3">
        <v>2.5649999999999999</v>
      </c>
      <c r="DP51" s="3">
        <v>1.8326666666666671</v>
      </c>
      <c r="DQ51" s="3">
        <v>56.06900000000001</v>
      </c>
    </row>
    <row r="52" spans="1:121" s="3" customFormat="1" x14ac:dyDescent="0.25">
      <c r="A52" s="3">
        <v>219</v>
      </c>
      <c r="B52" s="3" t="s">
        <v>338</v>
      </c>
      <c r="C52" s="3" t="s">
        <v>335</v>
      </c>
      <c r="D52" s="3">
        <v>4</v>
      </c>
      <c r="E52" s="3" t="s">
        <v>329</v>
      </c>
      <c r="F52" s="3">
        <v>32</v>
      </c>
      <c r="G52" s="3">
        <v>3.33</v>
      </c>
      <c r="H52" s="3" t="s">
        <v>328</v>
      </c>
      <c r="I52" s="3">
        <v>1662.6063333333329</v>
      </c>
      <c r="J52" s="3">
        <v>55.879666666666644</v>
      </c>
      <c r="K52" s="3">
        <v>243.84300000000022</v>
      </c>
      <c r="L52" s="3">
        <v>52.795999999999964</v>
      </c>
      <c r="M52" s="3">
        <v>26.743000000000006</v>
      </c>
      <c r="N52" s="3">
        <v>26.049666666666663</v>
      </c>
      <c r="O52" s="3">
        <v>94.953333333333362</v>
      </c>
      <c r="P52" s="3">
        <v>22.934999999999999</v>
      </c>
      <c r="Q52" s="3">
        <v>19.808666666666678</v>
      </c>
      <c r="R52" s="3">
        <v>9.6106666666666705</v>
      </c>
      <c r="S52" s="3">
        <v>16.691666666666674</v>
      </c>
      <c r="T52" s="3">
        <v>2.6333333333333333</v>
      </c>
      <c r="U52" s="3">
        <v>19.172000000000001</v>
      </c>
      <c r="V52" s="3">
        <v>35.327000000000005</v>
      </c>
      <c r="W52" s="3">
        <v>2.6303333333333336</v>
      </c>
      <c r="X52" s="3">
        <v>51.902666666666676</v>
      </c>
      <c r="Y52" s="3">
        <v>78.804333333333361</v>
      </c>
      <c r="Z52" s="3">
        <v>19.404999999999998</v>
      </c>
      <c r="AA52" s="3">
        <v>5.3626666666666667</v>
      </c>
      <c r="AB52" s="3">
        <v>13.636999999999999</v>
      </c>
      <c r="AC52" s="3">
        <v>1.6123333333333336</v>
      </c>
      <c r="AD52" s="3">
        <v>565.529</v>
      </c>
      <c r="AE52" s="3">
        <v>4.9266666666666667</v>
      </c>
      <c r="AF52" s="3">
        <v>8.94</v>
      </c>
      <c r="AG52" s="3">
        <v>66.857333333333358</v>
      </c>
      <c r="AH52" s="3">
        <v>94.478000000000009</v>
      </c>
      <c r="AI52" s="3">
        <v>1.3953333333333324</v>
      </c>
      <c r="AJ52" s="3">
        <v>1.3443333333333329</v>
      </c>
      <c r="AK52" s="3">
        <v>9.7583333333333346</v>
      </c>
      <c r="AL52" s="3">
        <v>4.464999999999999</v>
      </c>
      <c r="AM52" s="3">
        <v>1.1453333333333322</v>
      </c>
      <c r="AN52" s="3">
        <v>319.84199999999998</v>
      </c>
      <c r="AO52" s="3">
        <v>3.0786666666666664</v>
      </c>
      <c r="AP52" s="3">
        <v>1106.533666666666</v>
      </c>
      <c r="AQ52" s="3">
        <v>1155.6363333333331</v>
      </c>
      <c r="AR52" s="3">
        <v>239.79266666666652</v>
      </c>
      <c r="AS52" s="3">
        <v>11.808999999999992</v>
      </c>
      <c r="AT52" s="3">
        <v>8.8893333333333349</v>
      </c>
      <c r="AU52" s="3">
        <v>1.2899999999999998</v>
      </c>
      <c r="AV52" s="3">
        <v>58.789666666666619</v>
      </c>
      <c r="AW52" s="3">
        <v>3318.7136666666684</v>
      </c>
      <c r="AX52" s="3">
        <v>2394.9123333333332</v>
      </c>
      <c r="AY52" s="3">
        <v>0.72166666666666679</v>
      </c>
      <c r="AZ52" s="3">
        <v>0.44166666666666671</v>
      </c>
      <c r="BA52" s="3">
        <v>0.4806666666666668</v>
      </c>
      <c r="BB52" s="3">
        <v>0.77733333333333332</v>
      </c>
      <c r="BC52" s="3">
        <v>1.8343333333333334</v>
      </c>
      <c r="BD52" s="3">
        <v>2.9769999999999999</v>
      </c>
      <c r="BE52" s="3">
        <v>10.894333333333329</v>
      </c>
      <c r="BF52" s="3">
        <v>9.6000000000000016E-2</v>
      </c>
      <c r="BG52" s="3">
        <v>4.1013333333333302</v>
      </c>
      <c r="BH52" s="3">
        <v>0.11600000000000003</v>
      </c>
      <c r="BI52" s="3">
        <v>8.0666666666666664E-2</v>
      </c>
      <c r="BJ52" s="3">
        <v>6.6333333333333341E-2</v>
      </c>
      <c r="BK52" s="3">
        <v>0.59066666666666634</v>
      </c>
      <c r="BL52" s="3">
        <v>18.680666666666664</v>
      </c>
      <c r="BM52" s="3">
        <v>0.19100000000000003</v>
      </c>
      <c r="BN52" s="3">
        <v>1.6333333333333335E-2</v>
      </c>
      <c r="BO52" s="3">
        <v>8.1720000000000059</v>
      </c>
      <c r="BP52" s="3">
        <v>1.2843333333333327</v>
      </c>
      <c r="BQ52" s="3">
        <v>1.6666666666666668E-3</v>
      </c>
      <c r="BR52" s="3">
        <v>7.7333333333333337E-2</v>
      </c>
      <c r="BS52" s="3">
        <v>4.333333333333334E-3</v>
      </c>
      <c r="BT52" s="3">
        <v>6.000000000000001E-3</v>
      </c>
      <c r="BU52" s="3">
        <v>3.4333333333333334E-2</v>
      </c>
      <c r="BV52" s="3">
        <v>0.5449999999999996</v>
      </c>
      <c r="BW52" s="3">
        <v>2.0379999999999998</v>
      </c>
      <c r="BX52" s="3">
        <v>2.4843333333333342</v>
      </c>
      <c r="BY52" s="3">
        <v>4.4916666666666663</v>
      </c>
      <c r="BZ52" s="3">
        <v>3.6476666666666655</v>
      </c>
      <c r="CA52" s="3">
        <v>1.115999999999999</v>
      </c>
      <c r="CB52" s="3">
        <v>0.58199999999999963</v>
      </c>
      <c r="CC52" s="3">
        <v>2.6959999999999993</v>
      </c>
      <c r="CD52" s="3">
        <v>2.0243333333333329</v>
      </c>
      <c r="CE52" s="3">
        <v>3.1713333333333349</v>
      </c>
      <c r="CF52" s="3">
        <v>2.4363333333333332</v>
      </c>
      <c r="CG52" s="3">
        <v>1.3736666666666666</v>
      </c>
      <c r="CH52" s="3">
        <v>2.1953333333333336</v>
      </c>
      <c r="CI52" s="3">
        <v>5.0183333333333335</v>
      </c>
      <c r="CJ52" s="3">
        <v>11.184333333333337</v>
      </c>
      <c r="CK52" s="3">
        <v>1.7736666666666672</v>
      </c>
      <c r="CL52" s="3">
        <v>4.4373333333333305</v>
      </c>
      <c r="CM52" s="3">
        <v>2.8676666666666653</v>
      </c>
      <c r="CN52" s="3">
        <v>576.47933333333356</v>
      </c>
      <c r="CO52" s="3">
        <v>152.17566666666664</v>
      </c>
      <c r="CP52" s="3">
        <v>1.0766666666666667</v>
      </c>
      <c r="CQ52" s="3">
        <v>1.0146666666666666</v>
      </c>
      <c r="CR52" s="3">
        <v>0.24966666666666673</v>
      </c>
      <c r="CS52" s="3">
        <v>2.8333333333333332E-2</v>
      </c>
      <c r="CT52" s="3">
        <v>1.3649999999999995</v>
      </c>
      <c r="CU52" s="3">
        <v>370.04833333333323</v>
      </c>
      <c r="CV52" s="3">
        <v>128.65000000000006</v>
      </c>
      <c r="CW52" s="3">
        <v>1.2839999999999996</v>
      </c>
      <c r="CX52" s="3">
        <v>2.5750000000000002</v>
      </c>
      <c r="CY52" s="3">
        <v>90.057999999999993</v>
      </c>
      <c r="CZ52" s="3">
        <v>201.42966666666663</v>
      </c>
      <c r="DA52" s="3">
        <v>30.02066666666666</v>
      </c>
      <c r="DB52" s="3">
        <v>6.3000000000000014E-2</v>
      </c>
      <c r="DC52" s="3">
        <v>0.22133333333333335</v>
      </c>
      <c r="DD52" s="3">
        <v>2.5666666666666667E-2</v>
      </c>
      <c r="DE52" s="3">
        <v>0.20133333333333336</v>
      </c>
      <c r="DF52" s="3">
        <v>1.0333333333333335E-2</v>
      </c>
      <c r="DG52" s="3">
        <v>8.528333333333336</v>
      </c>
      <c r="DH52" s="3">
        <v>9.8333333333333342E-2</v>
      </c>
      <c r="DI52" s="3">
        <v>8.1333333333333341E-2</v>
      </c>
      <c r="DJ52" s="3">
        <v>1.7000000000000001E-2</v>
      </c>
      <c r="DK52" s="3">
        <v>18.943666666666669</v>
      </c>
      <c r="DL52" s="3">
        <v>60.739999999999988</v>
      </c>
      <c r="DM52" s="3">
        <v>4.3419999999999996</v>
      </c>
      <c r="DN52" s="3">
        <v>0.63766666666666671</v>
      </c>
      <c r="DO52" s="3">
        <v>3.704333333333333</v>
      </c>
      <c r="DP52" s="3">
        <v>1.237666666666666</v>
      </c>
      <c r="DQ52" s="3">
        <v>29.584666666666664</v>
      </c>
    </row>
    <row r="53" spans="1:121" s="3" customFormat="1" x14ac:dyDescent="0.25">
      <c r="A53" s="3">
        <v>220</v>
      </c>
      <c r="B53" s="3" t="s">
        <v>338</v>
      </c>
      <c r="C53" s="3" t="s">
        <v>335</v>
      </c>
      <c r="D53" s="3">
        <v>4</v>
      </c>
      <c r="E53" s="4" t="s">
        <v>327</v>
      </c>
      <c r="F53" s="3">
        <v>25</v>
      </c>
      <c r="G53" s="3">
        <v>3.5</v>
      </c>
      <c r="H53" s="3" t="s">
        <v>328</v>
      </c>
      <c r="I53" s="3">
        <v>1202.0729999999996</v>
      </c>
      <c r="J53" s="3">
        <v>46.000999999999998</v>
      </c>
      <c r="K53" s="3">
        <v>147.00399999999999</v>
      </c>
      <c r="L53" s="3">
        <v>52.485333333333351</v>
      </c>
      <c r="M53" s="3">
        <v>31.893999999999995</v>
      </c>
      <c r="N53" s="3">
        <v>20.592000000000002</v>
      </c>
      <c r="O53" s="3">
        <v>134.46466666666666</v>
      </c>
      <c r="P53" s="3">
        <v>13.495666666666667</v>
      </c>
      <c r="Q53" s="3">
        <v>13.580666666666671</v>
      </c>
      <c r="R53" s="3">
        <v>15.020000000000001</v>
      </c>
      <c r="S53" s="3">
        <v>13.238666666666672</v>
      </c>
      <c r="T53" s="3">
        <v>0.43733333333333319</v>
      </c>
      <c r="U53" s="3">
        <v>13.304666666666668</v>
      </c>
      <c r="V53" s="3">
        <v>2.5790000000000002</v>
      </c>
      <c r="W53" s="3">
        <v>3.995666666666668</v>
      </c>
      <c r="X53" s="3">
        <v>9.2789999999999981</v>
      </c>
      <c r="Y53" s="3">
        <v>86.782333333333327</v>
      </c>
      <c r="Z53" s="3">
        <v>9.8119999999999994</v>
      </c>
      <c r="AA53" s="3">
        <v>3.3103333333333329</v>
      </c>
      <c r="AB53" s="3">
        <v>6.4490000000000007</v>
      </c>
      <c r="AC53" s="3">
        <v>0.96499999999999997</v>
      </c>
      <c r="AD53" s="3">
        <v>166.00566666666668</v>
      </c>
      <c r="AE53" s="3">
        <v>1.7919999999999998</v>
      </c>
      <c r="AF53" s="3">
        <v>9.7756666666666678</v>
      </c>
      <c r="AG53" s="3">
        <v>45.649333333333324</v>
      </c>
      <c r="AH53" s="3">
        <v>32.36933333333333</v>
      </c>
      <c r="AI53" s="3">
        <v>1.4306666666666665</v>
      </c>
      <c r="AJ53" s="3">
        <v>1.1906666666666665</v>
      </c>
      <c r="AK53" s="3">
        <v>19.411333333333335</v>
      </c>
      <c r="AL53" s="3">
        <v>2.8293333333333326</v>
      </c>
      <c r="AM53" s="3">
        <v>1.2123333333333333</v>
      </c>
      <c r="AN53" s="3">
        <v>338.29700000000003</v>
      </c>
      <c r="AO53" s="3">
        <v>2.3473333333333328</v>
      </c>
      <c r="AP53" s="3">
        <v>547.79399999999998</v>
      </c>
      <c r="AQ53" s="3">
        <v>599.25733333333346</v>
      </c>
      <c r="AR53" s="3">
        <v>133.64133333333334</v>
      </c>
      <c r="AS53" s="3">
        <v>12.090666666666666</v>
      </c>
      <c r="AT53" s="3">
        <v>6.3280000000000021</v>
      </c>
      <c r="AU53" s="3">
        <v>0.48700000000000004</v>
      </c>
      <c r="AV53" s="3">
        <v>74.978333333333325</v>
      </c>
      <c r="AW53" s="3">
        <v>2245.4879999999998</v>
      </c>
      <c r="AX53" s="3">
        <v>1028.7296666666668</v>
      </c>
      <c r="AY53" s="3">
        <v>0.28366666666666668</v>
      </c>
      <c r="AZ53" s="3">
        <v>0.13166666666666668</v>
      </c>
      <c r="BA53" s="3">
        <v>8.5666666666666669E-2</v>
      </c>
      <c r="BB53" s="3">
        <v>0.21266666666666667</v>
      </c>
      <c r="BC53" s="3">
        <v>0.21199999999999999</v>
      </c>
      <c r="BD53" s="3">
        <v>0.95433333333333303</v>
      </c>
      <c r="BE53" s="3">
        <v>7.8173333333333348</v>
      </c>
      <c r="BF53" s="3">
        <v>5.1666666666666673E-2</v>
      </c>
      <c r="BG53" s="3">
        <v>3.4363333333333332</v>
      </c>
      <c r="BH53" s="3">
        <v>8.2666666666666666E-2</v>
      </c>
      <c r="BI53" s="3">
        <v>6.666666666666668E-2</v>
      </c>
      <c r="BJ53" s="3">
        <v>1.9000000000000003E-2</v>
      </c>
      <c r="BK53" s="3">
        <v>0.65299999999999991</v>
      </c>
      <c r="BL53" s="3">
        <v>12.633333333333335</v>
      </c>
      <c r="BM53" s="3">
        <v>0.15133333333333335</v>
      </c>
      <c r="BN53" s="3">
        <v>4.6333333333333337E-2</v>
      </c>
      <c r="BO53" s="3">
        <v>13.369</v>
      </c>
      <c r="BP53" s="3">
        <v>1.4719999999999998</v>
      </c>
      <c r="BQ53" s="3">
        <v>0</v>
      </c>
      <c r="BR53" s="3">
        <v>7.4999999999999997E-2</v>
      </c>
      <c r="BS53" s="3">
        <v>9.6666666666666689E-3</v>
      </c>
      <c r="BT53" s="3">
        <v>1.3666666666666667E-2</v>
      </c>
      <c r="BU53" s="3">
        <v>2.1000000000000001E-2</v>
      </c>
      <c r="BV53" s="3">
        <v>0.66566666666666663</v>
      </c>
      <c r="BW53" s="3">
        <v>2.0093333333333327</v>
      </c>
      <c r="BX53" s="3">
        <v>2.3586666666666662</v>
      </c>
      <c r="BY53" s="3">
        <v>4.0286666666666671</v>
      </c>
      <c r="BZ53" s="3">
        <v>3.1943333333333332</v>
      </c>
      <c r="CA53" s="3">
        <v>1.1459999999999997</v>
      </c>
      <c r="CB53" s="3">
        <v>0.78199999999999992</v>
      </c>
      <c r="CC53" s="3">
        <v>2.3193333333333324</v>
      </c>
      <c r="CD53" s="3">
        <v>1.7466666666666664</v>
      </c>
      <c r="CE53" s="3">
        <v>2.5159999999999991</v>
      </c>
      <c r="CF53" s="3">
        <v>2.6383333333333323</v>
      </c>
      <c r="CG53" s="3">
        <v>1.4140000000000004</v>
      </c>
      <c r="CH53" s="3">
        <v>2.3880000000000003</v>
      </c>
      <c r="CI53" s="3">
        <v>4.2423333333333346</v>
      </c>
      <c r="CJ53" s="3">
        <v>10.875999999999999</v>
      </c>
      <c r="CK53" s="3">
        <v>2.1133333333333328</v>
      </c>
      <c r="CL53" s="3">
        <v>3.5836666666666663</v>
      </c>
      <c r="CM53" s="3">
        <v>2.2783333333333329</v>
      </c>
      <c r="CN53" s="3">
        <v>362.14300000000003</v>
      </c>
      <c r="CO53" s="3">
        <v>63.640000000000008</v>
      </c>
      <c r="CP53" s="3">
        <v>10.256</v>
      </c>
      <c r="CQ53" s="3">
        <v>1.1043333333333332</v>
      </c>
      <c r="CR53" s="3">
        <v>0.32500000000000001</v>
      </c>
      <c r="CS53" s="3">
        <v>3.3000000000000002E-2</v>
      </c>
      <c r="CT53" s="3">
        <v>1.5123333333333333</v>
      </c>
      <c r="CU53" s="3">
        <v>511.66300000000001</v>
      </c>
      <c r="CV53" s="3">
        <v>42.733666666666672</v>
      </c>
      <c r="CW53" s="3">
        <v>1.4906666666666666</v>
      </c>
      <c r="CX53" s="3">
        <v>1.6383333333333328</v>
      </c>
      <c r="CY53" s="3">
        <v>28.344333333333342</v>
      </c>
      <c r="CZ53" s="3">
        <v>155.94433333333333</v>
      </c>
      <c r="DA53" s="3">
        <v>134.65166666666667</v>
      </c>
      <c r="DB53" s="3">
        <v>1.9666666666666666E-2</v>
      </c>
      <c r="DC53" s="3">
        <v>0.27533333333333337</v>
      </c>
      <c r="DD53" s="3">
        <v>3.6999999999999998E-2</v>
      </c>
      <c r="DE53" s="3">
        <v>0.68566666666666654</v>
      </c>
      <c r="DF53" s="3">
        <v>6.666666666666668E-3</v>
      </c>
      <c r="DG53" s="3">
        <v>8.5076666666666689</v>
      </c>
      <c r="DH53" s="3">
        <v>0.11466666666666665</v>
      </c>
      <c r="DI53" s="3">
        <v>9.6333333333333326E-2</v>
      </c>
      <c r="DJ53" s="3">
        <v>1.6333333333333335E-2</v>
      </c>
      <c r="DK53" s="3">
        <v>0.31533333333333335</v>
      </c>
      <c r="DL53" s="3">
        <v>23.260666666666669</v>
      </c>
      <c r="DM53" s="3">
        <v>7.3176666666666677</v>
      </c>
      <c r="DN53" s="3">
        <v>1.2989999999999999</v>
      </c>
      <c r="DO53" s="3">
        <v>6.019000000000001</v>
      </c>
      <c r="DP53" s="3">
        <v>1.4459999999999997</v>
      </c>
      <c r="DQ53" s="3">
        <v>20.032</v>
      </c>
    </row>
    <row r="54" spans="1:121" s="3" customFormat="1" x14ac:dyDescent="0.25">
      <c r="A54" s="3">
        <v>223</v>
      </c>
      <c r="B54" s="3" t="s">
        <v>338</v>
      </c>
      <c r="C54" s="3" t="s">
        <v>335</v>
      </c>
      <c r="D54" s="3">
        <v>6</v>
      </c>
      <c r="E54" s="3" t="s">
        <v>329</v>
      </c>
      <c r="F54" s="3">
        <v>42.25</v>
      </c>
      <c r="G54" s="3">
        <v>3.75</v>
      </c>
      <c r="H54" s="3" t="s">
        <v>330</v>
      </c>
      <c r="I54" s="3">
        <v>1786.6926666666668</v>
      </c>
      <c r="J54" s="3">
        <v>73.844333333333324</v>
      </c>
      <c r="K54" s="3">
        <v>209.226</v>
      </c>
      <c r="L54" s="3">
        <v>76.617999999999981</v>
      </c>
      <c r="M54" s="3">
        <v>54.972999999999985</v>
      </c>
      <c r="N54" s="3">
        <v>21.637333333333341</v>
      </c>
      <c r="O54" s="3">
        <v>198.78066666666666</v>
      </c>
      <c r="P54" s="3">
        <v>25.146999999999995</v>
      </c>
      <c r="Q54" s="3">
        <v>26.189333333333334</v>
      </c>
      <c r="R54" s="3">
        <v>17.313333333333329</v>
      </c>
      <c r="S54" s="3">
        <v>15.106333333333334</v>
      </c>
      <c r="T54" s="3">
        <v>0.47033333333333327</v>
      </c>
      <c r="U54" s="3">
        <v>15.518333333333336</v>
      </c>
      <c r="V54" s="3">
        <v>21.634</v>
      </c>
      <c r="W54" s="3">
        <v>2.5230000000000001</v>
      </c>
      <c r="X54" s="3">
        <v>24.480000000000004</v>
      </c>
      <c r="Y54" s="3">
        <v>104.52733333333333</v>
      </c>
      <c r="Z54" s="3">
        <v>14.768333333333338</v>
      </c>
      <c r="AA54" s="3">
        <v>4.2656666666666654</v>
      </c>
      <c r="AB54" s="3">
        <v>10.500999999999999</v>
      </c>
      <c r="AC54" s="3">
        <v>1.6333333333333335</v>
      </c>
      <c r="AD54" s="3">
        <v>343.64500000000004</v>
      </c>
      <c r="AE54" s="3">
        <v>5.8916666666666666</v>
      </c>
      <c r="AF54" s="3">
        <v>6.9806666666666679</v>
      </c>
      <c r="AG54" s="3">
        <v>80.366666666666632</v>
      </c>
      <c r="AH54" s="3">
        <v>50.902666666666676</v>
      </c>
      <c r="AI54" s="3">
        <v>1.8843333333333325</v>
      </c>
      <c r="AJ54" s="3">
        <v>2.041666666666667</v>
      </c>
      <c r="AK54" s="3">
        <v>22.650000000000002</v>
      </c>
      <c r="AL54" s="3">
        <v>5.2160000000000002</v>
      </c>
      <c r="AM54" s="3">
        <v>1.7923333333333333</v>
      </c>
      <c r="AN54" s="3">
        <v>336.90100000000001</v>
      </c>
      <c r="AO54" s="3">
        <v>4.0453333333333337</v>
      </c>
      <c r="AP54" s="3">
        <v>807.1986666666661</v>
      </c>
      <c r="AQ54" s="3">
        <v>1314.76</v>
      </c>
      <c r="AR54" s="3">
        <v>246.83933333333331</v>
      </c>
      <c r="AS54" s="3">
        <v>12.221666666666666</v>
      </c>
      <c r="AT54" s="3">
        <v>10.372000000000005</v>
      </c>
      <c r="AU54" s="3">
        <v>1.0339999999999991</v>
      </c>
      <c r="AV54" s="3">
        <v>103.93566666666668</v>
      </c>
      <c r="AW54" s="3">
        <v>3851.4063333333343</v>
      </c>
      <c r="AX54" s="3">
        <v>2507.1566666666672</v>
      </c>
      <c r="AY54" s="3">
        <v>0.61866666666666659</v>
      </c>
      <c r="AZ54" s="3">
        <v>0.39033333333333337</v>
      </c>
      <c r="BA54" s="3">
        <v>0.38299999999999995</v>
      </c>
      <c r="BB54" s="3">
        <v>0.60833333333333328</v>
      </c>
      <c r="BC54" s="3">
        <v>1.3496666666666666</v>
      </c>
      <c r="BD54" s="3">
        <v>2.3420000000000001</v>
      </c>
      <c r="BE54" s="3">
        <v>13.045333333333334</v>
      </c>
      <c r="BF54" s="3">
        <v>8.2000000000000003E-2</v>
      </c>
      <c r="BG54" s="3">
        <v>5.7696666666666667</v>
      </c>
      <c r="BH54" s="3">
        <v>0.16700000000000004</v>
      </c>
      <c r="BI54" s="3">
        <v>0.12733333333333335</v>
      </c>
      <c r="BJ54" s="3">
        <v>0.13333333333333333</v>
      </c>
      <c r="BK54" s="3">
        <v>1.3053333333333335</v>
      </c>
      <c r="BL54" s="3">
        <v>24.511999999999997</v>
      </c>
      <c r="BM54" s="3">
        <v>0.19533333333333336</v>
      </c>
      <c r="BN54" s="3">
        <v>2E-3</v>
      </c>
      <c r="BO54" s="3">
        <v>15.480666666666666</v>
      </c>
      <c r="BP54" s="3">
        <v>1.6463333333333334</v>
      </c>
      <c r="BQ54" s="3">
        <v>8.9999999999999993E-3</v>
      </c>
      <c r="BR54" s="3">
        <v>7.5666666666666674E-2</v>
      </c>
      <c r="BS54" s="3">
        <v>7.3333333333333332E-3</v>
      </c>
      <c r="BT54" s="3">
        <v>1.2333333333333333E-2</v>
      </c>
      <c r="BU54" s="3">
        <v>1.6333333333333335E-2</v>
      </c>
      <c r="BV54" s="3">
        <v>0.85166666666666624</v>
      </c>
      <c r="BW54" s="3">
        <v>2.8723333333333323</v>
      </c>
      <c r="BX54" s="3">
        <v>3.3343333333333334</v>
      </c>
      <c r="BY54" s="3">
        <v>5.9499999999999993</v>
      </c>
      <c r="BZ54" s="3">
        <v>5.2276666666666651</v>
      </c>
      <c r="CA54" s="3">
        <v>1.7223333333333326</v>
      </c>
      <c r="CB54" s="3">
        <v>0.91899999999999948</v>
      </c>
      <c r="CC54" s="3">
        <v>3.3009999999999988</v>
      </c>
      <c r="CD54" s="3">
        <v>2.6299999999999994</v>
      </c>
      <c r="CE54" s="3">
        <v>3.7686666666666677</v>
      </c>
      <c r="CF54" s="3">
        <v>3.8083333333333322</v>
      </c>
      <c r="CG54" s="3">
        <v>2.2166666666666663</v>
      </c>
      <c r="CH54" s="3">
        <v>3.4803333333333319</v>
      </c>
      <c r="CI54" s="3">
        <v>6.4256666666666673</v>
      </c>
      <c r="CJ54" s="3">
        <v>14.597333333333333</v>
      </c>
      <c r="CK54" s="3">
        <v>2.9006666666666674</v>
      </c>
      <c r="CL54" s="3">
        <v>4.8883333333333328</v>
      </c>
      <c r="CM54" s="3">
        <v>3.3446666666666682</v>
      </c>
      <c r="CN54" s="3">
        <v>703.21900000000005</v>
      </c>
      <c r="CO54" s="3">
        <v>117.46266666666669</v>
      </c>
      <c r="CP54" s="3">
        <v>18.161666666666665</v>
      </c>
      <c r="CQ54" s="3">
        <v>2.0969999999999995</v>
      </c>
      <c r="CR54" s="3">
        <v>0.35833333333333334</v>
      </c>
      <c r="CS54" s="3">
        <v>3.7666666666666675E-2</v>
      </c>
      <c r="CT54" s="3">
        <v>2.5979999999999999</v>
      </c>
      <c r="CU54" s="3">
        <v>473.38433333333325</v>
      </c>
      <c r="CV54" s="3">
        <v>79.688666666666663</v>
      </c>
      <c r="CW54" s="3">
        <v>1.6416666666666666</v>
      </c>
      <c r="CX54" s="3">
        <v>2.5229999999999992</v>
      </c>
      <c r="CY54" s="3">
        <v>44.611999999999995</v>
      </c>
      <c r="CZ54" s="3">
        <v>284.73333333333335</v>
      </c>
      <c r="DA54" s="3">
        <v>149.53099999999998</v>
      </c>
      <c r="DB54" s="3">
        <v>1.4E-2</v>
      </c>
      <c r="DC54" s="3">
        <v>0.36766666666666664</v>
      </c>
      <c r="DD54" s="3">
        <v>5.0000000000000001E-3</v>
      </c>
      <c r="DE54" s="3">
        <v>0.12466666666666666</v>
      </c>
      <c r="DF54" s="3">
        <v>8.0000000000000002E-3</v>
      </c>
      <c r="DG54" s="3">
        <v>12.4</v>
      </c>
      <c r="DH54" s="3">
        <v>0.156</v>
      </c>
      <c r="DI54" s="3">
        <v>0.127</v>
      </c>
      <c r="DJ54" s="3">
        <v>2.7333333333333338E-2</v>
      </c>
      <c r="DK54" s="3">
        <v>1.2386666666666666</v>
      </c>
      <c r="DL54" s="3">
        <v>36.541333333333334</v>
      </c>
      <c r="DM54" s="3">
        <v>7.38</v>
      </c>
      <c r="DN54" s="3">
        <v>2.5203333333333333</v>
      </c>
      <c r="DO54" s="3">
        <v>4.8586666666666671</v>
      </c>
      <c r="DP54" s="3">
        <v>1.5960000000000003</v>
      </c>
      <c r="DQ54" s="3">
        <v>31.024666666666665</v>
      </c>
    </row>
    <row r="55" spans="1:121" s="3" customFormat="1" x14ac:dyDescent="0.25">
      <c r="A55" s="3">
        <v>224</v>
      </c>
      <c r="B55" s="3" t="s">
        <v>338</v>
      </c>
      <c r="C55" s="3" t="s">
        <v>335</v>
      </c>
      <c r="D55" s="3">
        <v>7</v>
      </c>
      <c r="E55" s="3" t="s">
        <v>332</v>
      </c>
      <c r="F55" s="3">
        <v>110</v>
      </c>
      <c r="G55" s="3">
        <v>4.16</v>
      </c>
      <c r="H55" s="3" t="s">
        <v>330</v>
      </c>
      <c r="I55" s="3">
        <v>1083.2110000000002</v>
      </c>
      <c r="J55" s="3">
        <v>36.286333333333339</v>
      </c>
      <c r="K55" s="3">
        <v>155.43666666666664</v>
      </c>
      <c r="L55" s="3">
        <v>36.798666666666669</v>
      </c>
      <c r="M55" s="3">
        <v>26.275666666666666</v>
      </c>
      <c r="N55" s="3">
        <v>10.51933333333333</v>
      </c>
      <c r="O55" s="3">
        <v>232.52266666666665</v>
      </c>
      <c r="P55" s="3">
        <v>10.950000000000001</v>
      </c>
      <c r="Q55" s="3">
        <v>13.374333333333333</v>
      </c>
      <c r="R55" s="3">
        <v>8.5770000000000017</v>
      </c>
      <c r="S55" s="3">
        <v>25.102999999999998</v>
      </c>
      <c r="T55" s="3">
        <v>4.066666666666667E-2</v>
      </c>
      <c r="U55" s="3">
        <v>21.523666666666667</v>
      </c>
      <c r="V55" s="3">
        <v>2.0563333333333333</v>
      </c>
      <c r="W55" s="3">
        <v>1.2463333333333333</v>
      </c>
      <c r="X55" s="3">
        <v>19.423999999999999</v>
      </c>
      <c r="Y55" s="3">
        <v>65.311000000000021</v>
      </c>
      <c r="Z55" s="3">
        <v>7.2116666666666651</v>
      </c>
      <c r="AA55" s="3">
        <v>2.3073333333333328</v>
      </c>
      <c r="AB55" s="3">
        <v>4.9113333333333342</v>
      </c>
      <c r="AC55" s="3">
        <v>1.2523333333333335</v>
      </c>
      <c r="AD55" s="3">
        <v>1939.1100000000004</v>
      </c>
      <c r="AE55" s="3">
        <v>1.2956666666666661</v>
      </c>
      <c r="AF55" s="3">
        <v>3.3926666666666669</v>
      </c>
      <c r="AG55" s="3">
        <v>21.245333333333331</v>
      </c>
      <c r="AH55" s="3">
        <v>50.321333333333321</v>
      </c>
      <c r="AI55" s="3">
        <v>0.89800000000000002</v>
      </c>
      <c r="AJ55" s="3">
        <v>1.3676666666666664</v>
      </c>
      <c r="AK55" s="3">
        <v>12.393333333333331</v>
      </c>
      <c r="AL55" s="3">
        <v>3.7370000000000014</v>
      </c>
      <c r="AM55" s="3">
        <v>1.1009999999999998</v>
      </c>
      <c r="AN55" s="3">
        <v>193.70433333333335</v>
      </c>
      <c r="AO55" s="3">
        <v>15.067000000000002</v>
      </c>
      <c r="AP55" s="3">
        <v>374.75766666666686</v>
      </c>
      <c r="AQ55" s="3">
        <v>596.72566666666648</v>
      </c>
      <c r="AR55" s="3">
        <v>131.86433333333329</v>
      </c>
      <c r="AS55" s="3">
        <v>7.1080000000000005</v>
      </c>
      <c r="AT55" s="3">
        <v>4.360999999999998</v>
      </c>
      <c r="AU55" s="3">
        <v>3.209000000000001</v>
      </c>
      <c r="AV55" s="3">
        <v>55.338999999999977</v>
      </c>
      <c r="AW55" s="3">
        <v>1541.6303333333335</v>
      </c>
      <c r="AX55" s="3">
        <v>1478.6353333333336</v>
      </c>
      <c r="AY55" s="3">
        <v>0.30266666666666669</v>
      </c>
      <c r="AZ55" s="3">
        <v>0.13500000000000001</v>
      </c>
      <c r="BA55" s="3">
        <v>8.3000000000000004E-2</v>
      </c>
      <c r="BB55" s="3">
        <v>0.19666666666666668</v>
      </c>
      <c r="BC55" s="3">
        <v>0.2363333333333334</v>
      </c>
      <c r="BD55" s="3">
        <v>0.94399999999999951</v>
      </c>
      <c r="BE55" s="3">
        <v>6.219333333333334</v>
      </c>
      <c r="BF55" s="3">
        <v>3.0666666666666665E-2</v>
      </c>
      <c r="BG55" s="3">
        <v>2.5543333333333336</v>
      </c>
      <c r="BH55" s="3">
        <v>7.6666666666666675E-2</v>
      </c>
      <c r="BI55" s="3">
        <v>3.4333333333333334E-2</v>
      </c>
      <c r="BJ55" s="3">
        <v>1.0333333333333333E-2</v>
      </c>
      <c r="BK55" s="3">
        <v>0.57666666666666655</v>
      </c>
      <c r="BL55" s="3">
        <v>12.634666666666668</v>
      </c>
      <c r="BM55" s="3">
        <v>7.3666666666666672E-2</v>
      </c>
      <c r="BN55" s="3">
        <v>3.0000000000000005E-3</v>
      </c>
      <c r="BO55" s="3">
        <v>7.501666666666666</v>
      </c>
      <c r="BP55" s="3">
        <v>0.84466666666666645</v>
      </c>
      <c r="BQ55" s="3">
        <v>0</v>
      </c>
      <c r="BR55" s="3">
        <v>0.10300000000000002</v>
      </c>
      <c r="BS55" s="3">
        <v>6.6666666666666671E-3</v>
      </c>
      <c r="BT55" s="3">
        <v>3.6666666666666666E-3</v>
      </c>
      <c r="BU55" s="3">
        <v>2.1666666666666667E-2</v>
      </c>
      <c r="BV55" s="3">
        <v>0.45433333333333309</v>
      </c>
      <c r="BW55" s="3">
        <v>1.4536666666666667</v>
      </c>
      <c r="BX55" s="3">
        <v>1.6763333333333332</v>
      </c>
      <c r="BY55" s="3">
        <v>2.9483333333333337</v>
      </c>
      <c r="BZ55" s="3">
        <v>2.4496666666666664</v>
      </c>
      <c r="CA55" s="3">
        <v>0.87566666666666648</v>
      </c>
      <c r="CB55" s="3">
        <v>0.53266666666666629</v>
      </c>
      <c r="CC55" s="3">
        <v>1.696</v>
      </c>
      <c r="CD55" s="3">
        <v>1.3499999999999996</v>
      </c>
      <c r="CE55" s="3">
        <v>1.9673333333333343</v>
      </c>
      <c r="CF55" s="3">
        <v>2.0760000000000001</v>
      </c>
      <c r="CG55" s="3">
        <v>1.0459999999999998</v>
      </c>
      <c r="CH55" s="3">
        <v>1.8406666666666673</v>
      </c>
      <c r="CI55" s="3">
        <v>3.2883333333333327</v>
      </c>
      <c r="CJ55" s="3">
        <v>6.6660000000000013</v>
      </c>
      <c r="CK55" s="3">
        <v>1.4619999999999995</v>
      </c>
      <c r="CL55" s="3">
        <v>2.3400000000000003</v>
      </c>
      <c r="CM55" s="3">
        <v>1.7123333333333335</v>
      </c>
      <c r="CN55" s="3">
        <v>221.19000000000008</v>
      </c>
      <c r="CO55" s="3">
        <v>50.369999999999983</v>
      </c>
      <c r="CP55" s="3">
        <v>4.6836666666666664</v>
      </c>
      <c r="CQ55" s="3">
        <v>0.53399999999999981</v>
      </c>
      <c r="CR55" s="3">
        <v>0.11333333333333333</v>
      </c>
      <c r="CS55" s="3">
        <v>2.3999999999999997E-2</v>
      </c>
      <c r="CT55" s="3">
        <v>0.69199999999999984</v>
      </c>
      <c r="CU55" s="3">
        <v>237.57633333333334</v>
      </c>
      <c r="CV55" s="3">
        <v>72.185666666666677</v>
      </c>
      <c r="CW55" s="3">
        <v>0.86133333333333317</v>
      </c>
      <c r="CX55" s="3">
        <v>1.7533333333333332</v>
      </c>
      <c r="CY55" s="3">
        <v>20.058333333333334</v>
      </c>
      <c r="CZ55" s="3">
        <v>251.94666666666669</v>
      </c>
      <c r="DA55" s="3">
        <v>47.714666666666659</v>
      </c>
      <c r="DB55" s="3">
        <v>0.18299999999999997</v>
      </c>
      <c r="DC55" s="3">
        <v>6.7333333333333342E-2</v>
      </c>
      <c r="DD55" s="3">
        <v>1.3333333333333333E-3</v>
      </c>
      <c r="DE55" s="3">
        <v>0.41733333333333339</v>
      </c>
      <c r="DF55" s="3">
        <v>5.0000000000000001E-3</v>
      </c>
      <c r="DG55" s="3">
        <v>5.9353333333333333</v>
      </c>
      <c r="DH55" s="3">
        <v>5.3666666666666675E-2</v>
      </c>
      <c r="DI55" s="3">
        <v>4.5333333333333337E-2</v>
      </c>
      <c r="DJ55" s="3">
        <v>8.3333333333333332E-3</v>
      </c>
      <c r="DK55" s="3">
        <v>9.7666666666666666E-2</v>
      </c>
      <c r="DL55" s="3">
        <v>16.252666666666666</v>
      </c>
      <c r="DM55" s="3">
        <v>3.5086666666666666</v>
      </c>
      <c r="DN55" s="3">
        <v>0.67099999999999993</v>
      </c>
      <c r="DO55" s="3">
        <v>2.8379999999999996</v>
      </c>
      <c r="DP55" s="3">
        <v>0.82899999999999985</v>
      </c>
      <c r="DQ55" s="3">
        <v>14.239666666666666</v>
      </c>
    </row>
    <row r="56" spans="1:121" s="3" customFormat="1" x14ac:dyDescent="0.25">
      <c r="A56" s="3">
        <v>225</v>
      </c>
      <c r="B56" s="3" t="s">
        <v>338</v>
      </c>
      <c r="C56" s="3" t="s">
        <v>335</v>
      </c>
      <c r="D56" s="3">
        <v>7</v>
      </c>
      <c r="E56" s="3" t="s">
        <v>329</v>
      </c>
      <c r="F56" s="3">
        <v>60</v>
      </c>
      <c r="G56" s="3">
        <v>4.08</v>
      </c>
      <c r="H56" s="3" t="s">
        <v>330</v>
      </c>
      <c r="I56" s="3">
        <v>1166.1846666666675</v>
      </c>
      <c r="J56" s="3">
        <v>35.574333333333321</v>
      </c>
      <c r="K56" s="3">
        <v>138.61866666666666</v>
      </c>
      <c r="L56" s="3">
        <v>68.305333333333323</v>
      </c>
      <c r="M56" s="3">
        <v>55.670333333333332</v>
      </c>
      <c r="N56" s="3">
        <v>12.626666666666667</v>
      </c>
      <c r="O56" s="3">
        <v>262.10033333333331</v>
      </c>
      <c r="P56" s="3">
        <v>12.822333333333342</v>
      </c>
      <c r="Q56" s="3">
        <v>13.51466666666667</v>
      </c>
      <c r="R56" s="3">
        <v>6.1493333333333311</v>
      </c>
      <c r="S56" s="3">
        <v>3.609666666666667</v>
      </c>
      <c r="T56" s="3">
        <v>3.4666666666666672E-2</v>
      </c>
      <c r="U56" s="3">
        <v>4.0869999999999997</v>
      </c>
      <c r="V56" s="3">
        <v>7.4403333333333324</v>
      </c>
      <c r="W56" s="3">
        <v>4.5333333333333344E-2</v>
      </c>
      <c r="X56" s="3">
        <v>10.803666666666667</v>
      </c>
      <c r="Y56" s="3">
        <v>87.890666666666675</v>
      </c>
      <c r="Z56" s="3">
        <v>6.1170000000000018</v>
      </c>
      <c r="AA56" s="3">
        <v>1.3676666666666659</v>
      </c>
      <c r="AB56" s="3">
        <v>4.7266666666666683</v>
      </c>
      <c r="AC56" s="3">
        <v>1.0653333333333326</v>
      </c>
      <c r="AD56" s="3">
        <v>137.828</v>
      </c>
      <c r="AE56" s="3">
        <v>4.2243333333333331</v>
      </c>
      <c r="AF56" s="3">
        <v>2.966666666666665</v>
      </c>
      <c r="AG56" s="3">
        <v>60.13033333333334</v>
      </c>
      <c r="AH56" s="3">
        <v>35.337333333333333</v>
      </c>
      <c r="AI56" s="3">
        <v>1.1823333333333323</v>
      </c>
      <c r="AJ56" s="3">
        <v>0.89299999999999946</v>
      </c>
      <c r="AK56" s="3">
        <v>14.334666666666665</v>
      </c>
      <c r="AL56" s="3">
        <v>3.4986666666666664</v>
      </c>
      <c r="AM56" s="3">
        <v>1.2919999999999987</v>
      </c>
      <c r="AN56" s="3">
        <v>175.72733333333335</v>
      </c>
      <c r="AO56" s="3">
        <v>3.3833333333333333</v>
      </c>
      <c r="AP56" s="3">
        <v>362.88566666666662</v>
      </c>
      <c r="AQ56" s="3">
        <v>800.14066666666713</v>
      </c>
      <c r="AR56" s="3">
        <v>162.62099999999992</v>
      </c>
      <c r="AS56" s="3">
        <v>8.4303333333333317</v>
      </c>
      <c r="AT56" s="3">
        <v>7.573666666666667</v>
      </c>
      <c r="AU56" s="3">
        <v>0.59766666666666579</v>
      </c>
      <c r="AV56" s="3">
        <v>111.67399999999998</v>
      </c>
      <c r="AW56" s="3">
        <v>1726.5749999999987</v>
      </c>
      <c r="AX56" s="3">
        <v>1503.4476666666667</v>
      </c>
      <c r="AY56" s="3">
        <v>0.13700000000000001</v>
      </c>
      <c r="AZ56" s="3">
        <v>8.0666666666666664E-2</v>
      </c>
      <c r="BA56" s="3">
        <v>4.8333333333333339E-2</v>
      </c>
      <c r="BB56" s="3">
        <v>0.15433333333333335</v>
      </c>
      <c r="BC56" s="3">
        <v>0.15600000000000003</v>
      </c>
      <c r="BD56" s="3">
        <v>0.94366666666666654</v>
      </c>
      <c r="BE56" s="3">
        <v>7.2463333333333351</v>
      </c>
      <c r="BF56" s="3">
        <v>1.9000000000000003E-2</v>
      </c>
      <c r="BG56" s="3">
        <v>3.617999999999999</v>
      </c>
      <c r="BH56" s="3">
        <v>2.5333333333333333E-2</v>
      </c>
      <c r="BI56" s="3">
        <v>2.4666666666666667E-2</v>
      </c>
      <c r="BJ56" s="3">
        <v>3.0333333333333334E-2</v>
      </c>
      <c r="BK56" s="3">
        <v>1.1306666666666663</v>
      </c>
      <c r="BL56" s="3">
        <v>12.153333333333338</v>
      </c>
      <c r="BM56" s="3">
        <v>0.10300000000000002</v>
      </c>
      <c r="BN56" s="3">
        <v>3.6666666666666666E-3</v>
      </c>
      <c r="BO56" s="3">
        <v>5.0056666666666656</v>
      </c>
      <c r="BP56" s="3">
        <v>0.71833333333333282</v>
      </c>
      <c r="BQ56" s="3">
        <v>8.3333333333333332E-3</v>
      </c>
      <c r="BR56" s="3">
        <v>0.10900000000000003</v>
      </c>
      <c r="BS56" s="3">
        <v>2.8333333333333335E-2</v>
      </c>
      <c r="BT56" s="3">
        <v>1.2000000000000002E-2</v>
      </c>
      <c r="BU56" s="3">
        <v>0.154</v>
      </c>
      <c r="BV56" s="3">
        <v>0.76199999999999923</v>
      </c>
      <c r="BW56" s="3">
        <v>2.8496666666666663</v>
      </c>
      <c r="BX56" s="3">
        <v>3.1476666666666655</v>
      </c>
      <c r="BY56" s="3">
        <v>5.5166666666666648</v>
      </c>
      <c r="BZ56" s="3">
        <v>5.354666666666664</v>
      </c>
      <c r="CA56" s="3">
        <v>1.7726666666666644</v>
      </c>
      <c r="CB56" s="3">
        <v>0.90399999999999947</v>
      </c>
      <c r="CC56" s="3">
        <v>2.9083333333333328</v>
      </c>
      <c r="CD56" s="3">
        <v>2.4013333333333331</v>
      </c>
      <c r="CE56" s="3">
        <v>3.6519999999999997</v>
      </c>
      <c r="CF56" s="3">
        <v>4.3383333333333338</v>
      </c>
      <c r="CG56" s="3">
        <v>2.0546666666666655</v>
      </c>
      <c r="CH56" s="3">
        <v>3.9616666666666664</v>
      </c>
      <c r="CI56" s="3">
        <v>6.6506666666666625</v>
      </c>
      <c r="CJ56" s="3">
        <v>11.517333333333335</v>
      </c>
      <c r="CK56" s="3">
        <v>3.4116666666666666</v>
      </c>
      <c r="CL56" s="3">
        <v>3.3976666666666659</v>
      </c>
      <c r="CM56" s="3">
        <v>3.0906666666666656</v>
      </c>
      <c r="CN56" s="3">
        <v>246.44533333333337</v>
      </c>
      <c r="CO56" s="3">
        <v>44.198333333333331</v>
      </c>
      <c r="CP56" s="3">
        <v>25.421666666666667</v>
      </c>
      <c r="CQ56" s="3">
        <v>0.62166666666666659</v>
      </c>
      <c r="CR56" s="3">
        <v>0.13466666666666668</v>
      </c>
      <c r="CS56" s="3">
        <v>0.12766666666666668</v>
      </c>
      <c r="CT56" s="3">
        <v>1.0090000000000001</v>
      </c>
      <c r="CU56" s="3">
        <v>238.07533333333336</v>
      </c>
      <c r="CV56" s="3">
        <v>26.068000000000001</v>
      </c>
      <c r="CW56" s="3">
        <v>0.87999999999999934</v>
      </c>
      <c r="CX56" s="3">
        <v>2.2949999999999999</v>
      </c>
      <c r="CY56" s="3">
        <v>8.9450000000000003</v>
      </c>
      <c r="CZ56" s="3">
        <v>296.38733333333329</v>
      </c>
      <c r="DA56" s="3">
        <v>28.602333333333334</v>
      </c>
      <c r="DB56" s="3">
        <v>2.1666666666666667E-2</v>
      </c>
      <c r="DC56" s="3">
        <v>0.16366666666666671</v>
      </c>
      <c r="DD56" s="3">
        <v>8.0000000000000019E-3</v>
      </c>
      <c r="DE56" s="3">
        <v>6.2666666666666662E-2</v>
      </c>
      <c r="DF56" s="3">
        <v>6.0000000000000019E-3</v>
      </c>
      <c r="DG56" s="3">
        <v>10.986333333333334</v>
      </c>
      <c r="DH56" s="3">
        <v>0.17633333333333334</v>
      </c>
      <c r="DI56" s="3">
        <v>0.14566666666666667</v>
      </c>
      <c r="DJ56" s="3">
        <v>3.0333333333333334E-2</v>
      </c>
      <c r="DK56" s="3">
        <v>0</v>
      </c>
      <c r="DL56" s="3">
        <v>8.9276666666666653</v>
      </c>
      <c r="DM56" s="3">
        <v>4.6516666666666664</v>
      </c>
      <c r="DN56" s="3">
        <v>0</v>
      </c>
      <c r="DO56" s="3">
        <v>4.6516666666666664</v>
      </c>
      <c r="DP56" s="3">
        <v>0.6769999999999996</v>
      </c>
      <c r="DQ56" s="3">
        <v>17.552999999999997</v>
      </c>
    </row>
    <row r="57" spans="1:121" s="3" customFormat="1" x14ac:dyDescent="0.25">
      <c r="A57" s="3">
        <v>229</v>
      </c>
      <c r="B57" s="3" t="s">
        <v>338</v>
      </c>
      <c r="C57" s="3" t="s">
        <v>335</v>
      </c>
      <c r="D57" s="3">
        <v>4</v>
      </c>
      <c r="E57" s="4" t="s">
        <v>327</v>
      </c>
      <c r="F57" s="3">
        <v>42</v>
      </c>
      <c r="G57" s="3">
        <v>3.54</v>
      </c>
      <c r="H57" s="3" t="s">
        <v>330</v>
      </c>
      <c r="I57" s="3">
        <v>1599.8796666666669</v>
      </c>
      <c r="J57" s="3">
        <v>56.431000000000004</v>
      </c>
      <c r="K57" s="3">
        <v>220.024</v>
      </c>
      <c r="L57" s="3">
        <v>61.817999999999991</v>
      </c>
      <c r="M57" s="3">
        <v>37.94400000000001</v>
      </c>
      <c r="N57" s="3">
        <v>23.873000000000001</v>
      </c>
      <c r="O57" s="3">
        <v>105.06766666666665</v>
      </c>
      <c r="P57" s="3">
        <v>15.438000000000004</v>
      </c>
      <c r="Q57" s="3">
        <v>18.495666666666668</v>
      </c>
      <c r="R57" s="3">
        <v>17.943000000000001</v>
      </c>
      <c r="S57" s="3">
        <v>5.6383333333333328</v>
      </c>
      <c r="T57" s="3">
        <v>0.51333333333333331</v>
      </c>
      <c r="U57" s="3">
        <v>4.5823333333333336</v>
      </c>
      <c r="V57" s="3">
        <v>22.667333333333328</v>
      </c>
      <c r="W57" s="3">
        <v>2.6596666666666668</v>
      </c>
      <c r="X57" s="3">
        <v>30.010999999999996</v>
      </c>
      <c r="Y57" s="3">
        <v>131.18033333333335</v>
      </c>
      <c r="Z57" s="3">
        <v>16.902999999999999</v>
      </c>
      <c r="AA57" s="3">
        <v>5.4460000000000006</v>
      </c>
      <c r="AB57" s="3">
        <v>11.181999999999997</v>
      </c>
      <c r="AC57" s="3">
        <v>0.80033333333333323</v>
      </c>
      <c r="AD57" s="3">
        <v>711.95166666666671</v>
      </c>
      <c r="AE57" s="3">
        <v>8.6760000000000002</v>
      </c>
      <c r="AF57" s="3">
        <v>10.072666666666661</v>
      </c>
      <c r="AG57" s="3">
        <v>21.198333333333334</v>
      </c>
      <c r="AH57" s="3">
        <v>31.094666666666672</v>
      </c>
      <c r="AI57" s="3">
        <v>2.1103333333333332</v>
      </c>
      <c r="AJ57" s="3">
        <v>2.774999999999999</v>
      </c>
      <c r="AK57" s="3">
        <v>27.321000000000002</v>
      </c>
      <c r="AL57" s="3">
        <v>4.4260000000000002</v>
      </c>
      <c r="AM57" s="3">
        <v>2.427</v>
      </c>
      <c r="AN57" s="3">
        <v>1270.2286666666666</v>
      </c>
      <c r="AO57" s="3">
        <v>3.9216666666666664</v>
      </c>
      <c r="AP57" s="3">
        <v>958.57800000000009</v>
      </c>
      <c r="AQ57" s="3">
        <v>1293.4986666666668</v>
      </c>
      <c r="AR57" s="3">
        <v>268.19733333333329</v>
      </c>
      <c r="AS57" s="3">
        <v>39.770999999999994</v>
      </c>
      <c r="AT57" s="3">
        <v>17.220333333333333</v>
      </c>
      <c r="AU57" s="3">
        <v>0.87299999999999989</v>
      </c>
      <c r="AV57" s="3">
        <v>66.733000000000004</v>
      </c>
      <c r="AW57" s="3">
        <v>1937.8930000000007</v>
      </c>
      <c r="AX57" s="3">
        <v>1822.3463333333332</v>
      </c>
      <c r="AY57" s="3">
        <v>0.45199999999999996</v>
      </c>
      <c r="AZ57" s="3">
        <v>0.26466666666666666</v>
      </c>
      <c r="BA57" s="3">
        <v>0.21700000000000005</v>
      </c>
      <c r="BB57" s="3">
        <v>0.38699999999999984</v>
      </c>
      <c r="BC57" s="3">
        <v>0.72833333333333294</v>
      </c>
      <c r="BD57" s="3">
        <v>1.452333333333333</v>
      </c>
      <c r="BE57" s="3">
        <v>8.423666666666664</v>
      </c>
      <c r="BF57" s="3">
        <v>7.0333333333333345E-2</v>
      </c>
      <c r="BG57" s="3">
        <v>2.9349999999999987</v>
      </c>
      <c r="BH57" s="3">
        <v>0.12233333333333336</v>
      </c>
      <c r="BI57" s="3">
        <v>8.3333333333333329E-2</v>
      </c>
      <c r="BJ57" s="3">
        <v>3.3333333333333335E-3</v>
      </c>
      <c r="BK57" s="3">
        <v>0.56533333333333302</v>
      </c>
      <c r="BL57" s="3">
        <v>17.453333333333333</v>
      </c>
      <c r="BM57" s="3">
        <v>0.22233333333333338</v>
      </c>
      <c r="BN57" s="3">
        <v>0.126</v>
      </c>
      <c r="BO57" s="3">
        <v>16.577999999999999</v>
      </c>
      <c r="BP57" s="3">
        <v>0.87433333333333307</v>
      </c>
      <c r="BQ57" s="3">
        <v>2.2333333333333334E-2</v>
      </c>
      <c r="BR57" s="3">
        <v>7.9000000000000001E-2</v>
      </c>
      <c r="BS57" s="3">
        <v>8.1666666666666679E-2</v>
      </c>
      <c r="BT57" s="3">
        <v>4.2000000000000003E-2</v>
      </c>
      <c r="BU57" s="3">
        <v>0.17333333333333334</v>
      </c>
      <c r="BV57" s="3">
        <v>0.70199999999999962</v>
      </c>
      <c r="BW57" s="3">
        <v>2.2536666666666663</v>
      </c>
      <c r="BX57" s="3">
        <v>2.7653333333333325</v>
      </c>
      <c r="BY57" s="3">
        <v>5.131000000000002</v>
      </c>
      <c r="BZ57" s="3">
        <v>4.0410000000000013</v>
      </c>
      <c r="CA57" s="3">
        <v>1.404333333333333</v>
      </c>
      <c r="CB57" s="3">
        <v>0.92666666666666642</v>
      </c>
      <c r="CC57" s="3">
        <v>2.8993333333333333</v>
      </c>
      <c r="CD57" s="3">
        <v>2.2543333333333333</v>
      </c>
      <c r="CE57" s="3">
        <v>3.3070000000000004</v>
      </c>
      <c r="CF57" s="3">
        <v>3.0576666666666674</v>
      </c>
      <c r="CG57" s="3">
        <v>1.6536666666666662</v>
      </c>
      <c r="CH57" s="3">
        <v>2.8510000000000004</v>
      </c>
      <c r="CI57" s="3">
        <v>5.1716666666666677</v>
      </c>
      <c r="CJ57" s="3">
        <v>12.807666666666668</v>
      </c>
      <c r="CK57" s="3">
        <v>2.4080000000000008</v>
      </c>
      <c r="CL57" s="3">
        <v>4.4259999999999993</v>
      </c>
      <c r="CM57" s="3">
        <v>3.0396666666666667</v>
      </c>
      <c r="CN57" s="3">
        <v>1135.7340000000002</v>
      </c>
      <c r="CO57" s="3">
        <v>88.403999999999996</v>
      </c>
      <c r="CP57" s="3">
        <v>10.160666666666666</v>
      </c>
      <c r="CQ57" s="3">
        <v>0.69266666666666643</v>
      </c>
      <c r="CR57" s="3">
        <v>0.18666666666666673</v>
      </c>
      <c r="CS57" s="3">
        <v>8.0000000000000002E-3</v>
      </c>
      <c r="CT57" s="3">
        <v>0.90400000000000025</v>
      </c>
      <c r="CU57" s="3">
        <v>2082.2966666666671</v>
      </c>
      <c r="CV57" s="3">
        <v>66.743333333333325</v>
      </c>
      <c r="CW57" s="3">
        <v>1.1723333333333332</v>
      </c>
      <c r="CX57" s="3">
        <v>4.4169999999999989</v>
      </c>
      <c r="CY57" s="3">
        <v>32.630000000000003</v>
      </c>
      <c r="CZ57" s="3">
        <v>202.36366666666675</v>
      </c>
      <c r="DA57" s="3">
        <v>101.22066666666667</v>
      </c>
      <c r="DB57" s="3">
        <v>1.9E-2</v>
      </c>
      <c r="DC57" s="3">
        <v>0.16133333333333336</v>
      </c>
      <c r="DD57" s="3">
        <v>3.3333333333333332E-4</v>
      </c>
      <c r="DE57" s="3">
        <v>0.13400000000000001</v>
      </c>
      <c r="DF57" s="3">
        <v>9.3333333333333341E-3</v>
      </c>
      <c r="DG57" s="3">
        <v>9.9353333333333307</v>
      </c>
      <c r="DH57" s="3">
        <v>8.3333333333333329E-2</v>
      </c>
      <c r="DI57" s="3">
        <v>6.9000000000000006E-2</v>
      </c>
      <c r="DJ57" s="3">
        <v>1.2666666666666668E-2</v>
      </c>
      <c r="DK57" s="3">
        <v>1.1186666666666665</v>
      </c>
      <c r="DL57" s="3">
        <v>30.46166666666667</v>
      </c>
      <c r="DM57" s="3">
        <v>10.26166666666667</v>
      </c>
      <c r="DN57" s="3">
        <v>5.9733333333333327</v>
      </c>
      <c r="DO57" s="3">
        <v>4.2879999999999994</v>
      </c>
      <c r="DP57" s="3">
        <v>0.85299999999999976</v>
      </c>
      <c r="DQ57" s="3">
        <v>14.044333333333332</v>
      </c>
    </row>
    <row r="58" spans="1:121" s="3" customFormat="1" x14ac:dyDescent="0.25">
      <c r="A58" s="3">
        <v>230</v>
      </c>
      <c r="B58" s="3" t="s">
        <v>338</v>
      </c>
      <c r="C58" s="3" t="s">
        <v>335</v>
      </c>
      <c r="D58" s="3">
        <v>3</v>
      </c>
      <c r="E58" s="4" t="s">
        <v>327</v>
      </c>
      <c r="F58" s="3">
        <v>28.38</v>
      </c>
      <c r="G58" s="3">
        <v>2.5</v>
      </c>
      <c r="H58" s="3" t="s">
        <v>330</v>
      </c>
      <c r="I58" s="3">
        <v>1051.1043333333337</v>
      </c>
      <c r="J58" s="3">
        <v>33.783666666666676</v>
      </c>
      <c r="K58" s="3">
        <v>156.48266666666663</v>
      </c>
      <c r="L58" s="3">
        <v>35.55766666666667</v>
      </c>
      <c r="M58" s="3">
        <v>25.304333333333332</v>
      </c>
      <c r="N58" s="3">
        <v>10.252666666666665</v>
      </c>
      <c r="O58" s="3">
        <v>93.498666666666665</v>
      </c>
      <c r="P58" s="3">
        <v>12.432333333333345</v>
      </c>
      <c r="Q58" s="3">
        <v>11.95166666666667</v>
      </c>
      <c r="R58" s="3">
        <v>6.1990000000000025</v>
      </c>
      <c r="S58" s="3">
        <v>16.168000000000003</v>
      </c>
      <c r="T58" s="3">
        <v>0.35666666666666669</v>
      </c>
      <c r="U58" s="3">
        <v>13.072666666666665</v>
      </c>
      <c r="V58" s="3">
        <v>9.3239999999999981</v>
      </c>
      <c r="W58" s="3">
        <v>1.8923333333333334</v>
      </c>
      <c r="X58" s="3">
        <v>38.455000000000005</v>
      </c>
      <c r="Y58" s="3">
        <v>54.782999999999987</v>
      </c>
      <c r="Z58" s="3">
        <v>9.2143333333333342</v>
      </c>
      <c r="AA58" s="3">
        <v>3.1236666666666664</v>
      </c>
      <c r="AB58" s="3">
        <v>6.0326666666666675</v>
      </c>
      <c r="AC58" s="3">
        <v>1.752</v>
      </c>
      <c r="AD58" s="3">
        <v>133.94999999999999</v>
      </c>
      <c r="AE58" s="3">
        <v>2.1440000000000006</v>
      </c>
      <c r="AF58" s="3">
        <v>3.7439999999999984</v>
      </c>
      <c r="AG58" s="3">
        <v>19.606333333333339</v>
      </c>
      <c r="AH58" s="3">
        <v>74.523333333333326</v>
      </c>
      <c r="AI58" s="3">
        <v>0.80799999999999927</v>
      </c>
      <c r="AJ58" s="3">
        <v>0.9043333333333331</v>
      </c>
      <c r="AK58" s="3">
        <v>9.416333333333343</v>
      </c>
      <c r="AL58" s="3">
        <v>2.1379999999999995</v>
      </c>
      <c r="AM58" s="3">
        <v>0.71699999999999908</v>
      </c>
      <c r="AN58" s="3">
        <v>160.33566666666675</v>
      </c>
      <c r="AO58" s="3">
        <v>1.7986666666666669</v>
      </c>
      <c r="AP58" s="3">
        <v>587.90433333333374</v>
      </c>
      <c r="AQ58" s="3">
        <v>574.21033333333332</v>
      </c>
      <c r="AR58" s="3">
        <v>102.76366666666667</v>
      </c>
      <c r="AS58" s="3">
        <v>5.4939999999999989</v>
      </c>
      <c r="AT58" s="3">
        <v>3.7283333333333331</v>
      </c>
      <c r="AU58" s="3">
        <v>0.43133333333333307</v>
      </c>
      <c r="AV58" s="3">
        <v>45.97833333333336</v>
      </c>
      <c r="AW58" s="3">
        <v>1464.310333333334</v>
      </c>
      <c r="AX58" s="3">
        <v>1174.6963333333338</v>
      </c>
      <c r="AY58" s="3">
        <v>0.32100000000000012</v>
      </c>
      <c r="AZ58" s="3">
        <v>0.19300000000000003</v>
      </c>
      <c r="BA58" s="3">
        <v>0.16466666666666671</v>
      </c>
      <c r="BB58" s="3">
        <v>0.27100000000000007</v>
      </c>
      <c r="BC58" s="3">
        <v>0.38033333333333313</v>
      </c>
      <c r="BD58" s="3">
        <v>1.2216666666666662</v>
      </c>
      <c r="BE58" s="3">
        <v>6.7893333333333352</v>
      </c>
      <c r="BF58" s="3">
        <v>6.1666666666666675E-2</v>
      </c>
      <c r="BG58" s="3">
        <v>2.7889999999999993</v>
      </c>
      <c r="BH58" s="3">
        <v>4.5333333333333344E-2</v>
      </c>
      <c r="BI58" s="3">
        <v>1.9333333333333338E-2</v>
      </c>
      <c r="BJ58" s="3">
        <v>3.266666666666667E-2</v>
      </c>
      <c r="BK58" s="3">
        <v>0.47699999999999965</v>
      </c>
      <c r="BL58" s="3">
        <v>11.224666666666669</v>
      </c>
      <c r="BM58" s="3">
        <v>0.10266666666666668</v>
      </c>
      <c r="BN58" s="3">
        <v>1E-3</v>
      </c>
      <c r="BO58" s="3">
        <v>5.5656666666666679</v>
      </c>
      <c r="BP58" s="3">
        <v>0.50199999999999967</v>
      </c>
      <c r="BQ58" s="3">
        <v>3.3333333333333332E-4</v>
      </c>
      <c r="BR58" s="3">
        <v>4.9666666666666671E-2</v>
      </c>
      <c r="BS58" s="3">
        <v>3.0000000000000005E-3</v>
      </c>
      <c r="BT58" s="3">
        <v>7.6666666666666689E-3</v>
      </c>
      <c r="BU58" s="3">
        <v>8.3333333333333332E-3</v>
      </c>
      <c r="BV58" s="3">
        <v>0.42266666666666625</v>
      </c>
      <c r="BW58" s="3">
        <v>1.3519999999999992</v>
      </c>
      <c r="BX58" s="3">
        <v>1.5733333333333333</v>
      </c>
      <c r="BY58" s="3">
        <v>2.7929999999999993</v>
      </c>
      <c r="BZ58" s="3">
        <v>2.2720000000000002</v>
      </c>
      <c r="CA58" s="3">
        <v>0.80899999999999883</v>
      </c>
      <c r="CB58" s="3">
        <v>0.4333333333333329</v>
      </c>
      <c r="CC58" s="3">
        <v>1.5563333333333331</v>
      </c>
      <c r="CD58" s="3">
        <v>1.2523333333333322</v>
      </c>
      <c r="CE58" s="3">
        <v>1.8049999999999999</v>
      </c>
      <c r="CF58" s="3">
        <v>1.6176666666666668</v>
      </c>
      <c r="CG58" s="3">
        <v>0.98099999999999909</v>
      </c>
      <c r="CH58" s="3">
        <v>1.6383333333333339</v>
      </c>
      <c r="CI58" s="3">
        <v>2.9403333333333337</v>
      </c>
      <c r="CJ58" s="3">
        <v>7.2446666666666717</v>
      </c>
      <c r="CK58" s="3">
        <v>1.4666666666666661</v>
      </c>
      <c r="CL58" s="3">
        <v>2.7100000000000009</v>
      </c>
      <c r="CM58" s="3">
        <v>1.5946666666666658</v>
      </c>
      <c r="CN58" s="3">
        <v>253.65633333333332</v>
      </c>
      <c r="CO58" s="3">
        <v>56.475666666666648</v>
      </c>
      <c r="CP58" s="3">
        <v>6.2546666666666653</v>
      </c>
      <c r="CQ58" s="3">
        <v>0.90333333333333288</v>
      </c>
      <c r="CR58" s="3">
        <v>0.14533333333333337</v>
      </c>
      <c r="CS58" s="3">
        <v>1.7666666666666667E-2</v>
      </c>
      <c r="CT58" s="3">
        <v>1.1016666666666663</v>
      </c>
      <c r="CU58" s="3">
        <v>211.43733333333327</v>
      </c>
      <c r="CV58" s="3">
        <v>80.450333333333347</v>
      </c>
      <c r="CW58" s="3">
        <v>0.50699999999999967</v>
      </c>
      <c r="CX58" s="3">
        <v>1.0579999999999989</v>
      </c>
      <c r="CY58" s="3">
        <v>48.728999999999992</v>
      </c>
      <c r="CZ58" s="3">
        <v>116.81600000000003</v>
      </c>
      <c r="DA58" s="3">
        <v>52.34899999999999</v>
      </c>
      <c r="DB58" s="3">
        <v>9.0000000000000024E-2</v>
      </c>
      <c r="DC58" s="3">
        <v>0.42333333333333334</v>
      </c>
      <c r="DD58" s="3">
        <v>3.6666666666666666E-3</v>
      </c>
      <c r="DE58" s="3">
        <v>0.41299999999999998</v>
      </c>
      <c r="DF58" s="3">
        <v>2.4333333333333342E-2</v>
      </c>
      <c r="DG58" s="3">
        <v>5.7536666666666667</v>
      </c>
      <c r="DH58" s="3">
        <v>6.6000000000000017E-2</v>
      </c>
      <c r="DI58" s="3">
        <v>5.6666666666666678E-2</v>
      </c>
      <c r="DJ58" s="3">
        <v>9.0000000000000028E-3</v>
      </c>
      <c r="DK58" s="3">
        <v>0.72233333333333327</v>
      </c>
      <c r="DL58" s="3">
        <v>42.000333333333337</v>
      </c>
      <c r="DM58" s="3">
        <v>4.3176666666666659</v>
      </c>
      <c r="DN58" s="3">
        <v>0.63900000000000012</v>
      </c>
      <c r="DO58" s="3">
        <v>3.6789999999999989</v>
      </c>
      <c r="DP58" s="3">
        <v>0.4883333333333329</v>
      </c>
      <c r="DQ58" s="3">
        <v>18.965333333333341</v>
      </c>
    </row>
    <row r="59" spans="1:121" s="3" customFormat="1" x14ac:dyDescent="0.25">
      <c r="A59" s="3">
        <v>231</v>
      </c>
      <c r="B59" s="3" t="s">
        <v>338</v>
      </c>
      <c r="C59" s="3" t="s">
        <v>335</v>
      </c>
      <c r="D59" s="3">
        <v>4</v>
      </c>
      <c r="E59" s="3" t="s">
        <v>332</v>
      </c>
      <c r="F59" s="3">
        <v>38</v>
      </c>
      <c r="G59" s="3">
        <v>3.5</v>
      </c>
      <c r="H59" s="3" t="s">
        <v>330</v>
      </c>
      <c r="I59" s="3">
        <v>1200.632333333333</v>
      </c>
      <c r="J59" s="3">
        <v>54.831666666666678</v>
      </c>
      <c r="K59" s="3">
        <v>140.54099999999997</v>
      </c>
      <c r="L59" s="3">
        <v>40.682333333333325</v>
      </c>
      <c r="M59" s="3">
        <v>21.763999999999996</v>
      </c>
      <c r="N59" s="3">
        <v>18.917999999999996</v>
      </c>
      <c r="O59" s="3">
        <v>221.51866666666663</v>
      </c>
      <c r="P59" s="3">
        <v>19.410000000000004</v>
      </c>
      <c r="Q59" s="3">
        <v>17.936666666666664</v>
      </c>
      <c r="R59" s="3">
        <v>13.292666666666664</v>
      </c>
      <c r="S59" s="3">
        <v>10.961666666666666</v>
      </c>
      <c r="T59" s="3">
        <v>0.28533333333333338</v>
      </c>
      <c r="U59" s="3">
        <v>8.3930000000000007</v>
      </c>
      <c r="V59" s="3">
        <v>2.5159999999999996</v>
      </c>
      <c r="W59" s="3">
        <v>1.9763333333333335</v>
      </c>
      <c r="X59" s="3">
        <v>21.252333333333333</v>
      </c>
      <c r="Y59" s="3">
        <v>74.864666666666665</v>
      </c>
      <c r="Z59" s="3">
        <v>10.884333333333331</v>
      </c>
      <c r="AA59" s="3">
        <v>3.5160000000000005</v>
      </c>
      <c r="AB59" s="3">
        <v>7.3679999999999986</v>
      </c>
      <c r="AC59" s="3">
        <v>1.1796666666666666</v>
      </c>
      <c r="AD59" s="3">
        <v>441.92199999999997</v>
      </c>
      <c r="AE59" s="3">
        <v>2.7886666666666664</v>
      </c>
      <c r="AF59" s="3">
        <v>5.7060000000000004</v>
      </c>
      <c r="AG59" s="3">
        <v>26.154666666666657</v>
      </c>
      <c r="AH59" s="3">
        <v>24.144666666666666</v>
      </c>
      <c r="AI59" s="3">
        <v>1.0936666666666659</v>
      </c>
      <c r="AJ59" s="3">
        <v>1.1413333333333326</v>
      </c>
      <c r="AK59" s="3">
        <v>13.763</v>
      </c>
      <c r="AL59" s="3">
        <v>2.5620000000000007</v>
      </c>
      <c r="AM59" s="3">
        <v>0.92066666666666641</v>
      </c>
      <c r="AN59" s="3">
        <v>202.84033333333335</v>
      </c>
      <c r="AO59" s="3">
        <v>1.924333333333333</v>
      </c>
      <c r="AP59" s="3">
        <v>731.14633333333325</v>
      </c>
      <c r="AQ59" s="3">
        <v>698.45666666666682</v>
      </c>
      <c r="AR59" s="3">
        <v>132.37933333333334</v>
      </c>
      <c r="AS59" s="3">
        <v>8.6916666666666682</v>
      </c>
      <c r="AT59" s="3">
        <v>5.2953333333333346</v>
      </c>
      <c r="AU59" s="3">
        <v>0.47866666666666663</v>
      </c>
      <c r="AV59" s="3">
        <v>60.226333333333351</v>
      </c>
      <c r="AW59" s="3">
        <v>1811.3510000000003</v>
      </c>
      <c r="AX59" s="3">
        <v>907.79233333333366</v>
      </c>
      <c r="AY59" s="3">
        <v>0.54933333333333334</v>
      </c>
      <c r="AZ59" s="3">
        <v>0.32066666666666671</v>
      </c>
      <c r="BA59" s="3">
        <v>0.19633333333333336</v>
      </c>
      <c r="BB59" s="3">
        <v>0.4416666666666666</v>
      </c>
      <c r="BC59" s="3">
        <v>0.48099999999999987</v>
      </c>
      <c r="BD59" s="3">
        <v>1.9113333333333327</v>
      </c>
      <c r="BE59" s="3">
        <v>10.355000000000006</v>
      </c>
      <c r="BF59" s="3">
        <v>8.3000000000000032E-2</v>
      </c>
      <c r="BG59" s="3">
        <v>4.2340000000000009</v>
      </c>
      <c r="BH59" s="3">
        <v>0.17133333333333337</v>
      </c>
      <c r="BI59" s="3">
        <v>0.26233333333333336</v>
      </c>
      <c r="BJ59" s="3">
        <v>5.0333333333333341E-2</v>
      </c>
      <c r="BK59" s="3">
        <v>0.72066666666666646</v>
      </c>
      <c r="BL59" s="3">
        <v>16.696999999999999</v>
      </c>
      <c r="BM59" s="3">
        <v>0.21333333333333337</v>
      </c>
      <c r="BN59" s="3">
        <v>2.3333333333333335E-3</v>
      </c>
      <c r="BO59" s="3">
        <v>12.251666666666665</v>
      </c>
      <c r="BP59" s="3">
        <v>0.88499999999999945</v>
      </c>
      <c r="BQ59" s="3">
        <v>1E-3</v>
      </c>
      <c r="BR59" s="3">
        <v>8.5666666666666669E-2</v>
      </c>
      <c r="BS59" s="3">
        <v>6.333333333333334E-3</v>
      </c>
      <c r="BT59" s="3">
        <v>6.6666666666666671E-3</v>
      </c>
      <c r="BU59" s="3">
        <v>1.9666666666666669E-2</v>
      </c>
      <c r="BV59" s="3">
        <v>0.48866666666666631</v>
      </c>
      <c r="BW59" s="3">
        <v>1.4569999999999987</v>
      </c>
      <c r="BX59" s="3">
        <v>1.7959999999999994</v>
      </c>
      <c r="BY59" s="3">
        <v>3.1926666666666677</v>
      </c>
      <c r="BZ59" s="3">
        <v>2.316666666666666</v>
      </c>
      <c r="CA59" s="3">
        <v>0.87399999999999956</v>
      </c>
      <c r="CB59" s="3">
        <v>0.57866666666666644</v>
      </c>
      <c r="CC59" s="3">
        <v>1.9336666666666658</v>
      </c>
      <c r="CD59" s="3">
        <v>1.4839999999999993</v>
      </c>
      <c r="CE59" s="3">
        <v>2.0773333333333328</v>
      </c>
      <c r="CF59" s="3">
        <v>2.133</v>
      </c>
      <c r="CG59" s="3">
        <v>1.036666666666666</v>
      </c>
      <c r="CH59" s="3">
        <v>1.6553333333333331</v>
      </c>
      <c r="CI59" s="3">
        <v>3.3116666666666661</v>
      </c>
      <c r="CJ59" s="3">
        <v>8.8210000000000015</v>
      </c>
      <c r="CK59" s="3">
        <v>1.4186666666666665</v>
      </c>
      <c r="CL59" s="3">
        <v>3.1259999999999994</v>
      </c>
      <c r="CM59" s="3">
        <v>2.1399999999999992</v>
      </c>
      <c r="CN59" s="3">
        <v>361.04733333333337</v>
      </c>
      <c r="CO59" s="3">
        <v>80.508666666666684</v>
      </c>
      <c r="CP59" s="3">
        <v>2.164333333333333</v>
      </c>
      <c r="CQ59" s="3">
        <v>0.96266666666666634</v>
      </c>
      <c r="CR59" s="3">
        <v>0.26200000000000007</v>
      </c>
      <c r="CS59" s="3">
        <v>3.966666666666667E-2</v>
      </c>
      <c r="CT59" s="3">
        <v>1.2856666666666665</v>
      </c>
      <c r="CU59" s="3">
        <v>278.75433333333331</v>
      </c>
      <c r="CV59" s="3">
        <v>45.284000000000013</v>
      </c>
      <c r="CW59" s="3">
        <v>0.86499999999999966</v>
      </c>
      <c r="CX59" s="3">
        <v>1.792999999999999</v>
      </c>
      <c r="CY59" s="3">
        <v>27.420333333333335</v>
      </c>
      <c r="CZ59" s="3">
        <v>195.28133333333338</v>
      </c>
      <c r="DA59" s="3">
        <v>98.472333333333324</v>
      </c>
      <c r="DB59" s="3">
        <v>8.6666666666666663E-3</v>
      </c>
      <c r="DC59" s="3">
        <v>0.36433333333333334</v>
      </c>
      <c r="DD59" s="3">
        <v>3.3333333333333332E-4</v>
      </c>
      <c r="DE59" s="3">
        <v>0.23333333333333336</v>
      </c>
      <c r="DF59" s="3">
        <v>1.2666666666666668E-2</v>
      </c>
      <c r="DG59" s="3">
        <v>6.6466666666666683</v>
      </c>
      <c r="DH59" s="3">
        <v>0.10233333333333333</v>
      </c>
      <c r="DI59" s="3">
        <v>8.6000000000000007E-2</v>
      </c>
      <c r="DJ59" s="3">
        <v>1.5666666666666666E-2</v>
      </c>
      <c r="DK59" s="3">
        <v>1.2379999999999998</v>
      </c>
      <c r="DL59" s="3">
        <v>24.102</v>
      </c>
      <c r="DM59" s="3">
        <v>5.9063333333333334</v>
      </c>
      <c r="DN59" s="3">
        <v>0.53666666666666674</v>
      </c>
      <c r="DO59" s="3">
        <v>5.3696666666666673</v>
      </c>
      <c r="DP59" s="3">
        <v>0.83099999999999952</v>
      </c>
      <c r="DQ59" s="3">
        <v>28.426999999999996</v>
      </c>
    </row>
    <row r="60" spans="1:121" s="3" customFormat="1" x14ac:dyDescent="0.25">
      <c r="A60" s="3">
        <v>234</v>
      </c>
      <c r="B60" s="3" t="s">
        <v>338</v>
      </c>
      <c r="C60" s="3" t="s">
        <v>335</v>
      </c>
      <c r="D60" s="3">
        <v>5</v>
      </c>
      <c r="E60" s="3" t="s">
        <v>329</v>
      </c>
      <c r="F60" s="3">
        <v>55</v>
      </c>
      <c r="G60" s="3">
        <v>4</v>
      </c>
      <c r="H60" s="3" t="s">
        <v>330</v>
      </c>
      <c r="I60" s="3">
        <v>1105.8445000000002</v>
      </c>
      <c r="J60" s="3">
        <v>44.986000000000004</v>
      </c>
      <c r="K60" s="3">
        <v>151.64150000000001</v>
      </c>
      <c r="L60" s="3">
        <v>23.9085</v>
      </c>
      <c r="M60" s="3">
        <v>5.6749999999999998</v>
      </c>
      <c r="N60" s="3">
        <v>18.2575</v>
      </c>
      <c r="O60" s="3">
        <v>61.255499999999984</v>
      </c>
      <c r="P60" s="3">
        <v>10.4145</v>
      </c>
      <c r="Q60" s="3">
        <v>19.001999999999999</v>
      </c>
      <c r="R60" s="3">
        <v>10.682499999999996</v>
      </c>
      <c r="S60" s="3">
        <v>0.114</v>
      </c>
      <c r="T60" s="3">
        <v>1.8500000000000003E-2</v>
      </c>
      <c r="U60" s="3">
        <v>0.19650000000000001</v>
      </c>
      <c r="V60" s="3">
        <v>3.6549999999999994</v>
      </c>
      <c r="W60" s="3">
        <v>1.004</v>
      </c>
      <c r="X60" s="3">
        <v>16.498999999999995</v>
      </c>
      <c r="Y60" s="3">
        <v>124.88799999999998</v>
      </c>
      <c r="Z60" s="3">
        <v>7.3130000000000006</v>
      </c>
      <c r="AA60" s="3">
        <v>3.5219999999999998</v>
      </c>
      <c r="AB60" s="3">
        <v>3.7140000000000009</v>
      </c>
      <c r="AC60" s="3">
        <v>1.4999999999999999E-2</v>
      </c>
      <c r="AD60" s="3">
        <v>940.21050000000002</v>
      </c>
      <c r="AE60" s="3">
        <v>0.41650000000000015</v>
      </c>
      <c r="AF60" s="3">
        <v>3.4109999999999991</v>
      </c>
      <c r="AG60" s="3">
        <v>46.892499999999998</v>
      </c>
      <c r="AH60" s="3">
        <v>0.29050000000000004</v>
      </c>
      <c r="AI60" s="3">
        <v>1.6604999999999994</v>
      </c>
      <c r="AJ60" s="3">
        <v>1.873</v>
      </c>
      <c r="AK60" s="3">
        <v>18.852999999999998</v>
      </c>
      <c r="AL60" s="3">
        <v>1.0229999999999997</v>
      </c>
      <c r="AM60" s="3">
        <v>2.2139999999999995</v>
      </c>
      <c r="AN60" s="3">
        <v>226.31149999999997</v>
      </c>
      <c r="AO60" s="3">
        <v>6.5754999999999999</v>
      </c>
      <c r="AP60" s="3">
        <v>756.17550000000006</v>
      </c>
      <c r="AQ60" s="3">
        <v>992.24749999999972</v>
      </c>
      <c r="AR60" s="3">
        <v>62.25800000000001</v>
      </c>
      <c r="AS60" s="3">
        <v>16.788499999999999</v>
      </c>
      <c r="AT60" s="3">
        <v>1.89</v>
      </c>
      <c r="AU60" s="3">
        <v>0.19900000000000001</v>
      </c>
      <c r="AV60" s="3">
        <v>49.619</v>
      </c>
      <c r="AW60" s="3">
        <v>1891.8515</v>
      </c>
      <c r="AX60" s="3">
        <v>395.62899999999991</v>
      </c>
      <c r="AY60" s="3">
        <v>4.1000000000000002E-2</v>
      </c>
      <c r="AZ60" s="3">
        <v>1.4000000000000005E-2</v>
      </c>
      <c r="BA60" s="3">
        <v>1.5000000000000001E-2</v>
      </c>
      <c r="BB60" s="3">
        <v>2.4500000000000001E-2</v>
      </c>
      <c r="BC60" s="3">
        <v>0.10150000000000001</v>
      </c>
      <c r="BD60" s="3">
        <v>0.23200000000000004</v>
      </c>
      <c r="BE60" s="3">
        <v>6.1480000000000015</v>
      </c>
      <c r="BF60" s="3">
        <v>2.6500000000000003E-2</v>
      </c>
      <c r="BG60" s="3">
        <v>3.4939999999999993</v>
      </c>
      <c r="BH60" s="3">
        <v>0.14000000000000001</v>
      </c>
      <c r="BI60" s="3">
        <v>9.8999999999999991E-2</v>
      </c>
      <c r="BJ60" s="3">
        <v>2.5000000000000001E-3</v>
      </c>
      <c r="BK60" s="3">
        <v>0.128</v>
      </c>
      <c r="BL60" s="3">
        <v>18.743500000000001</v>
      </c>
      <c r="BM60" s="3">
        <v>0.12000000000000001</v>
      </c>
      <c r="BN60" s="3">
        <v>0</v>
      </c>
      <c r="BO60" s="3">
        <v>9.6754999999999978</v>
      </c>
      <c r="BP60" s="3">
        <v>0.71499999999999986</v>
      </c>
      <c r="BQ60" s="3">
        <v>3.0000000000000001E-3</v>
      </c>
      <c r="BR60" s="3">
        <v>3.1E-2</v>
      </c>
      <c r="BS60" s="3">
        <v>2.7E-2</v>
      </c>
      <c r="BT60" s="3">
        <v>0</v>
      </c>
      <c r="BU60" s="3">
        <v>1.7500000000000002E-2</v>
      </c>
      <c r="BV60" s="3">
        <v>0.28950000000000004</v>
      </c>
      <c r="BW60" s="3">
        <v>0.80850000000000011</v>
      </c>
      <c r="BX60" s="3">
        <v>0.99899999999999989</v>
      </c>
      <c r="BY60" s="3">
        <v>1.7685000000000002</v>
      </c>
      <c r="BZ60" s="3">
        <v>0.99250000000000005</v>
      </c>
      <c r="CA60" s="3">
        <v>0.47650000000000003</v>
      </c>
      <c r="CB60" s="3">
        <v>0.51700000000000013</v>
      </c>
      <c r="CC60" s="3">
        <v>1.1355000000000002</v>
      </c>
      <c r="CD60" s="3">
        <v>0.65350000000000008</v>
      </c>
      <c r="CE60" s="3">
        <v>1.1575</v>
      </c>
      <c r="CF60" s="3">
        <v>1.0070000000000001</v>
      </c>
      <c r="CG60" s="3">
        <v>0.53049999999999997</v>
      </c>
      <c r="CH60" s="3">
        <v>0.89099999999999979</v>
      </c>
      <c r="CI60" s="3">
        <v>1.4319999999999997</v>
      </c>
      <c r="CJ60" s="3">
        <v>6.2309999999999999</v>
      </c>
      <c r="CK60" s="3">
        <v>0.79449999999999998</v>
      </c>
      <c r="CL60" s="3">
        <v>2.1859999999999999</v>
      </c>
      <c r="CM60" s="3">
        <v>1.2404999999999999</v>
      </c>
      <c r="CN60" s="3">
        <v>152.21349999999998</v>
      </c>
      <c r="CO60" s="3">
        <v>41.934500000000007</v>
      </c>
      <c r="CP60" s="3">
        <v>0</v>
      </c>
      <c r="CQ60" s="3">
        <v>7.2310000000000008</v>
      </c>
      <c r="CR60" s="3">
        <v>0.57699999999999996</v>
      </c>
      <c r="CS60" s="3">
        <v>5.0000000000000001E-4</v>
      </c>
      <c r="CT60" s="3">
        <v>7.8075000000000001</v>
      </c>
      <c r="CU60" s="3">
        <v>346.15649999999994</v>
      </c>
      <c r="CV60" s="3">
        <v>21.475500000000004</v>
      </c>
      <c r="CW60" s="3">
        <v>0.73899999999999988</v>
      </c>
      <c r="CX60" s="3">
        <v>0.95499999999999985</v>
      </c>
      <c r="CY60" s="3">
        <v>19.434000000000001</v>
      </c>
      <c r="CZ60" s="3">
        <v>71.573999999999984</v>
      </c>
      <c r="DA60" s="3">
        <v>187.84799999999996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3.9025000000000003</v>
      </c>
      <c r="DH60" s="3">
        <v>9.5000000000000015E-3</v>
      </c>
      <c r="DI60" s="3">
        <v>8.0000000000000002E-3</v>
      </c>
      <c r="DJ60" s="3">
        <v>1E-3</v>
      </c>
      <c r="DK60" s="3">
        <v>0</v>
      </c>
      <c r="DL60" s="3">
        <v>18.913499999999999</v>
      </c>
      <c r="DM60" s="3">
        <v>10.625999999999998</v>
      </c>
      <c r="DN60" s="3">
        <v>0</v>
      </c>
      <c r="DO60" s="3">
        <v>10.625999999999998</v>
      </c>
      <c r="DP60" s="3">
        <v>0.68799999999999994</v>
      </c>
      <c r="DQ60" s="3">
        <v>33.097999999999999</v>
      </c>
    </row>
    <row r="61" spans="1:121" s="3" customFormat="1" x14ac:dyDescent="0.25">
      <c r="A61" s="3">
        <v>235</v>
      </c>
      <c r="B61" s="3" t="s">
        <v>338</v>
      </c>
      <c r="C61" s="3" t="s">
        <v>335</v>
      </c>
      <c r="D61" s="3">
        <v>4</v>
      </c>
      <c r="E61" s="3" t="s">
        <v>329</v>
      </c>
      <c r="F61" s="3">
        <v>40</v>
      </c>
      <c r="G61" s="3">
        <v>3.33</v>
      </c>
      <c r="H61" s="3" t="s">
        <v>331</v>
      </c>
      <c r="I61" s="3">
        <v>1306.5926666666669</v>
      </c>
      <c r="J61" s="3">
        <v>50.983999999999988</v>
      </c>
      <c r="K61" s="3">
        <v>177.81766666666667</v>
      </c>
      <c r="L61" s="3">
        <v>40.653999999999996</v>
      </c>
      <c r="M61" s="3">
        <v>23.365666666666666</v>
      </c>
      <c r="N61" s="3">
        <v>17.289000000000001</v>
      </c>
      <c r="O61" s="3">
        <v>114.45566666666666</v>
      </c>
      <c r="P61" s="3">
        <v>19.948333333333334</v>
      </c>
      <c r="Q61" s="3">
        <v>17.214333333333336</v>
      </c>
      <c r="R61" s="3">
        <v>9.2926666666666691</v>
      </c>
      <c r="S61" s="3">
        <v>26.835666666666665</v>
      </c>
      <c r="T61" s="3">
        <v>0.20066666666666666</v>
      </c>
      <c r="U61" s="3">
        <v>22.120666666666668</v>
      </c>
      <c r="V61" s="3">
        <v>14.153666666666664</v>
      </c>
      <c r="W61" s="3">
        <v>2.8910000000000005</v>
      </c>
      <c r="X61" s="3">
        <v>24.532666666666682</v>
      </c>
      <c r="Y61" s="3">
        <v>54.753999999999998</v>
      </c>
      <c r="Z61" s="3">
        <v>9.6823333333333323</v>
      </c>
      <c r="AA61" s="3">
        <v>3.113</v>
      </c>
      <c r="AB61" s="3">
        <v>6.5683333333333316</v>
      </c>
      <c r="AC61" s="3">
        <v>1.5476666666666665</v>
      </c>
      <c r="AD61" s="3">
        <v>282.83466666666669</v>
      </c>
      <c r="AE61" s="3">
        <v>3.81</v>
      </c>
      <c r="AF61" s="3">
        <v>5.7633333333333345</v>
      </c>
      <c r="AG61" s="3">
        <v>19.279666666666671</v>
      </c>
      <c r="AH61" s="3">
        <v>97.308666666666682</v>
      </c>
      <c r="AI61" s="3">
        <v>1.0509999999999995</v>
      </c>
      <c r="AJ61" s="3">
        <v>1.1856666666666664</v>
      </c>
      <c r="AK61" s="3">
        <v>12.04233333333333</v>
      </c>
      <c r="AL61" s="3">
        <v>3.0740000000000003</v>
      </c>
      <c r="AM61" s="3">
        <v>0.98433333333333317</v>
      </c>
      <c r="AN61" s="3">
        <v>183.62999999999997</v>
      </c>
      <c r="AO61" s="3">
        <v>2.0646666666666671</v>
      </c>
      <c r="AP61" s="3">
        <v>668.303</v>
      </c>
      <c r="AQ61" s="3">
        <v>777.97433333333322</v>
      </c>
      <c r="AR61" s="3">
        <v>176.87533333333332</v>
      </c>
      <c r="AS61" s="3">
        <v>6.2106666666666657</v>
      </c>
      <c r="AT61" s="3">
        <v>4.6096666666666666</v>
      </c>
      <c r="AU61" s="3">
        <v>0.79799999999999971</v>
      </c>
      <c r="AV61" s="3">
        <v>67.442333333333337</v>
      </c>
      <c r="AW61" s="3">
        <v>1919.7169999999996</v>
      </c>
      <c r="AX61" s="3">
        <v>1866.7013333333332</v>
      </c>
      <c r="AY61" s="3">
        <v>0.70800000000000007</v>
      </c>
      <c r="AZ61" s="3">
        <v>0.48999999999999994</v>
      </c>
      <c r="BA61" s="3">
        <v>0.37566666666666676</v>
      </c>
      <c r="BB61" s="3">
        <v>0.61033333333333328</v>
      </c>
      <c r="BC61" s="3">
        <v>0.622</v>
      </c>
      <c r="BD61" s="3">
        <v>2.2393333333333332</v>
      </c>
      <c r="BE61" s="3">
        <v>10.144333333333336</v>
      </c>
      <c r="BF61" s="3">
        <v>0.107</v>
      </c>
      <c r="BG61" s="3">
        <v>4.2423333333333337</v>
      </c>
      <c r="BH61" s="3">
        <v>0.1166666666666667</v>
      </c>
      <c r="BI61" s="3">
        <v>0.13833333333333334</v>
      </c>
      <c r="BJ61" s="3">
        <v>3.6999999999999998E-2</v>
      </c>
      <c r="BK61" s="3">
        <v>0.5073333333333333</v>
      </c>
      <c r="BL61" s="3">
        <v>16.416666666666668</v>
      </c>
      <c r="BM61" s="3">
        <v>0.17466666666666672</v>
      </c>
      <c r="BN61" s="3">
        <v>4.0000000000000001E-3</v>
      </c>
      <c r="BO61" s="3">
        <v>8.298</v>
      </c>
      <c r="BP61" s="3">
        <v>0.77999999999999992</v>
      </c>
      <c r="BQ61" s="3">
        <v>0</v>
      </c>
      <c r="BR61" s="3">
        <v>6.8000000000000005E-2</v>
      </c>
      <c r="BS61" s="3">
        <v>3.6666666666666675E-3</v>
      </c>
      <c r="BT61" s="3">
        <v>7.6666666666666662E-3</v>
      </c>
      <c r="BU61" s="3">
        <v>7.666666666666668E-3</v>
      </c>
      <c r="BV61" s="3">
        <v>0.49099999999999983</v>
      </c>
      <c r="BW61" s="3">
        <v>1.4766666666666666</v>
      </c>
      <c r="BX61" s="3">
        <v>1.6929999999999996</v>
      </c>
      <c r="BY61" s="3">
        <v>3.024999999999999</v>
      </c>
      <c r="BZ61" s="3">
        <v>2.4099999999999997</v>
      </c>
      <c r="CA61" s="3">
        <v>0.82299999999999984</v>
      </c>
      <c r="CB61" s="3">
        <v>0.45833333333333304</v>
      </c>
      <c r="CC61" s="3">
        <v>1.7923333333333333</v>
      </c>
      <c r="CD61" s="3">
        <v>1.4116666666666668</v>
      </c>
      <c r="CE61" s="3">
        <v>1.9883333333333331</v>
      </c>
      <c r="CF61" s="3">
        <v>2.085666666666667</v>
      </c>
      <c r="CG61" s="3">
        <v>1.107</v>
      </c>
      <c r="CH61" s="3">
        <v>1.6396666666666662</v>
      </c>
      <c r="CI61" s="3">
        <v>3.592666666666668</v>
      </c>
      <c r="CJ61" s="3">
        <v>8.7143333333333359</v>
      </c>
      <c r="CK61" s="3">
        <v>1.3939999999999995</v>
      </c>
      <c r="CL61" s="3">
        <v>3.1133333333333333</v>
      </c>
      <c r="CM61" s="3">
        <v>1.8743333333333332</v>
      </c>
      <c r="CN61" s="3">
        <v>342.30733333333325</v>
      </c>
      <c r="CO61" s="3">
        <v>90.321000000000026</v>
      </c>
      <c r="CP61" s="3">
        <v>6.1690000000000005</v>
      </c>
      <c r="CQ61" s="3">
        <v>0.91</v>
      </c>
      <c r="CR61" s="3">
        <v>0.18600000000000003</v>
      </c>
      <c r="CS61" s="3">
        <v>2.6666666666666672E-2</v>
      </c>
      <c r="CT61" s="3">
        <v>1.2076666666666667</v>
      </c>
      <c r="CU61" s="3">
        <v>233.67533333333333</v>
      </c>
      <c r="CV61" s="3">
        <v>90.838000000000022</v>
      </c>
      <c r="CW61" s="3">
        <v>0.7833333333333331</v>
      </c>
      <c r="CX61" s="3">
        <v>1.8189999999999993</v>
      </c>
      <c r="CY61" s="3">
        <v>36.64233333333334</v>
      </c>
      <c r="CZ61" s="3">
        <v>147.76300000000001</v>
      </c>
      <c r="DA61" s="3">
        <v>105.99066666666663</v>
      </c>
      <c r="DB61" s="3">
        <v>0.40466666666666667</v>
      </c>
      <c r="DC61" s="3">
        <v>0.123</v>
      </c>
      <c r="DD61" s="3">
        <v>1.1999999999999999E-2</v>
      </c>
      <c r="DE61" s="3">
        <v>1.1993333333333334</v>
      </c>
      <c r="DF61" s="3">
        <v>4.6666666666666671E-3</v>
      </c>
      <c r="DG61" s="3">
        <v>6.6573333333333373</v>
      </c>
      <c r="DH61" s="3">
        <v>0.15000000000000002</v>
      </c>
      <c r="DI61" s="3">
        <v>0.12666666666666668</v>
      </c>
      <c r="DJ61" s="3">
        <v>2.2000000000000002E-2</v>
      </c>
      <c r="DK61" s="3">
        <v>5.2999999999999999E-2</v>
      </c>
      <c r="DL61" s="3">
        <v>28.460000000000008</v>
      </c>
      <c r="DM61" s="3">
        <v>3.8256666666666668</v>
      </c>
      <c r="DN61" s="3">
        <v>0.92866666666666664</v>
      </c>
      <c r="DO61" s="3">
        <v>2.8973333333333335</v>
      </c>
      <c r="DP61" s="3">
        <v>0.7639999999999999</v>
      </c>
      <c r="DQ61" s="3">
        <v>30.374666666666666</v>
      </c>
    </row>
    <row r="62" spans="1:121" s="3" customFormat="1" x14ac:dyDescent="0.25">
      <c r="A62" s="3">
        <v>237</v>
      </c>
      <c r="B62" s="3" t="s">
        <v>338</v>
      </c>
      <c r="C62" s="3" t="s">
        <v>335</v>
      </c>
      <c r="D62" s="3">
        <v>7</v>
      </c>
      <c r="E62" s="3" t="s">
        <v>329</v>
      </c>
      <c r="F62" s="3">
        <v>45</v>
      </c>
      <c r="G62" s="3">
        <v>4</v>
      </c>
      <c r="H62" s="3" t="s">
        <v>331</v>
      </c>
      <c r="I62" s="3">
        <v>2016.1780000000006</v>
      </c>
      <c r="J62" s="3">
        <v>74.527000000000001</v>
      </c>
      <c r="K62" s="3">
        <v>282.392</v>
      </c>
      <c r="L62" s="3">
        <v>66.114999999999995</v>
      </c>
      <c r="M62" s="3">
        <v>34.564000000000007</v>
      </c>
      <c r="N62" s="3">
        <v>31.550666666666668</v>
      </c>
      <c r="O62" s="3">
        <v>159.01333333333332</v>
      </c>
      <c r="P62" s="3">
        <v>27.395666666666667</v>
      </c>
      <c r="Q62" s="3">
        <v>27.434333333333331</v>
      </c>
      <c r="R62" s="3">
        <v>13.036333333333333</v>
      </c>
      <c r="S62" s="3">
        <v>34.245666666666658</v>
      </c>
      <c r="T62" s="3">
        <v>0.74833333333333341</v>
      </c>
      <c r="U62" s="3">
        <v>36.111000000000004</v>
      </c>
      <c r="V62" s="3">
        <v>18.752666666666666</v>
      </c>
      <c r="W62" s="3">
        <v>4.1983333333333324</v>
      </c>
      <c r="X62" s="3">
        <v>43.889000000000003</v>
      </c>
      <c r="Y62" s="3">
        <v>105.01600000000001</v>
      </c>
      <c r="Z62" s="3">
        <v>20.318666666666669</v>
      </c>
      <c r="AA62" s="3">
        <v>5.2026666666666666</v>
      </c>
      <c r="AB62" s="3">
        <v>14.856999999999998</v>
      </c>
      <c r="AC62" s="3">
        <v>2.7233333333333332</v>
      </c>
      <c r="AD62" s="3">
        <v>326.39999999999998</v>
      </c>
      <c r="AE62" s="3">
        <v>3.7436666666666665</v>
      </c>
      <c r="AF62" s="3">
        <v>7.8846666666666652</v>
      </c>
      <c r="AG62" s="3">
        <v>72.159666666666666</v>
      </c>
      <c r="AH62" s="3">
        <v>41.963000000000001</v>
      </c>
      <c r="AI62" s="3">
        <v>1.9053333333333333</v>
      </c>
      <c r="AJ62" s="3">
        <v>2.3623333333333334</v>
      </c>
      <c r="AK62" s="3">
        <v>25.618333333333329</v>
      </c>
      <c r="AL62" s="3">
        <v>3.8943333333333343</v>
      </c>
      <c r="AM62" s="3">
        <v>2.2199999999999993</v>
      </c>
      <c r="AN62" s="3">
        <v>738.45699999999999</v>
      </c>
      <c r="AO62" s="3">
        <v>3.0306666666666668</v>
      </c>
      <c r="AP62" s="3">
        <v>962.98033333333342</v>
      </c>
      <c r="AQ62" s="3">
        <v>1171.2786666666668</v>
      </c>
      <c r="AR62" s="3">
        <v>269.1846666666666</v>
      </c>
      <c r="AS62" s="3">
        <v>26.632666666666665</v>
      </c>
      <c r="AT62" s="3">
        <v>15.042000000000002</v>
      </c>
      <c r="AU62" s="3">
        <v>1.0696666666666665</v>
      </c>
      <c r="AV62" s="3">
        <v>104.87166666666666</v>
      </c>
      <c r="AW62" s="3">
        <v>2228.6640000000002</v>
      </c>
      <c r="AX62" s="3">
        <v>2308.5609999999992</v>
      </c>
      <c r="AY62" s="3">
        <v>0.7626666666666666</v>
      </c>
      <c r="AZ62" s="3">
        <v>0.37200000000000005</v>
      </c>
      <c r="BA62" s="3">
        <v>0.32566666666666672</v>
      </c>
      <c r="BB62" s="3">
        <v>0.54066666666666663</v>
      </c>
      <c r="BC62" s="3">
        <v>0.49099999999999994</v>
      </c>
      <c r="BD62" s="3">
        <v>2.8793333333333329</v>
      </c>
      <c r="BE62" s="3">
        <v>14.347666666666662</v>
      </c>
      <c r="BF62" s="3">
        <v>3.4666666666666672E-2</v>
      </c>
      <c r="BG62" s="3">
        <v>6.3643333333333318</v>
      </c>
      <c r="BH62" s="3">
        <v>0.19333333333333336</v>
      </c>
      <c r="BI62" s="3">
        <v>0.32333333333333331</v>
      </c>
      <c r="BJ62" s="3">
        <v>0.10866666666666669</v>
      </c>
      <c r="BK62" s="3">
        <v>1.0789999999999997</v>
      </c>
      <c r="BL62" s="3">
        <v>25.754333333333324</v>
      </c>
      <c r="BM62" s="3">
        <v>0.19533333333333336</v>
      </c>
      <c r="BN62" s="3">
        <v>8.9999999999999993E-3</v>
      </c>
      <c r="BO62" s="3">
        <v>11.815</v>
      </c>
      <c r="BP62" s="3">
        <v>1.142333333333333</v>
      </c>
      <c r="BQ62" s="3">
        <v>0</v>
      </c>
      <c r="BR62" s="3">
        <v>3.4000000000000002E-2</v>
      </c>
      <c r="BS62" s="3">
        <v>6.6666666666666664E-4</v>
      </c>
      <c r="BT62" s="3">
        <v>3.0000000000000005E-3</v>
      </c>
      <c r="BU62" s="3">
        <v>2.3333333333333335E-3</v>
      </c>
      <c r="BV62" s="3">
        <v>0.66899999999999971</v>
      </c>
      <c r="BW62" s="3">
        <v>2.2516666666666674</v>
      </c>
      <c r="BX62" s="3">
        <v>2.7206666666666663</v>
      </c>
      <c r="BY62" s="3">
        <v>5.0576666666666661</v>
      </c>
      <c r="BZ62" s="3">
        <v>3.842333333333332</v>
      </c>
      <c r="CA62" s="3">
        <v>1.2936666666666663</v>
      </c>
      <c r="CB62" s="3">
        <v>0.89233333333333309</v>
      </c>
      <c r="CC62" s="3">
        <v>2.9393333333333325</v>
      </c>
      <c r="CD62" s="3">
        <v>2.1659999999999999</v>
      </c>
      <c r="CE62" s="3">
        <v>3.2739999999999996</v>
      </c>
      <c r="CF62" s="3">
        <v>3.3249999999999993</v>
      </c>
      <c r="CG62" s="3">
        <v>1.7119999999999995</v>
      </c>
      <c r="CH62" s="3">
        <v>2.7983333333333333</v>
      </c>
      <c r="CI62" s="3">
        <v>5.4626666666666646</v>
      </c>
      <c r="CJ62" s="3">
        <v>14.048333333333334</v>
      </c>
      <c r="CK62" s="3">
        <v>2.6323333333333334</v>
      </c>
      <c r="CL62" s="3">
        <v>4.7746666666666666</v>
      </c>
      <c r="CM62" s="3">
        <v>3.1470000000000002</v>
      </c>
      <c r="CN62" s="3">
        <v>850.85466666666673</v>
      </c>
      <c r="CO62" s="3">
        <v>124.25333333333334</v>
      </c>
      <c r="CP62" s="3">
        <v>8.8650000000000002</v>
      </c>
      <c r="CQ62" s="3">
        <v>2.9239999999999995</v>
      </c>
      <c r="CR62" s="3">
        <v>0.52199999999999991</v>
      </c>
      <c r="CS62" s="3">
        <v>3.6000000000000004E-2</v>
      </c>
      <c r="CT62" s="3">
        <v>3.6393333333333331</v>
      </c>
      <c r="CU62" s="3">
        <v>1115.8506666666667</v>
      </c>
      <c r="CV62" s="3">
        <v>138.31466666666668</v>
      </c>
      <c r="CW62" s="3">
        <v>1.0766666666666664</v>
      </c>
      <c r="CX62" s="3">
        <v>3.6653333333333316</v>
      </c>
      <c r="CY62" s="3">
        <v>88.324333333333342</v>
      </c>
      <c r="CZ62" s="3">
        <v>232.12999999999997</v>
      </c>
      <c r="DA62" s="3">
        <v>195.98266666666666</v>
      </c>
      <c r="DB62" s="3">
        <v>9.5333333333333339E-2</v>
      </c>
      <c r="DC62" s="3">
        <v>0.80233333333333334</v>
      </c>
      <c r="DD62" s="3">
        <v>2.2666666666666668E-2</v>
      </c>
      <c r="DE62" s="3">
        <v>0.83999999999999986</v>
      </c>
      <c r="DF62" s="3">
        <v>1.6000000000000004E-2</v>
      </c>
      <c r="DG62" s="3">
        <v>10.828666666666663</v>
      </c>
      <c r="DH62" s="3">
        <v>0.19366666666666668</v>
      </c>
      <c r="DI62" s="3">
        <v>0.15666666666666668</v>
      </c>
      <c r="DJ62" s="3">
        <v>3.5333333333333335E-2</v>
      </c>
      <c r="DK62" s="3">
        <v>1.7406666666666666</v>
      </c>
      <c r="DL62" s="3">
        <v>65.624333333333325</v>
      </c>
      <c r="DM62" s="3">
        <v>8.6873333333333331</v>
      </c>
      <c r="DN62" s="3">
        <v>3.016</v>
      </c>
      <c r="DO62" s="3">
        <v>5.6709999999999994</v>
      </c>
      <c r="DP62" s="3">
        <v>1.0699999999999996</v>
      </c>
      <c r="DQ62" s="3">
        <v>43.56033333333334</v>
      </c>
    </row>
    <row r="63" spans="1:121" s="3" customFormat="1" x14ac:dyDescent="0.25">
      <c r="A63" s="3">
        <v>238</v>
      </c>
      <c r="B63" s="3" t="s">
        <v>338</v>
      </c>
      <c r="C63" s="3" t="s">
        <v>335</v>
      </c>
      <c r="D63" s="3">
        <v>3</v>
      </c>
      <c r="E63" s="3" t="s">
        <v>329</v>
      </c>
      <c r="F63" s="3">
        <v>31.56</v>
      </c>
      <c r="G63" s="3">
        <v>2.88</v>
      </c>
      <c r="H63" s="3" t="s">
        <v>331</v>
      </c>
      <c r="I63" s="3">
        <v>992.61533333333352</v>
      </c>
      <c r="J63" s="3">
        <v>34.993333333333332</v>
      </c>
      <c r="K63" s="3">
        <v>148.78266666666676</v>
      </c>
      <c r="L63" s="3">
        <v>26.448000000000004</v>
      </c>
      <c r="M63" s="3">
        <v>9.8843333333333341</v>
      </c>
      <c r="N63" s="3">
        <v>16.563666666666673</v>
      </c>
      <c r="O63" s="3">
        <v>45.501666666666665</v>
      </c>
      <c r="P63" s="3">
        <v>8.5653333333333332</v>
      </c>
      <c r="Q63" s="3">
        <v>13.116999999999999</v>
      </c>
      <c r="R63" s="3">
        <v>10.464333333333334</v>
      </c>
      <c r="S63" s="3">
        <v>16.272666666666669</v>
      </c>
      <c r="T63" s="3">
        <v>9.0666666666666673E-2</v>
      </c>
      <c r="U63" s="3">
        <v>15.489000000000003</v>
      </c>
      <c r="V63" s="3">
        <v>2.3909999999999996</v>
      </c>
      <c r="W63" s="3">
        <v>0.97199999999999964</v>
      </c>
      <c r="X63" s="3">
        <v>20.993666666666659</v>
      </c>
      <c r="Y63" s="3">
        <v>72.006666666666661</v>
      </c>
      <c r="Z63" s="3">
        <v>9.805666666666669</v>
      </c>
      <c r="AA63" s="3">
        <v>3.2649999999999988</v>
      </c>
      <c r="AB63" s="3">
        <v>6.4996666666666636</v>
      </c>
      <c r="AC63" s="3">
        <v>1.8813333333333331</v>
      </c>
      <c r="AD63" s="3">
        <v>167.62299999999996</v>
      </c>
      <c r="AE63" s="3">
        <v>0.78399999999999992</v>
      </c>
      <c r="AF63" s="3">
        <v>4.1646666666666672</v>
      </c>
      <c r="AG63" s="3">
        <v>32.361333333333341</v>
      </c>
      <c r="AH63" s="3">
        <v>34.546333333333337</v>
      </c>
      <c r="AI63" s="3">
        <v>0.83599999999999941</v>
      </c>
      <c r="AJ63" s="3">
        <v>0.74533333333333285</v>
      </c>
      <c r="AK63" s="3">
        <v>10.641666666666667</v>
      </c>
      <c r="AL63" s="3">
        <v>1.8156666666666663</v>
      </c>
      <c r="AM63" s="3">
        <v>1.1039999999999994</v>
      </c>
      <c r="AN63" s="3">
        <v>218.74066666666661</v>
      </c>
      <c r="AO63" s="3">
        <v>1.144333333333333</v>
      </c>
      <c r="AP63" s="3">
        <v>243.30766666666659</v>
      </c>
      <c r="AQ63" s="3">
        <v>402.01399999999995</v>
      </c>
      <c r="AR63" s="3">
        <v>119.74833333333329</v>
      </c>
      <c r="AS63" s="3">
        <v>7.738666666666667</v>
      </c>
      <c r="AT63" s="3">
        <v>3.4883333333333333</v>
      </c>
      <c r="AU63" s="3">
        <v>0.50533333333333319</v>
      </c>
      <c r="AV63" s="3">
        <v>34.372333333333337</v>
      </c>
      <c r="AW63" s="3">
        <v>1243.8403333333335</v>
      </c>
      <c r="AX63" s="3">
        <v>1231.7100000000003</v>
      </c>
      <c r="AY63" s="3">
        <v>9.1666666666666674E-2</v>
      </c>
      <c r="AZ63" s="3">
        <v>3.3000000000000002E-2</v>
      </c>
      <c r="BA63" s="3">
        <v>6.4000000000000015E-2</v>
      </c>
      <c r="BB63" s="3">
        <v>9.6000000000000016E-2</v>
      </c>
      <c r="BC63" s="3">
        <v>0.44466666666666638</v>
      </c>
      <c r="BD63" s="3">
        <v>0.4659999999999998</v>
      </c>
      <c r="BE63" s="3">
        <v>4.7890000000000006</v>
      </c>
      <c r="BF63" s="3">
        <v>1.2666666666666672E-2</v>
      </c>
      <c r="BG63" s="3">
        <v>2.1003333333333329</v>
      </c>
      <c r="BH63" s="3">
        <v>0.13633333333333339</v>
      </c>
      <c r="BI63" s="3">
        <v>0.15033333333333335</v>
      </c>
      <c r="BJ63" s="3">
        <v>9.0000000000000011E-3</v>
      </c>
      <c r="BK63" s="3">
        <v>0.28300000000000003</v>
      </c>
      <c r="BL63" s="3">
        <v>12.579999999999998</v>
      </c>
      <c r="BM63" s="3">
        <v>0.14133333333333334</v>
      </c>
      <c r="BN63" s="3">
        <v>0</v>
      </c>
      <c r="BO63" s="3">
        <v>9.5643333333333338</v>
      </c>
      <c r="BP63" s="3">
        <v>0.8123333333333328</v>
      </c>
      <c r="BQ63" s="3">
        <v>0</v>
      </c>
      <c r="BR63" s="3">
        <v>3.6333333333333336E-2</v>
      </c>
      <c r="BS63" s="3">
        <v>3.6666666666666666E-3</v>
      </c>
      <c r="BT63" s="3">
        <v>5.3333333333333332E-3</v>
      </c>
      <c r="BU63" s="3">
        <v>1.2333333333333333E-2</v>
      </c>
      <c r="BV63" s="3">
        <v>0.31333333333333341</v>
      </c>
      <c r="BW63" s="3">
        <v>0.8923333333333332</v>
      </c>
      <c r="BX63" s="3">
        <v>1.0786666666666664</v>
      </c>
      <c r="BY63" s="3">
        <v>1.9089999999999998</v>
      </c>
      <c r="BZ63" s="3">
        <v>1.3126666666666666</v>
      </c>
      <c r="CA63" s="3">
        <v>0.49299999999999983</v>
      </c>
      <c r="CB63" s="3">
        <v>0.36133333333333351</v>
      </c>
      <c r="CC63" s="3">
        <v>1.2216666666666669</v>
      </c>
      <c r="CD63" s="3">
        <v>0.85399999999999954</v>
      </c>
      <c r="CE63" s="3">
        <v>1.2549999999999997</v>
      </c>
      <c r="CF63" s="3">
        <v>1.4366666666666665</v>
      </c>
      <c r="CG63" s="3">
        <v>0.69433333333333314</v>
      </c>
      <c r="CH63" s="3">
        <v>1.1176666666666664</v>
      </c>
      <c r="CI63" s="3">
        <v>2.4263333333333335</v>
      </c>
      <c r="CJ63" s="3">
        <v>5.924666666666667</v>
      </c>
      <c r="CK63" s="3">
        <v>1.1019999999999996</v>
      </c>
      <c r="CL63" s="3">
        <v>1.9649999999999996</v>
      </c>
      <c r="CM63" s="3">
        <v>1.2343333333333331</v>
      </c>
      <c r="CN63" s="3">
        <v>282.98299999999989</v>
      </c>
      <c r="CO63" s="3">
        <v>68.172999999999988</v>
      </c>
      <c r="CP63" s="3">
        <v>2.3746666666666667</v>
      </c>
      <c r="CQ63" s="3">
        <v>1.8066666666666664</v>
      </c>
      <c r="CR63" s="3">
        <v>0.20066666666666674</v>
      </c>
      <c r="CS63" s="3">
        <v>2.6666666666666666E-3</v>
      </c>
      <c r="CT63" s="3">
        <v>2.0093333333333327</v>
      </c>
      <c r="CU63" s="3">
        <v>317.09733333333344</v>
      </c>
      <c r="CV63" s="3">
        <v>56.220999999999982</v>
      </c>
      <c r="CW63" s="3">
        <v>0.7976666666666663</v>
      </c>
      <c r="CX63" s="3">
        <v>1.6149999999999987</v>
      </c>
      <c r="CY63" s="3">
        <v>21.806999999999999</v>
      </c>
      <c r="CZ63" s="3">
        <v>91.919333333333256</v>
      </c>
      <c r="DA63" s="3">
        <v>47.94766666666667</v>
      </c>
      <c r="DB63" s="3">
        <v>7.0999999999999994E-2</v>
      </c>
      <c r="DC63" s="3">
        <v>0.28499999999999998</v>
      </c>
      <c r="DD63" s="3">
        <v>1.3333333333333333E-3</v>
      </c>
      <c r="DE63" s="3">
        <v>0.154</v>
      </c>
      <c r="DF63" s="3">
        <v>1.2999999999999999E-2</v>
      </c>
      <c r="DG63" s="3">
        <v>4.3883333333333336</v>
      </c>
      <c r="DH63" s="3">
        <v>2.4000000000000004E-2</v>
      </c>
      <c r="DI63" s="3">
        <v>1.8333333333333337E-2</v>
      </c>
      <c r="DJ63" s="3">
        <v>4.3333333333333349E-3</v>
      </c>
      <c r="DK63" s="3">
        <v>0.57933333333333326</v>
      </c>
      <c r="DL63" s="3">
        <v>17.943000000000001</v>
      </c>
      <c r="DM63" s="3">
        <v>4.3843333333333332</v>
      </c>
      <c r="DN63" s="3">
        <v>0.11900000000000001</v>
      </c>
      <c r="DO63" s="3">
        <v>4.2653333333333334</v>
      </c>
      <c r="DP63" s="3">
        <v>0.77666666666666628</v>
      </c>
      <c r="DQ63" s="3">
        <v>14.483333333333334</v>
      </c>
    </row>
    <row r="64" spans="1:121" s="3" customFormat="1" x14ac:dyDescent="0.25">
      <c r="A64" s="3">
        <v>239</v>
      </c>
      <c r="B64" s="3" t="s">
        <v>338</v>
      </c>
      <c r="C64" s="3" t="s">
        <v>335</v>
      </c>
      <c r="D64" s="3">
        <v>4</v>
      </c>
      <c r="E64" s="4" t="s">
        <v>327</v>
      </c>
      <c r="F64" s="3">
        <v>42.97</v>
      </c>
      <c r="G64" s="3">
        <v>3.3140000000000001</v>
      </c>
      <c r="H64" s="3" t="s">
        <v>331</v>
      </c>
      <c r="I64" s="3">
        <v>1035.0803333333336</v>
      </c>
      <c r="J64" s="3">
        <v>30.506666666666661</v>
      </c>
      <c r="K64" s="3">
        <v>169.17699999999999</v>
      </c>
      <c r="L64" s="3">
        <v>28.844000000000008</v>
      </c>
      <c r="M64" s="3">
        <v>10.905333333333331</v>
      </c>
      <c r="N64" s="3">
        <v>17.93866666666667</v>
      </c>
      <c r="O64" s="3">
        <v>46.145000000000003</v>
      </c>
      <c r="P64" s="3">
        <v>9.0466666666666669</v>
      </c>
      <c r="Q64" s="3">
        <v>10.960333333333336</v>
      </c>
      <c r="R64" s="3">
        <v>7.71</v>
      </c>
      <c r="S64" s="3">
        <v>24.739666666666668</v>
      </c>
      <c r="T64" s="3">
        <v>0.104</v>
      </c>
      <c r="U64" s="3">
        <v>23.14233333333334</v>
      </c>
      <c r="V64" s="3">
        <v>3.7183333333333333</v>
      </c>
      <c r="W64" s="3">
        <v>3.6240000000000006</v>
      </c>
      <c r="X64" s="3">
        <v>25.894666666666666</v>
      </c>
      <c r="Y64" s="3">
        <v>61.998333333333314</v>
      </c>
      <c r="Z64" s="3">
        <v>8.8063333333333347</v>
      </c>
      <c r="AA64" s="3">
        <v>2.444666666666667</v>
      </c>
      <c r="AB64" s="3">
        <v>6.343</v>
      </c>
      <c r="AC64" s="3">
        <v>1.663</v>
      </c>
      <c r="AD64" s="3">
        <v>310.81233333333336</v>
      </c>
      <c r="AE64" s="3">
        <v>1.4273333333333333</v>
      </c>
      <c r="AF64" s="3">
        <v>4.4826666666666659</v>
      </c>
      <c r="AG64" s="3">
        <v>14.627000000000004</v>
      </c>
      <c r="AH64" s="3">
        <v>31.253000000000011</v>
      </c>
      <c r="AI64" s="3">
        <v>1.1173333333333326</v>
      </c>
      <c r="AJ64" s="3">
        <v>0.88599999999999934</v>
      </c>
      <c r="AK64" s="3">
        <v>12.116000000000001</v>
      </c>
      <c r="AL64" s="3">
        <v>2.3536666666666655</v>
      </c>
      <c r="AM64" s="3">
        <v>0.87233333333333318</v>
      </c>
      <c r="AN64" s="3">
        <v>201.96066666666661</v>
      </c>
      <c r="AO64" s="3">
        <v>2.7740000000000005</v>
      </c>
      <c r="AP64" s="3">
        <v>374.81600000000003</v>
      </c>
      <c r="AQ64" s="3">
        <v>494.36300000000011</v>
      </c>
      <c r="AR64" s="3">
        <v>102.38833333333332</v>
      </c>
      <c r="AS64" s="3">
        <v>8.9160000000000039</v>
      </c>
      <c r="AT64" s="3">
        <v>4.6870000000000003</v>
      </c>
      <c r="AU64" s="3">
        <v>0.49433333333333312</v>
      </c>
      <c r="AV64" s="3">
        <v>33.301666666666669</v>
      </c>
      <c r="AW64" s="3">
        <v>1468.4160000000004</v>
      </c>
      <c r="AX64" s="3">
        <v>991.51566666666679</v>
      </c>
      <c r="AY64" s="3">
        <v>0.16500000000000001</v>
      </c>
      <c r="AZ64" s="3">
        <v>8.4000000000000005E-2</v>
      </c>
      <c r="BA64" s="3">
        <v>5.7666666666666665E-2</v>
      </c>
      <c r="BB64" s="3">
        <v>0.13900000000000001</v>
      </c>
      <c r="BC64" s="3">
        <v>0.15766666666666668</v>
      </c>
      <c r="BD64" s="3">
        <v>0.69333333333333325</v>
      </c>
      <c r="BE64" s="3">
        <v>5.1500000000000012</v>
      </c>
      <c r="BF64" s="3">
        <v>4.6333333333333337E-2</v>
      </c>
      <c r="BG64" s="3">
        <v>2.0306666666666664</v>
      </c>
      <c r="BH64" s="3">
        <v>0.13100000000000003</v>
      </c>
      <c r="BI64" s="3">
        <v>0.21333333333333335</v>
      </c>
      <c r="BJ64" s="3">
        <v>2.866666666666667E-2</v>
      </c>
      <c r="BK64" s="3">
        <v>0.2993333333333334</v>
      </c>
      <c r="BL64" s="3">
        <v>10.39366666666667</v>
      </c>
      <c r="BM64" s="3">
        <v>0.13500000000000001</v>
      </c>
      <c r="BN64" s="3">
        <v>6.333333333333334E-3</v>
      </c>
      <c r="BO64" s="3">
        <v>7.2109999999999985</v>
      </c>
      <c r="BP64" s="3">
        <v>0.46599999999999997</v>
      </c>
      <c r="BQ64" s="3">
        <v>3.3333333333333332E-4</v>
      </c>
      <c r="BR64" s="3">
        <v>1.2999999999999999E-2</v>
      </c>
      <c r="BS64" s="3">
        <v>6.6666666666666664E-4</v>
      </c>
      <c r="BT64" s="3">
        <v>1.3333333333333333E-3</v>
      </c>
      <c r="BU64" s="3">
        <v>1.3333333333333333E-3</v>
      </c>
      <c r="BV64" s="3">
        <v>0.33366666666666672</v>
      </c>
      <c r="BW64" s="3">
        <v>0.94799999999999951</v>
      </c>
      <c r="BX64" s="3">
        <v>1.1396666666666666</v>
      </c>
      <c r="BY64" s="3">
        <v>2.0786666666666664</v>
      </c>
      <c r="BZ64" s="3">
        <v>1.392333333333333</v>
      </c>
      <c r="CA64" s="3">
        <v>0.52100000000000002</v>
      </c>
      <c r="CB64" s="3">
        <v>0.35800000000000004</v>
      </c>
      <c r="CC64" s="3">
        <v>1.3043333333333329</v>
      </c>
      <c r="CD64" s="3">
        <v>0.96099999999999974</v>
      </c>
      <c r="CE64" s="3">
        <v>1.341333333333333</v>
      </c>
      <c r="CF64" s="3">
        <v>1.5196666666666667</v>
      </c>
      <c r="CG64" s="3">
        <v>0.69733333333333303</v>
      </c>
      <c r="CH64" s="3">
        <v>1.178333333333333</v>
      </c>
      <c r="CI64" s="3">
        <v>2.465666666666666</v>
      </c>
      <c r="CJ64" s="3">
        <v>6.6739999999999995</v>
      </c>
      <c r="CK64" s="3">
        <v>1.1719999999999999</v>
      </c>
      <c r="CL64" s="3">
        <v>2.371</v>
      </c>
      <c r="CM64" s="3">
        <v>1.3673333333333331</v>
      </c>
      <c r="CN64" s="3">
        <v>352.25899999999996</v>
      </c>
      <c r="CO64" s="3">
        <v>80.843666666666664</v>
      </c>
      <c r="CP64" s="3">
        <v>2.0500000000000003</v>
      </c>
      <c r="CQ64" s="3">
        <v>0.86933333333333318</v>
      </c>
      <c r="CR64" s="3">
        <v>0.14066666666666672</v>
      </c>
      <c r="CS64" s="3">
        <v>1.2000000000000002E-2</v>
      </c>
      <c r="CT64" s="3">
        <v>1.0276666666666665</v>
      </c>
      <c r="CU64" s="3">
        <v>292.74333333333317</v>
      </c>
      <c r="CV64" s="3">
        <v>81.991333333333316</v>
      </c>
      <c r="CW64" s="3">
        <v>0.44166666666666671</v>
      </c>
      <c r="CX64" s="3">
        <v>1.4009999999999996</v>
      </c>
      <c r="CY64" s="3">
        <v>47.990333333333332</v>
      </c>
      <c r="CZ64" s="3">
        <v>86.425666666666658</v>
      </c>
      <c r="DA64" s="3">
        <v>72.002333333333326</v>
      </c>
      <c r="DB64" s="3">
        <v>2.8333333333333332E-2</v>
      </c>
      <c r="DC64" s="3">
        <v>0.71433333333333338</v>
      </c>
      <c r="DD64" s="3">
        <v>1.3333333333333333E-3</v>
      </c>
      <c r="DE64" s="3">
        <v>0.42099999999999999</v>
      </c>
      <c r="DF64" s="3">
        <v>8.0000000000000002E-3</v>
      </c>
      <c r="DG64" s="3">
        <v>4.8143333333333311</v>
      </c>
      <c r="DH64" s="3">
        <v>4.7666666666666684E-2</v>
      </c>
      <c r="DI64" s="3">
        <v>3.8333333333333337E-2</v>
      </c>
      <c r="DJ64" s="3">
        <v>8.666666666666668E-3</v>
      </c>
      <c r="DK64" s="3">
        <v>0.11466666666666668</v>
      </c>
      <c r="DL64" s="3">
        <v>36.263333333333321</v>
      </c>
      <c r="DM64" s="3">
        <v>5.2296666666666667</v>
      </c>
      <c r="DN64" s="3">
        <v>0.12033333333333333</v>
      </c>
      <c r="DO64" s="3">
        <v>5.1093333333333328</v>
      </c>
      <c r="DP64" s="3">
        <v>0.43833333333333341</v>
      </c>
      <c r="DQ64" s="3">
        <v>13.808333333333332</v>
      </c>
    </row>
    <row r="65" spans="1:121" s="3" customFormat="1" x14ac:dyDescent="0.25">
      <c r="A65" s="3">
        <v>240</v>
      </c>
      <c r="B65" s="3" t="s">
        <v>338</v>
      </c>
      <c r="C65" s="3" t="s">
        <v>335</v>
      </c>
      <c r="D65" s="3">
        <v>5</v>
      </c>
      <c r="E65" s="3" t="s">
        <v>329</v>
      </c>
      <c r="F65" s="3">
        <v>45</v>
      </c>
      <c r="G65" s="3">
        <v>3.5</v>
      </c>
      <c r="H65" s="3" t="s">
        <v>331</v>
      </c>
      <c r="I65" s="3">
        <v>1133.8249999999998</v>
      </c>
      <c r="J65" s="3">
        <v>48.31733333333333</v>
      </c>
      <c r="K65" s="3">
        <v>143.20733333333331</v>
      </c>
      <c r="L65" s="3">
        <v>35.385666666666665</v>
      </c>
      <c r="M65" s="3">
        <v>23.992000000000004</v>
      </c>
      <c r="N65" s="3">
        <v>11.393666666666666</v>
      </c>
      <c r="O65" s="3">
        <v>177.994</v>
      </c>
      <c r="P65" s="3">
        <v>12.873333333333335</v>
      </c>
      <c r="Q65" s="3">
        <v>16.90366666666667</v>
      </c>
      <c r="R65" s="3">
        <v>15.259999999999993</v>
      </c>
      <c r="S65" s="3">
        <v>9.270999999999999</v>
      </c>
      <c r="T65" s="3">
        <v>2.5666666666666671E-2</v>
      </c>
      <c r="U65" s="3">
        <v>10.047000000000004</v>
      </c>
      <c r="V65" s="3">
        <v>14.656666666666666</v>
      </c>
      <c r="W65" s="3">
        <v>0.6196666666666667</v>
      </c>
      <c r="X65" s="3">
        <v>22.831333333333333</v>
      </c>
      <c r="Y65" s="3">
        <v>67.98</v>
      </c>
      <c r="Z65" s="3">
        <v>8.8896666666666651</v>
      </c>
      <c r="AA65" s="3">
        <v>2.8443333333333336</v>
      </c>
      <c r="AB65" s="3">
        <v>6.0056666666666665</v>
      </c>
      <c r="AC65" s="3">
        <v>1.2566666666666666</v>
      </c>
      <c r="AD65" s="3">
        <v>472.96966666666657</v>
      </c>
      <c r="AE65" s="3">
        <v>1.5430000000000001</v>
      </c>
      <c r="AF65" s="3">
        <v>5.7939999999999996</v>
      </c>
      <c r="AG65" s="3">
        <v>32.931000000000004</v>
      </c>
      <c r="AH65" s="3">
        <v>57.625666666666667</v>
      </c>
      <c r="AI65" s="3">
        <v>0.81599999999999939</v>
      </c>
      <c r="AJ65" s="3">
        <v>1.0636666666666661</v>
      </c>
      <c r="AK65" s="3">
        <v>14.119666666666667</v>
      </c>
      <c r="AL65" s="3">
        <v>2.8676666666666666</v>
      </c>
      <c r="AM65" s="3">
        <v>1.4539999999999995</v>
      </c>
      <c r="AN65" s="3">
        <v>185.11366666666663</v>
      </c>
      <c r="AO65" s="3">
        <v>2.1573333333333333</v>
      </c>
      <c r="AP65" s="3">
        <v>298.27466666666669</v>
      </c>
      <c r="AQ65" s="3">
        <v>515.32100000000014</v>
      </c>
      <c r="AR65" s="3">
        <v>135.18600000000004</v>
      </c>
      <c r="AS65" s="3">
        <v>7.0526666666666662</v>
      </c>
      <c r="AT65" s="3">
        <v>4.4556666666666649</v>
      </c>
      <c r="AU65" s="3">
        <v>0.6893333333333328</v>
      </c>
      <c r="AV65" s="3">
        <v>61.15866666666664</v>
      </c>
      <c r="AW65" s="3">
        <v>1635.5510000000004</v>
      </c>
      <c r="AX65" s="3">
        <v>1330.0033333333331</v>
      </c>
      <c r="AY65" s="3">
        <v>0.12400000000000001</v>
      </c>
      <c r="AZ65" s="3">
        <v>7.6333333333333322E-2</v>
      </c>
      <c r="BA65" s="3">
        <v>5.1333333333333335E-2</v>
      </c>
      <c r="BB65" s="3">
        <v>0.23366666666666669</v>
      </c>
      <c r="BC65" s="3">
        <v>0.66600000000000004</v>
      </c>
      <c r="BD65" s="3">
        <v>1.0689999999999993</v>
      </c>
      <c r="BE65" s="3">
        <v>7.2680000000000033</v>
      </c>
      <c r="BF65" s="3">
        <v>5.3666666666666675E-2</v>
      </c>
      <c r="BG65" s="3">
        <v>2.7856666666666672</v>
      </c>
      <c r="BH65" s="3">
        <v>0.10866666666666668</v>
      </c>
      <c r="BI65" s="3">
        <v>6.1666666666666668E-2</v>
      </c>
      <c r="BJ65" s="3">
        <v>2.5333333333333336E-2</v>
      </c>
      <c r="BK65" s="3">
        <v>0.6656666666666663</v>
      </c>
      <c r="BL65" s="3">
        <v>15.901666666666669</v>
      </c>
      <c r="BM65" s="3">
        <v>0.22100000000000006</v>
      </c>
      <c r="BN65" s="3">
        <v>6.6666666666666664E-4</v>
      </c>
      <c r="BO65" s="3">
        <v>13.308666666666669</v>
      </c>
      <c r="BP65" s="3">
        <v>1.6419999999999997</v>
      </c>
      <c r="BQ65" s="3">
        <v>0</v>
      </c>
      <c r="BR65" s="3">
        <v>0.13800000000000004</v>
      </c>
      <c r="BS65" s="3">
        <v>5.3333333333333332E-3</v>
      </c>
      <c r="BT65" s="3">
        <v>9.3333333333333341E-3</v>
      </c>
      <c r="BU65" s="3">
        <v>2.4000000000000004E-2</v>
      </c>
      <c r="BV65" s="3">
        <v>0.41266666666666635</v>
      </c>
      <c r="BW65" s="3">
        <v>1.3689999999999991</v>
      </c>
      <c r="BX65" s="3">
        <v>1.6480000000000004</v>
      </c>
      <c r="BY65" s="3">
        <v>2.6866666666666656</v>
      </c>
      <c r="BZ65" s="3">
        <v>2.3323333333333331</v>
      </c>
      <c r="CA65" s="3">
        <v>0.84099999999999964</v>
      </c>
      <c r="CB65" s="3">
        <v>0.55699999999999938</v>
      </c>
      <c r="CC65" s="3">
        <v>1.5646666666666658</v>
      </c>
      <c r="CD65" s="3">
        <v>1.1893333333333327</v>
      </c>
      <c r="CE65" s="3">
        <v>1.7936666666666661</v>
      </c>
      <c r="CF65" s="3">
        <v>1.9530000000000001</v>
      </c>
      <c r="CG65" s="3">
        <v>0.98266666666666591</v>
      </c>
      <c r="CH65" s="3">
        <v>1.7489999999999994</v>
      </c>
      <c r="CI65" s="3">
        <v>3.321333333333333</v>
      </c>
      <c r="CJ65" s="3">
        <v>6.5443333333333342</v>
      </c>
      <c r="CK65" s="3">
        <v>1.5583333333333333</v>
      </c>
      <c r="CL65" s="3">
        <v>2.0639999999999996</v>
      </c>
      <c r="CM65" s="3">
        <v>1.5849999999999997</v>
      </c>
      <c r="CN65" s="3">
        <v>310.45700000000005</v>
      </c>
      <c r="CO65" s="3">
        <v>73.336000000000027</v>
      </c>
      <c r="CP65" s="3">
        <v>8.2509999999999994</v>
      </c>
      <c r="CQ65" s="3">
        <v>1.3043333333333336</v>
      </c>
      <c r="CR65" s="3">
        <v>0.33166666666666672</v>
      </c>
      <c r="CS65" s="3">
        <v>2.933333333333334E-2</v>
      </c>
      <c r="CT65" s="3">
        <v>1.6873333333333334</v>
      </c>
      <c r="CU65" s="3">
        <v>256.38933333333324</v>
      </c>
      <c r="CV65" s="3">
        <v>57.625999999999998</v>
      </c>
      <c r="CW65" s="3">
        <v>1.5880000000000001</v>
      </c>
      <c r="CX65" s="3">
        <v>2.097666666666667</v>
      </c>
      <c r="CY65" s="3">
        <v>28.023000000000007</v>
      </c>
      <c r="CZ65" s="3">
        <v>194.78433333333336</v>
      </c>
      <c r="DA65" s="3">
        <v>85.938666666666663</v>
      </c>
      <c r="DB65" s="3">
        <v>3.4000000000000002E-2</v>
      </c>
      <c r="DC65" s="3">
        <v>0.02</v>
      </c>
      <c r="DD65" s="3">
        <v>4.3333333333333331E-3</v>
      </c>
      <c r="DE65" s="3">
        <v>1.2999999999999999E-2</v>
      </c>
      <c r="DF65" s="3">
        <v>8.0000000000000002E-3</v>
      </c>
      <c r="DG65" s="3">
        <v>5.734333333333332</v>
      </c>
      <c r="DH65" s="3">
        <v>7.4000000000000024E-2</v>
      </c>
      <c r="DI65" s="3">
        <v>6.5666666666666679E-2</v>
      </c>
      <c r="DJ65" s="3">
        <v>7.3333333333333332E-3</v>
      </c>
      <c r="DK65" s="3">
        <v>3.7666666666666668E-2</v>
      </c>
      <c r="DL65" s="3">
        <v>26.721333333333337</v>
      </c>
      <c r="DM65" s="3">
        <v>4.0096666666666669</v>
      </c>
      <c r="DN65" s="3">
        <v>0.59366666666666668</v>
      </c>
      <c r="DO65" s="3">
        <v>3.4159999999999999</v>
      </c>
      <c r="DP65" s="3">
        <v>1.5473333333333332</v>
      </c>
      <c r="DQ65" s="3">
        <v>10.823999999999998</v>
      </c>
    </row>
    <row r="66" spans="1:121" s="14" customFormat="1" x14ac:dyDescent="0.25">
      <c r="D66" s="15"/>
    </row>
    <row r="67" spans="1:121" s="3" customFormat="1" x14ac:dyDescent="0.25">
      <c r="A67" s="3">
        <v>101</v>
      </c>
      <c r="B67" s="3" t="s">
        <v>348</v>
      </c>
      <c r="C67" s="3" t="s">
        <v>326</v>
      </c>
      <c r="D67" s="3">
        <v>4</v>
      </c>
      <c r="E67" s="4" t="s">
        <v>327</v>
      </c>
      <c r="F67" s="3">
        <v>46.3</v>
      </c>
      <c r="G67" s="3">
        <v>3.75</v>
      </c>
      <c r="H67" s="3" t="s">
        <v>330</v>
      </c>
      <c r="I67" s="3">
        <v>1777.357</v>
      </c>
      <c r="J67" s="3">
        <v>115.4326667</v>
      </c>
      <c r="K67" s="3">
        <v>134.56833330000001</v>
      </c>
      <c r="L67" s="3">
        <v>60.262333329999997</v>
      </c>
      <c r="M67" s="3">
        <v>39.006666670000001</v>
      </c>
      <c r="N67" s="3">
        <v>21.25566667</v>
      </c>
      <c r="O67" s="3">
        <v>372.17766669999997</v>
      </c>
      <c r="P67" s="3">
        <v>57.725999999999999</v>
      </c>
      <c r="Q67" s="3">
        <v>37.304666670000003</v>
      </c>
      <c r="R67" s="3">
        <v>10.887333330000001</v>
      </c>
      <c r="S67" s="3">
        <v>19.323333330000001</v>
      </c>
      <c r="T67" s="3">
        <v>3.222</v>
      </c>
      <c r="U67" s="3">
        <v>17.283999999999999</v>
      </c>
      <c r="V67" s="3">
        <v>16.149333330000001</v>
      </c>
      <c r="W67" s="3">
        <v>2.8536666670000002</v>
      </c>
      <c r="X67" s="3">
        <v>9.0079999999999991</v>
      </c>
      <c r="Y67" s="3">
        <v>37.520666669999997</v>
      </c>
      <c r="Z67" s="3">
        <v>20.937333330000001</v>
      </c>
      <c r="AA67" s="3">
        <v>4.6959999999999997</v>
      </c>
      <c r="AB67" s="3">
        <v>16.25866667</v>
      </c>
      <c r="AC67" s="3">
        <v>3.145</v>
      </c>
      <c r="AD67" s="3">
        <v>686.7103333</v>
      </c>
      <c r="AE67" s="3">
        <v>4.8326666669999998</v>
      </c>
      <c r="AF67" s="3">
        <v>6.7956666669999999</v>
      </c>
      <c r="AG67" s="3">
        <v>51.701000000000001</v>
      </c>
      <c r="AH67" s="3">
        <v>35.195666670000001</v>
      </c>
      <c r="AI67" s="3">
        <v>1.0049999999999999</v>
      </c>
      <c r="AJ67" s="3">
        <v>1.4946666669999999</v>
      </c>
      <c r="AK67" s="3">
        <v>13.741</v>
      </c>
      <c r="AL67" s="3">
        <v>4.8849999999999998</v>
      </c>
      <c r="AM67" s="3">
        <v>1.169666667</v>
      </c>
      <c r="AN67" s="3">
        <v>218.27233330000001</v>
      </c>
      <c r="AO67" s="3">
        <v>3.0986666669999998</v>
      </c>
      <c r="AP67" s="3">
        <v>982.67</v>
      </c>
      <c r="AQ67" s="3">
        <v>1098.699333</v>
      </c>
      <c r="AR67" s="3">
        <v>247.72933330000001</v>
      </c>
      <c r="AS67" s="3">
        <v>7.12</v>
      </c>
      <c r="AT67" s="3">
        <v>8.2176666669999996</v>
      </c>
      <c r="AU67" s="3">
        <v>0.98766666700000005</v>
      </c>
      <c r="AV67" s="3">
        <v>86.428666669999998</v>
      </c>
      <c r="AW67" s="3">
        <v>3352.8976670000002</v>
      </c>
      <c r="AX67" s="3">
        <v>2170.1873329999999</v>
      </c>
      <c r="AY67" s="3">
        <v>2.41</v>
      </c>
      <c r="AZ67" s="3">
        <v>1.564666667</v>
      </c>
      <c r="BA67" s="3">
        <v>1.4183333330000001</v>
      </c>
      <c r="BB67" s="3">
        <v>2.3496666670000002</v>
      </c>
      <c r="BC67" s="3">
        <v>4.8600000000000003</v>
      </c>
      <c r="BD67" s="3">
        <v>7.4880000000000004</v>
      </c>
      <c r="BE67" s="3">
        <v>25.763999999999999</v>
      </c>
      <c r="BF67" s="3">
        <v>0.40400000000000003</v>
      </c>
      <c r="BG67" s="3">
        <v>10.542</v>
      </c>
      <c r="BH67" s="3">
        <v>0.18966666700000001</v>
      </c>
      <c r="BI67" s="3">
        <v>0.17100000000000001</v>
      </c>
      <c r="BJ67" s="3">
        <v>9.4E-2</v>
      </c>
      <c r="BK67" s="3">
        <v>2.0110000000000001</v>
      </c>
      <c r="BL67" s="3">
        <v>34.578666669999997</v>
      </c>
      <c r="BM67" s="3">
        <v>0.37566666700000001</v>
      </c>
      <c r="BN67" s="3">
        <v>6.333333E-3</v>
      </c>
      <c r="BO67" s="3">
        <v>9.7520000000000007</v>
      </c>
      <c r="BP67" s="3">
        <v>0.77233333299999996</v>
      </c>
      <c r="BQ67" s="3">
        <v>1.3333329999999999E-3</v>
      </c>
      <c r="BR67" s="3">
        <v>0.161333333</v>
      </c>
      <c r="BS67" s="3">
        <v>1.2666667E-2</v>
      </c>
      <c r="BT67" s="3">
        <v>2.0333332999999999E-2</v>
      </c>
      <c r="BU67" s="3">
        <v>3.8333332999999997E-2</v>
      </c>
      <c r="BV67" s="3">
        <v>0.59966666700000004</v>
      </c>
      <c r="BW67" s="3">
        <v>2.1663333329999999</v>
      </c>
      <c r="BX67" s="3">
        <v>2.5416666669999999</v>
      </c>
      <c r="BY67" s="3">
        <v>4.407666667</v>
      </c>
      <c r="BZ67" s="3">
        <v>3.8180000000000001</v>
      </c>
      <c r="CA67" s="3">
        <v>1.2603333329999999</v>
      </c>
      <c r="CB67" s="3">
        <v>0.73599999999999999</v>
      </c>
      <c r="CC67" s="3">
        <v>2.544333333</v>
      </c>
      <c r="CD67" s="3">
        <v>2.0473333330000001</v>
      </c>
      <c r="CE67" s="3">
        <v>3.0736666669999999</v>
      </c>
      <c r="CF67" s="3">
        <v>2.7933333330000001</v>
      </c>
      <c r="CG67" s="3">
        <v>1.4886666669999999</v>
      </c>
      <c r="CH67" s="3">
        <v>2.6019999999999999</v>
      </c>
      <c r="CI67" s="3">
        <v>4.7356666670000003</v>
      </c>
      <c r="CJ67" s="3">
        <v>10.48733333</v>
      </c>
      <c r="CK67" s="3">
        <v>2.2610000000000001</v>
      </c>
      <c r="CL67" s="3">
        <v>4.1363333329999996</v>
      </c>
      <c r="CM67" s="3">
        <v>2.7663333329999999</v>
      </c>
      <c r="CN67" s="3">
        <v>546.36533329999997</v>
      </c>
      <c r="CO67" s="3">
        <v>117.1083333</v>
      </c>
      <c r="CP67" s="3">
        <v>8.3796666670000004</v>
      </c>
      <c r="CQ67" s="3">
        <v>2.8593333329999999</v>
      </c>
      <c r="CR67" s="3">
        <v>0.41833333299999997</v>
      </c>
      <c r="CS67" s="3">
        <v>3.2333332999999999E-2</v>
      </c>
      <c r="CT67" s="3">
        <v>3.4769999999999999</v>
      </c>
      <c r="CU67" s="3">
        <v>221.81233330000001</v>
      </c>
      <c r="CV67" s="3">
        <v>68.048666670000003</v>
      </c>
      <c r="CW67" s="3">
        <v>0.81599999999999995</v>
      </c>
      <c r="CX67" s="3">
        <v>3.4380000000000002</v>
      </c>
      <c r="CY67" s="3">
        <v>16.172000000000001</v>
      </c>
      <c r="CZ67" s="3">
        <v>286.61200000000002</v>
      </c>
      <c r="DA67" s="3">
        <v>198.17966670000001</v>
      </c>
      <c r="DB67" s="3">
        <v>2.0333332999999999E-2</v>
      </c>
      <c r="DC67" s="3">
        <v>0.32300000000000001</v>
      </c>
      <c r="DD67" s="3">
        <v>1.5333332999999999E-2</v>
      </c>
      <c r="DE67" s="3">
        <v>1.248666667</v>
      </c>
      <c r="DF67" s="3">
        <v>0.01</v>
      </c>
      <c r="DG67" s="3">
        <v>9.7926666670000007</v>
      </c>
      <c r="DH67" s="3">
        <v>0.41533333300000003</v>
      </c>
      <c r="DI67" s="3">
        <v>0.34733333300000002</v>
      </c>
      <c r="DJ67" s="3">
        <v>6.7000000000000004E-2</v>
      </c>
      <c r="DK67" s="3">
        <v>7.1426666670000003</v>
      </c>
      <c r="DL67" s="3">
        <v>13.393000000000001</v>
      </c>
      <c r="DM67" s="3">
        <v>3.7646666670000002</v>
      </c>
      <c r="DN67" s="3">
        <v>2.629</v>
      </c>
      <c r="DO67" s="3">
        <v>1.135666667</v>
      </c>
      <c r="DP67" s="3">
        <v>0.56999999999999995</v>
      </c>
      <c r="DQ67" s="3">
        <v>29.414333333333342</v>
      </c>
    </row>
    <row r="68" spans="1:121" s="3" customFormat="1" x14ac:dyDescent="0.25">
      <c r="A68" s="3">
        <v>102</v>
      </c>
      <c r="B68" s="3" t="s">
        <v>348</v>
      </c>
      <c r="C68" s="3" t="s">
        <v>326</v>
      </c>
      <c r="D68" s="3">
        <v>4</v>
      </c>
      <c r="E68" s="4" t="s">
        <v>329</v>
      </c>
      <c r="F68" s="3">
        <v>40</v>
      </c>
      <c r="G68" s="3">
        <v>3</v>
      </c>
      <c r="H68" s="3" t="s">
        <v>330</v>
      </c>
      <c r="I68" s="3">
        <v>1184.864333</v>
      </c>
      <c r="J68" s="3">
        <v>36.012</v>
      </c>
      <c r="K68" s="3">
        <v>177.749</v>
      </c>
      <c r="L68" s="3">
        <v>43.791666669999998</v>
      </c>
      <c r="M68" s="3">
        <v>32.428666669999998</v>
      </c>
      <c r="N68" s="3">
        <v>11.36333333</v>
      </c>
      <c r="O68" s="3">
        <v>115.90300000000001</v>
      </c>
      <c r="P68" s="3">
        <v>12.32666667</v>
      </c>
      <c r="Q68" s="3">
        <v>11.628666669999999</v>
      </c>
      <c r="R68" s="3">
        <v>9.1443333330000005</v>
      </c>
      <c r="S68" s="3">
        <v>29.248333330000001</v>
      </c>
      <c r="T68" s="3">
        <v>2.8000000000000001E-2</v>
      </c>
      <c r="U68" s="3">
        <v>23.349</v>
      </c>
      <c r="V68" s="3">
        <v>15.661666670000001</v>
      </c>
      <c r="W68" s="3">
        <v>1.0369999999999999</v>
      </c>
      <c r="X68" s="3">
        <v>35.904000000000003</v>
      </c>
      <c r="Y68" s="3">
        <v>45.562666669999999</v>
      </c>
      <c r="Z68" s="3">
        <v>11.563333330000001</v>
      </c>
      <c r="AA68" s="3">
        <v>4.2809999999999997</v>
      </c>
      <c r="AB68" s="3">
        <v>7.2866666670000004</v>
      </c>
      <c r="AC68" s="3">
        <v>2.206</v>
      </c>
      <c r="AD68" s="3">
        <v>281.19299999999998</v>
      </c>
      <c r="AE68" s="3">
        <v>3.915666667</v>
      </c>
      <c r="AF68" s="3">
        <v>4.2636666669999999</v>
      </c>
      <c r="AG68" s="3">
        <v>31.356666669999999</v>
      </c>
      <c r="AH68" s="3">
        <v>112.90600000000001</v>
      </c>
      <c r="AI68" s="3">
        <v>0.84533333300000002</v>
      </c>
      <c r="AJ68" s="3">
        <v>1.2286666669999999</v>
      </c>
      <c r="AK68" s="3">
        <v>10.61166667</v>
      </c>
      <c r="AL68" s="3">
        <v>3.0783333329999998</v>
      </c>
      <c r="AM68" s="3">
        <v>1.258</v>
      </c>
      <c r="AN68" s="3">
        <v>204.81833330000001</v>
      </c>
      <c r="AO68" s="3">
        <v>3.516</v>
      </c>
      <c r="AP68" s="3">
        <v>592.27566669999999</v>
      </c>
      <c r="AQ68" s="3">
        <v>742.42200000000003</v>
      </c>
      <c r="AR68" s="3">
        <v>177.23633330000001</v>
      </c>
      <c r="AS68" s="3">
        <v>9.1880000000000006</v>
      </c>
      <c r="AT68" s="3">
        <v>4.9809999999999999</v>
      </c>
      <c r="AU68" s="3">
        <v>0.91166666699999999</v>
      </c>
      <c r="AV68" s="3">
        <v>63.784333330000003</v>
      </c>
      <c r="AW68" s="3">
        <v>1266.5626669999999</v>
      </c>
      <c r="AX68" s="3">
        <v>2129.949333</v>
      </c>
      <c r="AY68" s="3">
        <v>0.263333333</v>
      </c>
      <c r="AZ68" s="3">
        <v>0.18433333299999999</v>
      </c>
      <c r="BA68" s="3">
        <v>0.224333333</v>
      </c>
      <c r="BB68" s="3">
        <v>0.321333333</v>
      </c>
      <c r="BC68" s="3">
        <v>0.86799999999999999</v>
      </c>
      <c r="BD68" s="3">
        <v>1.2836666670000001</v>
      </c>
      <c r="BE68" s="3">
        <v>6.4080000000000004</v>
      </c>
      <c r="BF68" s="3">
        <v>2.1666667000000001E-2</v>
      </c>
      <c r="BG68" s="3">
        <v>2.5616666669999999</v>
      </c>
      <c r="BH68" s="3">
        <v>7.4666667000000006E-2</v>
      </c>
      <c r="BI68" s="3">
        <v>3.6666667E-2</v>
      </c>
      <c r="BJ68" s="3">
        <v>1.7999999999999999E-2</v>
      </c>
      <c r="BK68" s="3">
        <v>0.498</v>
      </c>
      <c r="BL68" s="3">
        <v>10.928000000000001</v>
      </c>
      <c r="BM68" s="3">
        <v>0.13</v>
      </c>
      <c r="BN68" s="3">
        <v>1.2E-2</v>
      </c>
      <c r="BO68" s="3">
        <v>7.5896666670000004</v>
      </c>
      <c r="BP68" s="3">
        <v>1.1479999999999999</v>
      </c>
      <c r="BQ68" s="3">
        <v>0</v>
      </c>
      <c r="BR68" s="3">
        <v>4.9000000000000002E-2</v>
      </c>
      <c r="BS68" s="3">
        <v>0.16566666699999999</v>
      </c>
      <c r="BT68" s="3">
        <v>1.6333332999999998E-2</v>
      </c>
      <c r="BU68" s="3">
        <v>0.144666667</v>
      </c>
      <c r="BV68" s="3">
        <v>0.48799999999999999</v>
      </c>
      <c r="BW68" s="3">
        <v>1.671666667</v>
      </c>
      <c r="BX68" s="3">
        <v>1.925666667</v>
      </c>
      <c r="BY68" s="3">
        <v>3.3686666669999998</v>
      </c>
      <c r="BZ68" s="3">
        <v>3.153666667</v>
      </c>
      <c r="CA68" s="3">
        <v>1.04</v>
      </c>
      <c r="CB68" s="3">
        <v>0.51700000000000002</v>
      </c>
      <c r="CC68" s="3">
        <v>1.849</v>
      </c>
      <c r="CD68" s="3">
        <v>1.4783333329999999</v>
      </c>
      <c r="CE68" s="3">
        <v>2.213666667</v>
      </c>
      <c r="CF68" s="3">
        <v>2.2206666670000001</v>
      </c>
      <c r="CG68" s="3">
        <v>1.229333333</v>
      </c>
      <c r="CH68" s="3">
        <v>2.0826666669999998</v>
      </c>
      <c r="CI68" s="3">
        <v>4.1786666669999999</v>
      </c>
      <c r="CJ68" s="3">
        <v>7.9393333330000004</v>
      </c>
      <c r="CK68" s="3">
        <v>1.762</v>
      </c>
      <c r="CL68" s="3">
        <v>2.6309999999999998</v>
      </c>
      <c r="CM68" s="3">
        <v>1.925666667</v>
      </c>
      <c r="CN68" s="3">
        <v>244.91</v>
      </c>
      <c r="CO68" s="3">
        <v>33.742666669999998</v>
      </c>
      <c r="CP68" s="3">
        <v>12.266666669999999</v>
      </c>
      <c r="CQ68" s="3">
        <v>0.45266666700000002</v>
      </c>
      <c r="CR68" s="3">
        <v>0.167333333</v>
      </c>
      <c r="CS68" s="3">
        <v>2.2666667000000001E-2</v>
      </c>
      <c r="CT68" s="3">
        <v>0.68200000000000005</v>
      </c>
      <c r="CU68" s="3">
        <v>268.79399999999998</v>
      </c>
      <c r="CV68" s="3">
        <v>105.208</v>
      </c>
      <c r="CW68" s="3">
        <v>1.4623333329999999</v>
      </c>
      <c r="CX68" s="3">
        <v>1.955666667</v>
      </c>
      <c r="CY68" s="3">
        <v>34.47733333</v>
      </c>
      <c r="CZ68" s="3">
        <v>178.589</v>
      </c>
      <c r="DA68" s="3">
        <v>54.782666669999998</v>
      </c>
      <c r="DB68" s="3">
        <v>0.242666667</v>
      </c>
      <c r="DC68" s="3">
        <v>0.31633333299999999</v>
      </c>
      <c r="DD68" s="3">
        <v>0</v>
      </c>
      <c r="DE68" s="3">
        <v>1.0069999999999999</v>
      </c>
      <c r="DF68" s="3">
        <v>1.4666667E-2</v>
      </c>
      <c r="DG68" s="3">
        <v>7.0613333330000003</v>
      </c>
      <c r="DH68" s="3">
        <v>7.6666666999999994E-2</v>
      </c>
      <c r="DI68" s="3">
        <v>6.5333332999999993E-2</v>
      </c>
      <c r="DJ68" s="3">
        <v>1.0999999999999999E-2</v>
      </c>
      <c r="DK68" s="3">
        <v>0.27600000000000002</v>
      </c>
      <c r="DL68" s="3">
        <v>26.02633333</v>
      </c>
      <c r="DM68" s="3">
        <v>3.3646666669999998</v>
      </c>
      <c r="DN68" s="3">
        <v>1.070333333</v>
      </c>
      <c r="DO68" s="3">
        <v>2.294333333</v>
      </c>
      <c r="DP68" s="3">
        <v>0.65833333333333288</v>
      </c>
      <c r="DQ68" s="3">
        <v>18.779666666666667</v>
      </c>
    </row>
    <row r="69" spans="1:121" s="3" customFormat="1" x14ac:dyDescent="0.25">
      <c r="A69" s="3">
        <v>103</v>
      </c>
      <c r="B69" s="3" t="s">
        <v>348</v>
      </c>
      <c r="C69" s="3" t="s">
        <v>326</v>
      </c>
      <c r="D69" s="3">
        <v>3</v>
      </c>
      <c r="E69" s="4" t="s">
        <v>329</v>
      </c>
      <c r="F69" s="3">
        <v>41.75</v>
      </c>
      <c r="G69" s="3">
        <v>3.71</v>
      </c>
      <c r="H69" s="3" t="s">
        <v>330</v>
      </c>
      <c r="I69" s="3">
        <v>1777.4956669999999</v>
      </c>
      <c r="J69" s="3">
        <v>54.11</v>
      </c>
      <c r="K69" s="3">
        <v>278.0493333</v>
      </c>
      <c r="L69" s="3">
        <v>58.77566667</v>
      </c>
      <c r="M69" s="3">
        <v>33.255666669999997</v>
      </c>
      <c r="N69" s="3">
        <v>25.52033333</v>
      </c>
      <c r="O69" s="3">
        <v>99.641333329999995</v>
      </c>
      <c r="P69" s="3">
        <v>17.661000000000001</v>
      </c>
      <c r="Q69" s="3">
        <v>16.06366667</v>
      </c>
      <c r="R69" s="3">
        <v>15.99033333</v>
      </c>
      <c r="S69" s="3">
        <v>20.31133333</v>
      </c>
      <c r="T69" s="3">
        <v>0.70199999999999996</v>
      </c>
      <c r="U69" s="3">
        <v>19.155666669999999</v>
      </c>
      <c r="V69" s="3">
        <v>35.969666670000002</v>
      </c>
      <c r="W69" s="3">
        <v>3.9449999999999998</v>
      </c>
      <c r="X69" s="3">
        <v>69.220333330000003</v>
      </c>
      <c r="Y69" s="3">
        <v>92.162666669999993</v>
      </c>
      <c r="Z69" s="3">
        <v>21.76466667</v>
      </c>
      <c r="AA69" s="3">
        <v>6.3143333330000004</v>
      </c>
      <c r="AB69" s="3">
        <v>15.41566667</v>
      </c>
      <c r="AC69" s="3">
        <v>2.838666667</v>
      </c>
      <c r="AD69" s="3">
        <v>970.42966669999998</v>
      </c>
      <c r="AE69" s="3">
        <v>6.9423333329999997</v>
      </c>
      <c r="AF69" s="3">
        <v>19.339333329999999</v>
      </c>
      <c r="AG69" s="3">
        <v>38.418333330000003</v>
      </c>
      <c r="AH69" s="3">
        <v>148.8916667</v>
      </c>
      <c r="AI69" s="3">
        <v>1.9770000000000001</v>
      </c>
      <c r="AJ69" s="3">
        <v>2.4790000000000001</v>
      </c>
      <c r="AK69" s="3">
        <v>16.053333330000001</v>
      </c>
      <c r="AL69" s="3">
        <v>4.770333333</v>
      </c>
      <c r="AM69" s="3">
        <v>1.8906666670000001</v>
      </c>
      <c r="AN69" s="3">
        <v>515.73599999999999</v>
      </c>
      <c r="AO69" s="3">
        <v>4.3723333330000003</v>
      </c>
      <c r="AP69" s="3">
        <v>1339.1596669999999</v>
      </c>
      <c r="AQ69" s="3">
        <v>1357.0256670000001</v>
      </c>
      <c r="AR69" s="3">
        <v>358.96300000000002</v>
      </c>
      <c r="AS69" s="3">
        <v>16.765000000000001</v>
      </c>
      <c r="AT69" s="3">
        <v>11.423999999999999</v>
      </c>
      <c r="AU69" s="3">
        <v>1.454</v>
      </c>
      <c r="AV69" s="3">
        <v>86.412000000000006</v>
      </c>
      <c r="AW69" s="3">
        <v>1419.944</v>
      </c>
      <c r="AX69" s="3">
        <v>2464.8310000000001</v>
      </c>
      <c r="AY69" s="3">
        <v>0.64566666699999997</v>
      </c>
      <c r="AZ69" s="3">
        <v>0.35233333300000003</v>
      </c>
      <c r="BA69" s="3">
        <v>0.27733333300000002</v>
      </c>
      <c r="BB69" s="3">
        <v>0.49733333299999999</v>
      </c>
      <c r="BC69" s="3">
        <v>0.91766666699999999</v>
      </c>
      <c r="BD69" s="3">
        <v>1.804</v>
      </c>
      <c r="BE69" s="3">
        <v>8.4906666669999993</v>
      </c>
      <c r="BF69" s="3">
        <v>8.4000000000000005E-2</v>
      </c>
      <c r="BG69" s="3">
        <v>4.1076666670000002</v>
      </c>
      <c r="BH69" s="3">
        <v>0.11</v>
      </c>
      <c r="BI69" s="3">
        <v>0.13700000000000001</v>
      </c>
      <c r="BJ69" s="3">
        <v>9.1999999999999998E-2</v>
      </c>
      <c r="BK69" s="3">
        <v>0.32300000000000001</v>
      </c>
      <c r="BL69" s="3">
        <v>15.46166667</v>
      </c>
      <c r="BM69" s="3">
        <v>8.0333333000000007E-2</v>
      </c>
      <c r="BN69" s="3">
        <v>8.3333330000000001E-3</v>
      </c>
      <c r="BO69" s="3">
        <v>14.82733333</v>
      </c>
      <c r="BP69" s="3">
        <v>1.119</v>
      </c>
      <c r="BQ69" s="3">
        <v>4.0000000000000001E-3</v>
      </c>
      <c r="BR69" s="3">
        <v>1.3333332999999999E-2</v>
      </c>
      <c r="BS69" s="3">
        <v>5.333333E-3</v>
      </c>
      <c r="BT69" s="3">
        <v>0</v>
      </c>
      <c r="BU69" s="3">
        <v>3.0000000000000001E-3</v>
      </c>
      <c r="BV69" s="3">
        <v>0.799666667</v>
      </c>
      <c r="BW69" s="3">
        <v>2.4063333330000001</v>
      </c>
      <c r="BX69" s="3">
        <v>2.7160000000000002</v>
      </c>
      <c r="BY69" s="3">
        <v>4.8646666669999998</v>
      </c>
      <c r="BZ69" s="3">
        <v>3.7683333330000002</v>
      </c>
      <c r="CA69" s="3">
        <v>1.228</v>
      </c>
      <c r="CB69" s="3">
        <v>0.923666667</v>
      </c>
      <c r="CC69" s="3">
        <v>2.79</v>
      </c>
      <c r="CD69" s="3">
        <v>2.1309999999999998</v>
      </c>
      <c r="CE69" s="3">
        <v>3.2730000000000001</v>
      </c>
      <c r="CF69" s="3">
        <v>2.806333333</v>
      </c>
      <c r="CG69" s="3">
        <v>1.516</v>
      </c>
      <c r="CH69" s="3">
        <v>2.4163333329999999</v>
      </c>
      <c r="CI69" s="3">
        <v>5.2910000000000004</v>
      </c>
      <c r="CJ69" s="3">
        <v>13.23533333</v>
      </c>
      <c r="CK69" s="3">
        <v>2.1419999999999999</v>
      </c>
      <c r="CL69" s="3">
        <v>4.7886666670000002</v>
      </c>
      <c r="CM69" s="3">
        <v>3.0896666669999999</v>
      </c>
      <c r="CN69" s="3">
        <v>1190.172</v>
      </c>
      <c r="CO69" s="3">
        <v>119.5633333</v>
      </c>
      <c r="CP69" s="3">
        <v>0</v>
      </c>
      <c r="CQ69" s="3">
        <v>0.91233333299999997</v>
      </c>
      <c r="CR69" s="3">
        <v>0.19033333299999999</v>
      </c>
      <c r="CS69" s="3">
        <v>3.0000000000000001E-3</v>
      </c>
      <c r="CT69" s="3">
        <v>1.122333333</v>
      </c>
      <c r="CU69" s="3">
        <v>731.80766670000003</v>
      </c>
      <c r="CV69" s="3">
        <v>149.08933329999999</v>
      </c>
      <c r="CW69" s="3">
        <v>1.129</v>
      </c>
      <c r="CX69" s="3">
        <v>4.359</v>
      </c>
      <c r="CY69" s="3">
        <v>91.525000000000006</v>
      </c>
      <c r="CZ69" s="3">
        <v>225.94933330000001</v>
      </c>
      <c r="DA69" s="3">
        <v>118.6533333</v>
      </c>
      <c r="DB69" s="3">
        <v>0.11</v>
      </c>
      <c r="DC69" s="3">
        <v>0.56100000000000005</v>
      </c>
      <c r="DD69" s="3">
        <v>7.5333333000000002E-2</v>
      </c>
      <c r="DE69" s="3">
        <v>0.60533333300000003</v>
      </c>
      <c r="DF69" s="3">
        <v>1.7000000000000001E-2</v>
      </c>
      <c r="DG69" s="3">
        <v>9.7376666669999992</v>
      </c>
      <c r="DH69" s="3">
        <v>8.1000000000000003E-2</v>
      </c>
      <c r="DI69" s="3">
        <v>7.1333332999999999E-2</v>
      </c>
      <c r="DJ69" s="3">
        <v>9.3333329999999992E-3</v>
      </c>
      <c r="DK69" s="3">
        <v>1.756666667</v>
      </c>
      <c r="DL69" s="3">
        <v>77.818666669999999</v>
      </c>
      <c r="DM69" s="3">
        <v>7.6779999999999999</v>
      </c>
      <c r="DN69" s="3">
        <v>4.3166666669999998</v>
      </c>
      <c r="DO69" s="3">
        <v>3.3610000000000002</v>
      </c>
      <c r="DP69" s="3">
        <v>0.78099999999999969</v>
      </c>
      <c r="DQ69" s="3">
        <v>22.918333333333333</v>
      </c>
    </row>
    <row r="70" spans="1:121" s="3" customFormat="1" x14ac:dyDescent="0.25">
      <c r="A70" s="3">
        <v>104</v>
      </c>
      <c r="B70" s="3" t="s">
        <v>348</v>
      </c>
      <c r="C70" s="3" t="s">
        <v>326</v>
      </c>
      <c r="D70" s="3">
        <v>5</v>
      </c>
      <c r="E70" s="4" t="s">
        <v>329</v>
      </c>
      <c r="F70" s="3">
        <v>51.19</v>
      </c>
      <c r="G70" s="3">
        <v>4.25</v>
      </c>
      <c r="H70" s="3" t="s">
        <v>330</v>
      </c>
      <c r="I70" s="3">
        <v>2198.4773329999998</v>
      </c>
      <c r="J70" s="3">
        <v>66.963999999999999</v>
      </c>
      <c r="K70" s="3">
        <v>340.15366669999997</v>
      </c>
      <c r="L70" s="3">
        <v>75.773666669999997</v>
      </c>
      <c r="M70" s="3">
        <v>44.963666670000002</v>
      </c>
      <c r="N70" s="3">
        <v>30.810333329999999</v>
      </c>
      <c r="O70" s="3">
        <v>207.30199999999999</v>
      </c>
      <c r="P70" s="3">
        <v>23.215</v>
      </c>
      <c r="Q70" s="3">
        <v>21.138666669999999</v>
      </c>
      <c r="R70" s="3">
        <v>17.821000000000002</v>
      </c>
      <c r="S70" s="3">
        <v>39.054000000000002</v>
      </c>
      <c r="T70" s="3">
        <v>0.363666667</v>
      </c>
      <c r="U70" s="3">
        <v>40.527333329999998</v>
      </c>
      <c r="V70" s="3">
        <v>32.726333330000003</v>
      </c>
      <c r="W70" s="3">
        <v>8.5336666670000003</v>
      </c>
      <c r="X70" s="3">
        <v>42.24</v>
      </c>
      <c r="Y70" s="3">
        <v>111.84099999999999</v>
      </c>
      <c r="Z70" s="3">
        <v>22.646333330000001</v>
      </c>
      <c r="AA70" s="3">
        <v>5.8983333330000001</v>
      </c>
      <c r="AB70" s="3">
        <v>16.748333330000001</v>
      </c>
      <c r="AC70" s="3">
        <v>2.6863333329999999</v>
      </c>
      <c r="AD70" s="3">
        <v>459.25933329999998</v>
      </c>
      <c r="AE70" s="3">
        <v>6.7066666670000004</v>
      </c>
      <c r="AF70" s="3">
        <v>7.758666667</v>
      </c>
      <c r="AG70" s="3">
        <v>61.026666669999997</v>
      </c>
      <c r="AH70" s="3">
        <v>70.784666669999993</v>
      </c>
      <c r="AI70" s="3">
        <v>1.6606666670000001</v>
      </c>
      <c r="AJ70" s="3">
        <v>2.52</v>
      </c>
      <c r="AK70" s="3">
        <v>20.123999999999999</v>
      </c>
      <c r="AL70" s="3">
        <v>5.3246666669999998</v>
      </c>
      <c r="AM70" s="3">
        <v>1.577</v>
      </c>
      <c r="AN70" s="3">
        <v>338.4916667</v>
      </c>
      <c r="AO70" s="3">
        <v>4.306666667</v>
      </c>
      <c r="AP70" s="3">
        <v>1292.5376670000001</v>
      </c>
      <c r="AQ70" s="3">
        <v>1580.0256670000001</v>
      </c>
      <c r="AR70" s="3">
        <v>303.88900000000001</v>
      </c>
      <c r="AS70" s="3">
        <v>11.999000000000001</v>
      </c>
      <c r="AT70" s="3">
        <v>9.774666667</v>
      </c>
      <c r="AU70" s="3">
        <v>1.1890000000000001</v>
      </c>
      <c r="AV70" s="3">
        <v>96.287666669999993</v>
      </c>
      <c r="AW70" s="3">
        <v>2566.8159999999998</v>
      </c>
      <c r="AX70" s="3">
        <v>2681.5909999999999</v>
      </c>
      <c r="AY70" s="3">
        <v>0.803666667</v>
      </c>
      <c r="AZ70" s="3">
        <v>0.43866666700000001</v>
      </c>
      <c r="BA70" s="3">
        <v>0.28333333300000002</v>
      </c>
      <c r="BB70" s="3">
        <v>0.58933333300000001</v>
      </c>
      <c r="BC70" s="3">
        <v>0.83533333300000001</v>
      </c>
      <c r="BD70" s="3">
        <v>2.2123333330000001</v>
      </c>
      <c r="BE70" s="3">
        <v>11.85933333</v>
      </c>
      <c r="BF70" s="3">
        <v>0.132333333</v>
      </c>
      <c r="BG70" s="3">
        <v>5.1276666669999997</v>
      </c>
      <c r="BH70" s="3">
        <v>0.26166666700000002</v>
      </c>
      <c r="BI70" s="3">
        <v>0.39733333300000001</v>
      </c>
      <c r="BJ70" s="3">
        <v>9.7000000000000003E-2</v>
      </c>
      <c r="BK70" s="3">
        <v>0.59333333300000002</v>
      </c>
      <c r="BL70" s="3">
        <v>20.105333330000001</v>
      </c>
      <c r="BM70" s="3">
        <v>0.22966666699999999</v>
      </c>
      <c r="BN70" s="3">
        <v>1E-3</v>
      </c>
      <c r="BO70" s="3">
        <v>16.111000000000001</v>
      </c>
      <c r="BP70" s="3">
        <v>1.5836666669999999</v>
      </c>
      <c r="BQ70" s="3">
        <v>0</v>
      </c>
      <c r="BR70" s="3">
        <v>6.6666666999999999E-2</v>
      </c>
      <c r="BS70" s="3">
        <v>6.0000000000000001E-3</v>
      </c>
      <c r="BT70" s="3">
        <v>7.333333E-3</v>
      </c>
      <c r="BU70" s="3">
        <v>1.7333332999999999E-2</v>
      </c>
      <c r="BV70" s="3">
        <v>0.93700000000000006</v>
      </c>
      <c r="BW70" s="3">
        <v>2.8889999999999998</v>
      </c>
      <c r="BX70" s="3">
        <v>3.330333333</v>
      </c>
      <c r="BY70" s="3">
        <v>5.9939999999999998</v>
      </c>
      <c r="BZ70" s="3">
        <v>4.653333333</v>
      </c>
      <c r="CA70" s="3">
        <v>1.5756666669999999</v>
      </c>
      <c r="CB70" s="3">
        <v>1.0373333330000001</v>
      </c>
      <c r="CC70" s="3">
        <v>3.4083333329999999</v>
      </c>
      <c r="CD70" s="3">
        <v>2.6556666670000002</v>
      </c>
      <c r="CE70" s="3">
        <v>3.8769999999999998</v>
      </c>
      <c r="CF70" s="3">
        <v>3.5653333329999999</v>
      </c>
      <c r="CG70" s="3">
        <v>1.931666667</v>
      </c>
      <c r="CH70" s="3">
        <v>3.1269999999999998</v>
      </c>
      <c r="CI70" s="3">
        <v>6.4843333330000004</v>
      </c>
      <c r="CJ70" s="3">
        <v>16.12233333</v>
      </c>
      <c r="CK70" s="3">
        <v>2.6253333329999999</v>
      </c>
      <c r="CL70" s="3">
        <v>5.67</v>
      </c>
      <c r="CM70" s="3">
        <v>3.7210000000000001</v>
      </c>
      <c r="CN70" s="3">
        <v>795.10299999999995</v>
      </c>
      <c r="CO70" s="3">
        <v>161.0843333</v>
      </c>
      <c r="CP70" s="3">
        <v>5.38</v>
      </c>
      <c r="CQ70" s="3">
        <v>1.2223333329999999</v>
      </c>
      <c r="CR70" s="3">
        <v>0.28266666699999998</v>
      </c>
      <c r="CS70" s="3">
        <v>6.0000000000000001E-3</v>
      </c>
      <c r="CT70" s="3">
        <v>1.544333333</v>
      </c>
      <c r="CU70" s="3">
        <v>444.41</v>
      </c>
      <c r="CV70" s="3">
        <v>165.79033329999999</v>
      </c>
      <c r="CW70" s="3">
        <v>1.584333333</v>
      </c>
      <c r="CX70" s="3">
        <v>3.3163333330000002</v>
      </c>
      <c r="CY70" s="3">
        <v>111.63666670000001</v>
      </c>
      <c r="CZ70" s="3">
        <v>304.26466670000002</v>
      </c>
      <c r="DA70" s="3">
        <v>208.80233329999999</v>
      </c>
      <c r="DB70" s="3">
        <v>8.9333333000000001E-2</v>
      </c>
      <c r="DC70" s="3">
        <v>0.68799999999999994</v>
      </c>
      <c r="DD70" s="3">
        <v>6.6666670000000003E-3</v>
      </c>
      <c r="DE70" s="3">
        <v>1.4683333329999999</v>
      </c>
      <c r="DF70" s="3">
        <v>1.7999999999999999E-2</v>
      </c>
      <c r="DG70" s="3">
        <v>12.452999999999999</v>
      </c>
      <c r="DH70" s="3">
        <v>0.115666667</v>
      </c>
      <c r="DI70" s="3">
        <v>9.7000000000000003E-2</v>
      </c>
      <c r="DJ70" s="3">
        <v>1.8333333E-2</v>
      </c>
      <c r="DK70" s="3">
        <v>0.46500000000000002</v>
      </c>
      <c r="DL70" s="3">
        <v>76.613666670000001</v>
      </c>
      <c r="DM70" s="3">
        <v>8.8556666669999995</v>
      </c>
      <c r="DN70" s="3">
        <v>2.6749999999999998</v>
      </c>
      <c r="DO70" s="3">
        <v>6.1803333330000001</v>
      </c>
      <c r="DP70" s="3">
        <v>0.61266666666666669</v>
      </c>
      <c r="DQ70" s="3">
        <v>17.366666666666667</v>
      </c>
    </row>
    <row r="71" spans="1:121" s="3" customFormat="1" x14ac:dyDescent="0.25">
      <c r="A71" s="3">
        <v>105</v>
      </c>
      <c r="B71" s="3" t="s">
        <v>348</v>
      </c>
      <c r="C71" s="3" t="s">
        <v>326</v>
      </c>
      <c r="D71" s="3">
        <v>4</v>
      </c>
      <c r="E71" s="4" t="s">
        <v>329</v>
      </c>
      <c r="F71" s="3">
        <v>38.56</v>
      </c>
      <c r="G71" s="3">
        <v>3.58</v>
      </c>
      <c r="H71" s="3" t="s">
        <v>330</v>
      </c>
      <c r="I71" s="3">
        <v>1344.5566670000001</v>
      </c>
      <c r="J71" s="3">
        <v>53.718000000000004</v>
      </c>
      <c r="K71" s="3">
        <v>166.72533329999999</v>
      </c>
      <c r="L71" s="3">
        <v>52.22966667</v>
      </c>
      <c r="M71" s="3">
        <v>35.948333329999997</v>
      </c>
      <c r="N71" s="3">
        <v>16.28</v>
      </c>
      <c r="O71" s="3">
        <v>156.786</v>
      </c>
      <c r="P71" s="3">
        <v>23.85233333</v>
      </c>
      <c r="Q71" s="3">
        <v>16.516333329999998</v>
      </c>
      <c r="R71" s="3">
        <v>9.3353333329999995</v>
      </c>
      <c r="S71" s="3">
        <v>12.661</v>
      </c>
      <c r="T71" s="3">
        <v>1.294666667</v>
      </c>
      <c r="U71" s="3">
        <v>14.601333329999999</v>
      </c>
      <c r="V71" s="3">
        <v>18.844666669999999</v>
      </c>
      <c r="W71" s="3">
        <v>2.2156666669999998</v>
      </c>
      <c r="X71" s="3">
        <v>34.86</v>
      </c>
      <c r="Y71" s="3">
        <v>63.739666669999998</v>
      </c>
      <c r="Z71" s="3">
        <v>8.4806666669999995</v>
      </c>
      <c r="AA71" s="3">
        <v>2.3153333329999999</v>
      </c>
      <c r="AB71" s="3">
        <v>6.161333333</v>
      </c>
      <c r="AC71" s="3">
        <v>0.77866666699999998</v>
      </c>
      <c r="AD71" s="3">
        <v>515.93066669999996</v>
      </c>
      <c r="AE71" s="3">
        <v>8.1479999999999997</v>
      </c>
      <c r="AF71" s="3">
        <v>3.48</v>
      </c>
      <c r="AG71" s="3">
        <v>19.571333330000002</v>
      </c>
      <c r="AH71" s="3">
        <v>55.247</v>
      </c>
      <c r="AI71" s="3">
        <v>1.2026666669999999</v>
      </c>
      <c r="AJ71" s="3">
        <v>1.5996666669999999</v>
      </c>
      <c r="AK71" s="3">
        <v>13.903</v>
      </c>
      <c r="AL71" s="3">
        <v>3.2536666670000001</v>
      </c>
      <c r="AM71" s="3">
        <v>1.088666667</v>
      </c>
      <c r="AN71" s="3">
        <v>291.42533329999998</v>
      </c>
      <c r="AO71" s="3">
        <v>3.1726666670000001</v>
      </c>
      <c r="AP71" s="3">
        <v>1132.7159999999999</v>
      </c>
      <c r="AQ71" s="3">
        <v>887.54200000000003</v>
      </c>
      <c r="AR71" s="3">
        <v>160.9576667</v>
      </c>
      <c r="AS71" s="3">
        <v>10.476333329999999</v>
      </c>
      <c r="AT71" s="3">
        <v>8.327</v>
      </c>
      <c r="AU71" s="3">
        <v>0.73566666700000005</v>
      </c>
      <c r="AV71" s="3">
        <v>70.452333330000002</v>
      </c>
      <c r="AW71" s="3">
        <v>1690.5133330000001</v>
      </c>
      <c r="AX71" s="3">
        <v>1425.616667</v>
      </c>
      <c r="AY71" s="3">
        <v>0.90700000000000003</v>
      </c>
      <c r="AZ71" s="3">
        <v>0.56399999999999995</v>
      </c>
      <c r="BA71" s="3">
        <v>0.41899999999999998</v>
      </c>
      <c r="BB71" s="3">
        <v>0.67633333299999998</v>
      </c>
      <c r="BC71" s="3">
        <v>0.67500000000000004</v>
      </c>
      <c r="BD71" s="3">
        <v>2.9049999999999998</v>
      </c>
      <c r="BE71" s="3">
        <v>11.587999999999999</v>
      </c>
      <c r="BF71" s="3">
        <v>4.4666667E-2</v>
      </c>
      <c r="BG71" s="3">
        <v>5.2510000000000003</v>
      </c>
      <c r="BH71" s="3">
        <v>0.120333333</v>
      </c>
      <c r="BI71" s="3">
        <v>0.18866666700000001</v>
      </c>
      <c r="BJ71" s="3">
        <v>7.333333E-3</v>
      </c>
      <c r="BK71" s="3">
        <v>0.73233333300000003</v>
      </c>
      <c r="BL71" s="3">
        <v>15.362</v>
      </c>
      <c r="BM71" s="3">
        <v>0.16033333299999999</v>
      </c>
      <c r="BN71" s="3">
        <v>3.6666670000000002E-3</v>
      </c>
      <c r="BO71" s="3">
        <v>8.1173333329999995</v>
      </c>
      <c r="BP71" s="3">
        <v>1.1193333329999999</v>
      </c>
      <c r="BQ71" s="3">
        <v>0</v>
      </c>
      <c r="BR71" s="3">
        <v>4.8666666999999997E-2</v>
      </c>
      <c r="BS71" s="3">
        <v>2.6666670000000002E-3</v>
      </c>
      <c r="BT71" s="3">
        <v>3.333333E-3</v>
      </c>
      <c r="BU71" s="3">
        <v>7.333333E-3</v>
      </c>
      <c r="BV71" s="3">
        <v>0.58833333300000001</v>
      </c>
      <c r="BW71" s="3">
        <v>1.9026666670000001</v>
      </c>
      <c r="BX71" s="3">
        <v>2.4063333330000001</v>
      </c>
      <c r="BY71" s="3">
        <v>4.1849999999999996</v>
      </c>
      <c r="BZ71" s="3">
        <v>3.5306666670000002</v>
      </c>
      <c r="CA71" s="3">
        <v>1.185333333</v>
      </c>
      <c r="CB71" s="3">
        <v>0.60299999999999998</v>
      </c>
      <c r="CC71" s="3">
        <v>2.407333333</v>
      </c>
      <c r="CD71" s="3">
        <v>1.9786666669999999</v>
      </c>
      <c r="CE71" s="3">
        <v>2.8730000000000002</v>
      </c>
      <c r="CF71" s="3">
        <v>2.3726666669999998</v>
      </c>
      <c r="CG71" s="3">
        <v>1.473666667</v>
      </c>
      <c r="CH71" s="3">
        <v>2.0896666669999999</v>
      </c>
      <c r="CI71" s="3">
        <v>4.2653333330000001</v>
      </c>
      <c r="CJ71" s="3">
        <v>10.952666669999999</v>
      </c>
      <c r="CK71" s="3">
        <v>1.703333333</v>
      </c>
      <c r="CL71" s="3">
        <v>4.1843333329999997</v>
      </c>
      <c r="CM71" s="3">
        <v>2.597</v>
      </c>
      <c r="CN71" s="3">
        <v>237.46466670000001</v>
      </c>
      <c r="CO71" s="3">
        <v>83.095333330000003</v>
      </c>
      <c r="CP71" s="3">
        <v>6.6676666669999998</v>
      </c>
      <c r="CQ71" s="3">
        <v>0.82066666700000002</v>
      </c>
      <c r="CR71" s="3">
        <v>0.29633333299999998</v>
      </c>
      <c r="CS71" s="3">
        <v>1.1666667E-2</v>
      </c>
      <c r="CT71" s="3">
        <v>1.218</v>
      </c>
      <c r="CU71" s="3">
        <v>420.19166669999998</v>
      </c>
      <c r="CV71" s="3">
        <v>84.553333330000001</v>
      </c>
      <c r="CW71" s="3">
        <v>1.102666667</v>
      </c>
      <c r="CX71" s="3">
        <v>2.0550000000000002</v>
      </c>
      <c r="CY71" s="3">
        <v>52.787333330000003</v>
      </c>
      <c r="CZ71" s="3">
        <v>167.078</v>
      </c>
      <c r="DA71" s="3">
        <v>68.212666670000004</v>
      </c>
      <c r="DB71" s="3">
        <v>7.2999999999999995E-2</v>
      </c>
      <c r="DC71" s="3">
        <v>2.1333332999999999E-2</v>
      </c>
      <c r="DD71" s="3">
        <v>0</v>
      </c>
      <c r="DE71" s="3">
        <v>0.85133333300000003</v>
      </c>
      <c r="DF71" s="3">
        <v>1.0333333E-2</v>
      </c>
      <c r="DG71" s="3">
        <v>8.5006666670000008</v>
      </c>
      <c r="DH71" s="3">
        <v>0.156</v>
      </c>
      <c r="DI71" s="3">
        <v>0.13500000000000001</v>
      </c>
      <c r="DJ71" s="3">
        <v>2.1666667000000001E-2</v>
      </c>
      <c r="DK71" s="3">
        <v>3.8596666669999999</v>
      </c>
      <c r="DL71" s="3">
        <v>34.953000000000003</v>
      </c>
      <c r="DM71" s="3">
        <v>5.0543333329999998</v>
      </c>
      <c r="DN71" s="3">
        <v>0.47933333299999997</v>
      </c>
      <c r="DO71" s="3">
        <v>4.5750000000000002</v>
      </c>
      <c r="DP71" s="3">
        <v>0.64666666666666617</v>
      </c>
      <c r="DQ71" s="3">
        <v>22.351333333333333</v>
      </c>
    </row>
    <row r="72" spans="1:121" s="3" customFormat="1" x14ac:dyDescent="0.25">
      <c r="A72" s="3">
        <v>106</v>
      </c>
      <c r="B72" s="3" t="s">
        <v>348</v>
      </c>
      <c r="C72" s="3" t="s">
        <v>326</v>
      </c>
      <c r="D72" s="3">
        <v>5</v>
      </c>
      <c r="E72" s="4" t="s">
        <v>329</v>
      </c>
      <c r="F72" s="3">
        <v>65</v>
      </c>
      <c r="G72" s="3">
        <v>4.29</v>
      </c>
      <c r="H72" s="3" t="s">
        <v>330</v>
      </c>
      <c r="I72" s="3">
        <v>2654.211667</v>
      </c>
      <c r="J72" s="3">
        <v>96.377333329999999</v>
      </c>
      <c r="K72" s="3">
        <v>332.30666669999999</v>
      </c>
      <c r="L72" s="3">
        <v>122.2966667</v>
      </c>
      <c r="M72" s="3">
        <v>88.587333330000007</v>
      </c>
      <c r="N72" s="3">
        <v>33.70933333</v>
      </c>
      <c r="O72" s="3">
        <v>305.21733330000001</v>
      </c>
      <c r="P72" s="3">
        <v>22.547000000000001</v>
      </c>
      <c r="Q72" s="3">
        <v>34.082333329999997</v>
      </c>
      <c r="R72" s="3">
        <v>31.68333333</v>
      </c>
      <c r="S72" s="3">
        <v>47.380666669999997</v>
      </c>
      <c r="T72" s="3">
        <v>2.6323333330000001</v>
      </c>
      <c r="U72" s="3">
        <v>53.692999999999998</v>
      </c>
      <c r="V72" s="3">
        <v>3.891666667</v>
      </c>
      <c r="W72" s="3">
        <v>2.6080000000000001</v>
      </c>
      <c r="X72" s="3">
        <v>50.974666669999998</v>
      </c>
      <c r="Y72" s="3">
        <v>123.84399999999999</v>
      </c>
      <c r="Z72" s="3">
        <v>30.63366667</v>
      </c>
      <c r="AA72" s="3">
        <v>7.1343333329999998</v>
      </c>
      <c r="AB72" s="3">
        <v>23.40066667</v>
      </c>
      <c r="AC72" s="3">
        <v>4.7759999999999998</v>
      </c>
      <c r="AD72" s="3">
        <v>176.31899999999999</v>
      </c>
      <c r="AE72" s="3">
        <v>1.145666667</v>
      </c>
      <c r="AF72" s="3">
        <v>8.8523333330000007</v>
      </c>
      <c r="AG72" s="3">
        <v>201.53766669999999</v>
      </c>
      <c r="AH72" s="3">
        <v>29.457666669999998</v>
      </c>
      <c r="AI72" s="3">
        <v>1.848666667</v>
      </c>
      <c r="AJ72" s="3">
        <v>1.8076666669999999</v>
      </c>
      <c r="AK72" s="3">
        <v>42.253999999999998</v>
      </c>
      <c r="AL72" s="3">
        <v>5.971666667</v>
      </c>
      <c r="AM72" s="3">
        <v>2.1726666670000001</v>
      </c>
      <c r="AN72" s="3">
        <v>404.69666669999998</v>
      </c>
      <c r="AO72" s="3">
        <v>2.0053333329999998</v>
      </c>
      <c r="AP72" s="3">
        <v>464.98866670000001</v>
      </c>
      <c r="AQ72" s="3">
        <v>1222.2376670000001</v>
      </c>
      <c r="AR72" s="3">
        <v>249.053</v>
      </c>
      <c r="AS72" s="3">
        <v>17.279666670000001</v>
      </c>
      <c r="AT72" s="3">
        <v>10.667999999999999</v>
      </c>
      <c r="AU72" s="3">
        <v>1.05</v>
      </c>
      <c r="AV72" s="3">
        <v>148.93600000000001</v>
      </c>
      <c r="AW72" s="3">
        <v>4171.7619999999997</v>
      </c>
      <c r="AX72" s="3">
        <v>2745.2746670000001</v>
      </c>
      <c r="AY72" s="3">
        <v>0.21766666700000001</v>
      </c>
      <c r="AZ72" s="3">
        <v>0.109</v>
      </c>
      <c r="BA72" s="3">
        <v>6.1333332999999997E-2</v>
      </c>
      <c r="BB72" s="3">
        <v>0.13966666699999999</v>
      </c>
      <c r="BC72" s="3">
        <v>0.240666667</v>
      </c>
      <c r="BD72" s="3">
        <v>0.97233333300000002</v>
      </c>
      <c r="BE72" s="3">
        <v>14.791</v>
      </c>
      <c r="BF72" s="3">
        <v>5.5E-2</v>
      </c>
      <c r="BG72" s="3">
        <v>5.2240000000000002</v>
      </c>
      <c r="BH72" s="3">
        <v>0.16400000000000001</v>
      </c>
      <c r="BI72" s="3">
        <v>8.9333333000000001E-2</v>
      </c>
      <c r="BJ72" s="3">
        <v>3.5666666999999999E-2</v>
      </c>
      <c r="BK72" s="3">
        <v>2.0699999999999998</v>
      </c>
      <c r="BL72" s="3">
        <v>31.164333330000002</v>
      </c>
      <c r="BM72" s="3">
        <v>0.45666666700000003</v>
      </c>
      <c r="BN72" s="3">
        <v>1E-3</v>
      </c>
      <c r="BO72" s="3">
        <v>27.66033333</v>
      </c>
      <c r="BP72" s="3">
        <v>3.194</v>
      </c>
      <c r="BQ72" s="3">
        <v>0</v>
      </c>
      <c r="BR72" s="3">
        <v>0.32200000000000001</v>
      </c>
      <c r="BS72" s="3">
        <v>3.0333333000000001E-2</v>
      </c>
      <c r="BT72" s="3">
        <v>5.8333333000000001E-2</v>
      </c>
      <c r="BU72" s="3">
        <v>0.111666667</v>
      </c>
      <c r="BV72" s="3">
        <v>1.326666667</v>
      </c>
      <c r="BW72" s="3">
        <v>4.6413333330000004</v>
      </c>
      <c r="BX72" s="3">
        <v>5.584333333</v>
      </c>
      <c r="BY72" s="3">
        <v>8.7520000000000007</v>
      </c>
      <c r="BZ72" s="3">
        <v>8.2966666670000002</v>
      </c>
      <c r="CA72" s="3">
        <v>2.8803333329999998</v>
      </c>
      <c r="CB72" s="3">
        <v>1.6663333330000001</v>
      </c>
      <c r="CC72" s="3">
        <v>4.9400000000000004</v>
      </c>
      <c r="CD72" s="3">
        <v>3.8</v>
      </c>
      <c r="CE72" s="3">
        <v>5.7266666669999999</v>
      </c>
      <c r="CF72" s="3">
        <v>6.7736666669999996</v>
      </c>
      <c r="CG72" s="3">
        <v>3.3243333329999998</v>
      </c>
      <c r="CH72" s="3">
        <v>6.1520000000000001</v>
      </c>
      <c r="CI72" s="3">
        <v>12.501666670000001</v>
      </c>
      <c r="CJ72" s="3">
        <v>23.037333329999999</v>
      </c>
      <c r="CK72" s="3">
        <v>6.1676666669999998</v>
      </c>
      <c r="CL72" s="3">
        <v>6.8959999999999999</v>
      </c>
      <c r="CM72" s="3">
        <v>4.661333333</v>
      </c>
      <c r="CN72" s="3">
        <v>488.93133330000001</v>
      </c>
      <c r="CO72" s="3">
        <v>106.557</v>
      </c>
      <c r="CP72" s="3">
        <v>38.578000000000003</v>
      </c>
      <c r="CQ72" s="3">
        <v>3.044</v>
      </c>
      <c r="CR72" s="3">
        <v>0.58866666700000003</v>
      </c>
      <c r="CS72" s="3">
        <v>3.4333333000000001E-2</v>
      </c>
      <c r="CT72" s="3">
        <v>3.685333333</v>
      </c>
      <c r="CU72" s="3">
        <v>561.28533330000005</v>
      </c>
      <c r="CV72" s="3">
        <v>165.16300000000001</v>
      </c>
      <c r="CW72" s="3">
        <v>3.1869999999999998</v>
      </c>
      <c r="CX72" s="3">
        <v>3.383</v>
      </c>
      <c r="CY72" s="3">
        <v>59.508333329999999</v>
      </c>
      <c r="CZ72" s="3">
        <v>332.35733329999999</v>
      </c>
      <c r="DA72" s="3">
        <v>156.43100000000001</v>
      </c>
      <c r="DB72" s="3">
        <v>9.6666670000000003E-3</v>
      </c>
      <c r="DC72" s="3">
        <v>9.6333332999999993E-2</v>
      </c>
      <c r="DD72" s="3">
        <v>0</v>
      </c>
      <c r="DE72" s="3">
        <v>9.1746666670000003</v>
      </c>
      <c r="DF72" s="3">
        <v>7.0000000000000001E-3</v>
      </c>
      <c r="DG72" s="3">
        <v>19.799666670000001</v>
      </c>
      <c r="DH72" s="3">
        <v>0.10566666700000001</v>
      </c>
      <c r="DI72" s="3">
        <v>8.7666667000000004E-2</v>
      </c>
      <c r="DJ72" s="3">
        <v>1.7333332999999999E-2</v>
      </c>
      <c r="DK72" s="3">
        <v>2.9666667000000001E-2</v>
      </c>
      <c r="DL72" s="3">
        <v>59.253999999999998</v>
      </c>
      <c r="DM72" s="3">
        <v>9.8733333329999997</v>
      </c>
      <c r="DN72" s="3">
        <v>0.86366666700000005</v>
      </c>
      <c r="DO72" s="3">
        <v>9.0096666669999994</v>
      </c>
    </row>
    <row r="73" spans="1:121" s="3" customFormat="1" x14ac:dyDescent="0.25">
      <c r="A73" s="3">
        <v>107</v>
      </c>
      <c r="B73" s="3" t="s">
        <v>348</v>
      </c>
      <c r="C73" s="3" t="s">
        <v>326</v>
      </c>
      <c r="D73" s="3">
        <v>5</v>
      </c>
      <c r="E73" s="4" t="s">
        <v>329</v>
      </c>
      <c r="F73" s="3">
        <v>52</v>
      </c>
      <c r="G73" s="3">
        <v>3.75</v>
      </c>
      <c r="H73" s="3" t="s">
        <v>330</v>
      </c>
      <c r="I73" s="3">
        <v>1428.8910000000001</v>
      </c>
      <c r="J73" s="3">
        <v>63.024000000000001</v>
      </c>
      <c r="K73" s="3">
        <v>143.46600000000001</v>
      </c>
      <c r="L73" s="3">
        <v>77.837500000000006</v>
      </c>
      <c r="M73" s="3">
        <v>64.796000000000006</v>
      </c>
      <c r="N73" s="3">
        <v>13.041</v>
      </c>
      <c r="O73" s="3">
        <v>202.62649999999999</v>
      </c>
      <c r="P73" s="3">
        <v>27.888999999999999</v>
      </c>
      <c r="Q73" s="3">
        <v>22.0395</v>
      </c>
      <c r="R73" s="3">
        <v>7.5555000000000003</v>
      </c>
      <c r="S73" s="3">
        <v>16.888500000000001</v>
      </c>
      <c r="T73" s="3">
        <v>0.62649999999999995</v>
      </c>
      <c r="U73" s="3">
        <v>15.8165</v>
      </c>
      <c r="V73" s="3">
        <v>26.852499999999999</v>
      </c>
      <c r="W73" s="3">
        <v>2.044</v>
      </c>
      <c r="X73" s="3">
        <v>32.932499999999997</v>
      </c>
      <c r="Y73" s="3">
        <v>32.591999999999999</v>
      </c>
      <c r="Z73" s="3">
        <v>11.638</v>
      </c>
      <c r="AA73" s="3">
        <v>3.4965000000000002</v>
      </c>
      <c r="AB73" s="3">
        <v>8.1419999999999995</v>
      </c>
      <c r="AC73" s="3">
        <v>1.6014999999999999</v>
      </c>
      <c r="AD73" s="3">
        <v>388.13299999999998</v>
      </c>
      <c r="AE73" s="3">
        <v>7.5415000000000001</v>
      </c>
      <c r="AF73" s="3">
        <v>2.8450000000000002</v>
      </c>
      <c r="AG73" s="3">
        <v>13.999499999999999</v>
      </c>
      <c r="AH73" s="3">
        <v>51.683999999999997</v>
      </c>
      <c r="AI73" s="3">
        <v>1.206</v>
      </c>
      <c r="AJ73" s="3">
        <v>1.6955</v>
      </c>
      <c r="AK73" s="3">
        <v>14.0915</v>
      </c>
      <c r="AL73" s="3">
        <v>4.3230000000000004</v>
      </c>
      <c r="AM73" s="3">
        <v>1.0095000000000001</v>
      </c>
      <c r="AN73" s="3">
        <v>115.9465</v>
      </c>
      <c r="AO73" s="3">
        <v>4.351</v>
      </c>
      <c r="AP73" s="3">
        <v>1119.239</v>
      </c>
      <c r="AQ73" s="3">
        <v>1272.0385000000001</v>
      </c>
      <c r="AR73" s="3">
        <v>215.3005</v>
      </c>
      <c r="AS73" s="3">
        <v>7.2705000000000002</v>
      </c>
      <c r="AT73" s="3">
        <v>12.096</v>
      </c>
      <c r="AU73" s="3">
        <v>0.94550000000000001</v>
      </c>
      <c r="AV73" s="3">
        <v>85.721500000000006</v>
      </c>
      <c r="AW73" s="3">
        <v>2601.4495000000002</v>
      </c>
      <c r="AX73" s="3">
        <v>1950.3634999999999</v>
      </c>
      <c r="AY73" s="3">
        <v>0.86450000000000005</v>
      </c>
      <c r="AZ73" s="3">
        <v>0.45050000000000001</v>
      </c>
      <c r="BA73" s="3">
        <v>0.39550000000000002</v>
      </c>
      <c r="BB73" s="3">
        <v>0.65449999999999997</v>
      </c>
      <c r="BC73" s="3">
        <v>0.62150000000000005</v>
      </c>
      <c r="BD73" s="3">
        <v>3.2069999999999999</v>
      </c>
      <c r="BE73" s="3">
        <v>14.468500000000001</v>
      </c>
      <c r="BF73" s="3">
        <v>6.2E-2</v>
      </c>
      <c r="BG73" s="3">
        <v>6.3579999999999997</v>
      </c>
      <c r="BH73" s="3">
        <v>3.7499999999999999E-2</v>
      </c>
      <c r="BI73" s="3">
        <v>1.6E-2</v>
      </c>
      <c r="BJ73" s="3">
        <v>4.8000000000000001E-2</v>
      </c>
      <c r="BK73" s="3">
        <v>1.4530000000000001</v>
      </c>
      <c r="BL73" s="3">
        <v>20.1525</v>
      </c>
      <c r="BM73" s="3">
        <v>0.14749999999999999</v>
      </c>
      <c r="BN73" s="3">
        <v>0</v>
      </c>
      <c r="BO73" s="3">
        <v>6.53</v>
      </c>
      <c r="BP73" s="3">
        <v>0.80500000000000005</v>
      </c>
      <c r="BQ73" s="3">
        <v>0</v>
      </c>
      <c r="BR73" s="3">
        <v>6.4000000000000001E-2</v>
      </c>
      <c r="BS73" s="3">
        <v>7.4999999999999997E-3</v>
      </c>
      <c r="BT73" s="3">
        <v>1.0999999999999999E-2</v>
      </c>
      <c r="BU73" s="3">
        <v>1.6500000000000001E-2</v>
      </c>
      <c r="BV73" s="3">
        <v>0.9395</v>
      </c>
      <c r="BW73" s="3">
        <v>3.0735000000000001</v>
      </c>
      <c r="BX73" s="3">
        <v>3.7155</v>
      </c>
      <c r="BY73" s="3">
        <v>6.2214999999999998</v>
      </c>
      <c r="BZ73" s="3">
        <v>5.8319999999999999</v>
      </c>
      <c r="CA73" s="3">
        <v>1.8705000000000001</v>
      </c>
      <c r="CB73" s="3">
        <v>0.81299999999999994</v>
      </c>
      <c r="CC73" s="3">
        <v>3.4135</v>
      </c>
      <c r="CD73" s="3">
        <v>2.9335</v>
      </c>
      <c r="CE73" s="3">
        <v>4.1619999999999999</v>
      </c>
      <c r="CF73" s="3">
        <v>3.714</v>
      </c>
      <c r="CG73" s="3">
        <v>2.2995000000000001</v>
      </c>
      <c r="CH73" s="3">
        <v>3.4794999999999998</v>
      </c>
      <c r="CI73" s="3">
        <v>6.6035000000000004</v>
      </c>
      <c r="CJ73" s="3">
        <v>14.128</v>
      </c>
      <c r="CK73" s="3">
        <v>2.9685000000000001</v>
      </c>
      <c r="CL73" s="3">
        <v>5.2869999999999999</v>
      </c>
      <c r="CM73" s="3">
        <v>3.5335000000000001</v>
      </c>
      <c r="CN73" s="3">
        <v>397.51350000000002</v>
      </c>
      <c r="CO73" s="3">
        <v>50.616</v>
      </c>
      <c r="CP73" s="3">
        <v>17.336500000000001</v>
      </c>
      <c r="CQ73" s="3">
        <v>1.3774999999999999</v>
      </c>
      <c r="CR73" s="3">
        <v>0.30599999999999999</v>
      </c>
      <c r="CS73" s="3">
        <v>5.1499999999999997E-2</v>
      </c>
      <c r="CT73" s="3">
        <v>1.954</v>
      </c>
      <c r="CU73" s="3">
        <v>122.0305</v>
      </c>
      <c r="CV73" s="3">
        <v>94.642499999999998</v>
      </c>
      <c r="CW73" s="3">
        <v>0.8095</v>
      </c>
      <c r="CX73" s="3">
        <v>2.3264999999999998</v>
      </c>
      <c r="CY73" s="3">
        <v>42.922499999999999</v>
      </c>
      <c r="CZ73" s="3">
        <v>270.83600000000001</v>
      </c>
      <c r="DA73" s="3">
        <v>84.921000000000006</v>
      </c>
      <c r="DB73" s="3">
        <v>0.1605</v>
      </c>
      <c r="DC73" s="3">
        <v>2.1499999999999998E-2</v>
      </c>
      <c r="DD73" s="3">
        <v>3.5000000000000001E-3</v>
      </c>
      <c r="DE73" s="3">
        <v>0.02</v>
      </c>
      <c r="DF73" s="3">
        <v>3.0000000000000001E-3</v>
      </c>
      <c r="DG73" s="3">
        <v>12.4575</v>
      </c>
      <c r="DH73" s="3">
        <v>0.27050000000000002</v>
      </c>
      <c r="DI73" s="3">
        <v>0.23200000000000001</v>
      </c>
      <c r="DJ73" s="3">
        <v>3.7499999999999999E-2</v>
      </c>
      <c r="DK73" s="3">
        <v>1.6445000000000001</v>
      </c>
      <c r="DL73" s="3">
        <v>37.286000000000001</v>
      </c>
      <c r="DM73" s="3">
        <v>1.9335</v>
      </c>
      <c r="DN73" s="3">
        <v>1.2310000000000001</v>
      </c>
      <c r="DO73" s="3">
        <v>0.70250000000000001</v>
      </c>
      <c r="DP73" s="3">
        <v>1.0469999999999993</v>
      </c>
      <c r="DQ73" s="3">
        <v>22.38933333333333</v>
      </c>
    </row>
    <row r="74" spans="1:121" s="3" customFormat="1" x14ac:dyDescent="0.25">
      <c r="A74" s="3">
        <v>108</v>
      </c>
      <c r="B74" s="3" t="s">
        <v>348</v>
      </c>
      <c r="C74" s="3" t="s">
        <v>326</v>
      </c>
      <c r="D74" s="3">
        <v>3</v>
      </c>
      <c r="E74" s="4" t="s">
        <v>327</v>
      </c>
      <c r="F74" s="3">
        <v>51</v>
      </c>
      <c r="G74" s="3">
        <v>3.33</v>
      </c>
      <c r="H74" s="3" t="s">
        <v>330</v>
      </c>
      <c r="I74" s="3">
        <v>1269.9653330000001</v>
      </c>
      <c r="J74" s="3">
        <v>38.631666670000001</v>
      </c>
      <c r="K74" s="3">
        <v>180.5816667</v>
      </c>
      <c r="L74" s="3">
        <v>52.959666669999997</v>
      </c>
      <c r="M74" s="3">
        <v>37.479333330000003</v>
      </c>
      <c r="N74" s="3">
        <v>15.48066667</v>
      </c>
      <c r="O74" s="3">
        <v>162.04033329999999</v>
      </c>
      <c r="P74" s="3">
        <v>14.047333330000001</v>
      </c>
      <c r="Q74" s="3">
        <v>14.32666667</v>
      </c>
      <c r="R74" s="3">
        <v>6.1503333329999998</v>
      </c>
      <c r="S74" s="3">
        <v>12.228</v>
      </c>
      <c r="T74" s="3">
        <v>7.6666666999999994E-2</v>
      </c>
      <c r="U74" s="3">
        <v>11.81966667</v>
      </c>
      <c r="V74" s="3">
        <v>12.207000000000001</v>
      </c>
      <c r="W74" s="3">
        <v>0.623</v>
      </c>
      <c r="X74" s="3">
        <v>20.291</v>
      </c>
      <c r="Y74" s="3">
        <v>87.537000000000006</v>
      </c>
      <c r="Z74" s="3">
        <v>9.7889999999999997</v>
      </c>
      <c r="AA74" s="3">
        <v>3.2156666669999998</v>
      </c>
      <c r="AB74" s="3">
        <v>6.5653333329999999</v>
      </c>
      <c r="AC74" s="3">
        <v>1.2350000000000001</v>
      </c>
      <c r="AD74" s="3">
        <v>367.59766669999999</v>
      </c>
      <c r="AE74" s="3">
        <v>5.1213333329999999</v>
      </c>
      <c r="AF74" s="3">
        <v>4.1726666669999997</v>
      </c>
      <c r="AG74" s="3">
        <v>118.5543333</v>
      </c>
      <c r="AH74" s="3">
        <v>59.688333329999999</v>
      </c>
      <c r="AI74" s="3">
        <v>1.500666667</v>
      </c>
      <c r="AJ74" s="3">
        <v>1.7423333329999999</v>
      </c>
      <c r="AK74" s="3">
        <v>21.516333329999998</v>
      </c>
      <c r="AL74" s="3">
        <v>4.0736666670000004</v>
      </c>
      <c r="AM74" s="3">
        <v>1.9446666669999999</v>
      </c>
      <c r="AN74" s="3">
        <v>507.512</v>
      </c>
      <c r="AO74" s="3">
        <v>5.4846666669999999</v>
      </c>
      <c r="AP74" s="3">
        <v>750.98500000000001</v>
      </c>
      <c r="AQ74" s="3">
        <v>844.91766670000004</v>
      </c>
      <c r="AR74" s="3">
        <v>261.93533330000002</v>
      </c>
      <c r="AS74" s="3">
        <v>15.57133333</v>
      </c>
      <c r="AT74" s="3">
        <v>11.471666669999999</v>
      </c>
      <c r="AU74" s="3">
        <v>0.68766666700000001</v>
      </c>
      <c r="AV74" s="3">
        <v>75.274666670000002</v>
      </c>
      <c r="AW74" s="3">
        <v>3605.1219999999998</v>
      </c>
      <c r="AX74" s="3">
        <v>1800.9753330000001</v>
      </c>
      <c r="AY74" s="3">
        <v>0.24099999999999999</v>
      </c>
      <c r="AZ74" s="3">
        <v>0.137333333</v>
      </c>
      <c r="BA74" s="3">
        <v>7.9333333000000006E-2</v>
      </c>
      <c r="BB74" s="3">
        <v>0.21333333300000001</v>
      </c>
      <c r="BC74" s="3">
        <v>0.23633333300000001</v>
      </c>
      <c r="BD74" s="3">
        <v>1.183666667</v>
      </c>
      <c r="BE74" s="3">
        <v>8.0289999999999999</v>
      </c>
      <c r="BF74" s="3">
        <v>9.8666667E-2</v>
      </c>
      <c r="BG74" s="3">
        <v>3.596666667</v>
      </c>
      <c r="BH74" s="3">
        <v>4.0333332999999999E-2</v>
      </c>
      <c r="BI74" s="3">
        <v>2.2333333E-2</v>
      </c>
      <c r="BJ74" s="3">
        <v>0.17333333300000001</v>
      </c>
      <c r="BK74" s="3">
        <v>0.80200000000000005</v>
      </c>
      <c r="BL74" s="3">
        <v>13.114333329999999</v>
      </c>
      <c r="BM74" s="3">
        <v>0.101333333</v>
      </c>
      <c r="BN74" s="3">
        <v>1.2333333E-2</v>
      </c>
      <c r="BO74" s="3">
        <v>5.2483333329999997</v>
      </c>
      <c r="BP74" s="3">
        <v>0.57566666700000002</v>
      </c>
      <c r="BQ74" s="3">
        <v>4.0000000000000001E-3</v>
      </c>
      <c r="BR74" s="3">
        <v>9.0333333000000002E-2</v>
      </c>
      <c r="BS74" s="3">
        <v>9.0333333000000002E-2</v>
      </c>
      <c r="BT74" s="3">
        <v>2.3666666999999999E-2</v>
      </c>
      <c r="BU74" s="3">
        <v>9.1333333000000003E-2</v>
      </c>
      <c r="BV74" s="3">
        <v>0.57899999999999996</v>
      </c>
      <c r="BW74" s="3">
        <v>2.161333333</v>
      </c>
      <c r="BX74" s="3">
        <v>2.4243333329999999</v>
      </c>
      <c r="BY74" s="3">
        <v>4.2613333329999996</v>
      </c>
      <c r="BZ74" s="3">
        <v>3.7429999999999999</v>
      </c>
      <c r="CA74" s="3">
        <v>1.268333333</v>
      </c>
      <c r="CB74" s="3">
        <v>0.76700000000000002</v>
      </c>
      <c r="CC74" s="3">
        <v>2.351</v>
      </c>
      <c r="CD74" s="3">
        <v>1.842333333</v>
      </c>
      <c r="CE74" s="3">
        <v>2.806</v>
      </c>
      <c r="CF74" s="3">
        <v>3.000666667</v>
      </c>
      <c r="CG74" s="3">
        <v>1.633666667</v>
      </c>
      <c r="CH74" s="3">
        <v>2.802333333</v>
      </c>
      <c r="CI74" s="3">
        <v>4.782</v>
      </c>
      <c r="CJ74" s="3">
        <v>9.952</v>
      </c>
      <c r="CK74" s="3">
        <v>2.3706666670000001</v>
      </c>
      <c r="CL74" s="3">
        <v>3.0990000000000002</v>
      </c>
      <c r="CM74" s="3">
        <v>2.5016666669999998</v>
      </c>
      <c r="CN74" s="3">
        <v>284.40899999999999</v>
      </c>
      <c r="CO74" s="3">
        <v>58.565333330000001</v>
      </c>
      <c r="CP74" s="3">
        <v>14.11833333</v>
      </c>
      <c r="CQ74" s="3">
        <v>1.9366666669999999</v>
      </c>
      <c r="CR74" s="3">
        <v>0.23266666699999999</v>
      </c>
      <c r="CS74" s="3">
        <v>3.5999999999999997E-2</v>
      </c>
      <c r="CT74" s="3">
        <v>2.2189999999999999</v>
      </c>
      <c r="CU74" s="3">
        <v>664.78099999999995</v>
      </c>
      <c r="CV74" s="3">
        <v>58.46833333</v>
      </c>
      <c r="CW74" s="3">
        <v>0.75566666699999996</v>
      </c>
      <c r="CX74" s="3">
        <v>2.3220000000000001</v>
      </c>
      <c r="CY74" s="3">
        <v>32.40433333</v>
      </c>
      <c r="CZ74" s="3">
        <v>229.9353333</v>
      </c>
      <c r="DA74" s="3">
        <v>45.565666669999999</v>
      </c>
      <c r="DB74" s="3">
        <v>4.4999999999999998E-2</v>
      </c>
      <c r="DC74" s="3">
        <v>0.16600000000000001</v>
      </c>
      <c r="DD74" s="3">
        <v>7.333333E-3</v>
      </c>
      <c r="DE74" s="3">
        <v>9.3333329999999992E-3</v>
      </c>
      <c r="DF74" s="3">
        <v>2.0333332999999999E-2</v>
      </c>
      <c r="DG74" s="3">
        <v>8.7096666670000005</v>
      </c>
      <c r="DH74" s="3">
        <v>8.1333332999999994E-2</v>
      </c>
      <c r="DI74" s="3">
        <v>6.1666667000000001E-2</v>
      </c>
      <c r="DJ74" s="3">
        <v>1.9666666999999999E-2</v>
      </c>
      <c r="DK74" s="3">
        <v>0.43633333299999999</v>
      </c>
      <c r="DL74" s="3">
        <v>28.817666670000001</v>
      </c>
      <c r="DM74" s="3">
        <v>4.8899999999999997</v>
      </c>
      <c r="DN74" s="3">
        <v>0.48899999999999999</v>
      </c>
      <c r="DO74" s="3">
        <v>4.4013333330000002</v>
      </c>
      <c r="DP74" s="3">
        <v>0.87466666666666593</v>
      </c>
      <c r="DQ74" s="3">
        <v>62.277000000000008</v>
      </c>
    </row>
    <row r="75" spans="1:121" s="3" customFormat="1" x14ac:dyDescent="0.25">
      <c r="A75" s="3">
        <v>109</v>
      </c>
      <c r="B75" s="3" t="s">
        <v>348</v>
      </c>
      <c r="C75" s="3" t="s">
        <v>326</v>
      </c>
      <c r="D75" s="3">
        <v>3</v>
      </c>
      <c r="E75" s="4" t="s">
        <v>329</v>
      </c>
      <c r="F75" s="3">
        <v>41</v>
      </c>
      <c r="G75" s="3">
        <v>3.58</v>
      </c>
      <c r="H75" s="3" t="s">
        <v>330</v>
      </c>
      <c r="I75" s="3">
        <v>1898.4059999999999</v>
      </c>
      <c r="J75" s="3">
        <v>89.516333329999995</v>
      </c>
      <c r="K75" s="3">
        <v>172.9543333</v>
      </c>
      <c r="L75" s="3">
        <v>105.7036667</v>
      </c>
      <c r="M75" s="3">
        <v>82.238</v>
      </c>
      <c r="N75" s="3">
        <v>23.465666670000001</v>
      </c>
      <c r="O75" s="3">
        <v>491.4073333</v>
      </c>
      <c r="P75" s="3">
        <v>30.751000000000001</v>
      </c>
      <c r="Q75" s="3">
        <v>33.868333329999999</v>
      </c>
      <c r="R75" s="3">
        <v>15.965666669999999</v>
      </c>
      <c r="S75" s="3">
        <v>22.228999999999999</v>
      </c>
      <c r="T75" s="3">
        <v>0.429666667</v>
      </c>
      <c r="U75" s="3">
        <v>20.393666670000002</v>
      </c>
      <c r="V75" s="3">
        <v>17.405999999999999</v>
      </c>
      <c r="W75" s="3">
        <v>1.625</v>
      </c>
      <c r="X75" s="3">
        <v>16.47433333</v>
      </c>
      <c r="Y75" s="3">
        <v>68.431666669999998</v>
      </c>
      <c r="Z75" s="3">
        <v>15.16733333</v>
      </c>
      <c r="AA75" s="3">
        <v>3.854666667</v>
      </c>
      <c r="AB75" s="3">
        <v>11.31533333</v>
      </c>
      <c r="AC75" s="3">
        <v>2.621666667</v>
      </c>
      <c r="AD75" s="3">
        <v>485.50400000000002</v>
      </c>
      <c r="AE75" s="3">
        <v>8.7989999999999995</v>
      </c>
      <c r="AF75" s="3">
        <v>10.858333330000001</v>
      </c>
      <c r="AG75" s="3">
        <v>96.022666670000007</v>
      </c>
      <c r="AH75" s="3">
        <v>80.680333329999996</v>
      </c>
      <c r="AI75" s="3">
        <v>1.655666667</v>
      </c>
      <c r="AJ75" s="3">
        <v>2.2189999999999999</v>
      </c>
      <c r="AK75" s="3">
        <v>24.407666670000001</v>
      </c>
      <c r="AL75" s="3">
        <v>5.5393333330000001</v>
      </c>
      <c r="AM75" s="3">
        <v>1.7070000000000001</v>
      </c>
      <c r="AN75" s="3">
        <v>369.61566670000002</v>
      </c>
      <c r="AO75" s="3">
        <v>6.5309999999999997</v>
      </c>
      <c r="AP75" s="3">
        <v>1049.472</v>
      </c>
      <c r="AQ75" s="3">
        <v>1482.56</v>
      </c>
      <c r="AR75" s="3">
        <v>275.39999999999998</v>
      </c>
      <c r="AS75" s="3">
        <v>13.82966667</v>
      </c>
      <c r="AT75" s="3">
        <v>15.307</v>
      </c>
      <c r="AU75" s="3">
        <v>1.2210000000000001</v>
      </c>
      <c r="AV75" s="3">
        <v>154.02066669999999</v>
      </c>
      <c r="AW75" s="3">
        <v>3444.4263329999999</v>
      </c>
      <c r="AX75" s="3">
        <v>2659.8836670000001</v>
      </c>
      <c r="AY75" s="3">
        <v>0.54233333299999997</v>
      </c>
      <c r="AZ75" s="3">
        <v>0.29499999999999998</v>
      </c>
      <c r="BA75" s="3">
        <v>0.24666666700000001</v>
      </c>
      <c r="BB75" s="3">
        <v>0.56000000000000005</v>
      </c>
      <c r="BC75" s="3">
        <v>0.89933333299999996</v>
      </c>
      <c r="BD75" s="3">
        <v>2.653333333</v>
      </c>
      <c r="BE75" s="3">
        <v>16.509666670000001</v>
      </c>
      <c r="BF75" s="3">
        <v>0.195333333</v>
      </c>
      <c r="BG75" s="3">
        <v>8.104666667</v>
      </c>
      <c r="BH75" s="3">
        <v>0.15666666700000001</v>
      </c>
      <c r="BI75" s="3">
        <v>0.18833333299999999</v>
      </c>
      <c r="BJ75" s="3">
        <v>0.26700000000000002</v>
      </c>
      <c r="BK75" s="3">
        <v>1.581</v>
      </c>
      <c r="BL75" s="3">
        <v>31.509666670000001</v>
      </c>
      <c r="BM75" s="3">
        <v>0.29633333299999998</v>
      </c>
      <c r="BN75" s="3">
        <v>6.0000000000000001E-3</v>
      </c>
      <c r="BO75" s="3">
        <v>14.20233333</v>
      </c>
      <c r="BP75" s="3">
        <v>1.3213333330000001</v>
      </c>
      <c r="BQ75" s="3">
        <v>1.6666669999999999E-3</v>
      </c>
      <c r="BR75" s="3">
        <v>0.26266666700000002</v>
      </c>
      <c r="BS75" s="3">
        <v>1.0666666999999999E-2</v>
      </c>
      <c r="BT75" s="3">
        <v>1.3333332999999999E-2</v>
      </c>
      <c r="BU75" s="3">
        <v>4.4999999999999998E-2</v>
      </c>
      <c r="BV75" s="3">
        <v>1.137666667</v>
      </c>
      <c r="BW75" s="3">
        <v>4.2803333329999997</v>
      </c>
      <c r="BX75" s="3">
        <v>4.8239999999999998</v>
      </c>
      <c r="BY75" s="3">
        <v>8.1953333330000007</v>
      </c>
      <c r="BZ75" s="3">
        <v>7.7249999999999996</v>
      </c>
      <c r="CA75" s="3">
        <v>2.5329999999999999</v>
      </c>
      <c r="CB75" s="3">
        <v>1.3883333330000001</v>
      </c>
      <c r="CC75" s="3">
        <v>4.593</v>
      </c>
      <c r="CD75" s="3">
        <v>3.613</v>
      </c>
      <c r="CE75" s="3">
        <v>5.5236666669999996</v>
      </c>
      <c r="CF75" s="3">
        <v>5.9896666669999998</v>
      </c>
      <c r="CG75" s="3">
        <v>3.0836666670000001</v>
      </c>
      <c r="CH75" s="3">
        <v>5.3913333330000004</v>
      </c>
      <c r="CI75" s="3">
        <v>9.568333333</v>
      </c>
      <c r="CJ75" s="3">
        <v>19.387666670000002</v>
      </c>
      <c r="CK75" s="3">
        <v>4.8543333329999996</v>
      </c>
      <c r="CL75" s="3">
        <v>6.3396666670000004</v>
      </c>
      <c r="CM75" s="3">
        <v>4.8623333329999996</v>
      </c>
      <c r="CN75" s="3">
        <v>498.10333329999997</v>
      </c>
      <c r="CO75" s="3">
        <v>94.233000000000004</v>
      </c>
      <c r="CP75" s="3">
        <v>30.280666669999999</v>
      </c>
      <c r="CQ75" s="3">
        <v>2.06</v>
      </c>
      <c r="CR75" s="3">
        <v>0.257333333</v>
      </c>
      <c r="CS75" s="3">
        <v>0.14133333300000001</v>
      </c>
      <c r="CT75" s="3">
        <v>2.4733333329999998</v>
      </c>
      <c r="CU75" s="3">
        <v>468.92500000000001</v>
      </c>
      <c r="CV75" s="3">
        <v>78.671999999999997</v>
      </c>
      <c r="CW75" s="3">
        <v>1.3356666669999999</v>
      </c>
      <c r="CX75" s="3">
        <v>2.0516666670000001</v>
      </c>
      <c r="CY75" s="3">
        <v>18.891999999999999</v>
      </c>
      <c r="CZ75" s="3">
        <v>538.86</v>
      </c>
      <c r="DA75" s="3">
        <v>162.82766670000001</v>
      </c>
      <c r="DB75" s="3">
        <v>5.3333332999999997E-2</v>
      </c>
      <c r="DC75" s="3">
        <v>0.29633333299999998</v>
      </c>
      <c r="DD75" s="3">
        <v>0</v>
      </c>
      <c r="DE75" s="3">
        <v>1.9790000000000001</v>
      </c>
      <c r="DF75" s="3">
        <v>2.3666666999999999E-2</v>
      </c>
      <c r="DG75" s="3">
        <v>17.176666669999999</v>
      </c>
      <c r="DH75" s="3">
        <v>0.29299999999999998</v>
      </c>
      <c r="DI75" s="3">
        <v>0.24299999999999999</v>
      </c>
      <c r="DJ75" s="3">
        <v>5.0666666999999999E-2</v>
      </c>
      <c r="DK75" s="3">
        <v>6.8666667000000001E-2</v>
      </c>
      <c r="DL75" s="3">
        <v>17.236333330000001</v>
      </c>
      <c r="DM75" s="3">
        <v>5.4939999999999998</v>
      </c>
      <c r="DN75" s="3">
        <v>0.25600000000000001</v>
      </c>
      <c r="DO75" s="3">
        <v>5.2383333329999999</v>
      </c>
      <c r="DP75" s="3">
        <v>1.9479999999999997</v>
      </c>
      <c r="DQ75" s="3">
        <v>54.246999999999986</v>
      </c>
    </row>
    <row r="76" spans="1:121" s="3" customFormat="1" x14ac:dyDescent="0.25">
      <c r="A76" s="3">
        <v>110</v>
      </c>
      <c r="B76" s="3" t="s">
        <v>348</v>
      </c>
      <c r="C76" s="3" t="s">
        <v>326</v>
      </c>
      <c r="D76" s="3">
        <v>4</v>
      </c>
      <c r="E76" s="4" t="s">
        <v>329</v>
      </c>
      <c r="F76" s="3">
        <v>55</v>
      </c>
      <c r="G76" s="3">
        <v>4.2</v>
      </c>
      <c r="H76" s="3" t="s">
        <v>330</v>
      </c>
      <c r="I76" s="3">
        <v>1282.5253333333328</v>
      </c>
      <c r="J76" s="3">
        <v>41.790666666666674</v>
      </c>
      <c r="K76" s="3">
        <v>180.00133333333329</v>
      </c>
      <c r="L76" s="3">
        <v>48.616333333333337</v>
      </c>
      <c r="M76" s="3">
        <v>25.910999999999998</v>
      </c>
      <c r="N76" s="3">
        <v>22.688333333333336</v>
      </c>
      <c r="O76" s="3">
        <v>69.974000000000004</v>
      </c>
      <c r="P76" s="3">
        <v>11.827333333333335</v>
      </c>
      <c r="Q76" s="3">
        <v>13.478</v>
      </c>
      <c r="R76" s="3">
        <v>12.170000000000003</v>
      </c>
      <c r="S76" s="3">
        <v>5.9733333333333336</v>
      </c>
      <c r="T76" s="3">
        <v>0.12466666666666669</v>
      </c>
      <c r="U76" s="3">
        <v>6.1249999999999991</v>
      </c>
      <c r="V76" s="3">
        <v>10.540333333333335</v>
      </c>
      <c r="W76" s="3">
        <v>2.6853333333333338</v>
      </c>
      <c r="X76" s="3">
        <v>20.111333333333331</v>
      </c>
      <c r="Y76" s="3">
        <v>110.80766666666666</v>
      </c>
      <c r="Z76" s="3">
        <v>12.990333333333334</v>
      </c>
      <c r="AA76" s="3">
        <v>4.4776666666666651</v>
      </c>
      <c r="AB76" s="3">
        <v>8.536999999999999</v>
      </c>
      <c r="AC76" s="3">
        <v>1.0876666666666663</v>
      </c>
      <c r="AD76" s="3">
        <v>667.39766666666674</v>
      </c>
      <c r="AE76" s="3">
        <v>4.2339999999999991</v>
      </c>
      <c r="AF76" s="3">
        <v>4.7023333333333328</v>
      </c>
      <c r="AG76" s="3">
        <v>67.319333333333319</v>
      </c>
      <c r="AH76" s="3">
        <v>100.00433333333335</v>
      </c>
      <c r="AI76" s="3">
        <v>2.058666666666666</v>
      </c>
      <c r="AJ76" s="3">
        <v>1.9353333333333327</v>
      </c>
      <c r="AK76" s="3">
        <v>20.265333333333334</v>
      </c>
      <c r="AL76" s="3">
        <v>3.0400000000000005</v>
      </c>
      <c r="AM76" s="3">
        <v>1.5466666666666666</v>
      </c>
      <c r="AN76" s="3">
        <v>677.10866666666675</v>
      </c>
      <c r="AO76" s="3">
        <v>4.4433333333333325</v>
      </c>
      <c r="AP76" s="3">
        <v>602.08500000000026</v>
      </c>
      <c r="AQ76" s="3">
        <v>842.16766666666661</v>
      </c>
      <c r="AR76" s="3">
        <v>163.26699999999997</v>
      </c>
      <c r="AS76" s="3">
        <v>25.569666666666674</v>
      </c>
      <c r="AT76" s="3">
        <v>5.0293333333333328</v>
      </c>
      <c r="AU76" s="3">
        <v>0.71666666666666634</v>
      </c>
      <c r="AV76" s="3">
        <v>90.113333333333344</v>
      </c>
      <c r="AW76" s="3">
        <v>2076.0123333333336</v>
      </c>
      <c r="AX76" s="3">
        <v>1387.9293333333335</v>
      </c>
      <c r="AY76" s="3">
        <v>0.32133333333333336</v>
      </c>
      <c r="AZ76" s="3">
        <v>0.12100000000000004</v>
      </c>
      <c r="BA76" s="3">
        <v>7.7333333333333351E-2</v>
      </c>
      <c r="BB76" s="3">
        <v>0.19733333333333336</v>
      </c>
      <c r="BC76" s="3">
        <v>0.21533333333333338</v>
      </c>
      <c r="BD76" s="3">
        <v>1.0773333333333333</v>
      </c>
      <c r="BE76" s="3">
        <v>6.9139999999999979</v>
      </c>
      <c r="BF76" s="3">
        <v>3.7000000000000005E-2</v>
      </c>
      <c r="BG76" s="3">
        <v>2.507333333333333</v>
      </c>
      <c r="BH76" s="3">
        <v>7.9333333333333353E-2</v>
      </c>
      <c r="BI76" s="3">
        <v>5.3000000000000012E-2</v>
      </c>
      <c r="BJ76" s="3">
        <v>2.2000000000000002E-2</v>
      </c>
      <c r="BK76" s="3">
        <v>0.38166666666666677</v>
      </c>
      <c r="BL76" s="3">
        <v>12.877666666666668</v>
      </c>
      <c r="BM76" s="3">
        <v>0.10966666666666668</v>
      </c>
      <c r="BN76" s="3">
        <v>2.3333333333333335E-3</v>
      </c>
      <c r="BO76" s="3">
        <v>10.859333333333332</v>
      </c>
      <c r="BP76" s="3">
        <v>1.2193333333333329</v>
      </c>
      <c r="BQ76" s="3">
        <v>1.5333333333333332E-2</v>
      </c>
      <c r="BR76" s="3">
        <v>2.9000000000000001E-2</v>
      </c>
      <c r="BS76" s="3">
        <v>3.6666666666666666E-3</v>
      </c>
      <c r="BT76" s="3">
        <v>4.333333333333334E-3</v>
      </c>
      <c r="BU76" s="3">
        <v>9.0000000000000011E-3</v>
      </c>
      <c r="BV76" s="3">
        <v>0.67166666666666641</v>
      </c>
      <c r="BW76" s="3">
        <v>1.8250000000000002</v>
      </c>
      <c r="BX76" s="3">
        <v>2.1213333333333328</v>
      </c>
      <c r="BY76" s="3">
        <v>3.8536666666666655</v>
      </c>
      <c r="BZ76" s="3">
        <v>2.4473333333333329</v>
      </c>
      <c r="CA76" s="3">
        <v>0.94466666666666654</v>
      </c>
      <c r="CB76" s="3">
        <v>0.60133333333333316</v>
      </c>
      <c r="CC76" s="3">
        <v>2.2666666666666662</v>
      </c>
      <c r="CD76" s="3">
        <v>1.5526666666666662</v>
      </c>
      <c r="CE76" s="3">
        <v>2.4033333333333333</v>
      </c>
      <c r="CF76" s="3">
        <v>1.9496666666666667</v>
      </c>
      <c r="CG76" s="3">
        <v>1.2463333333333331</v>
      </c>
      <c r="CH76" s="3">
        <v>2.0046666666666666</v>
      </c>
      <c r="CI76" s="3">
        <v>3.5809999999999995</v>
      </c>
      <c r="CJ76" s="3">
        <v>11.82</v>
      </c>
      <c r="CK76" s="3">
        <v>1.7143333333333326</v>
      </c>
      <c r="CL76" s="3">
        <v>4.2246666666666668</v>
      </c>
      <c r="CM76" s="3">
        <v>2.1866666666666665</v>
      </c>
      <c r="CN76" s="3">
        <v>732.16899999999998</v>
      </c>
      <c r="CO76" s="3">
        <v>84.357666666666688</v>
      </c>
      <c r="CP76" s="3">
        <v>5.256333333333334</v>
      </c>
      <c r="CQ76" s="3">
        <v>1.0493333333333335</v>
      </c>
      <c r="CR76" s="3">
        <v>0.15233333333333335</v>
      </c>
      <c r="CS76" s="3">
        <v>3.7666666666666668E-2</v>
      </c>
      <c r="CT76" s="3">
        <v>1.2589999999999997</v>
      </c>
      <c r="CU76" s="3">
        <v>1047.9649999999999</v>
      </c>
      <c r="CV76" s="3">
        <v>45.941999999999986</v>
      </c>
      <c r="CW76" s="3">
        <v>1.2313333333333332</v>
      </c>
      <c r="CX76" s="3">
        <v>2.4536666666666664</v>
      </c>
      <c r="CY76" s="3">
        <v>21.496333333333336</v>
      </c>
      <c r="CZ76" s="3">
        <v>126.26433333333337</v>
      </c>
      <c r="DA76" s="3">
        <v>184.89</v>
      </c>
      <c r="DB76" s="3">
        <v>1.2000000000000002E-2</v>
      </c>
      <c r="DC76" s="3">
        <v>0.11166666666666669</v>
      </c>
      <c r="DD76" s="3">
        <v>1.3333333333333333E-3</v>
      </c>
      <c r="DE76" s="3">
        <v>5.6666666666666671E-3</v>
      </c>
      <c r="DF76" s="3">
        <v>2E-3</v>
      </c>
      <c r="DG76" s="3">
        <v>7.8986666666666663</v>
      </c>
      <c r="DH76" s="3">
        <v>6.433333333333334E-2</v>
      </c>
      <c r="DI76" s="3">
        <v>5.7333333333333326E-2</v>
      </c>
      <c r="DJ76" s="3">
        <v>7.666666666666668E-3</v>
      </c>
      <c r="DK76" s="3">
        <v>0.9863333333333334</v>
      </c>
      <c r="DL76" s="3">
        <v>20.651666666666671</v>
      </c>
      <c r="DM76" s="3">
        <v>7.964999999999999</v>
      </c>
      <c r="DN76" s="3">
        <v>1.4163333333333334</v>
      </c>
      <c r="DO76" s="3">
        <v>6.5486666666666657</v>
      </c>
      <c r="DP76" s="3">
        <v>0.87466666666666615</v>
      </c>
      <c r="DQ76" s="3">
        <v>14.528666666666666</v>
      </c>
    </row>
    <row r="77" spans="1:121" s="3" customFormat="1" x14ac:dyDescent="0.25">
      <c r="A77" s="3">
        <v>111</v>
      </c>
      <c r="B77" s="3" t="s">
        <v>348</v>
      </c>
      <c r="C77" s="3" t="s">
        <v>326</v>
      </c>
      <c r="D77" s="3">
        <v>5</v>
      </c>
      <c r="E77" s="4" t="s">
        <v>329</v>
      </c>
      <c r="F77" s="3">
        <v>48</v>
      </c>
      <c r="G77" s="3">
        <v>3.75</v>
      </c>
      <c r="H77" s="3" t="s">
        <v>331</v>
      </c>
      <c r="I77" s="3">
        <v>1422.3853329999999</v>
      </c>
      <c r="J77" s="3">
        <v>55.696666669999999</v>
      </c>
      <c r="K77" s="3">
        <v>156.8436667</v>
      </c>
      <c r="L77" s="3">
        <v>74.126999999999995</v>
      </c>
      <c r="M77" s="3">
        <v>63.495666669999999</v>
      </c>
      <c r="N77" s="3">
        <v>10.616</v>
      </c>
      <c r="O77" s="3">
        <v>274.33466670000001</v>
      </c>
      <c r="P77" s="3">
        <v>17.812333330000001</v>
      </c>
      <c r="Q77" s="3">
        <v>19.61333333</v>
      </c>
      <c r="R77" s="3">
        <v>14.483000000000001</v>
      </c>
      <c r="S77" s="3">
        <v>11.026999999999999</v>
      </c>
      <c r="T77" s="3">
        <v>0.14833333300000001</v>
      </c>
      <c r="U77" s="3">
        <v>8.5359999999999996</v>
      </c>
      <c r="V77" s="3">
        <v>19.91266667</v>
      </c>
      <c r="W77" s="3">
        <v>1.379666667</v>
      </c>
      <c r="X77" s="3">
        <v>32.911999999999999</v>
      </c>
      <c r="Y77" s="3">
        <v>70.636666669999997</v>
      </c>
      <c r="Z77" s="3">
        <v>7.3736666670000002</v>
      </c>
      <c r="AA77" s="3">
        <v>2.923666667</v>
      </c>
      <c r="AB77" s="3">
        <v>4.4383333330000001</v>
      </c>
      <c r="AC77" s="3">
        <v>0.86566666699999995</v>
      </c>
      <c r="AD77" s="3">
        <v>397.05599999999998</v>
      </c>
      <c r="AE77" s="3">
        <v>6.2516666670000003</v>
      </c>
      <c r="AF77" s="3">
        <v>3.3719999999999999</v>
      </c>
      <c r="AG77" s="3">
        <v>36.527333329999998</v>
      </c>
      <c r="AH77" s="3">
        <v>21.418333329999999</v>
      </c>
      <c r="AI77" s="3">
        <v>1.1303333330000001</v>
      </c>
      <c r="AJ77" s="3">
        <v>1.9846666669999999</v>
      </c>
      <c r="AK77" s="3">
        <v>20.271000000000001</v>
      </c>
      <c r="AL77" s="3">
        <v>4.3693333330000002</v>
      </c>
      <c r="AM77" s="3">
        <v>1.4103333330000001</v>
      </c>
      <c r="AN77" s="3">
        <v>207.8533333</v>
      </c>
      <c r="AO77" s="3">
        <v>5.5133333330000003</v>
      </c>
      <c r="AP77" s="3">
        <v>631.76866670000004</v>
      </c>
      <c r="AQ77" s="3">
        <v>978.63733330000002</v>
      </c>
      <c r="AR77" s="3">
        <v>152.64266670000001</v>
      </c>
      <c r="AS77" s="3">
        <v>8.786333333</v>
      </c>
      <c r="AT77" s="3">
        <v>9.1293333329999999</v>
      </c>
      <c r="AU77" s="3">
        <v>0.65500000000000003</v>
      </c>
      <c r="AV77" s="3">
        <v>98.897666670000007</v>
      </c>
      <c r="AW77" s="3">
        <v>2589.5613330000001</v>
      </c>
      <c r="AX77" s="3">
        <v>1525.627</v>
      </c>
      <c r="AY77" s="3">
        <v>0.312</v>
      </c>
      <c r="AZ77" s="3">
        <v>0.17066666699999999</v>
      </c>
      <c r="BA77" s="3">
        <v>0.12866666700000001</v>
      </c>
      <c r="BB77" s="3">
        <v>0.26833333300000001</v>
      </c>
      <c r="BC77" s="3">
        <v>0.56666666700000001</v>
      </c>
      <c r="BD77" s="3">
        <v>1.1970000000000001</v>
      </c>
      <c r="BE77" s="3">
        <v>10.157</v>
      </c>
      <c r="BF77" s="3">
        <v>8.8999999999999996E-2</v>
      </c>
      <c r="BG77" s="3">
        <v>4.6066666669999998</v>
      </c>
      <c r="BH77" s="3">
        <v>9.1666666999999993E-2</v>
      </c>
      <c r="BI77" s="3">
        <v>5.1999999999999998E-2</v>
      </c>
      <c r="BJ77" s="3">
        <v>8.3000000000000004E-2</v>
      </c>
      <c r="BK77" s="3">
        <v>0.87866666699999996</v>
      </c>
      <c r="BL77" s="3">
        <v>18.428333330000001</v>
      </c>
      <c r="BM77" s="3">
        <v>0.137333333</v>
      </c>
      <c r="BN77" s="3">
        <v>2.3333333000000001E-2</v>
      </c>
      <c r="BO77" s="3">
        <v>12.920999999999999</v>
      </c>
      <c r="BP77" s="3">
        <v>1.209333333</v>
      </c>
      <c r="BQ77" s="3">
        <v>1.5666666999999999E-2</v>
      </c>
      <c r="BR77" s="3">
        <v>0.17399999999999999</v>
      </c>
      <c r="BS77" s="3">
        <v>2.1000000000000001E-2</v>
      </c>
      <c r="BT77" s="3">
        <v>1.7666667E-2</v>
      </c>
      <c r="BU77" s="3">
        <v>2.0666667E-2</v>
      </c>
      <c r="BV77" s="3">
        <v>0.80500000000000005</v>
      </c>
      <c r="BW77" s="3">
        <v>2.7463333329999999</v>
      </c>
      <c r="BX77" s="3">
        <v>2.7320000000000002</v>
      </c>
      <c r="BY77" s="3">
        <v>5.544333333</v>
      </c>
      <c r="BZ77" s="3">
        <v>5.455666667</v>
      </c>
      <c r="CA77" s="3">
        <v>1.7916666670000001</v>
      </c>
      <c r="CB77" s="3">
        <v>0.78566666699999999</v>
      </c>
      <c r="CC77" s="3">
        <v>2.89</v>
      </c>
      <c r="CD77" s="3">
        <v>2.431333333</v>
      </c>
      <c r="CE77" s="3">
        <v>3.145666667</v>
      </c>
      <c r="CF77" s="3">
        <v>3.7496666670000001</v>
      </c>
      <c r="CG77" s="3">
        <v>2.032</v>
      </c>
      <c r="CH77" s="3">
        <v>3.657333333</v>
      </c>
      <c r="CI77" s="3">
        <v>5.8653333329999997</v>
      </c>
      <c r="CJ77" s="3">
        <v>12.93733333</v>
      </c>
      <c r="CK77" s="3">
        <v>3.2356666669999998</v>
      </c>
      <c r="CL77" s="3">
        <v>5.1219999999999999</v>
      </c>
      <c r="CM77" s="3">
        <v>3.2623333329999999</v>
      </c>
      <c r="CN77" s="3">
        <v>178.36500000000001</v>
      </c>
      <c r="CO77" s="3">
        <v>42.141333330000002</v>
      </c>
      <c r="CP77" s="3">
        <v>26.208666669999999</v>
      </c>
      <c r="CQ77" s="3">
        <v>2.65</v>
      </c>
      <c r="CR77" s="3">
        <v>0.31966666700000002</v>
      </c>
      <c r="CS77" s="3">
        <v>4.8666666999999997E-2</v>
      </c>
      <c r="CT77" s="3">
        <v>3.0276666670000001</v>
      </c>
      <c r="CU77" s="3">
        <v>295.44499999999999</v>
      </c>
      <c r="CV77" s="3">
        <v>74.01733333</v>
      </c>
      <c r="CW77" s="3">
        <v>1.2390000000000001</v>
      </c>
      <c r="CX77" s="3">
        <v>0.95733333300000001</v>
      </c>
      <c r="CY77" s="3">
        <v>45.264666669999997</v>
      </c>
      <c r="CZ77" s="3">
        <v>274.214</v>
      </c>
      <c r="DA77" s="3">
        <v>79.332999999999998</v>
      </c>
      <c r="DB77" s="3">
        <v>3.0000000000000001E-3</v>
      </c>
      <c r="DC77" s="3">
        <v>7.3333333000000001E-2</v>
      </c>
      <c r="DD77" s="3">
        <v>7.333333E-3</v>
      </c>
      <c r="DE77" s="3">
        <v>0.28966666699999999</v>
      </c>
      <c r="DF77" s="3">
        <v>4.333333E-3</v>
      </c>
      <c r="DG77" s="3">
        <v>11.892666670000001</v>
      </c>
      <c r="DH77" s="3">
        <v>8.7999999999999995E-2</v>
      </c>
      <c r="DI77" s="3">
        <v>7.4333333000000001E-2</v>
      </c>
      <c r="DJ77" s="3">
        <v>1.2666667E-2</v>
      </c>
      <c r="DK77" s="3">
        <v>0.237666667</v>
      </c>
      <c r="DL77" s="3">
        <v>43.292999999999999</v>
      </c>
      <c r="DM77" s="3">
        <v>4.5606666669999996</v>
      </c>
      <c r="DN77" s="3">
        <v>4.2666666999999998E-2</v>
      </c>
      <c r="DO77" s="3">
        <v>4.5179999999999998</v>
      </c>
      <c r="DP77" s="3">
        <v>1.7583333333333335</v>
      </c>
      <c r="DQ77" s="3">
        <v>16.697000000000003</v>
      </c>
    </row>
    <row r="78" spans="1:121" s="3" customFormat="1" x14ac:dyDescent="0.25">
      <c r="A78" s="3">
        <v>112</v>
      </c>
      <c r="B78" s="3" t="s">
        <v>348</v>
      </c>
      <c r="C78" s="3" t="s">
        <v>326</v>
      </c>
      <c r="D78" s="3">
        <v>5</v>
      </c>
      <c r="E78" s="4" t="s">
        <v>329</v>
      </c>
      <c r="F78" s="3">
        <v>84</v>
      </c>
      <c r="G78" s="3">
        <v>4.08</v>
      </c>
      <c r="H78" s="3" t="s">
        <v>331</v>
      </c>
      <c r="I78" s="3">
        <v>2184.8829999999998</v>
      </c>
      <c r="J78" s="3">
        <v>104.1893333</v>
      </c>
      <c r="K78" s="3">
        <v>225.62333330000001</v>
      </c>
      <c r="L78" s="3">
        <v>88.439333329999997</v>
      </c>
      <c r="M78" s="3">
        <v>65.745000000000005</v>
      </c>
      <c r="N78" s="3">
        <v>22.693999999999999</v>
      </c>
      <c r="O78" s="3">
        <v>436.07366669999999</v>
      </c>
      <c r="P78" s="3">
        <v>35.198999999999998</v>
      </c>
      <c r="Q78" s="3">
        <v>37.964333330000002</v>
      </c>
      <c r="R78" s="3">
        <v>21.856999999999999</v>
      </c>
      <c r="S78" s="3">
        <v>13.05766667</v>
      </c>
      <c r="T78" s="3">
        <v>0.54066666699999999</v>
      </c>
      <c r="U78" s="3">
        <v>15.78333333</v>
      </c>
      <c r="V78" s="3">
        <v>11.536</v>
      </c>
      <c r="W78" s="3">
        <v>3.8673333329999999</v>
      </c>
      <c r="X78" s="3">
        <v>38.975333329999998</v>
      </c>
      <c r="Y78" s="3">
        <v>111.7193333</v>
      </c>
      <c r="Z78" s="3">
        <v>11.839</v>
      </c>
      <c r="AA78" s="3">
        <v>3.653333333</v>
      </c>
      <c r="AB78" s="3">
        <v>8.1673333330000002</v>
      </c>
      <c r="AC78" s="3">
        <v>1.22</v>
      </c>
      <c r="AD78" s="3">
        <v>677.71299999999997</v>
      </c>
      <c r="AE78" s="3">
        <v>5.9596666669999996</v>
      </c>
      <c r="AF78" s="3">
        <v>9.1813333329999995</v>
      </c>
      <c r="AG78" s="3">
        <v>42.373333330000001</v>
      </c>
      <c r="AH78" s="3">
        <v>60.573333329999997</v>
      </c>
      <c r="AI78" s="3">
        <v>1.7949999999999999</v>
      </c>
      <c r="AJ78" s="3">
        <v>1.9943333329999999</v>
      </c>
      <c r="AK78" s="3">
        <v>24.096666670000001</v>
      </c>
      <c r="AL78" s="3">
        <v>4.923</v>
      </c>
      <c r="AM78" s="3">
        <v>1.8853333329999999</v>
      </c>
      <c r="AN78" s="3">
        <v>317.25433329999998</v>
      </c>
      <c r="AO78" s="3">
        <v>6.8410000000000002</v>
      </c>
      <c r="AP78" s="3">
        <v>953.35400000000004</v>
      </c>
      <c r="AQ78" s="3">
        <v>1330.1130000000001</v>
      </c>
      <c r="AR78" s="3">
        <v>221.24433329999999</v>
      </c>
      <c r="AS78" s="3">
        <v>15.89066667</v>
      </c>
      <c r="AT78" s="3">
        <v>14.46666667</v>
      </c>
      <c r="AU78" s="3">
        <v>0.92</v>
      </c>
      <c r="AV78" s="3">
        <v>122.47799999999999</v>
      </c>
      <c r="AW78" s="3">
        <v>3845.5573330000002</v>
      </c>
      <c r="AX78" s="3">
        <v>2481.5463329999998</v>
      </c>
      <c r="AY78" s="3">
        <v>0.51833333299999995</v>
      </c>
      <c r="AZ78" s="3">
        <v>0.28666666699999999</v>
      </c>
      <c r="BA78" s="3">
        <v>0.18466666700000001</v>
      </c>
      <c r="BB78" s="3">
        <v>0.429666667</v>
      </c>
      <c r="BC78" s="3">
        <v>0.50033333300000005</v>
      </c>
      <c r="BD78" s="3">
        <v>2.5310000000000001</v>
      </c>
      <c r="BE78" s="3">
        <v>20.192</v>
      </c>
      <c r="BF78" s="3">
        <v>0.35366666699999999</v>
      </c>
      <c r="BG78" s="3">
        <v>9.1096666670000008</v>
      </c>
      <c r="BH78" s="3">
        <v>0.22500000000000001</v>
      </c>
      <c r="BI78" s="3">
        <v>0.17799999999999999</v>
      </c>
      <c r="BJ78" s="3">
        <v>0.24833333299999999</v>
      </c>
      <c r="BK78" s="3">
        <v>1.5873333329999999</v>
      </c>
      <c r="BL78" s="3">
        <v>35.201333329999997</v>
      </c>
      <c r="BM78" s="3">
        <v>0.33833333300000001</v>
      </c>
      <c r="BN78" s="3">
        <v>5.6666670000000002E-3</v>
      </c>
      <c r="BO78" s="3">
        <v>20.079666670000002</v>
      </c>
      <c r="BP78" s="3">
        <v>1.3340000000000001</v>
      </c>
      <c r="BQ78" s="3">
        <v>1.3333329999999999E-3</v>
      </c>
      <c r="BR78" s="3">
        <v>0.21733333299999999</v>
      </c>
      <c r="BS78" s="3">
        <v>1.0666666999999999E-2</v>
      </c>
      <c r="BT78" s="3">
        <v>3.1E-2</v>
      </c>
      <c r="BU78" s="3">
        <v>3.0333333000000001E-2</v>
      </c>
      <c r="BV78" s="3">
        <v>0.88766666699999996</v>
      </c>
      <c r="BW78" s="3">
        <v>3.3740000000000001</v>
      </c>
      <c r="BX78" s="3">
        <v>3.9569999999999999</v>
      </c>
      <c r="BY78" s="3">
        <v>6.9196666670000004</v>
      </c>
      <c r="BZ78" s="3">
        <v>5.9263333329999996</v>
      </c>
      <c r="CA78" s="3">
        <v>2.0703333330000002</v>
      </c>
      <c r="CB78" s="3">
        <v>1.1080000000000001</v>
      </c>
      <c r="CC78" s="3">
        <v>3.9623333330000001</v>
      </c>
      <c r="CD78" s="3">
        <v>3.15</v>
      </c>
      <c r="CE78" s="3">
        <v>4.5453333330000003</v>
      </c>
      <c r="CF78" s="3">
        <v>4.7939999999999996</v>
      </c>
      <c r="CG78" s="3">
        <v>2.5196666670000001</v>
      </c>
      <c r="CH78" s="3">
        <v>4.3899999999999997</v>
      </c>
      <c r="CI78" s="3">
        <v>8.0136666670000007</v>
      </c>
      <c r="CJ78" s="3">
        <v>16.866</v>
      </c>
      <c r="CK78" s="3">
        <v>4.2456666670000001</v>
      </c>
      <c r="CL78" s="3">
        <v>6.06</v>
      </c>
      <c r="CM78" s="3">
        <v>4.2119999999999997</v>
      </c>
      <c r="CN78" s="3">
        <v>375.40833329999998</v>
      </c>
      <c r="CO78" s="3">
        <v>121.9813333</v>
      </c>
      <c r="CP78" s="3">
        <v>22.06733333</v>
      </c>
      <c r="CQ78" s="3">
        <v>3.8963333329999998</v>
      </c>
      <c r="CR78" s="3">
        <v>0.52766666699999998</v>
      </c>
      <c r="CS78" s="3">
        <v>7.4999999999999997E-2</v>
      </c>
      <c r="CT78" s="3">
        <v>4.5123333329999999</v>
      </c>
      <c r="CU78" s="3">
        <v>442.02966670000001</v>
      </c>
      <c r="CV78" s="3">
        <v>85.541666669999998</v>
      </c>
      <c r="CW78" s="3">
        <v>1.352666667</v>
      </c>
      <c r="CX78" s="3">
        <v>2.1563333330000001</v>
      </c>
      <c r="CY78" s="3">
        <v>67.610333330000003</v>
      </c>
      <c r="CZ78" s="3">
        <v>442.0276667</v>
      </c>
      <c r="DA78" s="3">
        <v>145.07599999999999</v>
      </c>
      <c r="DB78" s="3">
        <v>0.126</v>
      </c>
      <c r="DC78" s="3">
        <v>9.2999999999999999E-2</v>
      </c>
      <c r="DD78" s="3">
        <v>2.3666666999999999E-2</v>
      </c>
      <c r="DE78" s="3">
        <v>0.20699999999999999</v>
      </c>
      <c r="DF78" s="3">
        <v>2.6666670000000002E-3</v>
      </c>
      <c r="DG78" s="3">
        <v>14.335000000000001</v>
      </c>
      <c r="DH78" s="3">
        <v>0.14000000000000001</v>
      </c>
      <c r="DI78" s="3">
        <v>0.116333333</v>
      </c>
      <c r="DJ78" s="3">
        <v>2.4E-2</v>
      </c>
      <c r="DK78" s="3">
        <v>0.188</v>
      </c>
      <c r="DL78" s="3">
        <v>58.344333329999998</v>
      </c>
      <c r="DM78" s="3">
        <v>7.5206666670000004</v>
      </c>
      <c r="DN78" s="3">
        <v>0.77133333299999995</v>
      </c>
      <c r="DO78" s="3">
        <v>6.749333333</v>
      </c>
      <c r="DP78" s="3">
        <v>2.6389999999999998</v>
      </c>
      <c r="DQ78" s="3">
        <v>8.9546666666666663</v>
      </c>
    </row>
    <row r="79" spans="1:121" s="3" customFormat="1" x14ac:dyDescent="0.25">
      <c r="A79" s="3">
        <v>113</v>
      </c>
      <c r="B79" s="3" t="s">
        <v>348</v>
      </c>
      <c r="C79" s="3" t="s">
        <v>326</v>
      </c>
      <c r="D79" s="3">
        <v>5</v>
      </c>
      <c r="E79" s="4" t="s">
        <v>327</v>
      </c>
      <c r="F79" s="11">
        <v>69.599999999999994</v>
      </c>
      <c r="G79" s="11">
        <v>4.25</v>
      </c>
      <c r="H79" s="3" t="s">
        <v>331</v>
      </c>
      <c r="I79" s="3">
        <v>1386.7733330000001</v>
      </c>
      <c r="J79" s="3">
        <v>50.84633333</v>
      </c>
      <c r="K79" s="3">
        <v>157.4013333</v>
      </c>
      <c r="L79" s="3">
        <v>79.135999999999996</v>
      </c>
      <c r="M79" s="3">
        <v>68.188999999999993</v>
      </c>
      <c r="N79" s="3">
        <v>10.947333329999999</v>
      </c>
      <c r="O79" s="3">
        <v>252.60866669999999</v>
      </c>
      <c r="P79" s="3">
        <v>14.78333333</v>
      </c>
      <c r="Q79" s="3">
        <v>18.99433333</v>
      </c>
      <c r="R79" s="3">
        <v>12.476333329999999</v>
      </c>
      <c r="S79" s="3">
        <v>16.486333330000001</v>
      </c>
      <c r="T79" s="3">
        <v>4.6666667000000002E-2</v>
      </c>
      <c r="U79" s="3">
        <v>14.12366667</v>
      </c>
      <c r="V79" s="3">
        <v>4.7326666670000002</v>
      </c>
      <c r="W79" s="3">
        <v>4.1096666669999999</v>
      </c>
      <c r="X79" s="3">
        <v>35.417000000000002</v>
      </c>
      <c r="Y79" s="3">
        <v>57.811999999999998</v>
      </c>
      <c r="Z79" s="3">
        <v>13.040333329999999</v>
      </c>
      <c r="AA79" s="3">
        <v>3.5670000000000002</v>
      </c>
      <c r="AB79" s="3">
        <v>9.4716666669999992</v>
      </c>
      <c r="AC79" s="3">
        <v>2.5083333329999999</v>
      </c>
      <c r="AD79" s="3">
        <v>276.0613333</v>
      </c>
      <c r="AE79" s="3">
        <v>1.9183333330000001</v>
      </c>
      <c r="AF79" s="3">
        <v>3.4186666670000001</v>
      </c>
      <c r="AG79" s="3">
        <v>75.191666670000004</v>
      </c>
      <c r="AH79" s="3">
        <v>53.426333329999999</v>
      </c>
      <c r="AI79" s="3">
        <v>0.80100000000000005</v>
      </c>
      <c r="AJ79" s="3">
        <v>1.0289999999999999</v>
      </c>
      <c r="AK79" s="3">
        <v>23.558666670000001</v>
      </c>
      <c r="AL79" s="3">
        <v>3.597</v>
      </c>
      <c r="AM79" s="3">
        <v>1.393666667</v>
      </c>
      <c r="AN79" s="3">
        <v>165.88399999999999</v>
      </c>
      <c r="AO79" s="3">
        <v>2.093</v>
      </c>
      <c r="AP79" s="3">
        <v>414.30566670000002</v>
      </c>
      <c r="AQ79" s="3">
        <v>864.00099999999998</v>
      </c>
      <c r="AR79" s="3">
        <v>162.5096667</v>
      </c>
      <c r="AS79" s="3">
        <v>9.9916666670000005</v>
      </c>
      <c r="AT79" s="3">
        <v>6.1436666669999997</v>
      </c>
      <c r="AU79" s="3">
        <v>0.70199999999999996</v>
      </c>
      <c r="AV79" s="3">
        <v>82.307000000000002</v>
      </c>
      <c r="AW79" s="3">
        <v>2056.3310000000001</v>
      </c>
      <c r="AX79" s="3">
        <v>1647.0443330000001</v>
      </c>
      <c r="AY79" s="3">
        <v>7.2333333E-2</v>
      </c>
      <c r="AZ79" s="3">
        <v>3.7666667000000001E-2</v>
      </c>
      <c r="BA79" s="3">
        <v>1.9666666999999999E-2</v>
      </c>
      <c r="BB79" s="3">
        <v>5.6000000000000001E-2</v>
      </c>
      <c r="BC79" s="3">
        <v>9.8000000000000004E-2</v>
      </c>
      <c r="BD79" s="3">
        <v>0.51</v>
      </c>
      <c r="BE79" s="3">
        <v>8.8646666669999998</v>
      </c>
      <c r="BF79" s="3">
        <v>6.3333333000000006E-2</v>
      </c>
      <c r="BG79" s="3">
        <v>4.2903333330000004</v>
      </c>
      <c r="BH79" s="3">
        <v>7.1999999999999995E-2</v>
      </c>
      <c r="BI79" s="3">
        <v>3.7666667000000001E-2</v>
      </c>
      <c r="BJ79" s="3">
        <v>2.4666667E-2</v>
      </c>
      <c r="BK79" s="3">
        <v>1.205333333</v>
      </c>
      <c r="BL79" s="3">
        <v>17.408999999999999</v>
      </c>
      <c r="BM79" s="3">
        <v>0.259333333</v>
      </c>
      <c r="BN79" s="3">
        <v>2.3333329999999999E-3</v>
      </c>
      <c r="BO79" s="3">
        <v>11.05</v>
      </c>
      <c r="BP79" s="3">
        <v>0.926666667</v>
      </c>
      <c r="BQ79" s="3">
        <v>6.6666700000000002E-4</v>
      </c>
      <c r="BR79" s="3">
        <v>0.203666667</v>
      </c>
      <c r="BS79" s="3">
        <v>2.5999999999999999E-2</v>
      </c>
      <c r="BT79" s="3">
        <v>2.2666667000000001E-2</v>
      </c>
      <c r="BU79" s="3">
        <v>4.2999999999999997E-2</v>
      </c>
      <c r="BV79" s="3">
        <v>0.87933333300000005</v>
      </c>
      <c r="BW79" s="3">
        <v>3.2116666669999998</v>
      </c>
      <c r="BX79" s="3">
        <v>3.6676666670000002</v>
      </c>
      <c r="BY79" s="3">
        <v>5.8866666670000001</v>
      </c>
      <c r="BZ79" s="3">
        <v>6.0536666669999999</v>
      </c>
      <c r="CA79" s="3">
        <v>2.004</v>
      </c>
      <c r="CB79" s="3">
        <v>1.0333333330000001</v>
      </c>
      <c r="CC79" s="3">
        <v>3.19</v>
      </c>
      <c r="CD79" s="3">
        <v>2.5653333329999999</v>
      </c>
      <c r="CE79" s="3">
        <v>3.8193333329999999</v>
      </c>
      <c r="CF79" s="3">
        <v>4.7409999999999997</v>
      </c>
      <c r="CG79" s="3">
        <v>2.2509999999999999</v>
      </c>
      <c r="CH79" s="3">
        <v>4.4029999999999996</v>
      </c>
      <c r="CI79" s="3">
        <v>7.298666667</v>
      </c>
      <c r="CJ79" s="3">
        <v>12.64</v>
      </c>
      <c r="CK79" s="3">
        <v>4.4106666670000001</v>
      </c>
      <c r="CL79" s="3">
        <v>4.157666667</v>
      </c>
      <c r="CM79" s="3">
        <v>3.145666667</v>
      </c>
      <c r="CN79" s="3">
        <v>343.072</v>
      </c>
      <c r="CO79" s="3">
        <v>97.171999999999997</v>
      </c>
      <c r="CP79" s="3">
        <v>28.641666669999999</v>
      </c>
      <c r="CQ79" s="3">
        <v>1.732</v>
      </c>
      <c r="CR79" s="3">
        <v>0.18033333300000001</v>
      </c>
      <c r="CS79" s="3">
        <v>1.7666667E-2</v>
      </c>
      <c r="CT79" s="3">
        <v>2.016</v>
      </c>
      <c r="CU79" s="3">
        <v>222.6333333</v>
      </c>
      <c r="CV79" s="3">
        <v>74.56</v>
      </c>
      <c r="CW79" s="3">
        <v>0.97833333300000003</v>
      </c>
      <c r="CX79" s="3">
        <v>1.626333333</v>
      </c>
      <c r="CY79" s="3">
        <v>49.658999999999999</v>
      </c>
      <c r="CZ79" s="3">
        <v>264.44766670000001</v>
      </c>
      <c r="DA79" s="3">
        <v>61.53</v>
      </c>
      <c r="DB79" s="3">
        <v>2.4333332999999999E-2</v>
      </c>
      <c r="DC79" s="3">
        <v>0.61166666700000005</v>
      </c>
      <c r="DD79" s="3">
        <v>0</v>
      </c>
      <c r="DE79" s="3">
        <v>1.5016666670000001</v>
      </c>
      <c r="DF79" s="3">
        <v>9.6666670000000003E-3</v>
      </c>
      <c r="DG79" s="3">
        <v>12.73266667</v>
      </c>
      <c r="DH79" s="3">
        <v>8.1333332999999994E-2</v>
      </c>
      <c r="DI79" s="3">
        <v>6.6333332999999994E-2</v>
      </c>
      <c r="DJ79" s="3">
        <v>1.4E-2</v>
      </c>
      <c r="DK79" s="3">
        <v>0</v>
      </c>
      <c r="DL79" s="3">
        <v>45.241999999999997</v>
      </c>
      <c r="DM79" s="3">
        <v>3.1669999999999998</v>
      </c>
      <c r="DN79" s="3">
        <v>0.499</v>
      </c>
      <c r="DO79" s="3">
        <v>2.6680000000000001</v>
      </c>
      <c r="DP79" s="3">
        <v>1.3333333333333326</v>
      </c>
      <c r="DQ79" s="3">
        <v>37.215333333333341</v>
      </c>
    </row>
    <row r="80" spans="1:121" s="3" customFormat="1" x14ac:dyDescent="0.25">
      <c r="A80" s="3">
        <v>114</v>
      </c>
      <c r="B80" s="3" t="s">
        <v>348</v>
      </c>
      <c r="C80" s="3" t="s">
        <v>326</v>
      </c>
      <c r="D80" s="3">
        <v>5</v>
      </c>
      <c r="E80" s="4" t="s">
        <v>327</v>
      </c>
      <c r="F80" s="11">
        <v>69</v>
      </c>
      <c r="G80" s="11">
        <v>4.5</v>
      </c>
      <c r="H80" s="3" t="s">
        <v>331</v>
      </c>
      <c r="I80" s="3">
        <v>1357.6853329999999</v>
      </c>
      <c r="J80" s="3">
        <v>48.405000000000001</v>
      </c>
      <c r="K80" s="3">
        <v>168.18133330000001</v>
      </c>
      <c r="L80" s="3">
        <v>66.708333330000002</v>
      </c>
      <c r="M80" s="3">
        <v>50.448666670000001</v>
      </c>
      <c r="N80" s="3">
        <v>16.260000000000002</v>
      </c>
      <c r="O80" s="3">
        <v>287.50799999999998</v>
      </c>
      <c r="P80" s="3">
        <v>13.61766667</v>
      </c>
      <c r="Q80" s="3">
        <v>18.130333329999999</v>
      </c>
      <c r="R80" s="3">
        <v>11.98833333</v>
      </c>
      <c r="S80" s="3">
        <v>19.491666670000001</v>
      </c>
      <c r="T80" s="3">
        <v>6.6000000000000003E-2</v>
      </c>
      <c r="U80" s="3">
        <v>21.48833333</v>
      </c>
      <c r="V80" s="3">
        <v>5.5626666670000002</v>
      </c>
      <c r="W80" s="3">
        <v>5.2706666670000004</v>
      </c>
      <c r="X80" s="3">
        <v>20.470333329999999</v>
      </c>
      <c r="Y80" s="3">
        <v>68.617666670000006</v>
      </c>
      <c r="Z80" s="3">
        <v>14.443666670000001</v>
      </c>
      <c r="AA80" s="3">
        <v>3.9159999999999999</v>
      </c>
      <c r="AB80" s="3">
        <v>10.529666669999999</v>
      </c>
      <c r="AC80" s="3">
        <v>2.4940000000000002</v>
      </c>
      <c r="AD80" s="3">
        <v>239.92266670000001</v>
      </c>
      <c r="AE80" s="3">
        <v>2.1469999999999998</v>
      </c>
      <c r="AF80" s="3">
        <v>4.33</v>
      </c>
      <c r="AG80" s="3">
        <v>81.425333330000001</v>
      </c>
      <c r="AH80" s="3">
        <v>64.842333330000002</v>
      </c>
      <c r="AI80" s="3">
        <v>1.099</v>
      </c>
      <c r="AJ80" s="3">
        <v>1.282666667</v>
      </c>
      <c r="AK80" s="3">
        <v>19.551333329999999</v>
      </c>
      <c r="AL80" s="3">
        <v>3.6579999999999999</v>
      </c>
      <c r="AM80" s="3">
        <v>1.161666667</v>
      </c>
      <c r="AN80" s="3">
        <v>226.3786667</v>
      </c>
      <c r="AO80" s="3">
        <v>2.4256666670000002</v>
      </c>
      <c r="AP80" s="3">
        <v>364.21</v>
      </c>
      <c r="AQ80" s="3">
        <v>764.91966669999999</v>
      </c>
      <c r="AR80" s="3">
        <v>157.67699999999999</v>
      </c>
      <c r="AS80" s="3">
        <v>10.17033333</v>
      </c>
      <c r="AT80" s="3">
        <v>8.9646666669999995</v>
      </c>
      <c r="AU80" s="3">
        <v>0.74866666699999995</v>
      </c>
      <c r="AV80" s="3">
        <v>88.193666669999999</v>
      </c>
      <c r="AW80" s="3">
        <v>2447.054333</v>
      </c>
      <c r="AX80" s="3">
        <v>1677.787333</v>
      </c>
      <c r="AY80" s="3">
        <v>3.4000000000000002E-2</v>
      </c>
      <c r="AZ80" s="3">
        <v>2.1000000000000001E-2</v>
      </c>
      <c r="BA80" s="3">
        <v>1.3333332999999999E-2</v>
      </c>
      <c r="BB80" s="3">
        <v>3.9333332999999998E-2</v>
      </c>
      <c r="BC80" s="3">
        <v>7.3666667000000005E-2</v>
      </c>
      <c r="BD80" s="3">
        <v>0.54566666699999999</v>
      </c>
      <c r="BE80" s="3">
        <v>8.8246666670000007</v>
      </c>
      <c r="BF80" s="3">
        <v>0.106</v>
      </c>
      <c r="BG80" s="3">
        <v>3.7106666669999999</v>
      </c>
      <c r="BH80" s="3">
        <v>7.3666667000000005E-2</v>
      </c>
      <c r="BI80" s="3">
        <v>4.2999999999999997E-2</v>
      </c>
      <c r="BJ80" s="3">
        <v>6.7666667E-2</v>
      </c>
      <c r="BK80" s="3">
        <v>0.96966666700000004</v>
      </c>
      <c r="BL80" s="3">
        <v>16.803333330000001</v>
      </c>
      <c r="BM80" s="3">
        <v>0.17933333300000001</v>
      </c>
      <c r="BN80" s="3">
        <v>1.6666669999999999E-3</v>
      </c>
      <c r="BO80" s="3">
        <v>10.625999999999999</v>
      </c>
      <c r="BP80" s="3">
        <v>1.016</v>
      </c>
      <c r="BQ80" s="3">
        <v>3.33333E-4</v>
      </c>
      <c r="BR80" s="3">
        <v>0.165333333</v>
      </c>
      <c r="BS80" s="3">
        <v>1.5666666999999999E-2</v>
      </c>
      <c r="BT80" s="3">
        <v>1.7666667E-2</v>
      </c>
      <c r="BU80" s="3">
        <v>0.04</v>
      </c>
      <c r="BV80" s="3">
        <v>0.75033333300000005</v>
      </c>
      <c r="BW80" s="3">
        <v>2.6153333330000001</v>
      </c>
      <c r="BX80" s="3">
        <v>3.0263333330000002</v>
      </c>
      <c r="BY80" s="3">
        <v>4.9196666670000004</v>
      </c>
      <c r="BZ80" s="3">
        <v>4.661333333</v>
      </c>
      <c r="CA80" s="3">
        <v>1.577</v>
      </c>
      <c r="CB80" s="3">
        <v>0.92066666699999999</v>
      </c>
      <c r="CC80" s="3">
        <v>2.8029999999999999</v>
      </c>
      <c r="CD80" s="3">
        <v>2.0983333329999998</v>
      </c>
      <c r="CE80" s="3">
        <v>3.2123333330000001</v>
      </c>
      <c r="CF80" s="3">
        <v>3.6796666669999998</v>
      </c>
      <c r="CG80" s="3">
        <v>1.8293333329999999</v>
      </c>
      <c r="CH80" s="3">
        <v>3.4220000000000002</v>
      </c>
      <c r="CI80" s="3">
        <v>5.9413333330000002</v>
      </c>
      <c r="CJ80" s="3">
        <v>11.583666669999999</v>
      </c>
      <c r="CK80" s="3">
        <v>3.2853333330000001</v>
      </c>
      <c r="CL80" s="3">
        <v>3.88</v>
      </c>
      <c r="CM80" s="3">
        <v>2.9039999999999999</v>
      </c>
      <c r="CN80" s="3">
        <v>304.44099999999997</v>
      </c>
      <c r="CO80" s="3">
        <v>123.2993333</v>
      </c>
      <c r="CP80" s="3">
        <v>19.24366667</v>
      </c>
      <c r="CQ80" s="3">
        <v>1.8696666669999999</v>
      </c>
      <c r="CR80" s="3">
        <v>0.22666666699999999</v>
      </c>
      <c r="CS80" s="3">
        <v>4.0666666999999997E-2</v>
      </c>
      <c r="CT80" s="3">
        <v>2.2083333330000001</v>
      </c>
      <c r="CU80" s="3">
        <v>314.26966670000002</v>
      </c>
      <c r="CV80" s="3">
        <v>73.483666670000005</v>
      </c>
      <c r="CW80" s="3">
        <v>1.056333333</v>
      </c>
      <c r="CX80" s="3">
        <v>1.7026666669999999</v>
      </c>
      <c r="CY80" s="3">
        <v>47.432666670000003</v>
      </c>
      <c r="CZ80" s="3">
        <v>311.88933329999998</v>
      </c>
      <c r="DA80" s="3">
        <v>109.95399999999999</v>
      </c>
      <c r="DB80" s="3">
        <v>5.333333E-3</v>
      </c>
      <c r="DC80" s="3">
        <v>0.255333333</v>
      </c>
      <c r="DD80" s="3">
        <v>0</v>
      </c>
      <c r="DE80" s="3">
        <v>1.694</v>
      </c>
      <c r="DF80" s="3">
        <v>6.6666670000000003E-3</v>
      </c>
      <c r="DG80" s="3">
        <v>10.763666669999999</v>
      </c>
      <c r="DH80" s="3">
        <v>8.5999999999999993E-2</v>
      </c>
      <c r="DI80" s="3">
        <v>6.9666667000000002E-2</v>
      </c>
      <c r="DJ80" s="3">
        <v>1.6333332999999998E-2</v>
      </c>
      <c r="DK80" s="3">
        <v>0.40799999999999997</v>
      </c>
      <c r="DL80" s="3">
        <v>43.26</v>
      </c>
      <c r="DM80" s="3">
        <v>4.5893333329999999</v>
      </c>
      <c r="DN80" s="3">
        <v>0</v>
      </c>
      <c r="DO80" s="3">
        <v>4.5893333329999999</v>
      </c>
      <c r="DP80" s="3">
        <v>1.8436666666666666</v>
      </c>
      <c r="DQ80" s="3">
        <v>47.522666666666659</v>
      </c>
    </row>
    <row r="81" spans="1:121" s="3" customFormat="1" x14ac:dyDescent="0.25">
      <c r="A81" s="3">
        <v>115</v>
      </c>
      <c r="B81" s="3" t="s">
        <v>348</v>
      </c>
      <c r="C81" s="3" t="s">
        <v>326</v>
      </c>
      <c r="D81" s="3">
        <v>7</v>
      </c>
      <c r="E81" s="4" t="s">
        <v>329</v>
      </c>
      <c r="F81" s="11">
        <v>33</v>
      </c>
      <c r="G81" s="11">
        <v>3.58</v>
      </c>
      <c r="H81" s="3" t="s">
        <v>331</v>
      </c>
      <c r="I81" s="3">
        <v>814.76</v>
      </c>
      <c r="J81" s="3">
        <v>24.807333329999999</v>
      </c>
      <c r="K81" s="3">
        <v>127.27366670000001</v>
      </c>
      <c r="L81" s="3">
        <v>27.59033333</v>
      </c>
      <c r="M81" s="3">
        <v>16.152999999999999</v>
      </c>
      <c r="N81" s="3">
        <v>11.43766667</v>
      </c>
      <c r="O81" s="3">
        <v>48.72733333</v>
      </c>
      <c r="P81" s="3">
        <v>9.0753333329999997</v>
      </c>
      <c r="Q81" s="3">
        <v>7.9906666670000002</v>
      </c>
      <c r="R81" s="3">
        <v>5.9573333330000002</v>
      </c>
      <c r="S81" s="3">
        <v>16.294666670000002</v>
      </c>
      <c r="T81" s="3">
        <v>0.85299999999999998</v>
      </c>
      <c r="U81" s="3">
        <v>18.001666669999999</v>
      </c>
      <c r="V81" s="3">
        <v>13.696</v>
      </c>
      <c r="W81" s="3">
        <v>0.75233333300000005</v>
      </c>
      <c r="X81" s="3">
        <v>21.036000000000001</v>
      </c>
      <c r="Y81" s="3">
        <v>36.889000000000003</v>
      </c>
      <c r="Z81" s="3">
        <v>9.7186666670000008</v>
      </c>
      <c r="AA81" s="3">
        <v>2.633</v>
      </c>
      <c r="AB81" s="3">
        <v>7.0676666670000001</v>
      </c>
      <c r="AC81" s="3">
        <v>1.209666667</v>
      </c>
      <c r="AD81" s="3">
        <v>175.97</v>
      </c>
      <c r="AE81" s="3">
        <v>3.0013333329999998</v>
      </c>
      <c r="AF81" s="3">
        <v>3.258666667</v>
      </c>
      <c r="AG81" s="3">
        <v>50.325666669999997</v>
      </c>
      <c r="AH81" s="3">
        <v>74.489333329999994</v>
      </c>
      <c r="AI81" s="3">
        <v>0.63366666699999996</v>
      </c>
      <c r="AJ81" s="3">
        <v>0.99099999999999999</v>
      </c>
      <c r="AK81" s="3">
        <v>6.1186666670000003</v>
      </c>
      <c r="AL81" s="3">
        <v>2.1583333329999999</v>
      </c>
      <c r="AM81" s="3">
        <v>0.48333333299999998</v>
      </c>
      <c r="AN81" s="3">
        <v>136.601</v>
      </c>
      <c r="AO81" s="3">
        <v>1.973666667</v>
      </c>
      <c r="AP81" s="3">
        <v>768.27066669999999</v>
      </c>
      <c r="AQ81" s="3">
        <v>629.26400000000001</v>
      </c>
      <c r="AR81" s="3">
        <v>126.1596667</v>
      </c>
      <c r="AS81" s="3">
        <v>4.8330000000000002</v>
      </c>
      <c r="AT81" s="3">
        <v>4.0693333330000003</v>
      </c>
      <c r="AU81" s="3">
        <v>0.51500000000000001</v>
      </c>
      <c r="AV81" s="3">
        <v>35.905333329999998</v>
      </c>
      <c r="AW81" s="3">
        <v>830.41566669999997</v>
      </c>
      <c r="AX81" s="3">
        <v>1262.01</v>
      </c>
      <c r="AY81" s="3">
        <v>0.34399999999999997</v>
      </c>
      <c r="AZ81" s="3">
        <v>0.162333333</v>
      </c>
      <c r="BA81" s="3">
        <v>9.1999999999999998E-2</v>
      </c>
      <c r="BB81" s="3">
        <v>0.21199999999999999</v>
      </c>
      <c r="BC81" s="3">
        <v>0.231333333</v>
      </c>
      <c r="BD81" s="3">
        <v>0.98233333300000003</v>
      </c>
      <c r="BE81" s="3">
        <v>4.6680000000000001</v>
      </c>
      <c r="BF81" s="3">
        <v>2.5666667000000001E-2</v>
      </c>
      <c r="BG81" s="3">
        <v>1.7793333330000001</v>
      </c>
      <c r="BH81" s="3">
        <v>0.10199999999999999</v>
      </c>
      <c r="BI81" s="3">
        <v>0.17733333300000001</v>
      </c>
      <c r="BJ81" s="3">
        <v>3.0666667000000002E-2</v>
      </c>
      <c r="BK81" s="3">
        <v>0.255</v>
      </c>
      <c r="BL81" s="3">
        <v>7.5010000000000003</v>
      </c>
      <c r="BM81" s="3">
        <v>9.5333333000000006E-2</v>
      </c>
      <c r="BN81" s="3">
        <v>1E-3</v>
      </c>
      <c r="BO81" s="3">
        <v>5.366333333</v>
      </c>
      <c r="BP81" s="3">
        <v>0.574333333</v>
      </c>
      <c r="BQ81" s="3">
        <v>0</v>
      </c>
      <c r="BR81" s="3">
        <v>6.333333E-3</v>
      </c>
      <c r="BS81" s="3">
        <v>3.33333E-4</v>
      </c>
      <c r="BT81" s="3">
        <v>0</v>
      </c>
      <c r="BU81" s="3">
        <v>1.3333329999999999E-3</v>
      </c>
      <c r="BV81" s="3">
        <v>0.33666666699999998</v>
      </c>
      <c r="BW81" s="3">
        <v>0.97933333300000003</v>
      </c>
      <c r="BX81" s="3">
        <v>1.2203333329999999</v>
      </c>
      <c r="BY81" s="3">
        <v>2.2166666670000001</v>
      </c>
      <c r="BZ81" s="3">
        <v>1.5980000000000001</v>
      </c>
      <c r="CA81" s="3">
        <v>0.59166666700000003</v>
      </c>
      <c r="CB81" s="3">
        <v>0.299666667</v>
      </c>
      <c r="CC81" s="3">
        <v>1.336333333</v>
      </c>
      <c r="CD81" s="3">
        <v>1.094333333</v>
      </c>
      <c r="CE81" s="3">
        <v>1.5249999999999999</v>
      </c>
      <c r="CF81" s="3">
        <v>1.2366666669999999</v>
      </c>
      <c r="CG81" s="3">
        <v>0.71033333300000001</v>
      </c>
      <c r="CH81" s="3">
        <v>0.99933333300000005</v>
      </c>
      <c r="CI81" s="3">
        <v>2.2519999999999998</v>
      </c>
      <c r="CJ81" s="3">
        <v>6.4446666669999999</v>
      </c>
      <c r="CK81" s="3">
        <v>0.84766666700000004</v>
      </c>
      <c r="CL81" s="3">
        <v>2.689666667</v>
      </c>
      <c r="CM81" s="3">
        <v>1.449333333</v>
      </c>
      <c r="CN81" s="3">
        <v>253.50899999999999</v>
      </c>
      <c r="CO81" s="3">
        <v>78.302999999999997</v>
      </c>
      <c r="CP81" s="3">
        <v>9.4666666999999996E-2</v>
      </c>
      <c r="CQ81" s="3">
        <v>0.34</v>
      </c>
      <c r="CR81" s="3">
        <v>0.09</v>
      </c>
      <c r="CS81" s="3">
        <v>3.333333E-3</v>
      </c>
      <c r="CT81" s="3">
        <v>0.43933333299999999</v>
      </c>
      <c r="CU81" s="3">
        <v>171.61199999999999</v>
      </c>
      <c r="CV81" s="3">
        <v>71.655000000000001</v>
      </c>
      <c r="CW81" s="3">
        <v>0.56466666700000001</v>
      </c>
      <c r="CX81" s="3">
        <v>1.584666667</v>
      </c>
      <c r="CY81" s="3">
        <v>36.205666669999999</v>
      </c>
      <c r="CZ81" s="3">
        <v>93.540999999999997</v>
      </c>
      <c r="DA81" s="3">
        <v>43.333333330000002</v>
      </c>
      <c r="DB81" s="3">
        <v>7.7333333000000004E-2</v>
      </c>
      <c r="DC81" s="3">
        <v>0.147666667</v>
      </c>
      <c r="DD81" s="3">
        <v>0</v>
      </c>
      <c r="DE81" s="3">
        <v>0.98833333300000004</v>
      </c>
      <c r="DF81" s="3">
        <v>1.7999999999999999E-2</v>
      </c>
      <c r="DG81" s="3">
        <v>4.5083333330000004</v>
      </c>
      <c r="DH81" s="3">
        <v>4.7333332999999998E-2</v>
      </c>
      <c r="DI81" s="3">
        <v>4.2000000000000003E-2</v>
      </c>
      <c r="DJ81" s="3">
        <v>5.6666670000000002E-3</v>
      </c>
      <c r="DK81" s="3">
        <v>2.4206666669999999</v>
      </c>
      <c r="DL81" s="3">
        <v>28.377333329999999</v>
      </c>
      <c r="DM81" s="3">
        <v>3.1806666670000001</v>
      </c>
      <c r="DN81" s="3">
        <v>1.2789999999999999</v>
      </c>
      <c r="DO81" s="3">
        <v>1.9019999999999999</v>
      </c>
      <c r="DP81" s="3">
        <v>0.68333333333333346</v>
      </c>
      <c r="DQ81" s="3">
        <v>18.104333333333336</v>
      </c>
    </row>
    <row r="82" spans="1:121" s="3" customFormat="1" x14ac:dyDescent="0.25">
      <c r="A82" s="3">
        <v>118</v>
      </c>
      <c r="B82" s="3" t="s">
        <v>348</v>
      </c>
      <c r="C82" s="3" t="s">
        <v>326</v>
      </c>
      <c r="D82" s="3">
        <v>5</v>
      </c>
      <c r="E82" s="4" t="s">
        <v>329</v>
      </c>
      <c r="F82" s="3">
        <v>55</v>
      </c>
      <c r="G82" s="3">
        <v>4.33</v>
      </c>
      <c r="H82" s="3" t="s">
        <v>331</v>
      </c>
      <c r="I82" s="3">
        <v>2336.5876669999998</v>
      </c>
      <c r="J82" s="3">
        <v>101.9986667</v>
      </c>
      <c r="K82" s="3">
        <v>284.20233330000002</v>
      </c>
      <c r="L82" s="3">
        <v>85.352666670000005</v>
      </c>
      <c r="M82" s="3">
        <v>47.459000000000003</v>
      </c>
      <c r="N82" s="3">
        <v>37.89533333</v>
      </c>
      <c r="O82" s="3">
        <v>235.94</v>
      </c>
      <c r="P82" s="3">
        <v>39.809333330000001</v>
      </c>
      <c r="Q82" s="3">
        <v>35.334666669999997</v>
      </c>
      <c r="R82" s="3">
        <v>19.391999999999999</v>
      </c>
      <c r="S82" s="3">
        <v>15.837999999999999</v>
      </c>
      <c r="T82" s="3">
        <v>0.237666667</v>
      </c>
      <c r="U82" s="3">
        <v>19.96533333</v>
      </c>
      <c r="V82" s="3">
        <v>21.347000000000001</v>
      </c>
      <c r="W82" s="3">
        <v>4.0386666670000002</v>
      </c>
      <c r="X82" s="3">
        <v>69.242666670000006</v>
      </c>
      <c r="Y82" s="3">
        <v>114.58633330000001</v>
      </c>
      <c r="Z82" s="3">
        <v>23.48</v>
      </c>
      <c r="AA82" s="3">
        <v>5.625666667</v>
      </c>
      <c r="AB82" s="3">
        <v>17.751666669999999</v>
      </c>
      <c r="AC82" s="3">
        <v>2.0396666670000001</v>
      </c>
      <c r="AD82" s="3">
        <v>694.24433329999999</v>
      </c>
      <c r="AE82" s="3">
        <v>8.1073333329999997</v>
      </c>
      <c r="AF82" s="3">
        <v>9.0963333330000005</v>
      </c>
      <c r="AG82" s="3">
        <v>128.10400000000001</v>
      </c>
      <c r="AH82" s="3">
        <v>53.569333329999999</v>
      </c>
      <c r="AI82" s="3">
        <v>2.2023333329999999</v>
      </c>
      <c r="AJ82" s="3">
        <v>2.5910000000000002</v>
      </c>
      <c r="AK82" s="3">
        <v>21.487666669999999</v>
      </c>
      <c r="AL82" s="3">
        <v>4.3633333329999999</v>
      </c>
      <c r="AM82" s="3">
        <v>1.8556666669999999</v>
      </c>
      <c r="AN82" s="3">
        <v>567.28866670000002</v>
      </c>
      <c r="AO82" s="3">
        <v>6.0259999999999998</v>
      </c>
      <c r="AP82" s="3">
        <v>1744.404333</v>
      </c>
      <c r="AQ82" s="3">
        <v>1745.8306669999999</v>
      </c>
      <c r="AR82" s="3">
        <v>326.95566669999999</v>
      </c>
      <c r="AS82" s="3">
        <v>19.075333329999999</v>
      </c>
      <c r="AT82" s="3">
        <v>13.961</v>
      </c>
      <c r="AU82" s="3">
        <v>1.4566666669999999</v>
      </c>
      <c r="AV82" s="3">
        <v>104.92100000000001</v>
      </c>
      <c r="AW82" s="3">
        <v>4308.6706670000003</v>
      </c>
      <c r="AX82" s="3">
        <v>2931.4543330000001</v>
      </c>
      <c r="AY82" s="3">
        <v>1.064666667</v>
      </c>
      <c r="AZ82" s="3">
        <v>0.53600000000000003</v>
      </c>
      <c r="BA82" s="3">
        <v>0.29933333299999998</v>
      </c>
      <c r="BB82" s="3">
        <v>0.69766666700000002</v>
      </c>
      <c r="BC82" s="3">
        <v>0.72666666700000004</v>
      </c>
      <c r="BD82" s="3">
        <v>3.35</v>
      </c>
      <c r="BE82" s="3">
        <v>20.138666669999999</v>
      </c>
      <c r="BF82" s="3">
        <v>0.143666667</v>
      </c>
      <c r="BG82" s="3">
        <v>11.607333329999999</v>
      </c>
      <c r="BH82" s="3">
        <v>0.28399999999999997</v>
      </c>
      <c r="BI82" s="3">
        <v>0.17899999999999999</v>
      </c>
      <c r="BJ82" s="3">
        <v>0.110666667</v>
      </c>
      <c r="BK82" s="3">
        <v>1.352333333</v>
      </c>
      <c r="BL82" s="3">
        <v>33.21533333</v>
      </c>
      <c r="BM82" s="3">
        <v>0.237666667</v>
      </c>
      <c r="BN82" s="3">
        <v>6.0000000000000001E-3</v>
      </c>
      <c r="BO82" s="3">
        <v>17.181666669999998</v>
      </c>
      <c r="BP82" s="3">
        <v>2.0066666670000002</v>
      </c>
      <c r="BQ82" s="3">
        <v>6.6666700000000002E-4</v>
      </c>
      <c r="BR82" s="3">
        <v>6.8666667000000001E-2</v>
      </c>
      <c r="BS82" s="3">
        <v>7.333333E-3</v>
      </c>
      <c r="BT82" s="3">
        <v>8.6666669999999994E-3</v>
      </c>
      <c r="BU82" s="3">
        <v>1.7333332999999999E-2</v>
      </c>
      <c r="BV82" s="3">
        <v>1.0569999999999999</v>
      </c>
      <c r="BW82" s="3">
        <v>3.270333333</v>
      </c>
      <c r="BX82" s="3">
        <v>3.9206666669999999</v>
      </c>
      <c r="BY82" s="3">
        <v>6.8196666669999999</v>
      </c>
      <c r="BZ82" s="3">
        <v>5.3076666670000003</v>
      </c>
      <c r="CA82" s="3">
        <v>1.786333333</v>
      </c>
      <c r="CB82" s="3">
        <v>1.0813333329999999</v>
      </c>
      <c r="CC82" s="3">
        <v>4.0686666669999996</v>
      </c>
      <c r="CD82" s="3">
        <v>3.1793333330000002</v>
      </c>
      <c r="CE82" s="3">
        <v>4.520333333</v>
      </c>
      <c r="CF82" s="3">
        <v>4.3369999999999997</v>
      </c>
      <c r="CG82" s="3">
        <v>2.3456666670000001</v>
      </c>
      <c r="CH82" s="3">
        <v>3.5209999999999999</v>
      </c>
      <c r="CI82" s="3">
        <v>7.2686666669999997</v>
      </c>
      <c r="CJ82" s="3">
        <v>18.887666670000002</v>
      </c>
      <c r="CK82" s="3">
        <v>3.0510000000000002</v>
      </c>
      <c r="CL82" s="3">
        <v>6.6463333330000003</v>
      </c>
      <c r="CM82" s="3">
        <v>4.2533333329999996</v>
      </c>
      <c r="CN82" s="3">
        <v>905.98199999999997</v>
      </c>
      <c r="CO82" s="3">
        <v>194.22300000000001</v>
      </c>
      <c r="CP82" s="3">
        <v>7.2273333329999998</v>
      </c>
      <c r="CQ82" s="3">
        <v>2.4133333330000002</v>
      </c>
      <c r="CR82" s="3">
        <v>0.49833333299999999</v>
      </c>
      <c r="CS82" s="3">
        <v>5.8000000000000003E-2</v>
      </c>
      <c r="CT82" s="3">
        <v>3.0019999999999998</v>
      </c>
      <c r="CU82" s="3">
        <v>796.28133330000003</v>
      </c>
      <c r="CV82" s="3">
        <v>131.16300000000001</v>
      </c>
      <c r="CW82" s="3">
        <v>2.0019999999999998</v>
      </c>
      <c r="CX82" s="3">
        <v>3.923</v>
      </c>
      <c r="CY82" s="3">
        <v>77.459333330000007</v>
      </c>
      <c r="CZ82" s="3">
        <v>299.27166670000003</v>
      </c>
      <c r="DA82" s="3">
        <v>93.867333329999994</v>
      </c>
      <c r="DB82" s="3">
        <v>5.5666667000000003E-2</v>
      </c>
      <c r="DC82" s="3">
        <v>0.32366666700000002</v>
      </c>
      <c r="DD82" s="3">
        <v>1.0333333E-2</v>
      </c>
      <c r="DE82" s="3">
        <v>0.26200000000000001</v>
      </c>
      <c r="DF82" s="3">
        <v>4.2000000000000003E-2</v>
      </c>
      <c r="DG82" s="3">
        <v>13.88433333</v>
      </c>
      <c r="DH82" s="3">
        <v>0.19566666699999999</v>
      </c>
      <c r="DI82" s="3">
        <v>0.16866666699999999</v>
      </c>
      <c r="DJ82" s="3">
        <v>2.6333333E-2</v>
      </c>
      <c r="DK82" s="3">
        <v>1.137</v>
      </c>
      <c r="DL82" s="3">
        <v>70.462000000000003</v>
      </c>
      <c r="DM82" s="3">
        <v>9.0786666670000002</v>
      </c>
      <c r="DN82" s="3">
        <v>1.2853333330000001</v>
      </c>
      <c r="DO82" s="3">
        <v>7.794333333</v>
      </c>
      <c r="DP82" s="3">
        <v>0.57233333333333336</v>
      </c>
      <c r="DQ82" s="3">
        <v>19.463999999999999</v>
      </c>
    </row>
    <row r="83" spans="1:121" s="3" customFormat="1" x14ac:dyDescent="0.25">
      <c r="A83" s="3">
        <v>119</v>
      </c>
      <c r="B83" s="3" t="s">
        <v>348</v>
      </c>
      <c r="C83" s="3" t="s">
        <v>326</v>
      </c>
      <c r="D83" s="3">
        <v>4</v>
      </c>
      <c r="E83" s="4" t="s">
        <v>329</v>
      </c>
      <c r="F83" s="3">
        <v>48</v>
      </c>
      <c r="G83" s="3">
        <v>4</v>
      </c>
      <c r="H83" s="3" t="s">
        <v>331</v>
      </c>
      <c r="I83" s="3">
        <v>1692.8893333333342</v>
      </c>
      <c r="J83" s="3">
        <v>60.817666666666675</v>
      </c>
      <c r="K83" s="3">
        <v>227.30999999999997</v>
      </c>
      <c r="L83" s="3">
        <v>69.162333333333322</v>
      </c>
      <c r="M83" s="3">
        <v>36.178333333333335</v>
      </c>
      <c r="N83" s="3">
        <v>32.984000000000009</v>
      </c>
      <c r="O83" s="3">
        <v>220.35566666666662</v>
      </c>
      <c r="P83" s="3">
        <v>20.441999999999993</v>
      </c>
      <c r="Q83" s="3">
        <v>19.830999999999996</v>
      </c>
      <c r="R83" s="3">
        <v>15.055999999999996</v>
      </c>
      <c r="S83" s="3">
        <v>21.810000000000002</v>
      </c>
      <c r="T83" s="3">
        <v>0.122</v>
      </c>
      <c r="U83" s="3">
        <v>15.454666666666666</v>
      </c>
      <c r="V83" s="3">
        <v>0.68599999999999994</v>
      </c>
      <c r="W83" s="3">
        <v>4.5066666666666668</v>
      </c>
      <c r="X83" s="3">
        <v>18.543333333333337</v>
      </c>
      <c r="Y83" s="3">
        <v>134.60333333333332</v>
      </c>
      <c r="Z83" s="3">
        <v>24.991333333333333</v>
      </c>
      <c r="AA83" s="3">
        <v>8.655999999999997</v>
      </c>
      <c r="AB83" s="3">
        <v>16.226666666666663</v>
      </c>
      <c r="AC83" s="3">
        <v>3.7479999999999998</v>
      </c>
      <c r="AD83" s="3">
        <v>182.64200000000002</v>
      </c>
      <c r="AE83" s="3">
        <v>4.3923333333333341</v>
      </c>
      <c r="AF83" s="3">
        <v>5.0766666666666671</v>
      </c>
      <c r="AG83" s="3">
        <v>71.090000000000018</v>
      </c>
      <c r="AH83" s="3">
        <v>50.93533333333334</v>
      </c>
      <c r="AI83" s="3">
        <v>1.6013333333333331</v>
      </c>
      <c r="AJ83" s="3">
        <v>1.2483333333333329</v>
      </c>
      <c r="AK83" s="3">
        <v>19.957666666666672</v>
      </c>
      <c r="AL83" s="3">
        <v>4.040333333333332</v>
      </c>
      <c r="AM83" s="3">
        <v>1.4659999999999995</v>
      </c>
      <c r="AN83" s="3">
        <v>255.01000000000002</v>
      </c>
      <c r="AO83" s="3">
        <v>7.2876666666666665</v>
      </c>
      <c r="AP83" s="3">
        <v>599.30433333333315</v>
      </c>
      <c r="AQ83" s="3">
        <v>1189.646</v>
      </c>
      <c r="AR83" s="3">
        <v>314.73399999999987</v>
      </c>
      <c r="AS83" s="3">
        <v>18.512999999999998</v>
      </c>
      <c r="AT83" s="3">
        <v>10.935666666666664</v>
      </c>
      <c r="AU83" s="3">
        <v>1.3986666666666663</v>
      </c>
      <c r="AV83" s="3">
        <v>139.62199999999993</v>
      </c>
      <c r="AW83" s="3">
        <v>2497.0886666666661</v>
      </c>
      <c r="AX83" s="3">
        <v>2135.3696666666669</v>
      </c>
      <c r="AY83" s="3">
        <v>0.6333333333333333</v>
      </c>
      <c r="AZ83" s="3">
        <v>0.3859999999999999</v>
      </c>
      <c r="BA83" s="3">
        <v>0.23333333333333336</v>
      </c>
      <c r="BB83" s="3">
        <v>0.49799999999999983</v>
      </c>
      <c r="BC83" s="3">
        <v>0.54233333333333322</v>
      </c>
      <c r="BD83" s="3">
        <v>1.763333333333333</v>
      </c>
      <c r="BE83" s="3">
        <v>10.967666666666673</v>
      </c>
      <c r="BF83" s="3">
        <v>0.15766666666666668</v>
      </c>
      <c r="BG83" s="3">
        <v>5.036666666666668</v>
      </c>
      <c r="BH83" s="3">
        <v>0.108</v>
      </c>
      <c r="BI83" s="3">
        <v>3.500000000000001E-2</v>
      </c>
      <c r="BJ83" s="3">
        <v>2.0333333333333332E-2</v>
      </c>
      <c r="BK83" s="3">
        <v>0.82699999999999996</v>
      </c>
      <c r="BL83" s="3">
        <v>17.787000000000003</v>
      </c>
      <c r="BM83" s="3">
        <v>0.38033333333333319</v>
      </c>
      <c r="BN83" s="3">
        <v>0.72233333333333327</v>
      </c>
      <c r="BO83" s="3">
        <v>12.797333333333327</v>
      </c>
      <c r="BP83" s="3">
        <v>1.3176666666666665</v>
      </c>
      <c r="BQ83" s="3">
        <v>8.4000000000000005E-2</v>
      </c>
      <c r="BR83" s="3">
        <v>0.10466666666666667</v>
      </c>
      <c r="BS83" s="3">
        <v>0.33033333333333331</v>
      </c>
      <c r="BT83" s="3">
        <v>0.01</v>
      </c>
      <c r="BU83" s="3">
        <v>0.34666666666666662</v>
      </c>
      <c r="BV83" s="3">
        <v>0.82033333333333314</v>
      </c>
      <c r="BW83" s="3">
        <v>2.6036666666666677</v>
      </c>
      <c r="BX83" s="3">
        <v>2.9019999999999992</v>
      </c>
      <c r="BY83" s="3">
        <v>5.2553333333333336</v>
      </c>
      <c r="BZ83" s="3">
        <v>4.4080000000000004</v>
      </c>
      <c r="CA83" s="3">
        <v>1.5900000000000005</v>
      </c>
      <c r="CB83" s="3">
        <v>1.1769999999999994</v>
      </c>
      <c r="CC83" s="3">
        <v>3.0053333333333332</v>
      </c>
      <c r="CD83" s="3">
        <v>2.1779999999999999</v>
      </c>
      <c r="CE83" s="3">
        <v>3.3169999999999997</v>
      </c>
      <c r="CF83" s="3">
        <v>3.9573333333333327</v>
      </c>
      <c r="CG83" s="3">
        <v>1.8233333333333339</v>
      </c>
      <c r="CH83" s="3">
        <v>3.4293333333333336</v>
      </c>
      <c r="CI83" s="3">
        <v>6.0266666666666699</v>
      </c>
      <c r="CJ83" s="3">
        <v>15.011333333333333</v>
      </c>
      <c r="CK83" s="3">
        <v>3.1439999999999979</v>
      </c>
      <c r="CL83" s="3">
        <v>4.0776666666666683</v>
      </c>
      <c r="CM83" s="3">
        <v>3.1336666666666666</v>
      </c>
      <c r="CN83" s="3">
        <v>1002.873333333333</v>
      </c>
      <c r="CO83" s="3">
        <v>88.413333333333341</v>
      </c>
      <c r="CP83" s="3">
        <v>22.332333333333334</v>
      </c>
      <c r="CQ83" s="3">
        <v>0.77666666666666651</v>
      </c>
      <c r="CR83" s="3">
        <v>0.19466666666666668</v>
      </c>
      <c r="CS83" s="3">
        <v>1.1000000000000001E-2</v>
      </c>
      <c r="CT83" s="3">
        <v>0.98233333333333339</v>
      </c>
      <c r="CU83" s="3">
        <v>343.84999999999997</v>
      </c>
      <c r="CV83" s="3">
        <v>61.030999999999999</v>
      </c>
      <c r="CW83" s="3">
        <v>2.0746666666666669</v>
      </c>
      <c r="CX83" s="3">
        <v>5.2583333333333329</v>
      </c>
      <c r="CY83" s="3">
        <v>12.696333333333333</v>
      </c>
      <c r="CZ83" s="3">
        <v>216.6526666666667</v>
      </c>
      <c r="DA83" s="3">
        <v>113.96733333333331</v>
      </c>
      <c r="DB83" s="3">
        <v>2.6666666666666668E-2</v>
      </c>
      <c r="DC83" s="3">
        <v>1.3806666666666665</v>
      </c>
      <c r="DD83" s="3">
        <v>0</v>
      </c>
      <c r="DE83" s="3">
        <v>0.6173333333333334</v>
      </c>
      <c r="DF83" s="3">
        <v>2.633333333333333E-2</v>
      </c>
      <c r="DG83" s="3">
        <v>11.456666666666665</v>
      </c>
      <c r="DH83" s="3">
        <v>0.12333333333333334</v>
      </c>
      <c r="DI83" s="3">
        <v>0.10400000000000002</v>
      </c>
      <c r="DJ83" s="3">
        <v>1.9333333333333334E-2</v>
      </c>
      <c r="DK83" s="3">
        <v>1.1576666666666666</v>
      </c>
      <c r="DL83" s="3">
        <v>11.316000000000001</v>
      </c>
      <c r="DM83" s="3">
        <v>9.7706666666666671</v>
      </c>
      <c r="DN83" s="3">
        <v>2.6666666666666665</v>
      </c>
      <c r="DO83" s="3">
        <v>7.1040000000000001</v>
      </c>
      <c r="DP83" s="3">
        <v>1.0989999999999998</v>
      </c>
      <c r="DQ83" s="3">
        <v>11.170666666666667</v>
      </c>
    </row>
    <row r="84" spans="1:121" s="3" customFormat="1" x14ac:dyDescent="0.25">
      <c r="A84" s="3">
        <v>120</v>
      </c>
      <c r="B84" s="3" t="s">
        <v>348</v>
      </c>
      <c r="C84" s="3" t="s">
        <v>326</v>
      </c>
      <c r="D84" s="3">
        <v>5</v>
      </c>
      <c r="E84" s="4" t="s">
        <v>327</v>
      </c>
      <c r="F84" s="3">
        <v>42</v>
      </c>
      <c r="G84" s="3">
        <v>3.5</v>
      </c>
      <c r="H84" s="3" t="s">
        <v>331</v>
      </c>
      <c r="I84" s="3">
        <v>967.78899999999987</v>
      </c>
      <c r="J84" s="3">
        <v>28.254999999999995</v>
      </c>
      <c r="K84" s="3">
        <v>158.37933333333334</v>
      </c>
      <c r="L84" s="3">
        <v>29.751666666666654</v>
      </c>
      <c r="M84" s="3">
        <v>15.840999999999999</v>
      </c>
      <c r="N84" s="3">
        <v>13.911000000000001</v>
      </c>
      <c r="O84" s="3">
        <v>45.365000000000002</v>
      </c>
      <c r="P84" s="3">
        <v>11.243333333333334</v>
      </c>
      <c r="Q84" s="3">
        <v>9.4250000000000007</v>
      </c>
      <c r="R84" s="3">
        <v>5.113666666666667</v>
      </c>
      <c r="S84" s="3">
        <v>14.903666666666668</v>
      </c>
      <c r="T84" s="3">
        <v>0.53399999999999992</v>
      </c>
      <c r="U84" s="3">
        <v>12.403333333333336</v>
      </c>
      <c r="V84" s="3">
        <v>3.125666666666667</v>
      </c>
      <c r="W84" s="3">
        <v>3.8783333333333334</v>
      </c>
      <c r="X84" s="3">
        <v>32.561666666666667</v>
      </c>
      <c r="Y84" s="3">
        <v>61.232999999999983</v>
      </c>
      <c r="Z84" s="3">
        <v>17.002333333333329</v>
      </c>
      <c r="AA84" s="3">
        <v>4.4850000000000003</v>
      </c>
      <c r="AB84" s="3">
        <v>12.516666666666666</v>
      </c>
      <c r="AC84" s="3">
        <v>2.7189999999999994</v>
      </c>
      <c r="AD84" s="3">
        <v>383.57100000000008</v>
      </c>
      <c r="AE84" s="3">
        <v>1.1886666666666665</v>
      </c>
      <c r="AF84" s="3">
        <v>2.8906666666666676</v>
      </c>
      <c r="AG84" s="3">
        <v>51.496333333333325</v>
      </c>
      <c r="AH84" s="3">
        <v>64.97766666666665</v>
      </c>
      <c r="AI84" s="3">
        <v>0.70466666666666666</v>
      </c>
      <c r="AJ84" s="3">
        <v>0.55566666666666664</v>
      </c>
      <c r="AK84" s="3">
        <v>7.7089999999999996</v>
      </c>
      <c r="AL84" s="3">
        <v>2.3676666666666666</v>
      </c>
      <c r="AM84" s="3">
        <v>0.79099999999999993</v>
      </c>
      <c r="AN84" s="3">
        <v>228.22366666666665</v>
      </c>
      <c r="AO84" s="3">
        <v>1.6133333333333333</v>
      </c>
      <c r="AP84" s="3">
        <v>492.72433333333333</v>
      </c>
      <c r="AQ84" s="3">
        <v>610.87933333333331</v>
      </c>
      <c r="AR84" s="3">
        <v>204.08466666666672</v>
      </c>
      <c r="AS84" s="3">
        <v>15.064</v>
      </c>
      <c r="AT84" s="3">
        <v>4.9596666666666662</v>
      </c>
      <c r="AU84" s="3">
        <v>0.75266666666666671</v>
      </c>
      <c r="AV84" s="3">
        <v>33.745666666666665</v>
      </c>
      <c r="AW84" s="3">
        <v>1006.1726666666665</v>
      </c>
      <c r="AX84" s="3">
        <v>1470.4599999999998</v>
      </c>
      <c r="AY84" s="3">
        <v>0.13400000000000001</v>
      </c>
      <c r="AZ84" s="3">
        <v>5.6666666666666671E-2</v>
      </c>
      <c r="BA84" s="3">
        <v>5.0999999999999997E-2</v>
      </c>
      <c r="BB84" s="3">
        <v>9.7666666666666666E-2</v>
      </c>
      <c r="BC84" s="3">
        <v>0.16300000000000001</v>
      </c>
      <c r="BD84" s="3">
        <v>0.55833333333333302</v>
      </c>
      <c r="BE84" s="3">
        <v>5.8233333333333333</v>
      </c>
      <c r="BF84" s="3">
        <v>4.8333333333333339E-2</v>
      </c>
      <c r="BG84" s="3">
        <v>4.0886666666666667</v>
      </c>
      <c r="BH84" s="3">
        <v>8.1666666666666679E-2</v>
      </c>
      <c r="BI84" s="3">
        <v>1.2999999999999999E-2</v>
      </c>
      <c r="BJ84" s="3">
        <v>2.5666666666666667E-2</v>
      </c>
      <c r="BK84" s="3">
        <v>0.37299999999999994</v>
      </c>
      <c r="BL84" s="3">
        <v>8.6143333333333363</v>
      </c>
      <c r="BM84" s="3">
        <v>6.1666666666666675E-2</v>
      </c>
      <c r="BN84" s="3">
        <v>2.3333333333333335E-3</v>
      </c>
      <c r="BO84" s="3">
        <v>4.6293333333333342</v>
      </c>
      <c r="BP84" s="3">
        <v>0.39533333333333326</v>
      </c>
      <c r="BQ84" s="3">
        <v>0</v>
      </c>
      <c r="BR84" s="3">
        <v>2.1666666666666667E-2</v>
      </c>
      <c r="BS84" s="3">
        <v>3.0000000000000005E-3</v>
      </c>
      <c r="BT84" s="3">
        <v>7.0000000000000001E-3</v>
      </c>
      <c r="BU84" s="3">
        <v>1.833333333333333E-2</v>
      </c>
      <c r="BV84" s="3">
        <v>0.31666666666666671</v>
      </c>
      <c r="BW84" s="3">
        <v>1.147</v>
      </c>
      <c r="BX84" s="3">
        <v>1.3266666666666664</v>
      </c>
      <c r="BY84" s="3">
        <v>2.3256666666666672</v>
      </c>
      <c r="BZ84" s="3">
        <v>1.952333333333333</v>
      </c>
      <c r="CA84" s="3">
        <v>0.66133333333333322</v>
      </c>
      <c r="CB84" s="3">
        <v>0.5129999999999999</v>
      </c>
      <c r="CC84" s="3">
        <v>1.3583333333333327</v>
      </c>
      <c r="CD84" s="3">
        <v>0.97533333333333305</v>
      </c>
      <c r="CE84" s="3">
        <v>1.6173333333333335</v>
      </c>
      <c r="CF84" s="3">
        <v>1.7683333333333335</v>
      </c>
      <c r="CG84" s="3">
        <v>0.80699999999999983</v>
      </c>
      <c r="CH84" s="3">
        <v>1.5193333333333336</v>
      </c>
      <c r="CI84" s="3">
        <v>2.7440000000000002</v>
      </c>
      <c r="CJ84" s="3">
        <v>5.7056666666666658</v>
      </c>
      <c r="CK84" s="3">
        <v>1.4323333333333332</v>
      </c>
      <c r="CL84" s="3">
        <v>1.7463333333333335</v>
      </c>
      <c r="CM84" s="3">
        <v>1.3609999999999998</v>
      </c>
      <c r="CN84" s="3">
        <v>625.42066666666676</v>
      </c>
      <c r="CO84" s="3">
        <v>95.940333333333328</v>
      </c>
      <c r="CP84" s="3">
        <v>5.6470000000000011</v>
      </c>
      <c r="CQ84" s="3">
        <v>0.40733333333333327</v>
      </c>
      <c r="CR84" s="3">
        <v>0.20633333333333334</v>
      </c>
      <c r="CS84" s="3">
        <v>0.01</v>
      </c>
      <c r="CT84" s="3">
        <v>0.63600000000000001</v>
      </c>
      <c r="CU84" s="3">
        <v>322.58533333333338</v>
      </c>
      <c r="CV84" s="3">
        <v>67.509999999999977</v>
      </c>
      <c r="CW84" s="3">
        <v>0.41333333333333316</v>
      </c>
      <c r="CX84" s="3">
        <v>2.6713333333333336</v>
      </c>
      <c r="CY84" s="3">
        <v>46.378666666666668</v>
      </c>
      <c r="CZ84" s="3">
        <v>99.313333333333333</v>
      </c>
      <c r="DA84" s="3">
        <v>26.255000000000006</v>
      </c>
      <c r="DB84" s="3">
        <v>1.2666666666666668E-2</v>
      </c>
      <c r="DC84" s="3">
        <v>0.56999999999999995</v>
      </c>
      <c r="DD84" s="3">
        <v>0</v>
      </c>
      <c r="DE84" s="3">
        <v>0.30199999999999999</v>
      </c>
      <c r="DF84" s="3">
        <v>1.4999999999999999E-2</v>
      </c>
      <c r="DG84" s="3">
        <v>4.8833333333333346</v>
      </c>
      <c r="DH84" s="3">
        <v>2.3333333333333334E-2</v>
      </c>
      <c r="DI84" s="3">
        <v>1.9333333333333334E-2</v>
      </c>
      <c r="DJ84" s="3">
        <v>4.333333333333334E-3</v>
      </c>
      <c r="DK84" s="3">
        <v>3.6633333333333327</v>
      </c>
      <c r="DL84" s="3">
        <v>37.902666666666669</v>
      </c>
      <c r="DM84" s="3">
        <v>4.0306666666666668</v>
      </c>
      <c r="DN84" s="3">
        <v>2.2376666666666667</v>
      </c>
      <c r="DO84" s="3">
        <v>1.7930000000000001</v>
      </c>
      <c r="DP84" s="3">
        <v>1.7073333333333327</v>
      </c>
      <c r="DQ84" s="3">
        <v>19.386333333333337</v>
      </c>
    </row>
    <row r="85" spans="1:121" s="3" customFormat="1" x14ac:dyDescent="0.25">
      <c r="A85" s="3">
        <v>121</v>
      </c>
      <c r="B85" s="3" t="s">
        <v>348</v>
      </c>
      <c r="C85" s="3" t="s">
        <v>326</v>
      </c>
      <c r="D85" s="3">
        <v>5</v>
      </c>
      <c r="E85" s="4" t="s">
        <v>327</v>
      </c>
      <c r="F85" s="3">
        <v>44</v>
      </c>
      <c r="G85" s="3">
        <v>3.92</v>
      </c>
      <c r="H85" s="3" t="s">
        <v>331</v>
      </c>
      <c r="I85" s="3">
        <v>2151.753666666666</v>
      </c>
      <c r="J85" s="3">
        <v>89.607333333333358</v>
      </c>
      <c r="K85" s="3">
        <v>275.82033333333328</v>
      </c>
      <c r="L85" s="3">
        <v>70.067666666666653</v>
      </c>
      <c r="M85" s="3">
        <v>38.502333333333347</v>
      </c>
      <c r="N85" s="3">
        <v>31.565666666666672</v>
      </c>
      <c r="O85" s="3">
        <v>204.86400000000003</v>
      </c>
      <c r="P85" s="3">
        <v>38.579999999999991</v>
      </c>
      <c r="Q85" s="3">
        <v>28.543333333333322</v>
      </c>
      <c r="R85" s="3">
        <v>16.613666666666663</v>
      </c>
      <c r="S85" s="3">
        <v>15.542333333333332</v>
      </c>
      <c r="T85" s="3">
        <v>0.53666666666666629</v>
      </c>
      <c r="U85" s="3">
        <v>18.048333333333328</v>
      </c>
      <c r="V85" s="3">
        <v>15.596000000000002</v>
      </c>
      <c r="W85" s="3">
        <v>3.827666666666667</v>
      </c>
      <c r="X85" s="3">
        <v>19.82266666666666</v>
      </c>
      <c r="Y85" s="3">
        <v>170.89400000000001</v>
      </c>
      <c r="Z85" s="3">
        <v>15.992666666666667</v>
      </c>
      <c r="AA85" s="3">
        <v>5.6256666666666666</v>
      </c>
      <c r="AB85" s="3">
        <v>10.365666666666664</v>
      </c>
      <c r="AC85" s="3">
        <v>1.702333333333333</v>
      </c>
      <c r="AD85" s="3">
        <v>565.50399999999991</v>
      </c>
      <c r="AE85" s="3">
        <v>3.904666666666667</v>
      </c>
      <c r="AF85" s="3">
        <v>9.1120000000000001</v>
      </c>
      <c r="AG85" s="3">
        <v>49.53533333333332</v>
      </c>
      <c r="AH85" s="3">
        <v>133.99366666666666</v>
      </c>
      <c r="AI85" s="3">
        <v>2.0579999999999994</v>
      </c>
      <c r="AJ85" s="3">
        <v>1.9926666666666666</v>
      </c>
      <c r="AK85" s="3">
        <v>20.444333333333336</v>
      </c>
      <c r="AL85" s="3">
        <v>3.8396666666666643</v>
      </c>
      <c r="AM85" s="3">
        <v>1.302666666666666</v>
      </c>
      <c r="AN85" s="3">
        <v>385.24900000000008</v>
      </c>
      <c r="AO85" s="3">
        <v>3.5933333333333337</v>
      </c>
      <c r="AP85" s="3">
        <v>1065.616666666667</v>
      </c>
      <c r="AQ85" s="3">
        <v>1179.2486666666666</v>
      </c>
      <c r="AR85" s="3">
        <v>219.23099999999997</v>
      </c>
      <c r="AS85" s="3">
        <v>15.382666666666671</v>
      </c>
      <c r="AT85" s="3">
        <v>7.7286666666666655</v>
      </c>
      <c r="AU85" s="3">
        <v>0.91099999999999881</v>
      </c>
      <c r="AV85" s="3">
        <v>108.2766666666667</v>
      </c>
      <c r="AW85" s="3">
        <v>3656.6163333333348</v>
      </c>
      <c r="AX85" s="3">
        <v>2004.9223333333337</v>
      </c>
      <c r="AY85" s="3">
        <v>1.0600000000000003</v>
      </c>
      <c r="AZ85" s="3">
        <v>0.53233333333333321</v>
      </c>
      <c r="BA85" s="3">
        <v>0.72299999999999975</v>
      </c>
      <c r="BB85" s="3">
        <v>1.0609999999999995</v>
      </c>
      <c r="BC85" s="3">
        <v>3.972666666666667</v>
      </c>
      <c r="BD85" s="3">
        <v>4.4166666666666661</v>
      </c>
      <c r="BE85" s="3">
        <v>19.488333333333333</v>
      </c>
      <c r="BF85" s="3">
        <v>0.11033333333333338</v>
      </c>
      <c r="BG85" s="3">
        <v>6.0413333333333332</v>
      </c>
      <c r="BH85" s="3">
        <v>0.19200000000000003</v>
      </c>
      <c r="BI85" s="3">
        <v>0.20766666666666669</v>
      </c>
      <c r="BJ85" s="3">
        <v>8.0333333333333354E-2</v>
      </c>
      <c r="BK85" s="3">
        <v>1.0203333333333331</v>
      </c>
      <c r="BL85" s="3">
        <v>26.821333333333328</v>
      </c>
      <c r="BM85" s="3">
        <v>0.29200000000000009</v>
      </c>
      <c r="BN85" s="3">
        <v>0</v>
      </c>
      <c r="BO85" s="3">
        <v>14.363333333333328</v>
      </c>
      <c r="BP85" s="3">
        <v>2.1053333333333337</v>
      </c>
      <c r="BQ85" s="3">
        <v>6.6666666666666664E-4</v>
      </c>
      <c r="BR85" s="3">
        <v>6.1000000000000006E-2</v>
      </c>
      <c r="BS85" s="3">
        <v>5.3333333333333332E-3</v>
      </c>
      <c r="BT85" s="3">
        <v>5.6666666666666671E-3</v>
      </c>
      <c r="BU85" s="3">
        <v>1.5000000000000001E-2</v>
      </c>
      <c r="BV85" s="3">
        <v>0.84966666666666624</v>
      </c>
      <c r="BW85" s="3">
        <v>2.5146666666666668</v>
      </c>
      <c r="BX85" s="3">
        <v>3.1166666666666658</v>
      </c>
      <c r="BY85" s="3">
        <v>5.585</v>
      </c>
      <c r="BZ85" s="3">
        <v>4.1476666666666677</v>
      </c>
      <c r="CA85" s="3">
        <v>1.5093333333333332</v>
      </c>
      <c r="CB85" s="3">
        <v>0.93799999999999939</v>
      </c>
      <c r="CC85" s="3">
        <v>3.3196666666666648</v>
      </c>
      <c r="CD85" s="3">
        <v>2.6096666666666666</v>
      </c>
      <c r="CE85" s="3">
        <v>3.6489999999999991</v>
      </c>
      <c r="CF85" s="3">
        <v>3.1429999999999993</v>
      </c>
      <c r="CG85" s="3">
        <v>1.9119999999999993</v>
      </c>
      <c r="CH85" s="3">
        <v>2.6853333333333325</v>
      </c>
      <c r="CI85" s="3">
        <v>5.1716666666666677</v>
      </c>
      <c r="CJ85" s="3">
        <v>17.014666666666667</v>
      </c>
      <c r="CK85" s="3">
        <v>2.36</v>
      </c>
      <c r="CL85" s="3">
        <v>6.3260000000000014</v>
      </c>
      <c r="CM85" s="3">
        <v>3.4533333333333345</v>
      </c>
      <c r="CN85" s="3">
        <v>434.33499999999987</v>
      </c>
      <c r="CO85" s="3">
        <v>149.1403333333333</v>
      </c>
      <c r="CP85" s="3">
        <v>4.2296666666666667</v>
      </c>
      <c r="CQ85" s="3">
        <v>1.1473333333333329</v>
      </c>
      <c r="CR85" s="3">
        <v>0.377</v>
      </c>
      <c r="CS85" s="3">
        <v>3.6333333333333336E-2</v>
      </c>
      <c r="CT85" s="3">
        <v>1.6006666666666662</v>
      </c>
      <c r="CU85" s="3">
        <v>528.98833333333334</v>
      </c>
      <c r="CV85" s="3">
        <v>73.300666666666643</v>
      </c>
      <c r="CW85" s="3">
        <v>2.1156666666666668</v>
      </c>
      <c r="CX85" s="3">
        <v>2.8586666666666667</v>
      </c>
      <c r="CY85" s="3">
        <v>37.324333333333335</v>
      </c>
      <c r="CZ85" s="3">
        <v>229.58199999999997</v>
      </c>
      <c r="DA85" s="3">
        <v>146.4286666666666</v>
      </c>
      <c r="DB85" s="3">
        <v>7.6000000000000012E-2</v>
      </c>
      <c r="DC85" s="3">
        <v>0.18300000000000002</v>
      </c>
      <c r="DD85" s="3">
        <v>0</v>
      </c>
      <c r="DE85" s="3">
        <v>3.1000000000000003E-2</v>
      </c>
      <c r="DF85" s="3">
        <v>2.3000000000000003E-2</v>
      </c>
      <c r="DG85" s="3">
        <v>11.522666666666675</v>
      </c>
      <c r="DH85" s="3">
        <v>0.15433333333333335</v>
      </c>
      <c r="DI85" s="3">
        <v>0.13133333333333336</v>
      </c>
      <c r="DJ85" s="3">
        <v>2.2000000000000002E-2</v>
      </c>
      <c r="DK85" s="3">
        <v>1.4286666666666668</v>
      </c>
      <c r="DL85" s="3">
        <v>25.136333333333337</v>
      </c>
      <c r="DM85" s="3">
        <v>13.590666666666669</v>
      </c>
      <c r="DN85" s="3">
        <v>0.76033333333333319</v>
      </c>
      <c r="DO85" s="3">
        <v>12.830333333333334</v>
      </c>
      <c r="DP85" s="3">
        <v>0.75933333333333308</v>
      </c>
      <c r="DQ85" s="3">
        <v>19.771333333333327</v>
      </c>
    </row>
    <row r="86" spans="1:121" s="3" customFormat="1" x14ac:dyDescent="0.25">
      <c r="A86" s="3">
        <v>122</v>
      </c>
      <c r="B86" s="3" t="s">
        <v>348</v>
      </c>
      <c r="C86" s="3" t="s">
        <v>326</v>
      </c>
      <c r="D86" s="3">
        <v>3</v>
      </c>
      <c r="E86" s="4" t="s">
        <v>329</v>
      </c>
      <c r="F86" s="3">
        <v>42</v>
      </c>
      <c r="G86" s="3">
        <v>3.67</v>
      </c>
      <c r="H86" s="3" t="s">
        <v>334</v>
      </c>
      <c r="I86" s="3">
        <v>1637.0250000000003</v>
      </c>
      <c r="J86" s="3">
        <v>71.584999999999965</v>
      </c>
      <c r="K86" s="3">
        <v>200.00566666666671</v>
      </c>
      <c r="L86" s="3">
        <v>55.649000000000008</v>
      </c>
      <c r="M86" s="3">
        <v>35.282333333333334</v>
      </c>
      <c r="N86" s="3">
        <v>20.366333333333333</v>
      </c>
      <c r="O86" s="3">
        <v>149.64566666666664</v>
      </c>
      <c r="P86" s="3">
        <v>21.589999999999993</v>
      </c>
      <c r="Q86" s="3">
        <v>23.571333333333342</v>
      </c>
      <c r="R86" s="3">
        <v>21.250666666666671</v>
      </c>
      <c r="S86" s="3">
        <v>22.730333333333338</v>
      </c>
      <c r="T86" s="3">
        <v>3.3666666666666671E-2</v>
      </c>
      <c r="U86" s="3">
        <v>16.143000000000004</v>
      </c>
      <c r="V86" s="3">
        <v>13.65</v>
      </c>
      <c r="W86" s="3">
        <v>2.9019999999999997</v>
      </c>
      <c r="X86" s="3">
        <v>35.904666666666671</v>
      </c>
      <c r="Y86" s="3">
        <v>78.479333333333344</v>
      </c>
      <c r="Z86" s="3">
        <v>11.86866666666667</v>
      </c>
      <c r="AA86" s="3">
        <v>3.411</v>
      </c>
      <c r="AB86" s="3">
        <v>8.4770000000000003</v>
      </c>
      <c r="AC86" s="3">
        <v>0.68066666666666664</v>
      </c>
      <c r="AD86" s="3">
        <v>395.39999999999992</v>
      </c>
      <c r="AE86" s="3">
        <v>5.536999999999999</v>
      </c>
      <c r="AF86" s="3">
        <v>12.768666666666673</v>
      </c>
      <c r="AG86" s="3">
        <v>25.79866666666668</v>
      </c>
      <c r="AH86" s="3">
        <v>27.930666666666667</v>
      </c>
      <c r="AI86" s="3">
        <v>1.2016666666666669</v>
      </c>
      <c r="AJ86" s="3">
        <v>1.3803333333333325</v>
      </c>
      <c r="AK86" s="3">
        <v>16.506</v>
      </c>
      <c r="AL86" s="3">
        <v>2.9593333333333338</v>
      </c>
      <c r="AM86" s="3">
        <v>1.2776666666666658</v>
      </c>
      <c r="AN86" s="3">
        <v>220.03733333333332</v>
      </c>
      <c r="AO86" s="3">
        <v>3.2396666666666678</v>
      </c>
      <c r="AP86" s="3">
        <v>843.03399999999976</v>
      </c>
      <c r="AQ86" s="3">
        <v>961.58166666666659</v>
      </c>
      <c r="AR86" s="3">
        <v>203.97566666666668</v>
      </c>
      <c r="AS86" s="3">
        <v>11.476000000000001</v>
      </c>
      <c r="AT86" s="3">
        <v>8.6476666666666659</v>
      </c>
      <c r="AU86" s="3">
        <v>0.7666666666666665</v>
      </c>
      <c r="AV86" s="3">
        <v>78.187333333333342</v>
      </c>
      <c r="AW86" s="3">
        <v>2325.9543333333345</v>
      </c>
      <c r="AX86" s="3">
        <v>1892.2076666666674</v>
      </c>
      <c r="AY86" s="3">
        <v>0.39100000000000001</v>
      </c>
      <c r="AZ86" s="3">
        <v>0.25566666666666665</v>
      </c>
      <c r="BA86" s="3">
        <v>0.15700000000000003</v>
      </c>
      <c r="BB86" s="3">
        <v>0.3680000000000001</v>
      </c>
      <c r="BC86" s="3">
        <v>0.43266666666666675</v>
      </c>
      <c r="BD86" s="3">
        <v>1.6009999999999993</v>
      </c>
      <c r="BE86" s="3">
        <v>11.391666666666666</v>
      </c>
      <c r="BF86" s="3">
        <v>0.16800000000000001</v>
      </c>
      <c r="BG86" s="3">
        <v>5.9876666666666658</v>
      </c>
      <c r="BH86" s="3">
        <v>0.18633333333333335</v>
      </c>
      <c r="BI86" s="3">
        <v>0.318</v>
      </c>
      <c r="BJ86" s="3">
        <v>0.113</v>
      </c>
      <c r="BK86" s="3">
        <v>0.74299999999999977</v>
      </c>
      <c r="BL86" s="3">
        <v>22.217999999999993</v>
      </c>
      <c r="BM86" s="3">
        <v>0.27433333333333337</v>
      </c>
      <c r="BN86" s="3">
        <v>3.3333333333333332E-4</v>
      </c>
      <c r="BO86" s="3">
        <v>20.652333333333335</v>
      </c>
      <c r="BP86" s="3">
        <v>0.47266666666666673</v>
      </c>
      <c r="BQ86" s="3">
        <v>1E-3</v>
      </c>
      <c r="BR86" s="3">
        <v>7.4666666666666659E-2</v>
      </c>
      <c r="BS86" s="3">
        <v>4.6666666666666679E-3</v>
      </c>
      <c r="BT86" s="3">
        <v>1.1333333333333334E-2</v>
      </c>
      <c r="BU86" s="3">
        <v>6.6666666666666671E-3</v>
      </c>
      <c r="BV86" s="3">
        <v>0.54866666666666652</v>
      </c>
      <c r="BW86" s="3">
        <v>1.9849999999999997</v>
      </c>
      <c r="BX86" s="3">
        <v>2.2953333333333332</v>
      </c>
      <c r="BY86" s="3">
        <v>4.1326666666666663</v>
      </c>
      <c r="BZ86" s="3">
        <v>3.5666666666666669</v>
      </c>
      <c r="CA86" s="3">
        <v>1.1723333333333328</v>
      </c>
      <c r="CB86" s="3">
        <v>0.63566666666666649</v>
      </c>
      <c r="CC86" s="3">
        <v>2.4939999999999993</v>
      </c>
      <c r="CD86" s="3">
        <v>1.9069999999999991</v>
      </c>
      <c r="CE86" s="3">
        <v>2.7566666666666659</v>
      </c>
      <c r="CF86" s="3">
        <v>3.1066666666666674</v>
      </c>
      <c r="CG86" s="3">
        <v>1.525333333333333</v>
      </c>
      <c r="CH86" s="3">
        <v>2.519333333333333</v>
      </c>
      <c r="CI86" s="3">
        <v>5.1386666666666665</v>
      </c>
      <c r="CJ86" s="3">
        <v>10.901999999999999</v>
      </c>
      <c r="CK86" s="3">
        <v>2.5816666666666666</v>
      </c>
      <c r="CL86" s="3">
        <v>3.83</v>
      </c>
      <c r="CM86" s="3">
        <v>2.6379999999999995</v>
      </c>
      <c r="CN86" s="3">
        <v>377.70299999999997</v>
      </c>
      <c r="CO86" s="3">
        <v>125.84966666666664</v>
      </c>
      <c r="CP86" s="3">
        <v>10.912333333333335</v>
      </c>
      <c r="CQ86" s="3">
        <v>1.3153333333333328</v>
      </c>
      <c r="CR86" s="3">
        <v>0.24700000000000008</v>
      </c>
      <c r="CS86" s="3">
        <v>5.9999999999999991E-2</v>
      </c>
      <c r="CT86" s="3">
        <v>1.6393333333333329</v>
      </c>
      <c r="CU86" s="3">
        <v>302.07033333333339</v>
      </c>
      <c r="CV86" s="3">
        <v>91.398333333333355</v>
      </c>
      <c r="CW86" s="3">
        <v>0.4443333333333333</v>
      </c>
      <c r="CX86" s="3">
        <v>2.395</v>
      </c>
      <c r="CY86" s="3">
        <v>45.965666666666671</v>
      </c>
      <c r="CZ86" s="3">
        <v>212.29533333333328</v>
      </c>
      <c r="DA86" s="3">
        <v>81.933666666666682</v>
      </c>
      <c r="DB86" s="3">
        <v>0.109</v>
      </c>
      <c r="DC86" s="3">
        <v>6.1666666666666668E-2</v>
      </c>
      <c r="DD86" s="3">
        <v>3.3333333333333332E-4</v>
      </c>
      <c r="DE86" s="3">
        <v>0.8919999999999999</v>
      </c>
      <c r="DF86" s="3">
        <v>5.0000000000000001E-3</v>
      </c>
      <c r="DG86" s="3">
        <v>9.1480000000000015</v>
      </c>
      <c r="DH86" s="3">
        <v>8.6000000000000021E-2</v>
      </c>
      <c r="DI86" s="3">
        <v>6.8666666666666681E-2</v>
      </c>
      <c r="DJ86" s="3">
        <v>1.7000000000000001E-2</v>
      </c>
      <c r="DK86" s="3">
        <v>0.15933333333333333</v>
      </c>
      <c r="DL86" s="3">
        <v>40.200000000000003</v>
      </c>
      <c r="DM86" s="3">
        <v>4.51</v>
      </c>
      <c r="DN86" s="3">
        <v>0.62666666666666659</v>
      </c>
      <c r="DO86" s="3">
        <v>3.8833333333333329</v>
      </c>
      <c r="DP86" s="3">
        <v>0.55966666666666665</v>
      </c>
      <c r="DQ86" s="3">
        <v>14.945666666666668</v>
      </c>
    </row>
    <row r="87" spans="1:121" s="3" customFormat="1" x14ac:dyDescent="0.25">
      <c r="A87" s="3">
        <v>123</v>
      </c>
      <c r="B87" s="3" t="s">
        <v>348</v>
      </c>
      <c r="C87" s="3" t="s">
        <v>326</v>
      </c>
      <c r="D87" s="3">
        <v>6</v>
      </c>
      <c r="E87" s="4" t="s">
        <v>327</v>
      </c>
      <c r="F87" s="3">
        <v>54</v>
      </c>
      <c r="G87" s="3">
        <v>4.17</v>
      </c>
      <c r="H87" s="3" t="s">
        <v>331</v>
      </c>
      <c r="I87" s="3">
        <v>1437.0456666666666</v>
      </c>
      <c r="J87" s="3">
        <v>50.306333333333335</v>
      </c>
      <c r="K87" s="3">
        <v>185.00366666666665</v>
      </c>
      <c r="L87" s="3">
        <v>63.516999999999975</v>
      </c>
      <c r="M87" s="3">
        <v>45.482999999999997</v>
      </c>
      <c r="N87" s="3">
        <v>18.02033333333334</v>
      </c>
      <c r="O87" s="3">
        <v>245.75699999999998</v>
      </c>
      <c r="P87" s="3">
        <v>21.493999999999996</v>
      </c>
      <c r="Q87" s="3">
        <v>15.78933333333333</v>
      </c>
      <c r="R87" s="3">
        <v>7.7190000000000003</v>
      </c>
      <c r="S87" s="3">
        <v>12.621999999999995</v>
      </c>
      <c r="T87" s="3">
        <v>0.22066666666666668</v>
      </c>
      <c r="U87" s="3">
        <v>15.749333333333334</v>
      </c>
      <c r="V87" s="3">
        <v>13.048666666666668</v>
      </c>
      <c r="W87" s="3">
        <v>3.217333333333332</v>
      </c>
      <c r="X87" s="3">
        <v>24.936666666666671</v>
      </c>
      <c r="Y87" s="3">
        <v>89.949666666666644</v>
      </c>
      <c r="Z87" s="3">
        <v>11.146333333333333</v>
      </c>
      <c r="AA87" s="3">
        <v>4.844333333333334</v>
      </c>
      <c r="AB87" s="3">
        <v>6.2463333333333333</v>
      </c>
      <c r="AC87" s="3">
        <v>1.0223333333333333</v>
      </c>
      <c r="AD87" s="3">
        <v>434.62433333333337</v>
      </c>
      <c r="AE87" s="3">
        <v>4.2946666666666662</v>
      </c>
      <c r="AF87" s="3">
        <v>5.137999999999999</v>
      </c>
      <c r="AG87" s="3">
        <v>35.719999999999992</v>
      </c>
      <c r="AH87" s="3">
        <v>52.591999999999992</v>
      </c>
      <c r="AI87" s="3">
        <v>1.297333333333333</v>
      </c>
      <c r="AJ87" s="3">
        <v>1.6303333333333327</v>
      </c>
      <c r="AK87" s="3">
        <v>16.035999999999998</v>
      </c>
      <c r="AL87" s="3">
        <v>3.9273333333333329</v>
      </c>
      <c r="AM87" s="3">
        <v>1.1566666666666661</v>
      </c>
      <c r="AN87" s="3">
        <v>282.26433333333335</v>
      </c>
      <c r="AO87" s="3">
        <v>3.9443333333333328</v>
      </c>
      <c r="AP87" s="3">
        <v>1070.605666666667</v>
      </c>
      <c r="AQ87" s="3">
        <v>1065.9886666666669</v>
      </c>
      <c r="AR87" s="3">
        <v>154.38000000000002</v>
      </c>
      <c r="AS87" s="3">
        <v>10.544</v>
      </c>
      <c r="AT87" s="3">
        <v>8.7326666666666668</v>
      </c>
      <c r="AU87" s="3">
        <v>0.72499999999999953</v>
      </c>
      <c r="AV87" s="3">
        <v>81.86933333333333</v>
      </c>
      <c r="AW87" s="3">
        <v>2541.7040000000002</v>
      </c>
      <c r="AX87" s="3">
        <v>1565.4289999999999</v>
      </c>
      <c r="AY87" s="3">
        <v>0.77666666666666673</v>
      </c>
      <c r="AZ87" s="3">
        <v>0.28500000000000009</v>
      </c>
      <c r="BA87" s="3">
        <v>0.26866666666666666</v>
      </c>
      <c r="BB87" s="3">
        <v>0.51933333333333309</v>
      </c>
      <c r="BC87" s="3">
        <v>0.74266666666666659</v>
      </c>
      <c r="BD87" s="3">
        <v>2.7169999999999987</v>
      </c>
      <c r="BE87" s="3">
        <v>10.730333333333336</v>
      </c>
      <c r="BF87" s="3">
        <v>5.6333333333333339E-2</v>
      </c>
      <c r="BG87" s="3">
        <v>4.6216666666666661</v>
      </c>
      <c r="BH87" s="3">
        <v>3.5333333333333335E-2</v>
      </c>
      <c r="BI87" s="3">
        <v>2.7333333333333334E-2</v>
      </c>
      <c r="BJ87" s="3">
        <v>3.8666666666666662E-2</v>
      </c>
      <c r="BK87" s="3">
        <v>0.96533333333333315</v>
      </c>
      <c r="BL87" s="3">
        <v>14.450666666666672</v>
      </c>
      <c r="BM87" s="3">
        <v>8.2333333333333328E-2</v>
      </c>
      <c r="BN87" s="3">
        <v>6.6666666666666671E-3</v>
      </c>
      <c r="BO87" s="3">
        <v>6.6619999999999999</v>
      </c>
      <c r="BP87" s="3">
        <v>0.83833333333333304</v>
      </c>
      <c r="BQ87" s="3">
        <v>1.5333333333333332E-2</v>
      </c>
      <c r="BR87" s="3">
        <v>9.5000000000000015E-2</v>
      </c>
      <c r="BS87" s="3">
        <v>0.01</v>
      </c>
      <c r="BT87" s="3">
        <v>1.0666666666666666E-2</v>
      </c>
      <c r="BU87" s="3">
        <v>2.5999999999999999E-2</v>
      </c>
      <c r="BV87" s="3">
        <v>0.87766666666666637</v>
      </c>
      <c r="BW87" s="3">
        <v>2.4919999999999995</v>
      </c>
      <c r="BX87" s="3">
        <v>3.0659999999999994</v>
      </c>
      <c r="BY87" s="3">
        <v>5.0766666666666671</v>
      </c>
      <c r="BZ87" s="3">
        <v>3.999000000000001</v>
      </c>
      <c r="CA87" s="3">
        <v>1.4889999999999999</v>
      </c>
      <c r="CB87" s="3">
        <v>0.78433333333333299</v>
      </c>
      <c r="CC87" s="3">
        <v>2.9609999999999999</v>
      </c>
      <c r="CD87" s="3">
        <v>2.4736666666666669</v>
      </c>
      <c r="CE87" s="3">
        <v>3.4243333333333332</v>
      </c>
      <c r="CF87" s="3">
        <v>2.786</v>
      </c>
      <c r="CG87" s="3">
        <v>1.7256666666666665</v>
      </c>
      <c r="CH87" s="3">
        <v>2.5913333333333326</v>
      </c>
      <c r="CI87" s="3">
        <v>5.0223333333333313</v>
      </c>
      <c r="CJ87" s="3">
        <v>13.804333333333332</v>
      </c>
      <c r="CK87" s="3">
        <v>2.14</v>
      </c>
      <c r="CL87" s="3">
        <v>5.0816666666666652</v>
      </c>
      <c r="CM87" s="3">
        <v>2.9883333333333328</v>
      </c>
      <c r="CN87" s="3">
        <v>283.97533333333331</v>
      </c>
      <c r="CO87" s="3">
        <v>85.571666666666701</v>
      </c>
      <c r="CP87" s="3">
        <v>7.6583333333333341</v>
      </c>
      <c r="CQ87" s="3">
        <v>1.557333333333333</v>
      </c>
      <c r="CR87" s="3">
        <v>0.31700000000000006</v>
      </c>
      <c r="CS87" s="3">
        <v>4.933333333333334E-2</v>
      </c>
      <c r="CT87" s="3">
        <v>1.9606666666666663</v>
      </c>
      <c r="CU87" s="3">
        <v>401.57266666666686</v>
      </c>
      <c r="CV87" s="3">
        <v>73.210000000000022</v>
      </c>
      <c r="CW87" s="3">
        <v>0.86733333333333318</v>
      </c>
      <c r="CX87" s="3">
        <v>1.8486666666666658</v>
      </c>
      <c r="CY87" s="3">
        <v>50.158666666666669</v>
      </c>
      <c r="CZ87" s="3">
        <v>247.28399999999999</v>
      </c>
      <c r="DA87" s="3">
        <v>100.86366666666667</v>
      </c>
      <c r="DB87" s="3">
        <v>3.1333333333333331E-2</v>
      </c>
      <c r="DC87" s="3">
        <v>0.17100000000000004</v>
      </c>
      <c r="DD87" s="3">
        <v>2.3333333333333335E-3</v>
      </c>
      <c r="DE87" s="3">
        <v>0.01</v>
      </c>
      <c r="DF87" s="3">
        <v>3.0000000000000005E-3</v>
      </c>
      <c r="DG87" s="3">
        <v>10.209000000000001</v>
      </c>
      <c r="DH87" s="3">
        <v>0.14333333333333337</v>
      </c>
      <c r="DI87" s="3">
        <v>0.12466666666666669</v>
      </c>
      <c r="DJ87" s="3">
        <v>1.7666666666666667E-2</v>
      </c>
      <c r="DK87" s="3">
        <v>4.3000000000000003E-2</v>
      </c>
      <c r="DL87" s="3">
        <v>42.132333333333328</v>
      </c>
      <c r="DM87" s="3">
        <v>7.0990000000000002</v>
      </c>
      <c r="DN87" s="3">
        <v>0.35566666666666663</v>
      </c>
      <c r="DO87" s="3">
        <v>6.7433333333333332</v>
      </c>
    </row>
    <row r="88" spans="1:121" s="3" customFormat="1" x14ac:dyDescent="0.25">
      <c r="A88" s="3">
        <v>124</v>
      </c>
      <c r="B88" s="3" t="s">
        <v>348</v>
      </c>
      <c r="C88" s="3" t="s">
        <v>326</v>
      </c>
      <c r="D88" s="3">
        <v>4</v>
      </c>
      <c r="E88" s="4" t="s">
        <v>327</v>
      </c>
      <c r="F88" s="3">
        <v>55</v>
      </c>
      <c r="G88" s="3">
        <v>4</v>
      </c>
      <c r="H88" s="3" t="s">
        <v>331</v>
      </c>
      <c r="I88" s="3">
        <v>2277.2176666666669</v>
      </c>
      <c r="J88" s="3">
        <v>85.051666666666634</v>
      </c>
      <c r="K88" s="3">
        <v>276.43666666666678</v>
      </c>
      <c r="L88" s="3">
        <v>108.70733333333332</v>
      </c>
      <c r="M88" s="3">
        <v>83.919333333333327</v>
      </c>
      <c r="N88" s="3">
        <v>24.788</v>
      </c>
      <c r="O88" s="3">
        <v>285.88833333333332</v>
      </c>
      <c r="P88" s="3">
        <v>38.182333333333354</v>
      </c>
      <c r="Q88" s="3">
        <v>28.415666666666663</v>
      </c>
      <c r="R88" s="3">
        <v>10.730333333333334</v>
      </c>
      <c r="S88" s="3">
        <v>24.988666666666663</v>
      </c>
      <c r="T88" s="3">
        <v>2.6813333333333333</v>
      </c>
      <c r="U88" s="3">
        <v>20.851999999999997</v>
      </c>
      <c r="V88" s="3">
        <v>30.785333333333337</v>
      </c>
      <c r="W88" s="3">
        <v>2.1910000000000012</v>
      </c>
      <c r="X88" s="3">
        <v>46.360333333333308</v>
      </c>
      <c r="Y88" s="3">
        <v>110.48766666666667</v>
      </c>
      <c r="Z88" s="3">
        <v>20.708666666666669</v>
      </c>
      <c r="AA88" s="3">
        <v>6.631666666666665</v>
      </c>
      <c r="AB88" s="3">
        <v>14.116333333333335</v>
      </c>
      <c r="AC88" s="3">
        <v>2.8349999999999995</v>
      </c>
      <c r="AD88" s="3">
        <v>714.68133333333333</v>
      </c>
      <c r="AE88" s="3">
        <v>7.4193333333333369</v>
      </c>
      <c r="AF88" s="3">
        <v>4.520999999999999</v>
      </c>
      <c r="AG88" s="3">
        <v>100.08333333333327</v>
      </c>
      <c r="AH88" s="3">
        <v>151.27699999999996</v>
      </c>
      <c r="AI88" s="3">
        <v>1.759666666666666</v>
      </c>
      <c r="AJ88" s="3">
        <v>2.4363333333333324</v>
      </c>
      <c r="AK88" s="3">
        <v>16.836000000000002</v>
      </c>
      <c r="AL88" s="3">
        <v>6.2636666666666692</v>
      </c>
      <c r="AM88" s="3">
        <v>1.4586666666666661</v>
      </c>
      <c r="AN88" s="3">
        <v>391.12733333333341</v>
      </c>
      <c r="AO88" s="3">
        <v>5.0993333333333295</v>
      </c>
      <c r="AP88" s="3">
        <v>1532.1579999999997</v>
      </c>
      <c r="AQ88" s="3">
        <v>1671.0053333333342</v>
      </c>
      <c r="AR88" s="3">
        <v>296.48233333333326</v>
      </c>
      <c r="AS88" s="3">
        <v>15.803666666666665</v>
      </c>
      <c r="AT88" s="3">
        <v>9.1850000000000023</v>
      </c>
      <c r="AU88" s="3">
        <v>1.3336666666666657</v>
      </c>
      <c r="AV88" s="3">
        <v>120.96266666666666</v>
      </c>
      <c r="AW88" s="3">
        <v>5383.9173333333338</v>
      </c>
      <c r="AX88" s="3">
        <v>3239.6759999999999</v>
      </c>
      <c r="AY88" s="3">
        <v>1.2063333333333333</v>
      </c>
      <c r="AZ88" s="3">
        <v>0.7333333333333335</v>
      </c>
      <c r="BA88" s="3">
        <v>0.58766666666666656</v>
      </c>
      <c r="BB88" s="3">
        <v>1.1043333333333334</v>
      </c>
      <c r="BC88" s="3">
        <v>1.8506666666666665</v>
      </c>
      <c r="BD88" s="3">
        <v>4.171666666666666</v>
      </c>
      <c r="BE88" s="3">
        <v>18.624999999999996</v>
      </c>
      <c r="BF88" s="3">
        <v>0.15900000000000003</v>
      </c>
      <c r="BG88" s="3">
        <v>9.205666666666664</v>
      </c>
      <c r="BH88" s="3">
        <v>5.9000000000000004E-2</v>
      </c>
      <c r="BI88" s="3">
        <v>2.133333333333334E-2</v>
      </c>
      <c r="BJ88" s="3">
        <v>0.10233333333333335</v>
      </c>
      <c r="BK88" s="3">
        <v>1.4929999999999992</v>
      </c>
      <c r="BL88" s="3">
        <v>26.314000000000004</v>
      </c>
      <c r="BM88" s="3">
        <v>0.27800000000000008</v>
      </c>
      <c r="BN88" s="3">
        <v>3.6666666666666666E-3</v>
      </c>
      <c r="BO88" s="3">
        <v>9.4663333333333401</v>
      </c>
      <c r="BP88" s="3">
        <v>1.0473333333333319</v>
      </c>
      <c r="BQ88" s="3">
        <v>1.3333333333333333E-3</v>
      </c>
      <c r="BR88" s="3">
        <v>6.4666666666666692E-2</v>
      </c>
      <c r="BS88" s="3">
        <v>4.2000000000000003E-2</v>
      </c>
      <c r="BT88" s="3">
        <v>6.3333333333333332E-3</v>
      </c>
      <c r="BU88" s="3">
        <v>6.7000000000000004E-2</v>
      </c>
      <c r="BV88" s="3">
        <v>0.94199999999999973</v>
      </c>
      <c r="BW88" s="3">
        <v>3.9429999999999996</v>
      </c>
      <c r="BX88" s="3">
        <v>4.1359999999999983</v>
      </c>
      <c r="BY88" s="3">
        <v>7.9139999999999953</v>
      </c>
      <c r="BZ88" s="3">
        <v>6.59</v>
      </c>
      <c r="CA88" s="3">
        <v>1.9543333333333319</v>
      </c>
      <c r="CB88" s="3">
        <v>1.1776666666666655</v>
      </c>
      <c r="CC88" s="3">
        <v>4.5696666666666665</v>
      </c>
      <c r="CD88" s="3">
        <v>3.6653333333333311</v>
      </c>
      <c r="CE88" s="3">
        <v>5.5710000000000006</v>
      </c>
      <c r="CF88" s="3">
        <v>5.9229999999999992</v>
      </c>
      <c r="CG88" s="3">
        <v>2.3513333333333328</v>
      </c>
      <c r="CH88" s="3">
        <v>6.2133333333333356</v>
      </c>
      <c r="CI88" s="3">
        <v>8.7746666666666631</v>
      </c>
      <c r="CJ88" s="3">
        <v>20.068333333333342</v>
      </c>
      <c r="CK88" s="3">
        <v>8.9133333333333375</v>
      </c>
      <c r="CL88" s="3">
        <v>10.248000000000001</v>
      </c>
      <c r="CM88" s="3">
        <v>5.2483333333333313</v>
      </c>
      <c r="CN88" s="3">
        <v>536.79133333333323</v>
      </c>
      <c r="CO88" s="3">
        <v>137.04233333333323</v>
      </c>
      <c r="CP88" s="3">
        <v>5.7073333333333336</v>
      </c>
      <c r="CQ88" s="3">
        <v>2.198</v>
      </c>
      <c r="CR88" s="3">
        <v>0.32566666666666677</v>
      </c>
      <c r="CS88" s="3">
        <v>5.6666666666666678E-2</v>
      </c>
      <c r="CT88" s="3">
        <v>2.6043333333333325</v>
      </c>
      <c r="CU88" s="3">
        <v>497.14199999999988</v>
      </c>
      <c r="CV88" s="3">
        <v>130.31899999999996</v>
      </c>
      <c r="CW88" s="3">
        <v>1.0729999999999988</v>
      </c>
      <c r="CX88" s="3">
        <v>3.3793333333333337</v>
      </c>
      <c r="CY88" s="3">
        <v>54.480333333333334</v>
      </c>
      <c r="CZ88" s="3">
        <v>408.05666666666667</v>
      </c>
      <c r="DA88" s="3">
        <v>170.33266666666665</v>
      </c>
      <c r="DB88" s="3">
        <v>0.2156666666666667</v>
      </c>
      <c r="DC88" s="3">
        <v>0.45599999999999974</v>
      </c>
      <c r="DD88" s="3">
        <v>1.3333333333333334E-2</v>
      </c>
      <c r="DE88" s="3">
        <v>1.1486666666666665</v>
      </c>
      <c r="DF88" s="3">
        <v>3.3000000000000002E-2</v>
      </c>
      <c r="DG88" s="3">
        <v>17.470999999999993</v>
      </c>
      <c r="DH88" s="3">
        <v>0.23466666666666672</v>
      </c>
      <c r="DI88" s="3">
        <v>0.20033333333333339</v>
      </c>
      <c r="DJ88" s="3">
        <v>3.4000000000000009E-2</v>
      </c>
      <c r="DK88" s="3">
        <v>4.6096666666666666</v>
      </c>
      <c r="DL88" s="3">
        <v>52.477666666666664</v>
      </c>
      <c r="DM88" s="3">
        <v>7.6306666666666665</v>
      </c>
      <c r="DN88" s="3">
        <v>1.2150000000000001</v>
      </c>
      <c r="DO88" s="3">
        <v>6.4156666666666666</v>
      </c>
      <c r="DP88" s="3">
        <v>0.96033333333333337</v>
      </c>
      <c r="DQ88" s="3">
        <v>40.872333333333323</v>
      </c>
    </row>
    <row r="89" spans="1:121" s="3" customFormat="1" x14ac:dyDescent="0.25">
      <c r="A89" s="3">
        <v>125</v>
      </c>
      <c r="B89" s="3" t="s">
        <v>348</v>
      </c>
      <c r="C89" s="3" t="s">
        <v>333</v>
      </c>
      <c r="D89" s="3">
        <v>5</v>
      </c>
      <c r="E89" s="4" t="s">
        <v>329</v>
      </c>
      <c r="F89" s="3">
        <v>25</v>
      </c>
      <c r="G89" s="3">
        <v>3</v>
      </c>
      <c r="H89" s="3" t="s">
        <v>328</v>
      </c>
      <c r="I89" s="3">
        <v>1553.2406666666668</v>
      </c>
      <c r="J89" s="3">
        <v>55.768000000000008</v>
      </c>
      <c r="K89" s="3">
        <v>216.88899999999998</v>
      </c>
      <c r="L89" s="3">
        <v>45.236999999999995</v>
      </c>
      <c r="M89" s="3">
        <v>28.832999999999995</v>
      </c>
      <c r="N89" s="3">
        <v>16.413333333333338</v>
      </c>
      <c r="O89" s="3">
        <v>100.99033333333334</v>
      </c>
      <c r="P89" s="3">
        <v>16.490666666666666</v>
      </c>
      <c r="Q89" s="3">
        <v>25.125</v>
      </c>
      <c r="R89" s="3">
        <v>9.9163333333333323</v>
      </c>
      <c r="S89" s="3">
        <v>10.389666666666665</v>
      </c>
      <c r="T89" s="3">
        <v>0.10033333333333334</v>
      </c>
      <c r="U89" s="3">
        <v>11.555666666666667</v>
      </c>
      <c r="V89" s="3">
        <v>6.8830000000000018</v>
      </c>
      <c r="W89" s="3">
        <v>3.3503333333333329</v>
      </c>
      <c r="X89" s="3">
        <v>67.577999999999989</v>
      </c>
      <c r="Y89" s="3">
        <v>96.577000000000012</v>
      </c>
      <c r="Z89" s="3">
        <v>5.9853333333333332</v>
      </c>
      <c r="AA89" s="3">
        <v>2.4569999999999999</v>
      </c>
      <c r="AB89" s="3">
        <v>3.5350000000000001</v>
      </c>
      <c r="AC89" s="3">
        <v>0.51733333333333331</v>
      </c>
      <c r="AD89" s="3">
        <v>737.57699999999988</v>
      </c>
      <c r="AE89" s="3">
        <v>8.5489999999999977</v>
      </c>
      <c r="AF89" s="3">
        <v>9.8676666666666666</v>
      </c>
      <c r="AG89" s="3">
        <v>45.098666666666674</v>
      </c>
      <c r="AH89" s="3">
        <v>90.322333333333333</v>
      </c>
      <c r="AI89" s="3">
        <v>2.3223333333333325</v>
      </c>
      <c r="AJ89" s="3">
        <v>2.0423333333333336</v>
      </c>
      <c r="AK89" s="3">
        <v>16.271333333333327</v>
      </c>
      <c r="AL89" s="3">
        <v>6.378333333333333</v>
      </c>
      <c r="AM89" s="3">
        <v>1.9673333333333332</v>
      </c>
      <c r="AN89" s="3">
        <v>293.86</v>
      </c>
      <c r="AO89" s="3">
        <v>5.8513333333333337</v>
      </c>
      <c r="AP89" s="3">
        <v>1297.8779999999999</v>
      </c>
      <c r="AQ89" s="3">
        <v>1128.2026666666666</v>
      </c>
      <c r="AR89" s="3">
        <v>183.024</v>
      </c>
      <c r="AS89" s="3">
        <v>15.960333333333333</v>
      </c>
      <c r="AT89" s="3">
        <v>6.2620000000000005</v>
      </c>
      <c r="AU89" s="3">
        <v>0.83266666666666656</v>
      </c>
      <c r="AV89" s="3">
        <v>59.383333333333326</v>
      </c>
      <c r="AW89" s="3">
        <v>2147.7490000000003</v>
      </c>
      <c r="AX89" s="3">
        <v>1284.5243333333335</v>
      </c>
      <c r="AY89" s="3">
        <v>0.4996666666666667</v>
      </c>
      <c r="AZ89" s="3">
        <v>0.28466666666666662</v>
      </c>
      <c r="BA89" s="3">
        <v>0.22099999999999997</v>
      </c>
      <c r="BB89" s="3">
        <v>0.4393333333333333</v>
      </c>
      <c r="BC89" s="3">
        <v>0.45433333333333331</v>
      </c>
      <c r="BD89" s="3">
        <v>1.9029999999999998</v>
      </c>
      <c r="BE89" s="3">
        <v>8.3386666666666702</v>
      </c>
      <c r="BF89" s="3">
        <v>7.3333333333333348E-2</v>
      </c>
      <c r="BG89" s="3">
        <v>3.5169999999999999</v>
      </c>
      <c r="BH89" s="3">
        <v>0.1176666666666667</v>
      </c>
      <c r="BI89" s="3">
        <v>0.18900000000000003</v>
      </c>
      <c r="BJ89" s="3">
        <v>8.2666666666666666E-2</v>
      </c>
      <c r="BK89" s="3">
        <v>0.40066666666666667</v>
      </c>
      <c r="BL89" s="3">
        <v>24.369333333333326</v>
      </c>
      <c r="BM89" s="3">
        <v>0.16966666666666666</v>
      </c>
      <c r="BN89" s="3">
        <v>0</v>
      </c>
      <c r="BO89" s="3">
        <v>9.2193333333333332</v>
      </c>
      <c r="BP89" s="3">
        <v>0.58699999999999997</v>
      </c>
      <c r="BQ89" s="3">
        <v>2.6666666666666666E-3</v>
      </c>
      <c r="BR89" s="3">
        <v>2.5666666666666671E-2</v>
      </c>
      <c r="BS89" s="3">
        <v>8.666666666666668E-3</v>
      </c>
      <c r="BT89" s="3">
        <v>6.3333333333333332E-3</v>
      </c>
      <c r="BU89" s="3">
        <v>6.3333333333333332E-3</v>
      </c>
      <c r="BV89" s="3">
        <v>0.59333333333333338</v>
      </c>
      <c r="BW89" s="3">
        <v>1.7623333333333331</v>
      </c>
      <c r="BX89" s="3">
        <v>1.9756666666666665</v>
      </c>
      <c r="BY89" s="3">
        <v>3.7509999999999999</v>
      </c>
      <c r="BZ89" s="3">
        <v>2.5866666666666673</v>
      </c>
      <c r="CA89" s="3">
        <v>1.0153333333333332</v>
      </c>
      <c r="CB89" s="3">
        <v>0.52666666666666662</v>
      </c>
      <c r="CC89" s="3">
        <v>2.1559999999999997</v>
      </c>
      <c r="CD89" s="3">
        <v>1.8466666666666665</v>
      </c>
      <c r="CE89" s="3">
        <v>2.3699999999999997</v>
      </c>
      <c r="CF89" s="3">
        <v>1.7773333333333328</v>
      </c>
      <c r="CG89" s="3">
        <v>1.085</v>
      </c>
      <c r="CH89" s="3">
        <v>1.6070000000000002</v>
      </c>
      <c r="CI89" s="3">
        <v>3.4760000000000004</v>
      </c>
      <c r="CJ89" s="3">
        <v>10.742333333333335</v>
      </c>
      <c r="CK89" s="3">
        <v>1.3469999999999998</v>
      </c>
      <c r="CL89" s="3">
        <v>4.405333333333334</v>
      </c>
      <c r="CM89" s="3">
        <v>2.3740000000000001</v>
      </c>
      <c r="CN89" s="3">
        <v>165.93200000000002</v>
      </c>
      <c r="CO89" s="3">
        <v>57.263999999999989</v>
      </c>
      <c r="CP89" s="3">
        <v>0</v>
      </c>
      <c r="CQ89" s="3">
        <v>1.5469999999999997</v>
      </c>
      <c r="CR89" s="3">
        <v>0.29133333333333339</v>
      </c>
      <c r="CS89" s="3">
        <v>3.4666666666666665E-2</v>
      </c>
      <c r="CT89" s="3">
        <v>1.8936666666666662</v>
      </c>
      <c r="CU89" s="3">
        <v>445.65366666666677</v>
      </c>
      <c r="CV89" s="3">
        <v>100.40833333333332</v>
      </c>
      <c r="CW89" s="3">
        <v>0.59533333333333338</v>
      </c>
      <c r="CX89" s="3">
        <v>1.9683333333333337</v>
      </c>
      <c r="CY89" s="3">
        <v>68.517333333333326</v>
      </c>
      <c r="CZ89" s="3">
        <v>222.17233333333334</v>
      </c>
      <c r="DA89" s="3">
        <v>99.498999999999981</v>
      </c>
      <c r="DB89" s="3">
        <v>9.5333333333333339E-2</v>
      </c>
      <c r="DC89" s="3">
        <v>3.1666666666666669E-2</v>
      </c>
      <c r="DD89" s="3">
        <v>0</v>
      </c>
      <c r="DE89" s="3">
        <v>0.35066666666666663</v>
      </c>
      <c r="DF89" s="3">
        <v>1.9000000000000003E-2</v>
      </c>
      <c r="DG89" s="3">
        <v>7.3926666666666643</v>
      </c>
      <c r="DH89" s="3">
        <v>5.7666666666666679E-2</v>
      </c>
      <c r="DI89" s="3">
        <v>4.9000000000000009E-2</v>
      </c>
      <c r="DJ89" s="3">
        <v>7.666666666666668E-3</v>
      </c>
      <c r="DK89" s="3">
        <v>8.0333333333333326E-2</v>
      </c>
      <c r="DL89" s="3">
        <v>61.514000000000003</v>
      </c>
      <c r="DM89" s="3">
        <v>7.5210000000000008</v>
      </c>
      <c r="DN89" s="3">
        <v>8.3333333333333329E-2</v>
      </c>
      <c r="DO89" s="3">
        <v>7.4376666666666678</v>
      </c>
      <c r="DP89" s="3">
        <v>0.44099999999999984</v>
      </c>
      <c r="DQ89" s="3">
        <v>19.696333333333335</v>
      </c>
    </row>
    <row r="90" spans="1:121" s="3" customFormat="1" x14ac:dyDescent="0.25">
      <c r="A90" s="3">
        <v>126</v>
      </c>
      <c r="B90" s="3" t="s">
        <v>348</v>
      </c>
      <c r="C90" s="3" t="s">
        <v>333</v>
      </c>
      <c r="D90" s="3">
        <v>4</v>
      </c>
      <c r="E90" s="4" t="s">
        <v>329</v>
      </c>
      <c r="F90" s="3">
        <v>44</v>
      </c>
      <c r="G90" s="3">
        <v>3.75</v>
      </c>
      <c r="H90" s="3" t="s">
        <v>328</v>
      </c>
      <c r="I90" s="3">
        <v>1289.6603333333333</v>
      </c>
      <c r="J90" s="3">
        <v>46.362000000000016</v>
      </c>
      <c r="K90" s="3">
        <v>189.02733333333333</v>
      </c>
      <c r="L90" s="3">
        <v>34.982999999999997</v>
      </c>
      <c r="M90" s="3">
        <v>10.70233333333333</v>
      </c>
      <c r="N90" s="3">
        <v>24.284000000000002</v>
      </c>
      <c r="O90" s="3">
        <v>67.25533333333334</v>
      </c>
      <c r="P90" s="3">
        <v>18.55</v>
      </c>
      <c r="Q90" s="3">
        <v>16.768000000000004</v>
      </c>
      <c r="R90" s="3">
        <v>7.8770000000000016</v>
      </c>
      <c r="S90" s="3">
        <v>8.6116666666666664</v>
      </c>
      <c r="T90" s="3">
        <v>0.251</v>
      </c>
      <c r="U90" s="3">
        <v>9.6676666666666673</v>
      </c>
      <c r="V90" s="3">
        <v>5.4506666666666668</v>
      </c>
      <c r="W90" s="3">
        <v>3.1949999999999998</v>
      </c>
      <c r="X90" s="3">
        <v>24.87466666666667</v>
      </c>
      <c r="Y90" s="3">
        <v>114.72699999999999</v>
      </c>
      <c r="Z90" s="3">
        <v>9.3106666666666644</v>
      </c>
      <c r="AA90" s="3">
        <v>3.5010000000000008</v>
      </c>
      <c r="AB90" s="3">
        <v>5.8</v>
      </c>
      <c r="AC90" s="3">
        <v>0.68099999999999994</v>
      </c>
      <c r="AD90" s="3">
        <v>370.26466666666664</v>
      </c>
      <c r="AE90" s="3">
        <v>2.5186666666666668</v>
      </c>
      <c r="AF90" s="3">
        <v>8.2030000000000012</v>
      </c>
      <c r="AG90" s="3">
        <v>14.519000000000004</v>
      </c>
      <c r="AH90" s="3">
        <v>27.884999999999991</v>
      </c>
      <c r="AI90" s="3">
        <v>1.265333333333333</v>
      </c>
      <c r="AJ90" s="3">
        <v>1.1826666666666663</v>
      </c>
      <c r="AK90" s="3">
        <v>14.479666666666661</v>
      </c>
      <c r="AL90" s="3">
        <v>1.9603333333333328</v>
      </c>
      <c r="AM90" s="3">
        <v>0.83599999999999985</v>
      </c>
      <c r="AN90" s="3">
        <v>367.97099999999995</v>
      </c>
      <c r="AO90" s="3">
        <v>1.9456666666666669</v>
      </c>
      <c r="AP90" s="3">
        <v>700.52133333333325</v>
      </c>
      <c r="AQ90" s="3">
        <v>702.69200000000001</v>
      </c>
      <c r="AR90" s="3">
        <v>128.32899999999998</v>
      </c>
      <c r="AS90" s="3">
        <v>11.491000000000001</v>
      </c>
      <c r="AT90" s="3">
        <v>5.588000000000001</v>
      </c>
      <c r="AU90" s="3">
        <v>0.51933333333333331</v>
      </c>
      <c r="AV90" s="3">
        <v>32.798666666666662</v>
      </c>
      <c r="AW90" s="3">
        <v>2798.293000000001</v>
      </c>
      <c r="AX90" s="3">
        <v>963.80433333333315</v>
      </c>
      <c r="AY90" s="3">
        <v>0.52333333333333343</v>
      </c>
      <c r="AZ90" s="3">
        <v>0.28766666666666663</v>
      </c>
      <c r="BA90" s="3">
        <v>0.20666666666666669</v>
      </c>
      <c r="BB90" s="3">
        <v>0.43133333333333335</v>
      </c>
      <c r="BC90" s="3">
        <v>0.55933333333333335</v>
      </c>
      <c r="BD90" s="3">
        <v>1.8606666666666662</v>
      </c>
      <c r="BE90" s="3">
        <v>10.599666666666668</v>
      </c>
      <c r="BF90" s="3">
        <v>5.6999999999999995E-2</v>
      </c>
      <c r="BG90" s="3">
        <v>3.183666666666666</v>
      </c>
      <c r="BH90" s="3">
        <v>0.17100000000000001</v>
      </c>
      <c r="BI90" s="3">
        <v>0.32466666666666666</v>
      </c>
      <c r="BJ90" s="3">
        <v>4.766666666666667E-2</v>
      </c>
      <c r="BK90" s="3">
        <v>0.39166666666666661</v>
      </c>
      <c r="BL90" s="3">
        <v>15.855666666666664</v>
      </c>
      <c r="BM90" s="3">
        <v>0.20099999999999998</v>
      </c>
      <c r="BN90" s="3">
        <v>3.3333333333333332E-4</v>
      </c>
      <c r="BO90" s="3">
        <v>7.3270000000000008</v>
      </c>
      <c r="BP90" s="3">
        <v>0.45766666666666661</v>
      </c>
      <c r="BQ90" s="3">
        <v>1.3333333333333333E-3</v>
      </c>
      <c r="BR90" s="3">
        <v>1.3333333333333334E-2</v>
      </c>
      <c r="BS90" s="3">
        <v>7.3333333333333332E-3</v>
      </c>
      <c r="BT90" s="3">
        <v>3.3333333333333335E-3</v>
      </c>
      <c r="BU90" s="3">
        <v>3.3333333333333335E-3</v>
      </c>
      <c r="BV90" s="3">
        <v>0.42133333333333317</v>
      </c>
      <c r="BW90" s="3">
        <v>1.0813333333333333</v>
      </c>
      <c r="BX90" s="3">
        <v>1.376333333333333</v>
      </c>
      <c r="BY90" s="3">
        <v>2.593</v>
      </c>
      <c r="BZ90" s="3">
        <v>1.413</v>
      </c>
      <c r="CA90" s="3">
        <v>0.6283333333333333</v>
      </c>
      <c r="CB90" s="3">
        <v>0.46166666666666645</v>
      </c>
      <c r="CC90" s="3">
        <v>1.6853333333333327</v>
      </c>
      <c r="CD90" s="3">
        <v>1.2329999999999997</v>
      </c>
      <c r="CE90" s="3">
        <v>1.6533333333333327</v>
      </c>
      <c r="CF90" s="3">
        <v>1.7266666666666668</v>
      </c>
      <c r="CG90" s="3">
        <v>0.80266666666666631</v>
      </c>
      <c r="CH90" s="3">
        <v>1.2426666666666664</v>
      </c>
      <c r="CI90" s="3">
        <v>2.6746666666666665</v>
      </c>
      <c r="CJ90" s="3">
        <v>9.3073333333333288</v>
      </c>
      <c r="CK90" s="3">
        <v>1.3393333333333333</v>
      </c>
      <c r="CL90" s="3">
        <v>3.2993333333333332</v>
      </c>
      <c r="CM90" s="3">
        <v>1.783333333333333</v>
      </c>
      <c r="CN90" s="3">
        <v>296.59266666666667</v>
      </c>
      <c r="CO90" s="3">
        <v>105.125</v>
      </c>
      <c r="CP90" s="3">
        <v>0</v>
      </c>
      <c r="CQ90" s="3">
        <v>1.1850000000000001</v>
      </c>
      <c r="CR90" s="3">
        <v>0.19533333333333336</v>
      </c>
      <c r="CS90" s="3">
        <v>1.9666666666666666E-2</v>
      </c>
      <c r="CT90" s="3">
        <v>1.4096666666666664</v>
      </c>
      <c r="CU90" s="3">
        <v>566.68400000000008</v>
      </c>
      <c r="CV90" s="3">
        <v>52.68366666666666</v>
      </c>
      <c r="CW90" s="3">
        <v>0.4553333333333332</v>
      </c>
      <c r="CX90" s="3">
        <v>2.0389999999999997</v>
      </c>
      <c r="CY90" s="3">
        <v>45.460333333333324</v>
      </c>
      <c r="CZ90" s="3">
        <v>89.109000000000023</v>
      </c>
      <c r="DA90" s="3">
        <v>117.08766666666666</v>
      </c>
      <c r="DB90" s="3">
        <v>5.6333333333333339E-2</v>
      </c>
      <c r="DC90" s="3">
        <v>3.7333333333333336E-2</v>
      </c>
      <c r="DD90" s="3">
        <v>0</v>
      </c>
      <c r="DE90" s="3">
        <v>0.34166666666666662</v>
      </c>
      <c r="DF90" s="3">
        <v>9.6666666666666689E-3</v>
      </c>
      <c r="DG90" s="3">
        <v>5.8963333333333319</v>
      </c>
      <c r="DH90" s="3">
        <v>6.699999999999999E-2</v>
      </c>
      <c r="DI90" s="3">
        <v>5.5333333333333345E-2</v>
      </c>
      <c r="DJ90" s="3">
        <v>1.1666666666666665E-2</v>
      </c>
      <c r="DK90" s="3">
        <v>0.6133333333333334</v>
      </c>
      <c r="DL90" s="3">
        <v>35.161000000000001</v>
      </c>
      <c r="DM90" s="3">
        <v>9.6023333333333323</v>
      </c>
      <c r="DN90" s="3">
        <v>0.20066666666666666</v>
      </c>
      <c r="DO90" s="3">
        <v>9.402333333333333</v>
      </c>
      <c r="DP90" s="3">
        <v>0.41833333333333328</v>
      </c>
      <c r="DQ90" s="3">
        <v>17.551000000000002</v>
      </c>
    </row>
    <row r="91" spans="1:121" s="3" customFormat="1" x14ac:dyDescent="0.25">
      <c r="A91" s="3">
        <v>127</v>
      </c>
      <c r="B91" s="3" t="s">
        <v>348</v>
      </c>
      <c r="C91" s="3" t="s">
        <v>333</v>
      </c>
      <c r="D91" s="3">
        <v>2</v>
      </c>
      <c r="E91" s="4" t="s">
        <v>332</v>
      </c>
      <c r="F91" s="12" t="s">
        <v>332</v>
      </c>
      <c r="G91" s="12" t="s">
        <v>332</v>
      </c>
      <c r="H91" s="12" t="s">
        <v>328</v>
      </c>
      <c r="I91" s="3">
        <v>1091.7453333333333</v>
      </c>
      <c r="J91" s="3">
        <v>40.894333333333336</v>
      </c>
      <c r="K91" s="3">
        <v>151.05766666666668</v>
      </c>
      <c r="L91" s="3">
        <v>33.269999999999989</v>
      </c>
      <c r="M91" s="3">
        <v>21.562333333333338</v>
      </c>
      <c r="N91" s="3">
        <v>11.707666666666663</v>
      </c>
      <c r="O91" s="3">
        <v>116.34866666666669</v>
      </c>
      <c r="P91" s="3">
        <v>18.028999999999993</v>
      </c>
      <c r="Q91" s="3">
        <v>11.186000000000002</v>
      </c>
      <c r="R91" s="3">
        <v>7.7940000000000005</v>
      </c>
      <c r="S91" s="3">
        <v>5.7746666666666657</v>
      </c>
      <c r="T91" s="3">
        <v>0.18033333333333335</v>
      </c>
      <c r="U91" s="3">
        <v>7.5150000000000006</v>
      </c>
      <c r="V91" s="3">
        <v>6.9906666666666686</v>
      </c>
      <c r="W91" s="3">
        <v>0.73966666666666647</v>
      </c>
      <c r="X91" s="3">
        <v>54.713000000000001</v>
      </c>
      <c r="Y91" s="3">
        <v>63.467333333333336</v>
      </c>
      <c r="Z91" s="3">
        <v>4.7950000000000008</v>
      </c>
      <c r="AA91" s="3">
        <v>1.494666666666667</v>
      </c>
      <c r="AB91" s="3">
        <v>3.2263333333333333</v>
      </c>
      <c r="AC91" s="3">
        <v>0.32733333333333342</v>
      </c>
      <c r="AD91" s="3">
        <v>656.0379999999999</v>
      </c>
      <c r="AE91" s="3">
        <v>2.2519999999999998</v>
      </c>
      <c r="AF91" s="3">
        <v>4.7659999999999991</v>
      </c>
      <c r="AG91" s="3">
        <v>20.265666666666668</v>
      </c>
      <c r="AH91" s="3">
        <v>6.0793333333333344</v>
      </c>
      <c r="AI91" s="3">
        <v>1.2319999999999995</v>
      </c>
      <c r="AJ91" s="3">
        <v>1.198333333333333</v>
      </c>
      <c r="AK91" s="3">
        <v>10.560999999999998</v>
      </c>
      <c r="AL91" s="3">
        <v>1.4336666666666666</v>
      </c>
      <c r="AM91" s="3">
        <v>0.74899999999999978</v>
      </c>
      <c r="AN91" s="3">
        <v>274.64100000000002</v>
      </c>
      <c r="AO91" s="3">
        <v>3.7256666666666658</v>
      </c>
      <c r="AP91" s="3">
        <v>779.34266666666679</v>
      </c>
      <c r="AQ91" s="3">
        <v>669.27766666666673</v>
      </c>
      <c r="AR91" s="3">
        <v>79.873000000000005</v>
      </c>
      <c r="AS91" s="3">
        <v>10.079000000000001</v>
      </c>
      <c r="AT91" s="3">
        <v>4.4013333333333335</v>
      </c>
      <c r="AU91" s="3">
        <v>0.37400000000000005</v>
      </c>
      <c r="AV91" s="3">
        <v>44.512333333333324</v>
      </c>
      <c r="AW91" s="3">
        <v>1729.5896666666661</v>
      </c>
      <c r="AX91" s="3">
        <v>643.79899999999986</v>
      </c>
      <c r="AY91" s="3">
        <v>0.80533333333333335</v>
      </c>
      <c r="AZ91" s="3">
        <v>0.39933333333333332</v>
      </c>
      <c r="BA91" s="3">
        <v>0.30933333333333335</v>
      </c>
      <c r="BB91" s="3">
        <v>0.58033333333333326</v>
      </c>
      <c r="BC91" s="3">
        <v>0.66966666666666663</v>
      </c>
      <c r="BD91" s="3">
        <v>2.3396666666666666</v>
      </c>
      <c r="BE91" s="3">
        <v>8.7226666666666635</v>
      </c>
      <c r="BF91" s="3">
        <v>7.633333333333335E-2</v>
      </c>
      <c r="BG91" s="3">
        <v>3.5840000000000001</v>
      </c>
      <c r="BH91" s="3">
        <v>5.7999999999999996E-2</v>
      </c>
      <c r="BI91" s="3">
        <v>3.3000000000000002E-2</v>
      </c>
      <c r="BJ91" s="3">
        <v>3.9E-2</v>
      </c>
      <c r="BK91" s="3">
        <v>0.45399999999999996</v>
      </c>
      <c r="BL91" s="3">
        <v>10.498666666666669</v>
      </c>
      <c r="BM91" s="3">
        <v>6.0000000000000019E-2</v>
      </c>
      <c r="BN91" s="3">
        <v>3.3333333333333332E-4</v>
      </c>
      <c r="BO91" s="3">
        <v>6.9739999999999993</v>
      </c>
      <c r="BP91" s="3">
        <v>0.76933333333333287</v>
      </c>
      <c r="BQ91" s="3">
        <v>0</v>
      </c>
      <c r="BR91" s="3">
        <v>2.1333333333333333E-2</v>
      </c>
      <c r="BS91" s="3">
        <v>1E-3</v>
      </c>
      <c r="BT91" s="3">
        <v>0</v>
      </c>
      <c r="BU91" s="3">
        <v>3.333333333333334E-3</v>
      </c>
      <c r="BV91" s="3">
        <v>0.47599999999999992</v>
      </c>
      <c r="BW91" s="3">
        <v>1.2299999999999998</v>
      </c>
      <c r="BX91" s="3">
        <v>1.495333333333333</v>
      </c>
      <c r="BY91" s="3">
        <v>2.6619999999999995</v>
      </c>
      <c r="BZ91" s="3">
        <v>1.6703333333333337</v>
      </c>
      <c r="CA91" s="3">
        <v>0.70466666666666666</v>
      </c>
      <c r="CB91" s="3">
        <v>0.34800000000000014</v>
      </c>
      <c r="CC91" s="3">
        <v>1.5596666666666668</v>
      </c>
      <c r="CD91" s="3">
        <v>1.3073333333333332</v>
      </c>
      <c r="CE91" s="3">
        <v>1.78</v>
      </c>
      <c r="CF91" s="3">
        <v>1.2813333333333334</v>
      </c>
      <c r="CG91" s="3">
        <v>0.76366666666666649</v>
      </c>
      <c r="CH91" s="3">
        <v>1.2243333333333331</v>
      </c>
      <c r="CI91" s="3">
        <v>2.3096666666666672</v>
      </c>
      <c r="CJ91" s="3">
        <v>7.7943333333333342</v>
      </c>
      <c r="CK91" s="3">
        <v>1.237333333333333</v>
      </c>
      <c r="CL91" s="3">
        <v>3.343666666666667</v>
      </c>
      <c r="CM91" s="3">
        <v>1.5416666666666663</v>
      </c>
      <c r="CN91" s="3">
        <v>182.06633333333332</v>
      </c>
      <c r="CO91" s="3">
        <v>67.684333333333313</v>
      </c>
      <c r="CP91" s="3">
        <v>0</v>
      </c>
      <c r="CQ91" s="3">
        <v>0.73233333333333306</v>
      </c>
      <c r="CR91" s="3">
        <v>0.19700000000000006</v>
      </c>
      <c r="CS91" s="3">
        <v>4.4666666666666667E-2</v>
      </c>
      <c r="CT91" s="3">
        <v>1.0216666666666667</v>
      </c>
      <c r="CU91" s="3">
        <v>429.10633333333345</v>
      </c>
      <c r="CV91" s="3">
        <v>75.418333333333337</v>
      </c>
      <c r="CW91" s="3">
        <v>0.76666666666666627</v>
      </c>
      <c r="CX91" s="3">
        <v>1.0989999999999998</v>
      </c>
      <c r="CY91" s="3">
        <v>63.69133333333334</v>
      </c>
      <c r="CZ91" s="3">
        <v>78.557333333333347</v>
      </c>
      <c r="DA91" s="3">
        <v>66.282666666666657</v>
      </c>
      <c r="DB91" s="3">
        <v>1.1666666666666667E-2</v>
      </c>
      <c r="DC91" s="3">
        <v>6.6333333333333341E-2</v>
      </c>
      <c r="DD91" s="3">
        <v>0</v>
      </c>
      <c r="DE91" s="3">
        <v>1.7333333333333336E-2</v>
      </c>
      <c r="DF91" s="3">
        <v>2E-3</v>
      </c>
      <c r="DG91" s="3">
        <v>5.4153333333333338</v>
      </c>
      <c r="DH91" s="3">
        <v>0.13366666666666668</v>
      </c>
      <c r="DI91" s="3">
        <v>0.1166666666666667</v>
      </c>
      <c r="DJ91" s="3">
        <v>1.7333333333333336E-2</v>
      </c>
      <c r="DK91" s="3">
        <v>5.0666666666666665E-2</v>
      </c>
      <c r="DL91" s="3">
        <v>58.966999999999992</v>
      </c>
      <c r="DM91" s="3">
        <v>5.9490000000000007</v>
      </c>
      <c r="DN91" s="3">
        <v>0.29433333333333334</v>
      </c>
      <c r="DO91" s="3">
        <v>5.655333333333334</v>
      </c>
      <c r="DP91" s="3">
        <v>1.0569999999999997</v>
      </c>
      <c r="DQ91" s="3">
        <v>11.164666666666667</v>
      </c>
    </row>
    <row r="92" spans="1:121" s="3" customFormat="1" x14ac:dyDescent="0.25">
      <c r="A92" s="3">
        <v>128</v>
      </c>
      <c r="B92" s="3" t="s">
        <v>348</v>
      </c>
      <c r="C92" s="3" t="s">
        <v>335</v>
      </c>
      <c r="D92" s="3">
        <v>3</v>
      </c>
      <c r="E92" s="4" t="s">
        <v>327</v>
      </c>
      <c r="F92" s="3">
        <v>36.25</v>
      </c>
      <c r="G92" s="3">
        <v>3.15</v>
      </c>
      <c r="H92" s="12" t="s">
        <v>328</v>
      </c>
      <c r="I92" s="3">
        <v>1217.4159999999997</v>
      </c>
      <c r="J92" s="3">
        <v>50.814</v>
      </c>
      <c r="K92" s="3">
        <v>141.18233333333333</v>
      </c>
      <c r="L92" s="3">
        <v>49.286666666666662</v>
      </c>
      <c r="M92" s="3">
        <v>40.96</v>
      </c>
      <c r="N92" s="3">
        <v>8.3259999999999987</v>
      </c>
      <c r="O92" s="3">
        <v>112.27233333333335</v>
      </c>
      <c r="P92" s="3">
        <v>19.034999999999997</v>
      </c>
      <c r="Q92" s="3">
        <v>18.070666666666664</v>
      </c>
      <c r="R92" s="3">
        <v>8.1869999999999994</v>
      </c>
      <c r="S92" s="3">
        <v>9.3493333333333322</v>
      </c>
      <c r="T92" s="3">
        <v>0.13933333333333334</v>
      </c>
      <c r="U92" s="3">
        <v>9.1846666666666668</v>
      </c>
      <c r="V92" s="3">
        <v>27.020333333333337</v>
      </c>
      <c r="W92" s="3">
        <v>1.561333333333333</v>
      </c>
      <c r="X92" s="3">
        <v>31.38966666666667</v>
      </c>
      <c r="Y92" s="3">
        <v>48.173333333333339</v>
      </c>
      <c r="Z92" s="3">
        <v>4.8583333333333325</v>
      </c>
      <c r="AA92" s="3">
        <v>1.5129999999999999</v>
      </c>
      <c r="AB92" s="3">
        <v>3.3453333333333339</v>
      </c>
      <c r="AC92" s="3">
        <v>0.32766666666666672</v>
      </c>
      <c r="AD92" s="3">
        <v>460.13800000000009</v>
      </c>
      <c r="AE92" s="3">
        <v>7.4946666666666664</v>
      </c>
      <c r="AF92" s="3">
        <v>5.1693333333333342</v>
      </c>
      <c r="AG92" s="3">
        <v>22.670333333333332</v>
      </c>
      <c r="AH92" s="3">
        <v>31.807333333333336</v>
      </c>
      <c r="AI92" s="3">
        <v>1.5759999999999994</v>
      </c>
      <c r="AJ92" s="3">
        <v>1.9736666666666665</v>
      </c>
      <c r="AK92" s="3">
        <v>14.056000000000004</v>
      </c>
      <c r="AL92" s="3">
        <v>5.4276666666666644</v>
      </c>
      <c r="AM92" s="3">
        <v>1.4093333333333333</v>
      </c>
      <c r="AN92" s="3">
        <v>314.99966666666677</v>
      </c>
      <c r="AO92" s="3">
        <v>5.5939999999999985</v>
      </c>
      <c r="AP92" s="3">
        <v>1060.0049999999999</v>
      </c>
      <c r="AQ92" s="3">
        <v>992.9733333333337</v>
      </c>
      <c r="AR92" s="3">
        <v>165.05233333333331</v>
      </c>
      <c r="AS92" s="3">
        <v>11.788333333333332</v>
      </c>
      <c r="AT92" s="3">
        <v>8.4366666666666656</v>
      </c>
      <c r="AU92" s="3">
        <v>0.69299999999999951</v>
      </c>
      <c r="AV92" s="3">
        <v>62.353666666666676</v>
      </c>
      <c r="AW92" s="3">
        <v>1475.5153333333326</v>
      </c>
      <c r="AX92" s="3">
        <v>1633.8526666666669</v>
      </c>
      <c r="AY92" s="3">
        <v>0.5079999999999999</v>
      </c>
      <c r="AZ92" s="3">
        <v>0.27999999999999997</v>
      </c>
      <c r="BA92" s="3">
        <v>0.27700000000000002</v>
      </c>
      <c r="BB92" s="3">
        <v>0.39666666666666667</v>
      </c>
      <c r="BC92" s="3">
        <v>0.62733333333333341</v>
      </c>
      <c r="BD92" s="3">
        <v>1.9906666666666666</v>
      </c>
      <c r="BE92" s="3">
        <v>10.401666666666662</v>
      </c>
      <c r="BF92" s="3">
        <v>7.4666666666666659E-2</v>
      </c>
      <c r="BG92" s="3">
        <v>4.0219999999999994</v>
      </c>
      <c r="BH92" s="3">
        <v>4.3000000000000003E-2</v>
      </c>
      <c r="BI92" s="3">
        <v>1.3000000000000003E-2</v>
      </c>
      <c r="BJ92" s="3">
        <v>5.3666666666666661E-2</v>
      </c>
      <c r="BK92" s="3">
        <v>0.92599999999999971</v>
      </c>
      <c r="BL92" s="3">
        <v>16.781333333333333</v>
      </c>
      <c r="BM92" s="3">
        <v>0.129</v>
      </c>
      <c r="BN92" s="3">
        <v>1.7000000000000001E-2</v>
      </c>
      <c r="BO92" s="3">
        <v>7.4213333333333367</v>
      </c>
      <c r="BP92" s="3">
        <v>0.57666666666666666</v>
      </c>
      <c r="BQ92" s="3">
        <v>0</v>
      </c>
      <c r="BR92" s="3">
        <v>7.5999999999999998E-2</v>
      </c>
      <c r="BS92" s="3">
        <v>1.1333333333333334E-2</v>
      </c>
      <c r="BT92" s="3">
        <v>1.1333333333333334E-2</v>
      </c>
      <c r="BU92" s="3">
        <v>2.2000000000000002E-2</v>
      </c>
      <c r="BV92" s="3">
        <v>0.68066666666666664</v>
      </c>
      <c r="BW92" s="3">
        <v>2.0526666666666666</v>
      </c>
      <c r="BX92" s="3">
        <v>2.3546666666666658</v>
      </c>
      <c r="BY92" s="3">
        <v>4.1059999999999999</v>
      </c>
      <c r="BZ92" s="3">
        <v>3.3530000000000002</v>
      </c>
      <c r="CA92" s="3">
        <v>1.1826666666666663</v>
      </c>
      <c r="CB92" s="3">
        <v>0.52933333333333332</v>
      </c>
      <c r="CC92" s="3">
        <v>2.2569999999999997</v>
      </c>
      <c r="CD92" s="3">
        <v>1.9933333333333332</v>
      </c>
      <c r="CE92" s="3">
        <v>2.7216666666666662</v>
      </c>
      <c r="CF92" s="3">
        <v>2.0946666666666669</v>
      </c>
      <c r="CG92" s="3">
        <v>1.329</v>
      </c>
      <c r="CH92" s="3">
        <v>2.0849999999999995</v>
      </c>
      <c r="CI92" s="3">
        <v>4.1046666666666658</v>
      </c>
      <c r="CJ92" s="3">
        <v>10.346666666666668</v>
      </c>
      <c r="CK92" s="3">
        <v>1.8136666666666661</v>
      </c>
      <c r="CL92" s="3">
        <v>4.0356666666666658</v>
      </c>
      <c r="CM92" s="3">
        <v>2.3316666666666661</v>
      </c>
      <c r="CN92" s="3">
        <v>146.68500000000003</v>
      </c>
      <c r="CO92" s="3">
        <v>37.544666666666664</v>
      </c>
      <c r="CP92" s="3">
        <v>6.3786666666666667</v>
      </c>
      <c r="CQ92" s="3">
        <v>0.76000000000000012</v>
      </c>
      <c r="CR92" s="3">
        <v>0.26333333333333331</v>
      </c>
      <c r="CS92" s="3">
        <v>8.3333333333333332E-3</v>
      </c>
      <c r="CT92" s="3">
        <v>1.1073333333333333</v>
      </c>
      <c r="CU92" s="3">
        <v>492.36633333333339</v>
      </c>
      <c r="CV92" s="3">
        <v>78.530333333333331</v>
      </c>
      <c r="CW92" s="3">
        <v>0.61466666666666669</v>
      </c>
      <c r="CX92" s="3">
        <v>1.6486666666666663</v>
      </c>
      <c r="CY92" s="3">
        <v>40.04666666666666</v>
      </c>
      <c r="CZ92" s="3">
        <v>187.73600000000002</v>
      </c>
      <c r="DA92" s="3">
        <v>40.951666666666654</v>
      </c>
      <c r="DB92" s="3">
        <v>4.8333333333333339E-2</v>
      </c>
      <c r="DC92" s="3">
        <v>0.10099999999999999</v>
      </c>
      <c r="DD92" s="3">
        <v>0</v>
      </c>
      <c r="DE92" s="3">
        <v>0.23966666666666669</v>
      </c>
      <c r="DF92" s="3">
        <v>3.3333333333333335E-3</v>
      </c>
      <c r="DG92" s="3">
        <v>7.8826666666666663</v>
      </c>
      <c r="DH92" s="3">
        <v>0.14099999999999999</v>
      </c>
      <c r="DI92" s="3">
        <v>0.121</v>
      </c>
      <c r="DJ92" s="3">
        <v>1.8666666666666668E-2</v>
      </c>
      <c r="DK92" s="3">
        <v>9.2539999999999996</v>
      </c>
      <c r="DL92" s="3">
        <v>34.910999999999994</v>
      </c>
      <c r="DM92" s="3">
        <v>3.6476666666666664</v>
      </c>
      <c r="DN92" s="3">
        <v>0.72933333333333328</v>
      </c>
      <c r="DO92" s="3">
        <v>2.919</v>
      </c>
      <c r="DP92" s="3">
        <v>0.57933333333333314</v>
      </c>
      <c r="DQ92" s="3">
        <v>30.906333333333333</v>
      </c>
    </row>
    <row r="93" spans="1:121" s="3" customFormat="1" x14ac:dyDescent="0.25">
      <c r="A93" s="3">
        <v>130</v>
      </c>
      <c r="B93" s="3" t="s">
        <v>348</v>
      </c>
      <c r="C93" s="3" t="s">
        <v>333</v>
      </c>
      <c r="D93" s="3">
        <v>3</v>
      </c>
      <c r="E93" s="4" t="s">
        <v>332</v>
      </c>
      <c r="F93" s="13" t="s">
        <v>332</v>
      </c>
      <c r="G93" s="13" t="s">
        <v>332</v>
      </c>
      <c r="H93" s="3" t="s">
        <v>332</v>
      </c>
      <c r="I93" s="3" t="s">
        <v>332</v>
      </c>
      <c r="J93" s="3" t="s">
        <v>332</v>
      </c>
      <c r="K93" s="3" t="s">
        <v>332</v>
      </c>
      <c r="L93" s="3" t="s">
        <v>332</v>
      </c>
      <c r="M93" s="3" t="s">
        <v>332</v>
      </c>
      <c r="N93" s="3" t="s">
        <v>332</v>
      </c>
      <c r="O93" s="3" t="s">
        <v>332</v>
      </c>
      <c r="P93" s="3" t="s">
        <v>332</v>
      </c>
      <c r="Q93" s="3" t="s">
        <v>332</v>
      </c>
      <c r="R93" s="3" t="s">
        <v>332</v>
      </c>
      <c r="S93" s="3" t="s">
        <v>332</v>
      </c>
      <c r="T93" s="3" t="s">
        <v>332</v>
      </c>
      <c r="U93" s="3" t="s">
        <v>332</v>
      </c>
      <c r="V93" s="3" t="s">
        <v>332</v>
      </c>
      <c r="W93" s="3" t="s">
        <v>332</v>
      </c>
      <c r="X93" s="3" t="s">
        <v>332</v>
      </c>
      <c r="Y93" s="3" t="s">
        <v>332</v>
      </c>
      <c r="Z93" s="3" t="s">
        <v>332</v>
      </c>
      <c r="AA93" s="3" t="s">
        <v>332</v>
      </c>
      <c r="AB93" s="3" t="s">
        <v>332</v>
      </c>
      <c r="AC93" s="3" t="s">
        <v>332</v>
      </c>
      <c r="AD93" s="3" t="s">
        <v>332</v>
      </c>
      <c r="AE93" s="3" t="s">
        <v>332</v>
      </c>
      <c r="AF93" s="3" t="s">
        <v>332</v>
      </c>
      <c r="AG93" s="3" t="s">
        <v>332</v>
      </c>
      <c r="AH93" s="3" t="s">
        <v>332</v>
      </c>
      <c r="AI93" s="3" t="s">
        <v>332</v>
      </c>
      <c r="AJ93" s="3" t="s">
        <v>332</v>
      </c>
      <c r="AK93" s="3" t="s">
        <v>332</v>
      </c>
      <c r="AL93" s="3" t="s">
        <v>332</v>
      </c>
      <c r="AM93" s="3" t="s">
        <v>332</v>
      </c>
      <c r="AN93" s="3" t="s">
        <v>332</v>
      </c>
      <c r="AO93" s="3" t="s">
        <v>332</v>
      </c>
      <c r="AP93" s="3" t="s">
        <v>332</v>
      </c>
      <c r="AQ93" s="3" t="s">
        <v>332</v>
      </c>
      <c r="AR93" s="3" t="s">
        <v>332</v>
      </c>
      <c r="AS93" s="3" t="s">
        <v>332</v>
      </c>
      <c r="AT93" s="3" t="s">
        <v>332</v>
      </c>
      <c r="AU93" s="3" t="s">
        <v>332</v>
      </c>
      <c r="AV93" s="3" t="s">
        <v>332</v>
      </c>
      <c r="AW93" s="3" t="s">
        <v>332</v>
      </c>
      <c r="AX93" s="3" t="s">
        <v>332</v>
      </c>
      <c r="AY93" s="3" t="s">
        <v>332</v>
      </c>
      <c r="AZ93" s="3" t="s">
        <v>332</v>
      </c>
      <c r="BA93" s="3" t="s">
        <v>332</v>
      </c>
      <c r="BB93" s="3" t="s">
        <v>332</v>
      </c>
      <c r="BC93" s="3" t="s">
        <v>332</v>
      </c>
      <c r="BD93" s="3" t="s">
        <v>332</v>
      </c>
      <c r="BE93" s="3" t="s">
        <v>332</v>
      </c>
      <c r="BF93" s="3" t="s">
        <v>332</v>
      </c>
      <c r="BG93" s="3" t="s">
        <v>332</v>
      </c>
      <c r="BH93" s="3" t="s">
        <v>332</v>
      </c>
      <c r="BI93" s="3" t="s">
        <v>332</v>
      </c>
      <c r="BJ93" s="3" t="s">
        <v>332</v>
      </c>
      <c r="BK93" s="3" t="s">
        <v>332</v>
      </c>
      <c r="BL93" s="3" t="s">
        <v>332</v>
      </c>
      <c r="BM93" s="3" t="s">
        <v>332</v>
      </c>
      <c r="BN93" s="3" t="s">
        <v>332</v>
      </c>
      <c r="BO93" s="3" t="s">
        <v>332</v>
      </c>
      <c r="BP93" s="3" t="s">
        <v>332</v>
      </c>
      <c r="BQ93" s="3" t="s">
        <v>332</v>
      </c>
      <c r="BR93" s="3" t="s">
        <v>332</v>
      </c>
      <c r="BS93" s="3" t="s">
        <v>332</v>
      </c>
      <c r="BT93" s="3" t="s">
        <v>332</v>
      </c>
      <c r="BU93" s="3" t="s">
        <v>332</v>
      </c>
      <c r="BV93" s="3" t="s">
        <v>332</v>
      </c>
      <c r="BW93" s="3" t="s">
        <v>332</v>
      </c>
      <c r="BX93" s="3" t="s">
        <v>332</v>
      </c>
      <c r="BY93" s="3" t="s">
        <v>332</v>
      </c>
      <c r="BZ93" s="3" t="s">
        <v>332</v>
      </c>
      <c r="CA93" s="3" t="s">
        <v>332</v>
      </c>
      <c r="CB93" s="3" t="s">
        <v>332</v>
      </c>
      <c r="CC93" s="3" t="s">
        <v>332</v>
      </c>
      <c r="CD93" s="3" t="s">
        <v>332</v>
      </c>
      <c r="CE93" s="3" t="s">
        <v>332</v>
      </c>
      <c r="CF93" s="3" t="s">
        <v>332</v>
      </c>
      <c r="CG93" s="3" t="s">
        <v>332</v>
      </c>
      <c r="CH93" s="3" t="s">
        <v>332</v>
      </c>
      <c r="CI93" s="3" t="s">
        <v>332</v>
      </c>
      <c r="CJ93" s="3" t="s">
        <v>332</v>
      </c>
      <c r="CK93" s="3" t="s">
        <v>332</v>
      </c>
      <c r="CL93" s="3" t="s">
        <v>332</v>
      </c>
      <c r="CM93" s="3" t="s">
        <v>332</v>
      </c>
      <c r="CN93" s="3" t="s">
        <v>332</v>
      </c>
      <c r="CO93" s="3" t="s">
        <v>332</v>
      </c>
      <c r="CP93" s="3" t="s">
        <v>332</v>
      </c>
      <c r="CQ93" s="3" t="s">
        <v>332</v>
      </c>
      <c r="CR93" s="3" t="s">
        <v>332</v>
      </c>
      <c r="CS93" s="3" t="s">
        <v>332</v>
      </c>
      <c r="CT93" s="3" t="s">
        <v>332</v>
      </c>
      <c r="CU93" s="3" t="s">
        <v>332</v>
      </c>
      <c r="CV93" s="3" t="s">
        <v>332</v>
      </c>
      <c r="CW93" s="3" t="s">
        <v>332</v>
      </c>
      <c r="CX93" s="3" t="s">
        <v>332</v>
      </c>
      <c r="CY93" s="3" t="s">
        <v>332</v>
      </c>
      <c r="CZ93" s="3" t="s">
        <v>332</v>
      </c>
      <c r="DA93" s="3" t="s">
        <v>332</v>
      </c>
      <c r="DB93" s="3" t="s">
        <v>332</v>
      </c>
      <c r="DC93" s="3" t="s">
        <v>332</v>
      </c>
      <c r="DD93" s="3" t="s">
        <v>332</v>
      </c>
      <c r="DE93" s="3" t="s">
        <v>332</v>
      </c>
      <c r="DF93" s="3" t="s">
        <v>332</v>
      </c>
      <c r="DG93" s="3" t="s">
        <v>332</v>
      </c>
      <c r="DH93" s="3" t="s">
        <v>332</v>
      </c>
      <c r="DI93" s="3" t="s">
        <v>332</v>
      </c>
      <c r="DJ93" s="3" t="s">
        <v>332</v>
      </c>
      <c r="DK93" s="3" t="s">
        <v>332</v>
      </c>
      <c r="DL93" s="3" t="s">
        <v>332</v>
      </c>
      <c r="DM93" s="3" t="s">
        <v>332</v>
      </c>
      <c r="DN93" s="3" t="s">
        <v>332</v>
      </c>
      <c r="DO93" s="3" t="s">
        <v>332</v>
      </c>
      <c r="DP93" s="3" t="s">
        <v>332</v>
      </c>
      <c r="DQ93" s="3" t="s">
        <v>332</v>
      </c>
    </row>
    <row r="94" spans="1:121" s="3" customFormat="1" x14ac:dyDescent="0.25">
      <c r="A94" s="3">
        <v>135</v>
      </c>
      <c r="B94" s="3" t="s">
        <v>348</v>
      </c>
      <c r="C94" s="3" t="s">
        <v>333</v>
      </c>
      <c r="D94" s="3">
        <v>6</v>
      </c>
      <c r="E94" s="3" t="s">
        <v>329</v>
      </c>
      <c r="F94" s="3">
        <v>20</v>
      </c>
      <c r="G94" s="3">
        <v>2.5</v>
      </c>
      <c r="H94" s="3" t="s">
        <v>330</v>
      </c>
      <c r="I94" s="3">
        <v>1043.7936666666667</v>
      </c>
      <c r="J94" s="3">
        <v>37.490666666666677</v>
      </c>
      <c r="K94" s="3">
        <v>145.67933333333337</v>
      </c>
      <c r="L94" s="3">
        <v>34.249999999999993</v>
      </c>
      <c r="M94" s="3">
        <v>23.371666666666666</v>
      </c>
      <c r="N94" s="3">
        <v>10.879999999999995</v>
      </c>
      <c r="O94" s="3">
        <v>83.714666666666659</v>
      </c>
      <c r="P94" s="3">
        <v>11.875666666666666</v>
      </c>
      <c r="Q94" s="3">
        <v>12.458666666666666</v>
      </c>
      <c r="R94" s="3">
        <v>10.747333333333332</v>
      </c>
      <c r="S94" s="3">
        <v>9.2233333333333309</v>
      </c>
      <c r="T94" s="3">
        <v>6.433333333333334E-2</v>
      </c>
      <c r="U94" s="3">
        <v>8.4176666666666691</v>
      </c>
      <c r="V94" s="3">
        <v>20.352333333333331</v>
      </c>
      <c r="W94" s="3">
        <v>2.4620000000000002</v>
      </c>
      <c r="X94" s="3">
        <v>29.791999999999998</v>
      </c>
      <c r="Y94" s="3">
        <v>56.025666666666666</v>
      </c>
      <c r="Z94" s="3">
        <v>6.1853333333333333</v>
      </c>
      <c r="AA94" s="3">
        <v>2.6573333333333333</v>
      </c>
      <c r="AB94" s="3">
        <v>3.5310000000000006</v>
      </c>
      <c r="AC94" s="3">
        <v>0.57433333333333325</v>
      </c>
      <c r="AD94" s="3">
        <v>418.37400000000002</v>
      </c>
      <c r="AE94" s="3">
        <v>3.5523333333333333</v>
      </c>
      <c r="AF94" s="3">
        <v>3.3813333333333335</v>
      </c>
      <c r="AG94" s="3">
        <v>27.190666666666672</v>
      </c>
      <c r="AH94" s="3">
        <v>16.573000000000004</v>
      </c>
      <c r="AI94" s="3">
        <v>0.91666666666666652</v>
      </c>
      <c r="AJ94" s="3">
        <v>1.3819999999999999</v>
      </c>
      <c r="AK94" s="3">
        <v>10.931999999999997</v>
      </c>
      <c r="AL94" s="3">
        <v>2.5330000000000008</v>
      </c>
      <c r="AM94" s="3">
        <v>0.82299999999999984</v>
      </c>
      <c r="AN94" s="3">
        <v>140.32866666666658</v>
      </c>
      <c r="AO94" s="3">
        <v>2.4616666666666669</v>
      </c>
      <c r="AP94" s="3">
        <v>708.55699999999979</v>
      </c>
      <c r="AQ94" s="3">
        <v>656.21266666666645</v>
      </c>
      <c r="AR94" s="3">
        <v>116.18066666666668</v>
      </c>
      <c r="AS94" s="3">
        <v>5.6890000000000009</v>
      </c>
      <c r="AT94" s="3">
        <v>4.155333333333334</v>
      </c>
      <c r="AU94" s="3">
        <v>0.42266666666666669</v>
      </c>
      <c r="AV94" s="3">
        <v>51.086666666666666</v>
      </c>
      <c r="AW94" s="3">
        <v>1318.0016666666668</v>
      </c>
      <c r="AX94" s="3">
        <v>1134.8803333333331</v>
      </c>
      <c r="AY94" s="3">
        <v>0.40266666666666673</v>
      </c>
      <c r="AZ94" s="3">
        <v>0.23033333333333336</v>
      </c>
      <c r="BA94" s="3">
        <v>0.14333333333333337</v>
      </c>
      <c r="BB94" s="3">
        <v>0.28600000000000003</v>
      </c>
      <c r="BC94" s="3">
        <v>0.32100000000000001</v>
      </c>
      <c r="BD94" s="3">
        <v>1.1533333333333331</v>
      </c>
      <c r="BE94" s="3">
        <v>6.2376666666666667</v>
      </c>
      <c r="BF94" s="3">
        <v>3.7666666666666668E-2</v>
      </c>
      <c r="BG94" s="3">
        <v>2.6986666666666665</v>
      </c>
      <c r="BH94" s="3">
        <v>9.4333333333333366E-2</v>
      </c>
      <c r="BI94" s="3">
        <v>7.0000000000000021E-2</v>
      </c>
      <c r="BJ94" s="3">
        <v>4.1666666666666664E-2</v>
      </c>
      <c r="BK94" s="3">
        <v>0.3063333333333334</v>
      </c>
      <c r="BL94" s="3">
        <v>11.940666666666667</v>
      </c>
      <c r="BM94" s="3">
        <v>9.8999999999999991E-2</v>
      </c>
      <c r="BN94" s="3">
        <v>0</v>
      </c>
      <c r="BO94" s="3">
        <v>9.511333333333333</v>
      </c>
      <c r="BP94" s="3">
        <v>1.1416666666666664</v>
      </c>
      <c r="BQ94" s="3">
        <v>3.3333333333333332E-4</v>
      </c>
      <c r="BR94" s="3">
        <v>2.9000000000000001E-2</v>
      </c>
      <c r="BS94" s="3">
        <v>4.333333333333334E-3</v>
      </c>
      <c r="BT94" s="3">
        <v>5.3333333333333332E-3</v>
      </c>
      <c r="BU94" s="3">
        <v>1.0333333333333335E-2</v>
      </c>
      <c r="BV94" s="3">
        <v>0.45599999999999996</v>
      </c>
      <c r="BW94" s="3">
        <v>1.3236666666666663</v>
      </c>
      <c r="BX94" s="3">
        <v>1.5983333333333327</v>
      </c>
      <c r="BY94" s="3">
        <v>2.7160000000000006</v>
      </c>
      <c r="BZ94" s="3">
        <v>2.1613333333333338</v>
      </c>
      <c r="CA94" s="3">
        <v>0.77966666666666662</v>
      </c>
      <c r="CB94" s="3">
        <v>0.41500000000000004</v>
      </c>
      <c r="CC94" s="3">
        <v>1.577333333333333</v>
      </c>
      <c r="CD94" s="3">
        <v>1.2923333333333329</v>
      </c>
      <c r="CE94" s="3">
        <v>1.8186666666666664</v>
      </c>
      <c r="CF94" s="3">
        <v>1.4326666666666661</v>
      </c>
      <c r="CG94" s="3">
        <v>0.9149999999999997</v>
      </c>
      <c r="CH94" s="3">
        <v>1.3506666666666662</v>
      </c>
      <c r="CI94" s="3">
        <v>2.6359999999999997</v>
      </c>
      <c r="CJ94" s="3">
        <v>7.5503333333333336</v>
      </c>
      <c r="CK94" s="3">
        <v>1.1056666666666668</v>
      </c>
      <c r="CL94" s="3">
        <v>2.831999999999999</v>
      </c>
      <c r="CM94" s="3">
        <v>1.5796666666666663</v>
      </c>
      <c r="CN94" s="3">
        <v>182.84466666666663</v>
      </c>
      <c r="CO94" s="3">
        <v>41.544000000000004</v>
      </c>
      <c r="CP94" s="3">
        <v>3.8866666666666667</v>
      </c>
      <c r="CQ94" s="3">
        <v>1.2353333333333334</v>
      </c>
      <c r="CR94" s="3">
        <v>0.26033333333333342</v>
      </c>
      <c r="CS94" s="3">
        <v>1.2666666666666668E-2</v>
      </c>
      <c r="CT94" s="3">
        <v>1.5339999999999998</v>
      </c>
      <c r="CU94" s="3">
        <v>200.73499999999999</v>
      </c>
      <c r="CV94" s="3">
        <v>70.821666666666658</v>
      </c>
      <c r="CW94" s="3">
        <v>1.0886666666666664</v>
      </c>
      <c r="CX94" s="3">
        <v>0.98466666666666647</v>
      </c>
      <c r="CY94" s="3">
        <v>43.840333333333341</v>
      </c>
      <c r="CZ94" s="3">
        <v>124.31366666666669</v>
      </c>
      <c r="DA94" s="3">
        <v>79.180666666666653</v>
      </c>
      <c r="DB94" s="3">
        <v>1.3000000000000003E-2</v>
      </c>
      <c r="DC94" s="3">
        <v>2.7E-2</v>
      </c>
      <c r="DD94" s="3">
        <v>0</v>
      </c>
      <c r="DE94" s="3">
        <v>0.20166666666666666</v>
      </c>
      <c r="DF94" s="3">
        <v>3.0000000000000005E-3</v>
      </c>
      <c r="DG94" s="3">
        <v>5.5586666666666664</v>
      </c>
      <c r="DH94" s="3">
        <v>6.3666666666666691E-2</v>
      </c>
      <c r="DI94" s="3">
        <v>5.5333333333333345E-2</v>
      </c>
      <c r="DJ94" s="3">
        <v>8.0000000000000019E-3</v>
      </c>
      <c r="DK94" s="3">
        <v>0.13733333333333334</v>
      </c>
      <c r="DL94" s="3">
        <v>36.181000000000004</v>
      </c>
      <c r="DM94" s="3">
        <v>4.4143333333333334</v>
      </c>
      <c r="DN94" s="3">
        <v>0.3213333333333333</v>
      </c>
      <c r="DO94" s="3">
        <v>4.0929999999999991</v>
      </c>
      <c r="DP94" s="3">
        <v>0.74299999999999999</v>
      </c>
      <c r="DQ94" s="3">
        <v>88.474000000000004</v>
      </c>
    </row>
    <row r="95" spans="1:121" s="3" customFormat="1" x14ac:dyDescent="0.25">
      <c r="A95" s="3">
        <v>137</v>
      </c>
      <c r="B95" s="3" t="s">
        <v>348</v>
      </c>
      <c r="C95" s="3" t="s">
        <v>326</v>
      </c>
      <c r="D95" s="3">
        <v>3</v>
      </c>
      <c r="E95" s="4" t="s">
        <v>327</v>
      </c>
      <c r="F95" s="3">
        <v>31</v>
      </c>
      <c r="G95" s="3">
        <v>3</v>
      </c>
      <c r="H95" s="3" t="s">
        <v>330</v>
      </c>
      <c r="I95" s="3">
        <v>1196.4240000000002</v>
      </c>
      <c r="J95" s="3">
        <v>54.782999999999994</v>
      </c>
      <c r="K95" s="3">
        <v>138.50400000000005</v>
      </c>
      <c r="L95" s="3">
        <v>47.474000000000011</v>
      </c>
      <c r="M95" s="3">
        <v>25.795000000000002</v>
      </c>
      <c r="N95" s="3">
        <v>21.679666666666673</v>
      </c>
      <c r="O95" s="3">
        <v>97.400666666666666</v>
      </c>
      <c r="P95" s="3">
        <v>19.145</v>
      </c>
      <c r="Q95" s="3">
        <v>20.986000000000004</v>
      </c>
      <c r="R95" s="3">
        <v>11.206333333333335</v>
      </c>
      <c r="S95" s="3">
        <v>22.71466666666667</v>
      </c>
      <c r="T95" s="3">
        <v>1.6999999999999998E-2</v>
      </c>
      <c r="U95" s="3">
        <v>18.84833333333334</v>
      </c>
      <c r="V95" s="3">
        <v>3.4433333333333334</v>
      </c>
      <c r="W95" s="3">
        <v>1.5476666666666663</v>
      </c>
      <c r="X95" s="3">
        <v>34.215666666666671</v>
      </c>
      <c r="Y95" s="3">
        <v>35.473666666666681</v>
      </c>
      <c r="Z95" s="3">
        <v>10.221000000000002</v>
      </c>
      <c r="AA95" s="3">
        <v>2.5569999999999999</v>
      </c>
      <c r="AB95" s="3">
        <v>7.6719999999999979</v>
      </c>
      <c r="AC95" s="3">
        <v>1.8076666666666663</v>
      </c>
      <c r="AD95" s="3">
        <v>232.16633333333334</v>
      </c>
      <c r="AE95" s="3">
        <v>1.5499999999999998</v>
      </c>
      <c r="AF95" s="3">
        <v>7.0160000000000009</v>
      </c>
      <c r="AG95" s="3">
        <v>20.313666666666666</v>
      </c>
      <c r="AH95" s="3">
        <v>42.879666666666679</v>
      </c>
      <c r="AI95" s="3">
        <v>0.71766666666666656</v>
      </c>
      <c r="AJ95" s="3">
        <v>0.73666666666666636</v>
      </c>
      <c r="AK95" s="3">
        <v>18.265333333333334</v>
      </c>
      <c r="AL95" s="3">
        <v>2.0246666666666666</v>
      </c>
      <c r="AM95" s="3">
        <v>0.94833333333333325</v>
      </c>
      <c r="AN95" s="3">
        <v>179.88400000000004</v>
      </c>
      <c r="AO95" s="3">
        <v>0.92066666666666663</v>
      </c>
      <c r="AP95" s="3">
        <v>306.66199999999992</v>
      </c>
      <c r="AQ95" s="3">
        <v>561.14833333333343</v>
      </c>
      <c r="AR95" s="3">
        <v>171.06499999999997</v>
      </c>
      <c r="AS95" s="3">
        <v>6.5556666666666663</v>
      </c>
      <c r="AT95" s="3">
        <v>4.1819999999999986</v>
      </c>
      <c r="AU95" s="3">
        <v>0.71799999999999997</v>
      </c>
      <c r="AV95" s="3">
        <v>44.087666666666678</v>
      </c>
      <c r="AW95" s="3">
        <v>1068.8643333333332</v>
      </c>
      <c r="AX95" s="3">
        <v>1269.9363333333333</v>
      </c>
      <c r="AY95" s="3">
        <v>0.51500000000000001</v>
      </c>
      <c r="AZ95" s="3">
        <v>0.31166666666666665</v>
      </c>
      <c r="BA95" s="3">
        <v>0.24633333333333338</v>
      </c>
      <c r="BB95" s="3">
        <v>0.43666666666666659</v>
      </c>
      <c r="BC95" s="3">
        <v>0.86299999999999999</v>
      </c>
      <c r="BD95" s="3">
        <v>1.4583333333333328</v>
      </c>
      <c r="BE95" s="3">
        <v>9.5216666666666665</v>
      </c>
      <c r="BF95" s="3">
        <v>9.2666666666666675E-2</v>
      </c>
      <c r="BG95" s="3">
        <v>4.3810000000000002</v>
      </c>
      <c r="BH95" s="3">
        <v>0.3640000000000001</v>
      </c>
      <c r="BI95" s="3">
        <v>0.67599999999999982</v>
      </c>
      <c r="BJ95" s="3">
        <v>5.6666666666666671E-3</v>
      </c>
      <c r="BK95" s="3">
        <v>0.5093333333333333</v>
      </c>
      <c r="BL95" s="3">
        <v>19.614333333333338</v>
      </c>
      <c r="BM95" s="3">
        <v>0.37233333333333335</v>
      </c>
      <c r="BN95" s="3">
        <v>1.6666666666666668E-3</v>
      </c>
      <c r="BO95" s="3">
        <v>10.722999999999999</v>
      </c>
      <c r="BP95" s="3">
        <v>0.32733333333333342</v>
      </c>
      <c r="BQ95" s="3">
        <v>0</v>
      </c>
      <c r="BR95" s="3">
        <v>5.2666666666666667E-2</v>
      </c>
      <c r="BS95" s="3">
        <v>8.9999999999999993E-3</v>
      </c>
      <c r="BT95" s="3">
        <v>8.3333333333333332E-3</v>
      </c>
      <c r="BU95" s="3">
        <v>1.7333333333333333E-2</v>
      </c>
      <c r="BV95" s="3">
        <v>0.52166666666666639</v>
      </c>
      <c r="BW95" s="3">
        <v>1.6133333333333333</v>
      </c>
      <c r="BX95" s="3">
        <v>1.9266666666666659</v>
      </c>
      <c r="BY95" s="3">
        <v>3.2946666666666657</v>
      </c>
      <c r="BZ95" s="3">
        <v>2.7793333333333323</v>
      </c>
      <c r="CA95" s="3">
        <v>0.96033333333333293</v>
      </c>
      <c r="CB95" s="3">
        <v>0.60533333333333306</v>
      </c>
      <c r="CC95" s="3">
        <v>2.0373333333333332</v>
      </c>
      <c r="CD95" s="3">
        <v>1.5289999999999997</v>
      </c>
      <c r="CE95" s="3">
        <v>2.0803333333333334</v>
      </c>
      <c r="CF95" s="3">
        <v>3.3839999999999999</v>
      </c>
      <c r="CG95" s="3">
        <v>1.2426666666666664</v>
      </c>
      <c r="CH95" s="3">
        <v>2.2056666666666671</v>
      </c>
      <c r="CI95" s="3">
        <v>4.4706666666666672</v>
      </c>
      <c r="CJ95" s="3">
        <v>8.9260000000000002</v>
      </c>
      <c r="CK95" s="3">
        <v>2.4309999999999992</v>
      </c>
      <c r="CL95" s="3">
        <v>2.8126666666666655</v>
      </c>
      <c r="CM95" s="3">
        <v>2.0959999999999996</v>
      </c>
      <c r="CN95" s="3">
        <v>497.43799999999982</v>
      </c>
      <c r="CO95" s="3">
        <v>110.20566666666667</v>
      </c>
      <c r="CP95" s="3">
        <v>9.5449999999999999</v>
      </c>
      <c r="CQ95" s="3">
        <v>1.1519999999999999</v>
      </c>
      <c r="CR95" s="3">
        <v>0.14000000000000001</v>
      </c>
      <c r="CS95" s="3">
        <v>0</v>
      </c>
      <c r="CT95" s="3">
        <v>1.3256666666666665</v>
      </c>
      <c r="CU95" s="3">
        <v>242.83166666666671</v>
      </c>
      <c r="CV95" s="3">
        <v>80.791333333333327</v>
      </c>
      <c r="CW95" s="3">
        <v>0.31100000000000005</v>
      </c>
      <c r="CX95" s="3">
        <v>1.7049999999999994</v>
      </c>
      <c r="CY95" s="3">
        <v>42.020666666666664</v>
      </c>
      <c r="CZ95" s="3">
        <v>134.64166666666668</v>
      </c>
      <c r="DA95" s="3">
        <v>75.571333333333342</v>
      </c>
      <c r="DB95" s="3">
        <v>0.13700000000000001</v>
      </c>
      <c r="DC95" s="3">
        <v>0.67566666666666653</v>
      </c>
      <c r="DD95" s="3">
        <v>2.6666666666666666E-3</v>
      </c>
      <c r="DE95" s="3">
        <v>0.54099999999999981</v>
      </c>
      <c r="DF95" s="3">
        <v>1.6333333333333332E-2</v>
      </c>
      <c r="DG95" s="3">
        <v>7.9130000000000003</v>
      </c>
      <c r="DH95" s="3">
        <v>9.4333333333333338E-2</v>
      </c>
      <c r="DI95" s="3">
        <v>7.4666666666666673E-2</v>
      </c>
      <c r="DJ95" s="3">
        <v>1.9000000000000003E-2</v>
      </c>
      <c r="DK95" s="3">
        <v>0.50600000000000001</v>
      </c>
      <c r="DL95" s="3">
        <v>38.014333333333333</v>
      </c>
      <c r="DM95" s="3">
        <v>2.9006666666666665</v>
      </c>
      <c r="DN95" s="3">
        <v>0.24033333333333337</v>
      </c>
      <c r="DO95" s="3">
        <v>2.6599999999999997</v>
      </c>
      <c r="DP95" s="3">
        <v>1.1353333329999999</v>
      </c>
      <c r="DQ95" s="3">
        <v>15.145</v>
      </c>
    </row>
    <row r="96" spans="1:121" s="3" customFormat="1" x14ac:dyDescent="0.25">
      <c r="A96" s="3">
        <v>138</v>
      </c>
      <c r="B96" s="3" t="s">
        <v>348</v>
      </c>
      <c r="C96" s="3" t="s">
        <v>326</v>
      </c>
      <c r="D96" s="3">
        <v>2</v>
      </c>
      <c r="E96" s="4" t="s">
        <v>327</v>
      </c>
      <c r="F96" s="3">
        <v>49</v>
      </c>
      <c r="G96" s="3">
        <v>3.75</v>
      </c>
      <c r="H96" s="3" t="s">
        <v>330</v>
      </c>
      <c r="I96" s="3">
        <v>1289.4996666666668</v>
      </c>
      <c r="J96" s="3">
        <v>43.6</v>
      </c>
      <c r="K96" s="3">
        <v>190.14700000000005</v>
      </c>
      <c r="L96" s="3">
        <v>42.277333333333331</v>
      </c>
      <c r="M96" s="3">
        <v>27.550666666666668</v>
      </c>
      <c r="N96" s="3">
        <v>14.721000000000004</v>
      </c>
      <c r="O96" s="3">
        <v>110.70066666666668</v>
      </c>
      <c r="P96" s="3">
        <v>16.745333333333338</v>
      </c>
      <c r="Q96" s="3">
        <v>13.622999999999999</v>
      </c>
      <c r="R96" s="3">
        <v>10.148333333333332</v>
      </c>
      <c r="S96" s="3">
        <v>34.11699999999999</v>
      </c>
      <c r="T96" s="3">
        <v>2.066666666666667E-2</v>
      </c>
      <c r="U96" s="3">
        <v>22.291333333333331</v>
      </c>
      <c r="V96" s="3">
        <v>6.0470000000000006</v>
      </c>
      <c r="W96" s="3">
        <v>3.1506666666666661</v>
      </c>
      <c r="X96" s="3">
        <v>39.133333333333347</v>
      </c>
      <c r="Y96" s="3">
        <v>55.035333333333341</v>
      </c>
      <c r="Z96" s="3">
        <v>12.334000000000003</v>
      </c>
      <c r="AA96" s="3">
        <v>4.0716666666666663</v>
      </c>
      <c r="AB96" s="3">
        <v>8.2716666666666665</v>
      </c>
      <c r="AC96" s="3">
        <v>2.262</v>
      </c>
      <c r="AD96" s="3">
        <v>273.08966666666669</v>
      </c>
      <c r="AE96" s="3">
        <v>1.0696666666666668</v>
      </c>
      <c r="AF96" s="3">
        <v>4.7440000000000024</v>
      </c>
      <c r="AG96" s="3">
        <v>28.787000000000003</v>
      </c>
      <c r="AH96" s="3">
        <v>63.962333333333326</v>
      </c>
      <c r="AI96" s="3">
        <v>0.95866666666666633</v>
      </c>
      <c r="AJ96" s="3">
        <v>0.94899999999999951</v>
      </c>
      <c r="AK96" s="3">
        <v>13.849333333333332</v>
      </c>
      <c r="AL96" s="3">
        <v>2.1769999999999996</v>
      </c>
      <c r="AM96" s="3">
        <v>0.86866666666666692</v>
      </c>
      <c r="AN96" s="3">
        <v>207.26133333333337</v>
      </c>
      <c r="AO96" s="3">
        <v>1.1256666666666666</v>
      </c>
      <c r="AP96" s="3">
        <v>398.61533333333341</v>
      </c>
      <c r="AQ96" s="3">
        <v>528.18400000000008</v>
      </c>
      <c r="AR96" s="3">
        <v>138.97699999999998</v>
      </c>
      <c r="AS96" s="3">
        <v>8.7933333333333348</v>
      </c>
      <c r="AT96" s="3">
        <v>3.9903333333333322</v>
      </c>
      <c r="AU96" s="3">
        <v>0.65400000000000014</v>
      </c>
      <c r="AV96" s="3">
        <v>58.973666666666674</v>
      </c>
      <c r="AW96" s="3">
        <v>1549.0463333333328</v>
      </c>
      <c r="AX96" s="3">
        <v>1316.2746666666669</v>
      </c>
      <c r="AY96" s="3">
        <v>0.57700000000000007</v>
      </c>
      <c r="AZ96" s="3">
        <v>0.33600000000000002</v>
      </c>
      <c r="BA96" s="3">
        <v>0.2213333333333333</v>
      </c>
      <c r="BB96" s="3">
        <v>0.43533333333333329</v>
      </c>
      <c r="BC96" s="3">
        <v>0.55133333333333334</v>
      </c>
      <c r="BD96" s="3">
        <v>1.5583333333333329</v>
      </c>
      <c r="BE96" s="3">
        <v>8.8069999999999986</v>
      </c>
      <c r="BF96" s="3">
        <v>7.0666666666666669E-2</v>
      </c>
      <c r="BG96" s="3">
        <v>3.9520000000000013</v>
      </c>
      <c r="BH96" s="3">
        <v>8.6333333333333331E-2</v>
      </c>
      <c r="BI96" s="3">
        <v>4.8333333333333339E-2</v>
      </c>
      <c r="BJ96" s="3">
        <v>8.9999999999999993E-3</v>
      </c>
      <c r="BK96" s="3">
        <v>0.69766666666666666</v>
      </c>
      <c r="BL96" s="3">
        <v>11.991666666666667</v>
      </c>
      <c r="BM96" s="3">
        <v>0.14600000000000002</v>
      </c>
      <c r="BN96" s="3">
        <v>3.3333333333333332E-4</v>
      </c>
      <c r="BO96" s="3">
        <v>9.2333333333333307</v>
      </c>
      <c r="BP96" s="3">
        <v>0.73633333333333295</v>
      </c>
      <c r="BQ96" s="3">
        <v>0</v>
      </c>
      <c r="BR96" s="3">
        <v>5.7666666666666672E-2</v>
      </c>
      <c r="BS96" s="3">
        <v>8.9999999999999993E-3</v>
      </c>
      <c r="BT96" s="3">
        <v>8.6666666666666663E-3</v>
      </c>
      <c r="BU96" s="3">
        <v>1.7999999999999999E-2</v>
      </c>
      <c r="BV96" s="3">
        <v>0.48199999999999982</v>
      </c>
      <c r="BW96" s="3">
        <v>1.5599999999999998</v>
      </c>
      <c r="BX96" s="3">
        <v>1.8863333333333332</v>
      </c>
      <c r="BY96" s="3">
        <v>3.0609999999999995</v>
      </c>
      <c r="BZ96" s="3">
        <v>2.7053333333333334</v>
      </c>
      <c r="CA96" s="3">
        <v>0.93799999999999972</v>
      </c>
      <c r="CB96" s="3">
        <v>0.59833333333333305</v>
      </c>
      <c r="CC96" s="3">
        <v>1.7699999999999996</v>
      </c>
      <c r="CD96" s="3">
        <v>1.3193333333333328</v>
      </c>
      <c r="CE96" s="3">
        <v>2.0286666666666662</v>
      </c>
      <c r="CF96" s="3">
        <v>2.3639999999999994</v>
      </c>
      <c r="CG96" s="3">
        <v>1.111</v>
      </c>
      <c r="CH96" s="3">
        <v>2.0143333333333331</v>
      </c>
      <c r="CI96" s="3">
        <v>3.542666666666666</v>
      </c>
      <c r="CJ96" s="3">
        <v>8.163666666666666</v>
      </c>
      <c r="CK96" s="3">
        <v>2.0376666666666665</v>
      </c>
      <c r="CL96" s="3">
        <v>2.8823333333333321</v>
      </c>
      <c r="CM96" s="3">
        <v>1.7256666666666662</v>
      </c>
      <c r="CN96" s="3">
        <v>452.40266666666656</v>
      </c>
      <c r="CO96" s="3">
        <v>57.733000000000004</v>
      </c>
      <c r="CP96" s="3">
        <v>8.9913333333333316</v>
      </c>
      <c r="CQ96" s="3">
        <v>0.96166666666666656</v>
      </c>
      <c r="CR96" s="3">
        <v>0.20433333333333337</v>
      </c>
      <c r="CS96" s="3">
        <v>2.3333333333333334E-2</v>
      </c>
      <c r="CT96" s="3">
        <v>1.2473333333333334</v>
      </c>
      <c r="CU96" s="3">
        <v>292.67433333333332</v>
      </c>
      <c r="CV96" s="3">
        <v>106.42266666666667</v>
      </c>
      <c r="CW96" s="3">
        <v>0.75766666666666627</v>
      </c>
      <c r="CX96" s="3">
        <v>1.6386666666666658</v>
      </c>
      <c r="CY96" s="3">
        <v>48.477333333333348</v>
      </c>
      <c r="CZ96" s="3">
        <v>131.39266666666668</v>
      </c>
      <c r="DA96" s="3">
        <v>84.037666666666681</v>
      </c>
      <c r="DB96" s="3">
        <v>0.21233333333333335</v>
      </c>
      <c r="DC96" s="3">
        <v>1.2826666666666668</v>
      </c>
      <c r="DD96" s="3">
        <v>1E-3</v>
      </c>
      <c r="DE96" s="3">
        <v>1.0143333333333333</v>
      </c>
      <c r="DF96" s="3">
        <v>2.3333333333333334E-2</v>
      </c>
      <c r="DG96" s="3">
        <v>6.8836666666666657</v>
      </c>
      <c r="DH96" s="3">
        <v>9.8000000000000018E-2</v>
      </c>
      <c r="DI96" s="3">
        <v>8.2000000000000003E-2</v>
      </c>
      <c r="DJ96" s="3">
        <v>1.5666666666666669E-2</v>
      </c>
      <c r="DK96" s="3">
        <v>0.82499999999999984</v>
      </c>
      <c r="DL96" s="3">
        <v>41.391999999999996</v>
      </c>
      <c r="DM96" s="3">
        <v>4.4940000000000007</v>
      </c>
      <c r="DN96" s="3">
        <v>0.84866666666666657</v>
      </c>
      <c r="DO96" s="3">
        <v>3.6456666666666666</v>
      </c>
      <c r="DP96" s="3">
        <v>1.1166666670000001</v>
      </c>
      <c r="DQ96" s="3">
        <v>18.98</v>
      </c>
    </row>
    <row r="97" spans="1:121" s="3" customFormat="1" x14ac:dyDescent="0.25">
      <c r="A97" s="3">
        <v>139</v>
      </c>
      <c r="B97" s="3" t="s">
        <v>348</v>
      </c>
      <c r="C97" s="3" t="s">
        <v>326</v>
      </c>
      <c r="D97" s="3">
        <v>4</v>
      </c>
      <c r="E97" s="4" t="s">
        <v>327</v>
      </c>
      <c r="F97" s="3">
        <v>38</v>
      </c>
      <c r="G97" s="3">
        <v>3.66</v>
      </c>
      <c r="H97" s="3" t="s">
        <v>331</v>
      </c>
      <c r="I97" s="3">
        <v>1157.742</v>
      </c>
      <c r="J97" s="3">
        <v>50.036666666666669</v>
      </c>
      <c r="K97" s="3">
        <v>140.33566666666667</v>
      </c>
      <c r="L97" s="3">
        <v>43.307333333333332</v>
      </c>
      <c r="M97" s="3">
        <v>30.665666666666667</v>
      </c>
      <c r="N97" s="3">
        <v>12.642999999999999</v>
      </c>
      <c r="O97" s="3">
        <v>131.81800000000001</v>
      </c>
      <c r="P97" s="3">
        <v>21.491666666666671</v>
      </c>
      <c r="Q97" s="3">
        <v>15.660000000000004</v>
      </c>
      <c r="R97" s="3">
        <v>8.8849999999999998</v>
      </c>
      <c r="S97" s="3">
        <v>5.8890000000000002</v>
      </c>
      <c r="T97" s="3">
        <v>0.53233333333333333</v>
      </c>
      <c r="U97" s="3">
        <v>6.1229999999999984</v>
      </c>
      <c r="V97" s="3">
        <v>13.512999999999998</v>
      </c>
      <c r="W97" s="3">
        <v>1.2543333333333333</v>
      </c>
      <c r="X97" s="3">
        <v>38.08133333333334</v>
      </c>
      <c r="Y97" s="3">
        <v>61.051333333333325</v>
      </c>
      <c r="Z97" s="3">
        <v>7.7763333333333344</v>
      </c>
      <c r="AA97" s="3">
        <v>1.9043333333333328</v>
      </c>
      <c r="AB97" s="3">
        <v>5.8533333333333344</v>
      </c>
      <c r="AC97" s="3">
        <v>0.58466666666666656</v>
      </c>
      <c r="AD97" s="3">
        <v>240.07600000000002</v>
      </c>
      <c r="AE97" s="3">
        <v>4.1989999999999998</v>
      </c>
      <c r="AF97" s="3">
        <v>4.8456666666666672</v>
      </c>
      <c r="AG97" s="3">
        <v>33.237666666666669</v>
      </c>
      <c r="AH97" s="3">
        <v>24.372</v>
      </c>
      <c r="AI97" s="3">
        <v>0.85499999999999954</v>
      </c>
      <c r="AJ97" s="3">
        <v>1.1163333333333332</v>
      </c>
      <c r="AK97" s="3">
        <v>9.8700000000000028</v>
      </c>
      <c r="AL97" s="3">
        <v>2.3249999999999993</v>
      </c>
      <c r="AM97" s="3">
        <v>0.71133333333333315</v>
      </c>
      <c r="AN97" s="3">
        <v>145.59700000000001</v>
      </c>
      <c r="AO97" s="3">
        <v>2.0043333333333337</v>
      </c>
      <c r="AP97" s="3">
        <v>590.31466666666665</v>
      </c>
      <c r="AQ97" s="3">
        <v>773.55866666666668</v>
      </c>
      <c r="AR97" s="3">
        <v>157.06300000000002</v>
      </c>
      <c r="AS97" s="3">
        <v>8.8423333333333289</v>
      </c>
      <c r="AT97" s="3">
        <v>5.0466666666666677</v>
      </c>
      <c r="AU97" s="3">
        <v>0.79666666666666586</v>
      </c>
      <c r="AV97" s="3">
        <v>49.654333333333334</v>
      </c>
      <c r="AW97" s="3">
        <v>1173.1729999999995</v>
      </c>
      <c r="AX97" s="3">
        <v>1173.1859999999997</v>
      </c>
      <c r="AY97" s="3">
        <v>0.85999999999999988</v>
      </c>
      <c r="AZ97" s="3">
        <v>0.4466666666666666</v>
      </c>
      <c r="BA97" s="3">
        <v>0.27900000000000003</v>
      </c>
      <c r="BB97" s="3">
        <v>0.61633333333333329</v>
      </c>
      <c r="BC97" s="3">
        <v>0.65666666666666673</v>
      </c>
      <c r="BD97" s="3">
        <v>2.605</v>
      </c>
      <c r="BE97" s="3">
        <v>10.476333333333331</v>
      </c>
      <c r="BF97" s="3">
        <v>5.733333333333334E-2</v>
      </c>
      <c r="BG97" s="3">
        <v>4.8803333333333336</v>
      </c>
      <c r="BH97" s="3">
        <v>6.0666666666666674E-2</v>
      </c>
      <c r="BI97" s="3">
        <v>2.7333333333333334E-2</v>
      </c>
      <c r="BJ97" s="3">
        <v>2.9333333333333336E-2</v>
      </c>
      <c r="BK97" s="3">
        <v>0.78933333333333333</v>
      </c>
      <c r="BL97" s="3">
        <v>14.452000000000007</v>
      </c>
      <c r="BM97" s="3">
        <v>8.8666666666666671E-2</v>
      </c>
      <c r="BN97" s="3">
        <v>3.4666666666666672E-2</v>
      </c>
      <c r="BO97" s="3">
        <v>8.0983333333333327</v>
      </c>
      <c r="BP97" s="3">
        <v>0.4489999999999999</v>
      </c>
      <c r="BQ97" s="3">
        <v>9.6666666666666672E-3</v>
      </c>
      <c r="BR97" s="3">
        <v>6.4000000000000015E-2</v>
      </c>
      <c r="BS97" s="3">
        <v>4.1666666666666664E-2</v>
      </c>
      <c r="BT97" s="3">
        <v>3.7666666666666675E-2</v>
      </c>
      <c r="BU97" s="3">
        <v>0.13866666666666669</v>
      </c>
      <c r="BV97" s="3">
        <v>0.54566666666666652</v>
      </c>
      <c r="BW97" s="3">
        <v>1.6659999999999997</v>
      </c>
      <c r="BX97" s="3">
        <v>2.0919999999999996</v>
      </c>
      <c r="BY97" s="3">
        <v>3.5353333333333326</v>
      </c>
      <c r="BZ97" s="3">
        <v>2.9329999999999998</v>
      </c>
      <c r="CA97" s="3">
        <v>1.0436666666666665</v>
      </c>
      <c r="CB97" s="3">
        <v>0.5166666666666665</v>
      </c>
      <c r="CC97" s="3">
        <v>2.045666666666667</v>
      </c>
      <c r="CD97" s="3">
        <v>1.6649999999999998</v>
      </c>
      <c r="CE97" s="3">
        <v>2.4113333333333329</v>
      </c>
      <c r="CF97" s="3">
        <v>2.1240000000000001</v>
      </c>
      <c r="CG97" s="3">
        <v>1.2070000000000001</v>
      </c>
      <c r="CH97" s="3">
        <v>1.8326666666666662</v>
      </c>
      <c r="CI97" s="3">
        <v>3.5300000000000007</v>
      </c>
      <c r="CJ97" s="3">
        <v>9.41</v>
      </c>
      <c r="CK97" s="3">
        <v>1.5879999999999994</v>
      </c>
      <c r="CL97" s="3">
        <v>3.5399999999999991</v>
      </c>
      <c r="CM97" s="3">
        <v>2.0906666666666669</v>
      </c>
      <c r="CN97" s="3">
        <v>257.69833333333338</v>
      </c>
      <c r="CO97" s="3">
        <v>101.56133333333331</v>
      </c>
      <c r="CP97" s="3">
        <v>5.6883333333333335</v>
      </c>
      <c r="CQ97" s="3">
        <v>0.87533333333333319</v>
      </c>
      <c r="CR97" s="3">
        <v>0.17066666666666666</v>
      </c>
      <c r="CS97" s="3">
        <v>9.7000000000000017E-2</v>
      </c>
      <c r="CT97" s="3">
        <v>1.208</v>
      </c>
      <c r="CU97" s="3">
        <v>186.42400000000001</v>
      </c>
      <c r="CV97" s="3">
        <v>65.801999999999992</v>
      </c>
      <c r="CW97" s="3">
        <v>0.67366666666666652</v>
      </c>
      <c r="CX97" s="3">
        <v>1.3939999999999995</v>
      </c>
      <c r="CY97" s="3">
        <v>43.153333333333329</v>
      </c>
      <c r="CZ97" s="3">
        <v>136.10166666666666</v>
      </c>
      <c r="DA97" s="3">
        <v>60.92266666666665</v>
      </c>
      <c r="DB97" s="3">
        <v>1.2666666666666666E-2</v>
      </c>
      <c r="DC97" s="3">
        <v>2.2333333333333334E-2</v>
      </c>
      <c r="DD97" s="3">
        <v>0</v>
      </c>
      <c r="DE97" s="3">
        <v>0.15466666666666665</v>
      </c>
      <c r="DF97" s="3">
        <v>4.333333333333334E-3</v>
      </c>
      <c r="DG97" s="3">
        <v>7.0626666666666678</v>
      </c>
      <c r="DH97" s="3">
        <v>0.13633333333333333</v>
      </c>
      <c r="DI97" s="3">
        <v>0.11766666666666668</v>
      </c>
      <c r="DJ97" s="3">
        <v>1.8333333333333337E-2</v>
      </c>
      <c r="DK97" s="3">
        <v>1.2166666666666668</v>
      </c>
      <c r="DL97" s="3">
        <v>40.239666666666672</v>
      </c>
      <c r="DM97" s="3">
        <v>4.128000000000001</v>
      </c>
      <c r="DN97" s="3">
        <v>0.47</v>
      </c>
      <c r="DO97" s="3">
        <v>3.6583333333333332</v>
      </c>
      <c r="DP97" s="3">
        <v>1.5533333330000001</v>
      </c>
      <c r="DQ97" s="3">
        <v>24.335333330000001</v>
      </c>
    </row>
    <row r="98" spans="1:121" s="3" customFormat="1" x14ac:dyDescent="0.25">
      <c r="A98" s="3">
        <v>140</v>
      </c>
      <c r="B98" s="3" t="s">
        <v>348</v>
      </c>
      <c r="C98" s="3" t="s">
        <v>326</v>
      </c>
      <c r="D98" s="3">
        <v>2</v>
      </c>
      <c r="E98" s="4" t="s">
        <v>327</v>
      </c>
      <c r="F98" s="3">
        <v>30</v>
      </c>
      <c r="G98" s="3">
        <v>3</v>
      </c>
      <c r="H98" s="3" t="s">
        <v>331</v>
      </c>
      <c r="I98" s="3">
        <v>1199.0556666666664</v>
      </c>
      <c r="J98" s="3">
        <v>56.839999999999996</v>
      </c>
      <c r="K98" s="3">
        <v>129.13733333333332</v>
      </c>
      <c r="L98" s="3">
        <v>48.77600000000001</v>
      </c>
      <c r="M98" s="3">
        <v>35.409666666666666</v>
      </c>
      <c r="N98" s="3">
        <v>13.364666666666665</v>
      </c>
      <c r="O98" s="3">
        <v>126.42466666666668</v>
      </c>
      <c r="P98" s="3">
        <v>24.919333333333327</v>
      </c>
      <c r="Q98" s="3">
        <v>17.969000000000012</v>
      </c>
      <c r="R98" s="3">
        <v>8.5606666666666644</v>
      </c>
      <c r="S98" s="3">
        <v>6.9783333333333344</v>
      </c>
      <c r="T98" s="3">
        <v>0.55100000000000005</v>
      </c>
      <c r="U98" s="3">
        <v>7.9746666666666686</v>
      </c>
      <c r="V98" s="3">
        <v>15.684999999999997</v>
      </c>
      <c r="W98" s="3">
        <v>1.0756666666666665</v>
      </c>
      <c r="X98" s="3">
        <v>27.332333333333338</v>
      </c>
      <c r="Y98" s="3">
        <v>57.160999999999994</v>
      </c>
      <c r="Z98" s="3">
        <v>5.6096666666666666</v>
      </c>
      <c r="AA98" s="3">
        <v>1.405</v>
      </c>
      <c r="AB98" s="3">
        <v>4.1933333333333325</v>
      </c>
      <c r="AC98" s="3">
        <v>0.42999999999999994</v>
      </c>
      <c r="AD98" s="3">
        <v>307.35499999999996</v>
      </c>
      <c r="AE98" s="3">
        <v>3.4779999999999998</v>
      </c>
      <c r="AF98" s="3">
        <v>2.7653333333333325</v>
      </c>
      <c r="AG98" s="3">
        <v>30.495999999999995</v>
      </c>
      <c r="AH98" s="3">
        <v>16.088333333333328</v>
      </c>
      <c r="AI98" s="3">
        <v>0.82966666666666622</v>
      </c>
      <c r="AJ98" s="3">
        <v>1.1773333333333331</v>
      </c>
      <c r="AK98" s="3">
        <v>8.0983333333333345</v>
      </c>
      <c r="AL98" s="3">
        <v>2.7033333333333331</v>
      </c>
      <c r="AM98" s="3">
        <v>0.52366666666666639</v>
      </c>
      <c r="AN98" s="3">
        <v>155.28666666666672</v>
      </c>
      <c r="AO98" s="3">
        <v>2.0920000000000001</v>
      </c>
      <c r="AP98" s="3">
        <v>688.38433333333342</v>
      </c>
      <c r="AQ98" s="3">
        <v>868.33433333333289</v>
      </c>
      <c r="AR98" s="3">
        <v>160.97700000000003</v>
      </c>
      <c r="AS98" s="3">
        <v>6.4643333333333315</v>
      </c>
      <c r="AT98" s="3">
        <v>5.4326666666666661</v>
      </c>
      <c r="AU98" s="3">
        <v>0.828666666666666</v>
      </c>
      <c r="AV98" s="3">
        <v>55.50800000000001</v>
      </c>
      <c r="AW98" s="3">
        <v>1793.0936666666673</v>
      </c>
      <c r="AX98" s="3">
        <v>1079.0709999999999</v>
      </c>
      <c r="AY98" s="3">
        <v>0.94033333333333324</v>
      </c>
      <c r="AZ98" s="3">
        <v>0.55933333333333324</v>
      </c>
      <c r="BA98" s="3">
        <v>0.39900000000000002</v>
      </c>
      <c r="BB98" s="3">
        <v>0.67</v>
      </c>
      <c r="BC98" s="3">
        <v>0.67799999999999994</v>
      </c>
      <c r="BD98" s="3">
        <v>2.984999999999999</v>
      </c>
      <c r="BE98" s="3">
        <v>12.584666666666662</v>
      </c>
      <c r="BF98" s="3">
        <v>5.3333333333333337E-2</v>
      </c>
      <c r="BG98" s="3">
        <v>5.3439999999999968</v>
      </c>
      <c r="BH98" s="3">
        <v>0.10400000000000002</v>
      </c>
      <c r="BI98" s="3">
        <v>8.1000000000000003E-2</v>
      </c>
      <c r="BJ98" s="3">
        <v>1.4666666666666666E-2</v>
      </c>
      <c r="BK98" s="3">
        <v>0.70966666666666633</v>
      </c>
      <c r="BL98" s="3">
        <v>16.778333333333336</v>
      </c>
      <c r="BM98" s="3">
        <v>9.866666666666668E-2</v>
      </c>
      <c r="BN98" s="3">
        <v>1.3333333333333333E-3</v>
      </c>
      <c r="BO98" s="3">
        <v>7.5990000000000011</v>
      </c>
      <c r="BP98" s="3">
        <v>0.89733333333333321</v>
      </c>
      <c r="BQ98" s="3">
        <v>0</v>
      </c>
      <c r="BR98" s="3">
        <v>2.1333333333333333E-2</v>
      </c>
      <c r="BS98" s="3">
        <v>2.6666666666666666E-3</v>
      </c>
      <c r="BT98" s="3">
        <v>3.3333333333333335E-3</v>
      </c>
      <c r="BU98" s="3">
        <v>6.3333333333333332E-3</v>
      </c>
      <c r="BV98" s="3">
        <v>0.61399999999999955</v>
      </c>
      <c r="BW98" s="3">
        <v>1.8816666666666662</v>
      </c>
      <c r="BX98" s="3">
        <v>2.4456666666666673</v>
      </c>
      <c r="BY98" s="3">
        <v>4.2286666666666664</v>
      </c>
      <c r="BZ98" s="3">
        <v>3.3626666666666662</v>
      </c>
      <c r="CA98" s="3">
        <v>1.1493333333333331</v>
      </c>
      <c r="CB98" s="3">
        <v>0.51933333333333309</v>
      </c>
      <c r="CC98" s="3">
        <v>2.403</v>
      </c>
      <c r="CD98" s="3">
        <v>2.048666666666668</v>
      </c>
      <c r="CE98" s="3">
        <v>2.8700000000000006</v>
      </c>
      <c r="CF98" s="3">
        <v>2.3436666666666661</v>
      </c>
      <c r="CG98" s="3">
        <v>1.3993333333333331</v>
      </c>
      <c r="CH98" s="3">
        <v>1.8613333333333328</v>
      </c>
      <c r="CI98" s="3">
        <v>3.7146666666666661</v>
      </c>
      <c r="CJ98" s="3">
        <v>11.472</v>
      </c>
      <c r="CK98" s="3">
        <v>1.4979999999999996</v>
      </c>
      <c r="CL98" s="3">
        <v>4.5503333333333345</v>
      </c>
      <c r="CM98" s="3">
        <v>2.5633333333333339</v>
      </c>
      <c r="CN98" s="3">
        <v>245.76533333333336</v>
      </c>
      <c r="CO98" s="3">
        <v>103.34633333333335</v>
      </c>
      <c r="CP98" s="3">
        <v>3.1053333333333328</v>
      </c>
      <c r="CQ98" s="3">
        <v>0.71433333333333315</v>
      </c>
      <c r="CR98" s="3">
        <v>0.28466666666666673</v>
      </c>
      <c r="CS98" s="3">
        <v>3.9666666666666676E-2</v>
      </c>
      <c r="CT98" s="3">
        <v>1.1036666666666666</v>
      </c>
      <c r="CU98" s="3">
        <v>213.6346666666667</v>
      </c>
      <c r="CV98" s="3">
        <v>60.512666666666661</v>
      </c>
      <c r="CW98" s="3">
        <v>0.90566666666666673</v>
      </c>
      <c r="CX98" s="3">
        <v>1.2319999999999995</v>
      </c>
      <c r="CY98" s="3">
        <v>36.176000000000002</v>
      </c>
      <c r="CZ98" s="3">
        <v>125.91833333333339</v>
      </c>
      <c r="DA98" s="3">
        <v>62.997999999999983</v>
      </c>
      <c r="DB98" s="3">
        <v>0.01</v>
      </c>
      <c r="DC98" s="3">
        <v>4.3666666666666666E-2</v>
      </c>
      <c r="DD98" s="3">
        <v>0</v>
      </c>
      <c r="DE98" s="3">
        <v>0.15466666666666665</v>
      </c>
      <c r="DF98" s="3">
        <v>4.6666666666666671E-3</v>
      </c>
      <c r="DG98" s="3">
        <v>7.9336666666666664</v>
      </c>
      <c r="DH98" s="3">
        <v>0.16133333333333336</v>
      </c>
      <c r="DI98" s="3">
        <v>0.14099999999999999</v>
      </c>
      <c r="DJ98" s="3">
        <v>1.9666666666666669E-2</v>
      </c>
      <c r="DK98" s="3">
        <v>1.2913333333333334</v>
      </c>
      <c r="DL98" s="3">
        <v>32.565333333333335</v>
      </c>
      <c r="DM98" s="3">
        <v>4.3550000000000004</v>
      </c>
      <c r="DN98" s="3">
        <v>0.26233333333333336</v>
      </c>
      <c r="DO98" s="3">
        <v>4.0926666666666671</v>
      </c>
      <c r="DP98" s="3">
        <v>1.0896666669999999</v>
      </c>
      <c r="DQ98" s="3">
        <v>32.087666669999997</v>
      </c>
    </row>
    <row r="99" spans="1:121" s="3" customFormat="1" x14ac:dyDescent="0.25">
      <c r="A99" s="3">
        <v>141</v>
      </c>
      <c r="B99" s="3" t="s">
        <v>348</v>
      </c>
      <c r="C99" s="3" t="s">
        <v>326</v>
      </c>
      <c r="D99" s="3">
        <v>2</v>
      </c>
      <c r="E99" s="3" t="s">
        <v>329</v>
      </c>
      <c r="F99" s="3">
        <v>31</v>
      </c>
      <c r="G99" s="3">
        <v>2.91</v>
      </c>
      <c r="H99" s="3" t="s">
        <v>330</v>
      </c>
      <c r="I99" s="3">
        <v>1649.9723333333338</v>
      </c>
      <c r="J99" s="3">
        <v>53.392666666666685</v>
      </c>
      <c r="K99" s="3">
        <v>241.99933333333334</v>
      </c>
      <c r="L99" s="3">
        <v>60.346666666666657</v>
      </c>
      <c r="M99" s="3">
        <v>32.67166666666666</v>
      </c>
      <c r="N99" s="3">
        <v>27.674999999999997</v>
      </c>
      <c r="O99" s="3">
        <v>122.63033333333334</v>
      </c>
      <c r="P99" s="3">
        <v>18.675999999999998</v>
      </c>
      <c r="Q99" s="3">
        <v>16.577000000000002</v>
      </c>
      <c r="R99" s="3">
        <v>13.054666666666668</v>
      </c>
      <c r="S99" s="3">
        <v>6.4213333333333331</v>
      </c>
      <c r="T99" s="3">
        <v>0.35733333333333334</v>
      </c>
      <c r="U99" s="3">
        <v>7.2499999999999991</v>
      </c>
      <c r="V99" s="3">
        <v>34.658666666666676</v>
      </c>
      <c r="W99" s="3">
        <v>0.84599999999999997</v>
      </c>
      <c r="X99" s="3">
        <v>27.875999999999994</v>
      </c>
      <c r="Y99" s="3">
        <v>133.02700000000002</v>
      </c>
      <c r="Z99" s="3">
        <v>26.185999999999993</v>
      </c>
      <c r="AA99" s="3">
        <v>7.2686666666666691</v>
      </c>
      <c r="AB99" s="3">
        <v>18.911666666666669</v>
      </c>
      <c r="AC99" s="3">
        <v>1.6600000000000004</v>
      </c>
      <c r="AD99" s="3">
        <v>462.93033333333341</v>
      </c>
      <c r="AE99" s="3">
        <v>8.6946666666666665</v>
      </c>
      <c r="AF99" s="3">
        <v>6.561333333333331</v>
      </c>
      <c r="AG99" s="3">
        <v>53.163666666666693</v>
      </c>
      <c r="AH99" s="3">
        <v>33.153666666666666</v>
      </c>
      <c r="AI99" s="3">
        <v>1.4546666666666666</v>
      </c>
      <c r="AJ99" s="3">
        <v>1.9233333333333322</v>
      </c>
      <c r="AK99" s="3">
        <v>13.837666666666671</v>
      </c>
      <c r="AL99" s="3">
        <v>5.3699999999999983</v>
      </c>
      <c r="AM99" s="3">
        <v>1.1329999999999993</v>
      </c>
      <c r="AN99" s="3">
        <v>288.23966666666666</v>
      </c>
      <c r="AO99" s="3">
        <v>3.2823333333333342</v>
      </c>
      <c r="AP99" s="3">
        <v>1006.8956666666667</v>
      </c>
      <c r="AQ99" s="3">
        <v>1346.2539999999997</v>
      </c>
      <c r="AR99" s="3">
        <v>341.91699999999997</v>
      </c>
      <c r="AS99" s="3">
        <v>12.532999999999999</v>
      </c>
      <c r="AT99" s="3">
        <v>8.6</v>
      </c>
      <c r="AU99" s="3">
        <v>1.1616666666666664</v>
      </c>
      <c r="AV99" s="3">
        <v>101.93633333333328</v>
      </c>
      <c r="AW99" s="3">
        <v>1577.7046666666663</v>
      </c>
      <c r="AX99" s="3">
        <v>1971.6309999999996</v>
      </c>
      <c r="AY99" s="3">
        <v>0.57633333333333348</v>
      </c>
      <c r="AZ99" s="3">
        <v>0.53433333333333344</v>
      </c>
      <c r="BA99" s="3">
        <v>0.52566666666666662</v>
      </c>
      <c r="BB99" s="3">
        <v>0.55100000000000005</v>
      </c>
      <c r="BC99" s="3">
        <v>0.57599999999999985</v>
      </c>
      <c r="BD99" s="3">
        <v>2.2719999999999998</v>
      </c>
      <c r="BE99" s="3">
        <v>9.6109999999999989</v>
      </c>
      <c r="BF99" s="3">
        <v>5.3333333333333349E-3</v>
      </c>
      <c r="BG99" s="3">
        <v>3.7706666666666684</v>
      </c>
      <c r="BH99" s="3">
        <v>7.5000000000000011E-2</v>
      </c>
      <c r="BI99" s="3">
        <v>4.0333333333333332E-2</v>
      </c>
      <c r="BJ99" s="3">
        <v>6.6666666666666664E-4</v>
      </c>
      <c r="BK99" s="3">
        <v>0.26633333333333337</v>
      </c>
      <c r="BL99" s="3">
        <v>16.130666666666666</v>
      </c>
      <c r="BM99" s="3">
        <v>9.9666666666666681E-2</v>
      </c>
      <c r="BN99" s="3">
        <v>5.6666666666666671E-3</v>
      </c>
      <c r="BO99" s="3">
        <v>11.524999999999999</v>
      </c>
      <c r="BP99" s="3">
        <v>1.4516666666666664</v>
      </c>
      <c r="BQ99" s="3">
        <v>0</v>
      </c>
      <c r="BR99" s="3">
        <v>3.3666666666666671E-2</v>
      </c>
      <c r="BS99" s="3">
        <v>3.0000000000000005E-3</v>
      </c>
      <c r="BT99" s="3">
        <v>4.0000000000000001E-3</v>
      </c>
      <c r="BU99" s="3">
        <v>0.01</v>
      </c>
      <c r="BV99" s="3">
        <v>0.74699999999999978</v>
      </c>
      <c r="BW99" s="3">
        <v>2.2289999999999996</v>
      </c>
      <c r="BX99" s="3">
        <v>2.6689999999999992</v>
      </c>
      <c r="BY99" s="3">
        <v>4.8380000000000001</v>
      </c>
      <c r="BZ99" s="3">
        <v>3.6756666666666646</v>
      </c>
      <c r="CA99" s="3">
        <v>1.3236666666666659</v>
      </c>
      <c r="CB99" s="3">
        <v>0.88499999999999968</v>
      </c>
      <c r="CC99" s="3">
        <v>2.8906666666666658</v>
      </c>
      <c r="CD99" s="3">
        <v>2.181</v>
      </c>
      <c r="CE99" s="3">
        <v>3.2493333333333339</v>
      </c>
      <c r="CF99" s="3">
        <v>2.8429999999999995</v>
      </c>
      <c r="CG99" s="3">
        <v>1.6083333333333327</v>
      </c>
      <c r="CH99" s="3">
        <v>2.4503333333333335</v>
      </c>
      <c r="CI99" s="3">
        <v>4.7783333333333342</v>
      </c>
      <c r="CJ99" s="3">
        <v>13.654999999999999</v>
      </c>
      <c r="CK99" s="3">
        <v>2.14</v>
      </c>
      <c r="CL99" s="3">
        <v>4.9040000000000008</v>
      </c>
      <c r="CM99" s="3">
        <v>3.0633333333333321</v>
      </c>
      <c r="CN99" s="3">
        <v>1278.2146666666665</v>
      </c>
      <c r="CO99" s="3">
        <v>175.88733333333343</v>
      </c>
      <c r="CP99" s="3">
        <v>3.5219999999999998</v>
      </c>
      <c r="CQ99" s="3">
        <v>0.82899999999999974</v>
      </c>
      <c r="CR99" s="3">
        <v>0.30800000000000005</v>
      </c>
      <c r="CS99" s="3">
        <v>4.333333333333334E-3</v>
      </c>
      <c r="CT99" s="3">
        <v>1.3196666666666668</v>
      </c>
      <c r="CU99" s="3">
        <v>380.11666666666656</v>
      </c>
      <c r="CV99" s="3">
        <v>75.747666666666674</v>
      </c>
      <c r="CW99" s="3">
        <v>1.4619999999999997</v>
      </c>
      <c r="CX99" s="3">
        <v>5.5440000000000005</v>
      </c>
      <c r="CY99" s="3">
        <v>26.193666666666672</v>
      </c>
      <c r="CZ99" s="3">
        <v>224.48933333333332</v>
      </c>
      <c r="DA99" s="3">
        <v>148.3743333333334</v>
      </c>
      <c r="DB99" s="3">
        <v>1.1666666666666667E-2</v>
      </c>
      <c r="DC99" s="3">
        <v>3.1E-2</v>
      </c>
      <c r="DD99" s="3">
        <v>5.9999999999999993E-3</v>
      </c>
      <c r="DE99" s="3">
        <v>7.6333333333333322E-2</v>
      </c>
      <c r="DF99" s="3">
        <v>2.2000000000000006E-2</v>
      </c>
      <c r="DG99" s="3">
        <v>9.8986666666666672</v>
      </c>
      <c r="DH99" s="3">
        <v>0.13666666666666669</v>
      </c>
      <c r="DI99" s="3">
        <v>0.12033333333333335</v>
      </c>
      <c r="DJ99" s="3">
        <v>1.6000000000000004E-2</v>
      </c>
      <c r="DK99" s="3">
        <v>0.60033333333333327</v>
      </c>
      <c r="DL99" s="3">
        <v>25.983000000000001</v>
      </c>
      <c r="DM99" s="3">
        <v>11.344666666666667</v>
      </c>
      <c r="DN99" s="3">
        <v>7.0646666666666667</v>
      </c>
      <c r="DO99" s="3">
        <v>4.2796666666666665</v>
      </c>
      <c r="DP99" s="3">
        <v>2.9863333330000001</v>
      </c>
      <c r="DQ99" s="3">
        <v>28.19466667</v>
      </c>
    </row>
    <row r="100" spans="1:121" s="3" customFormat="1" x14ac:dyDescent="0.25">
      <c r="A100" s="3">
        <v>142</v>
      </c>
      <c r="B100" s="3" t="s">
        <v>348</v>
      </c>
      <c r="C100" s="3" t="s">
        <v>326</v>
      </c>
      <c r="D100" s="3">
        <v>2</v>
      </c>
      <c r="E100" s="4" t="s">
        <v>327</v>
      </c>
      <c r="F100" s="3">
        <v>40</v>
      </c>
      <c r="G100" s="3">
        <v>3.33</v>
      </c>
      <c r="H100" s="3" t="s">
        <v>330</v>
      </c>
      <c r="I100" s="3">
        <v>1134.7840000000001</v>
      </c>
      <c r="J100" s="3">
        <v>46.486999999999988</v>
      </c>
      <c r="K100" s="3">
        <v>125.33066666666662</v>
      </c>
      <c r="L100" s="3">
        <v>54.164666666666669</v>
      </c>
      <c r="M100" s="3">
        <v>41.957333333333331</v>
      </c>
      <c r="N100" s="3">
        <v>12.206999999999999</v>
      </c>
      <c r="O100" s="3">
        <v>244.16200000000001</v>
      </c>
      <c r="P100" s="3">
        <v>16.525666666666666</v>
      </c>
      <c r="Q100" s="3">
        <v>16.590333333333337</v>
      </c>
      <c r="R100" s="3">
        <v>9.599000000000002</v>
      </c>
      <c r="S100" s="3">
        <v>12.495333333333333</v>
      </c>
      <c r="T100" s="3">
        <v>7.3333333333333332E-3</v>
      </c>
      <c r="U100" s="3">
        <v>11.957666666666666</v>
      </c>
      <c r="V100" s="3">
        <v>10.471000000000002</v>
      </c>
      <c r="W100" s="3">
        <v>1.8826666666666665</v>
      </c>
      <c r="X100" s="3">
        <v>17.434666666666676</v>
      </c>
      <c r="Y100" s="3">
        <v>56.556666666666665</v>
      </c>
      <c r="Z100" s="3">
        <v>6.4626666666666681</v>
      </c>
      <c r="AA100" s="3">
        <v>2.1463333333333332</v>
      </c>
      <c r="AB100" s="3">
        <v>4.3076666666666679</v>
      </c>
      <c r="AC100" s="3">
        <v>0.72766666666666657</v>
      </c>
      <c r="AD100" s="3">
        <v>267.29333333333329</v>
      </c>
      <c r="AE100" s="3">
        <v>3.9303333333333339</v>
      </c>
      <c r="AF100" s="3">
        <v>3.1510000000000011</v>
      </c>
      <c r="AG100" s="3">
        <v>24.611000000000008</v>
      </c>
      <c r="AH100" s="3">
        <v>25.109000000000009</v>
      </c>
      <c r="AI100" s="3">
        <v>1.0286666666666664</v>
      </c>
      <c r="AJ100" s="3">
        <v>1.1869999999999996</v>
      </c>
      <c r="AK100" s="3">
        <v>14.192</v>
      </c>
      <c r="AL100" s="3">
        <v>2.7039999999999993</v>
      </c>
      <c r="AM100" s="3">
        <v>0.78866666666666652</v>
      </c>
      <c r="AN100" s="3">
        <v>175.47766666666666</v>
      </c>
      <c r="AO100" s="3">
        <v>2.3286666666666673</v>
      </c>
      <c r="AP100" s="3">
        <v>507.43233333333336</v>
      </c>
      <c r="AQ100" s="3">
        <v>754.23500000000013</v>
      </c>
      <c r="AR100" s="3">
        <v>111.78933333333335</v>
      </c>
      <c r="AS100" s="3">
        <v>6.4273333333333325</v>
      </c>
      <c r="AT100" s="3">
        <v>5.1373333333333315</v>
      </c>
      <c r="AU100" s="3">
        <v>0.49033333333333329</v>
      </c>
      <c r="AV100" s="3">
        <v>78.852333333333334</v>
      </c>
      <c r="AW100" s="3">
        <v>1739.5866666666668</v>
      </c>
      <c r="AX100" s="3">
        <v>1171.3809999999999</v>
      </c>
      <c r="AY100" s="3">
        <v>0.38933333333333336</v>
      </c>
      <c r="AZ100" s="3">
        <v>0.25433333333333336</v>
      </c>
      <c r="BA100" s="3">
        <v>0.20666666666666667</v>
      </c>
      <c r="BB100" s="3">
        <v>0.31766666666666671</v>
      </c>
      <c r="BC100" s="3">
        <v>0.47733333333333333</v>
      </c>
      <c r="BD100" s="3">
        <v>1.5546666666666669</v>
      </c>
      <c r="BE100" s="3">
        <v>9.0666666666666682</v>
      </c>
      <c r="BF100" s="3">
        <v>2.1666666666666678E-2</v>
      </c>
      <c r="BG100" s="3">
        <v>3.8669999999999995</v>
      </c>
      <c r="BH100" s="3">
        <v>6.0666666666666674E-2</v>
      </c>
      <c r="BI100" s="3">
        <v>3.7333333333333336E-2</v>
      </c>
      <c r="BJ100" s="3">
        <v>2.7666666666666669E-2</v>
      </c>
      <c r="BK100" s="3">
        <v>0.85333333333333306</v>
      </c>
      <c r="BL100" s="3">
        <v>15.372333333333332</v>
      </c>
      <c r="BM100" s="3">
        <v>0.13500000000000004</v>
      </c>
      <c r="BN100" s="3">
        <v>2E-3</v>
      </c>
      <c r="BO100" s="3">
        <v>8.344000000000003</v>
      </c>
      <c r="BP100" s="3">
        <v>1.0343333333333329</v>
      </c>
      <c r="BQ100" s="3">
        <v>0</v>
      </c>
      <c r="BR100" s="3">
        <v>0.10100000000000002</v>
      </c>
      <c r="BS100" s="3">
        <v>7.6666666666666662E-3</v>
      </c>
      <c r="BT100" s="3">
        <v>7.3333333333333332E-3</v>
      </c>
      <c r="BU100" s="3">
        <v>2.5000000000000005E-2</v>
      </c>
      <c r="BV100" s="3">
        <v>0.61900000000000011</v>
      </c>
      <c r="BW100" s="3">
        <v>2.1256666666666661</v>
      </c>
      <c r="BX100" s="3">
        <v>2.5766666666666667</v>
      </c>
      <c r="BY100" s="3">
        <v>4.2470000000000008</v>
      </c>
      <c r="BZ100" s="3">
        <v>3.8340000000000001</v>
      </c>
      <c r="CA100" s="3">
        <v>1.3323333333333334</v>
      </c>
      <c r="CB100" s="3">
        <v>0.70533333333333326</v>
      </c>
      <c r="CC100" s="3">
        <v>2.4133333333333336</v>
      </c>
      <c r="CD100" s="3">
        <v>1.9473333333333329</v>
      </c>
      <c r="CE100" s="3">
        <v>2.8279999999999998</v>
      </c>
      <c r="CF100" s="3">
        <v>2.8379999999999992</v>
      </c>
      <c r="CG100" s="3">
        <v>1.5859999999999996</v>
      </c>
      <c r="CH100" s="3">
        <v>2.5866666666666664</v>
      </c>
      <c r="CI100" s="3">
        <v>4.4779999999999989</v>
      </c>
      <c r="CJ100" s="3">
        <v>10.794000000000002</v>
      </c>
      <c r="CK100" s="3">
        <v>2.2576666666666667</v>
      </c>
      <c r="CL100" s="3">
        <v>3.6769999999999996</v>
      </c>
      <c r="CM100" s="3">
        <v>2.5239999999999996</v>
      </c>
      <c r="CN100" s="3">
        <v>183.69299999999998</v>
      </c>
      <c r="CO100" s="3">
        <v>41.791000000000004</v>
      </c>
      <c r="CP100" s="3">
        <v>11.975999999999999</v>
      </c>
      <c r="CQ100" s="3">
        <v>1.1546666666666667</v>
      </c>
      <c r="CR100" s="3">
        <v>0.22033333333333338</v>
      </c>
      <c r="CS100" s="3">
        <v>2.6666666666666668E-2</v>
      </c>
      <c r="CT100" s="3">
        <v>1.4719999999999998</v>
      </c>
      <c r="CU100" s="3">
        <v>242.5386666666667</v>
      </c>
      <c r="CV100" s="3">
        <v>54.28266666666665</v>
      </c>
      <c r="CW100" s="3">
        <v>1.0546666666666662</v>
      </c>
      <c r="CX100" s="3">
        <v>1.0013333333333325</v>
      </c>
      <c r="CY100" s="3">
        <v>24.741</v>
      </c>
      <c r="CZ100" s="3">
        <v>239.17733333333331</v>
      </c>
      <c r="DA100" s="3">
        <v>68.086999999999975</v>
      </c>
      <c r="DB100" s="3">
        <v>7.8333333333333324E-2</v>
      </c>
      <c r="DC100" s="3">
        <v>0.19433333333333333</v>
      </c>
      <c r="DD100" s="3">
        <v>0</v>
      </c>
      <c r="DE100" s="3">
        <v>0.64733333333333343</v>
      </c>
      <c r="DF100" s="3">
        <v>2.3333333333333335E-3</v>
      </c>
      <c r="DG100" s="3">
        <v>8.7216666666666658</v>
      </c>
      <c r="DH100" s="3">
        <v>9.8000000000000018E-2</v>
      </c>
      <c r="DI100" s="3">
        <v>8.2666666666666652E-2</v>
      </c>
      <c r="DJ100" s="3">
        <v>1.4333333333333337E-2</v>
      </c>
      <c r="DK100" s="3">
        <v>3.8333333333333337E-2</v>
      </c>
      <c r="DL100" s="3">
        <v>21.260666666666665</v>
      </c>
      <c r="DM100" s="3">
        <v>4.6499999999999995</v>
      </c>
      <c r="DN100" s="3">
        <v>0.39433333333333337</v>
      </c>
      <c r="DO100" s="3">
        <v>4.2556666666666665</v>
      </c>
      <c r="DP100" s="3">
        <v>0.77449999999999997</v>
      </c>
      <c r="DQ100" s="3">
        <v>41.256500000000003</v>
      </c>
    </row>
    <row r="101" spans="1:121" s="3" customFormat="1" x14ac:dyDescent="0.25">
      <c r="A101" s="3">
        <v>143</v>
      </c>
      <c r="B101" s="3" t="s">
        <v>348</v>
      </c>
      <c r="C101" s="3" t="s">
        <v>326</v>
      </c>
      <c r="D101" s="3">
        <v>3</v>
      </c>
      <c r="E101" s="3" t="s">
        <v>329</v>
      </c>
      <c r="F101" s="3">
        <v>35</v>
      </c>
      <c r="G101" s="3">
        <v>3.42</v>
      </c>
      <c r="H101" s="3" t="s">
        <v>330</v>
      </c>
      <c r="I101" s="3">
        <v>1257.0873333333336</v>
      </c>
      <c r="J101" s="3">
        <v>48.408666666666647</v>
      </c>
      <c r="K101" s="3">
        <v>158.57266666666672</v>
      </c>
      <c r="L101" s="3">
        <v>51.32766666666668</v>
      </c>
      <c r="M101" s="3">
        <v>33.542999999999999</v>
      </c>
      <c r="N101" s="3">
        <v>17.784666666666666</v>
      </c>
      <c r="O101" s="3">
        <v>118.419</v>
      </c>
      <c r="P101" s="3">
        <v>15.691333333333334</v>
      </c>
      <c r="Q101" s="3">
        <v>16.265666666666668</v>
      </c>
      <c r="R101" s="3">
        <v>12.353000000000003</v>
      </c>
      <c r="S101" s="3">
        <v>17.875</v>
      </c>
      <c r="T101" s="3">
        <v>0.42033333333333323</v>
      </c>
      <c r="U101" s="3">
        <v>15.827999999999996</v>
      </c>
      <c r="V101" s="3">
        <v>7.6593333333333335</v>
      </c>
      <c r="W101" s="3">
        <v>0.77766666666666673</v>
      </c>
      <c r="X101" s="3">
        <v>15.535000000000002</v>
      </c>
      <c r="Y101" s="3">
        <v>71.355666666666664</v>
      </c>
      <c r="Z101" s="3">
        <v>13.445666666666668</v>
      </c>
      <c r="AA101" s="3">
        <v>2.7373333333333334</v>
      </c>
      <c r="AB101" s="3">
        <v>10.694000000000001</v>
      </c>
      <c r="AC101" s="3">
        <v>1.8866666666666667</v>
      </c>
      <c r="AD101" s="3">
        <v>183.12400000000002</v>
      </c>
      <c r="AE101" s="3">
        <v>3.917666666666666</v>
      </c>
      <c r="AF101" s="3">
        <v>6.2003333333333366</v>
      </c>
      <c r="AG101" s="3">
        <v>160.68233333333336</v>
      </c>
      <c r="AH101" s="3">
        <v>92.834333333333333</v>
      </c>
      <c r="AI101" s="3">
        <v>1.2646666666666666</v>
      </c>
      <c r="AJ101" s="3">
        <v>1.0809999999999995</v>
      </c>
      <c r="AK101" s="3">
        <v>13.683000000000002</v>
      </c>
      <c r="AL101" s="3">
        <v>2.9309999999999992</v>
      </c>
      <c r="AM101" s="3">
        <v>0.92033333333333278</v>
      </c>
      <c r="AN101" s="3">
        <v>252.77766666666659</v>
      </c>
      <c r="AO101" s="3">
        <v>2.1183333333333327</v>
      </c>
      <c r="AP101" s="3">
        <v>651.89166666666677</v>
      </c>
      <c r="AQ101" s="3">
        <v>791.60099999999977</v>
      </c>
      <c r="AR101" s="3">
        <v>156.82366666666667</v>
      </c>
      <c r="AS101" s="3">
        <v>7.6353333333333344</v>
      </c>
      <c r="AT101" s="3">
        <v>5.3726666666666674</v>
      </c>
      <c r="AU101" s="3">
        <v>0.63933333333333275</v>
      </c>
      <c r="AV101" s="3">
        <v>83.372333333333344</v>
      </c>
      <c r="AW101" s="3">
        <v>2426.700333333335</v>
      </c>
      <c r="AX101" s="3">
        <v>1468.8859999999997</v>
      </c>
      <c r="AY101" s="3">
        <v>0.23766666666666669</v>
      </c>
      <c r="AZ101" s="3">
        <v>0.19733333333333328</v>
      </c>
      <c r="BA101" s="3">
        <v>0.17866666666666667</v>
      </c>
      <c r="BB101" s="3">
        <v>0.28600000000000003</v>
      </c>
      <c r="BC101" s="3">
        <v>0.46666666666666656</v>
      </c>
      <c r="BD101" s="3">
        <v>1.2216666666666665</v>
      </c>
      <c r="BE101" s="3">
        <v>8.874666666666668</v>
      </c>
      <c r="BF101" s="3">
        <v>4.5333333333333337E-2</v>
      </c>
      <c r="BG101" s="3">
        <v>3.8513333333333328</v>
      </c>
      <c r="BH101" s="3">
        <v>8.3000000000000004E-2</v>
      </c>
      <c r="BI101" s="3">
        <v>5.5000000000000014E-2</v>
      </c>
      <c r="BJ101" s="3">
        <v>4.933333333333334E-2</v>
      </c>
      <c r="BK101" s="3">
        <v>0.57799999999999996</v>
      </c>
      <c r="BL101" s="3">
        <v>15.151666666666669</v>
      </c>
      <c r="BM101" s="3">
        <v>0.21466666666666667</v>
      </c>
      <c r="BN101" s="3">
        <v>2E-3</v>
      </c>
      <c r="BO101" s="3">
        <v>10.687666666666667</v>
      </c>
      <c r="BP101" s="3">
        <v>1.3983333333333328</v>
      </c>
      <c r="BQ101" s="3">
        <v>2.3333333333333335E-3</v>
      </c>
      <c r="BR101" s="3">
        <v>7.5666666666666674E-2</v>
      </c>
      <c r="BS101" s="3">
        <v>0.02</v>
      </c>
      <c r="BT101" s="3">
        <v>1.0999999999999998E-2</v>
      </c>
      <c r="BU101" s="3">
        <v>8.1666666666666679E-2</v>
      </c>
      <c r="BV101" s="3">
        <v>0.59433333333333338</v>
      </c>
      <c r="BW101" s="3">
        <v>1.9859999999999995</v>
      </c>
      <c r="BX101" s="3">
        <v>2.2250000000000001</v>
      </c>
      <c r="BY101" s="3">
        <v>3.887</v>
      </c>
      <c r="BZ101" s="3">
        <v>3.5269999999999988</v>
      </c>
      <c r="CA101" s="3">
        <v>1.1739999999999997</v>
      </c>
      <c r="CB101" s="3">
        <v>0.6549999999999998</v>
      </c>
      <c r="CC101" s="3">
        <v>2.2030000000000003</v>
      </c>
      <c r="CD101" s="3">
        <v>1.7463333333333331</v>
      </c>
      <c r="CE101" s="3">
        <v>2.6406666666666667</v>
      </c>
      <c r="CF101" s="3">
        <v>2.7799999999999994</v>
      </c>
      <c r="CG101" s="3">
        <v>1.5233333333333328</v>
      </c>
      <c r="CH101" s="3">
        <v>2.4129999999999994</v>
      </c>
      <c r="CI101" s="3">
        <v>4.3099999999999996</v>
      </c>
      <c r="CJ101" s="3">
        <v>10.56666666666667</v>
      </c>
      <c r="CK101" s="3">
        <v>2.0366666666666666</v>
      </c>
      <c r="CL101" s="3">
        <v>3.1093333333333333</v>
      </c>
      <c r="CM101" s="3">
        <v>2.2983333333333329</v>
      </c>
      <c r="CN101" s="3">
        <v>232.91033333333334</v>
      </c>
      <c r="CO101" s="3">
        <v>60.036000000000001</v>
      </c>
      <c r="CP101" s="3">
        <v>13.435</v>
      </c>
      <c r="CQ101" s="3">
        <v>1.121</v>
      </c>
      <c r="CR101" s="3">
        <v>0.24800000000000008</v>
      </c>
      <c r="CS101" s="3">
        <v>2.1000000000000001E-2</v>
      </c>
      <c r="CT101" s="3">
        <v>1.4326666666666663</v>
      </c>
      <c r="CU101" s="3">
        <v>325.70499999999998</v>
      </c>
      <c r="CV101" s="3">
        <v>58.798666666666669</v>
      </c>
      <c r="CW101" s="3">
        <v>1.4773333333333323</v>
      </c>
      <c r="CX101" s="3">
        <v>2.3803333333333336</v>
      </c>
      <c r="CY101" s="3">
        <v>26.972999999999999</v>
      </c>
      <c r="CZ101" s="3">
        <v>174.35366666666667</v>
      </c>
      <c r="DA101" s="3">
        <v>76.234000000000009</v>
      </c>
      <c r="DB101" s="3">
        <v>5.6333333333333346E-2</v>
      </c>
      <c r="DC101" s="3">
        <v>0.17900000000000002</v>
      </c>
      <c r="DD101" s="3">
        <v>0.02</v>
      </c>
      <c r="DE101" s="3">
        <v>0.35400000000000004</v>
      </c>
      <c r="DF101" s="3">
        <v>5.2333333333333343E-2</v>
      </c>
      <c r="DG101" s="3">
        <v>8.2629999999999999</v>
      </c>
      <c r="DH101" s="3">
        <v>4.1000000000000002E-2</v>
      </c>
      <c r="DI101" s="3">
        <v>3.2333333333333339E-2</v>
      </c>
      <c r="DJ101" s="3">
        <v>8.3333333333333332E-3</v>
      </c>
      <c r="DK101" s="3">
        <v>0.79766666666666675</v>
      </c>
      <c r="DL101" s="3">
        <v>25.610000000000003</v>
      </c>
      <c r="DM101" s="3">
        <v>5.4690000000000012</v>
      </c>
      <c r="DN101" s="3">
        <v>0.24666666666666667</v>
      </c>
      <c r="DO101" s="3">
        <v>5.2223333333333333</v>
      </c>
      <c r="DP101" s="3">
        <v>0.54700000000000004</v>
      </c>
      <c r="DQ101" s="3">
        <v>20.24433333</v>
      </c>
    </row>
    <row r="102" spans="1:121" s="3" customFormat="1" x14ac:dyDescent="0.25">
      <c r="A102" s="3">
        <v>144</v>
      </c>
      <c r="B102" s="3" t="s">
        <v>348</v>
      </c>
      <c r="C102" s="3" t="s">
        <v>326</v>
      </c>
      <c r="D102" s="3">
        <v>4</v>
      </c>
      <c r="E102" s="3" t="s">
        <v>332</v>
      </c>
      <c r="F102" s="3">
        <v>28</v>
      </c>
      <c r="G102" s="3">
        <v>3</v>
      </c>
      <c r="H102" s="3" t="s">
        <v>331</v>
      </c>
      <c r="I102" s="3">
        <v>1405.5090000000002</v>
      </c>
      <c r="J102" s="3">
        <v>44.503666666666682</v>
      </c>
      <c r="K102" s="3">
        <v>223.51800000000006</v>
      </c>
      <c r="L102" s="3">
        <v>35.541666666666664</v>
      </c>
      <c r="M102" s="3">
        <v>20.538666666666664</v>
      </c>
      <c r="N102" s="3">
        <v>15.00266666666667</v>
      </c>
      <c r="O102" s="3">
        <v>102.24333333333333</v>
      </c>
      <c r="P102" s="3">
        <v>14.002333333333333</v>
      </c>
      <c r="Q102" s="3">
        <v>13.419333333333336</v>
      </c>
      <c r="R102" s="3">
        <v>13.503666666666666</v>
      </c>
      <c r="S102" s="3">
        <v>22.576333333333327</v>
      </c>
      <c r="T102" s="3">
        <v>0.111</v>
      </c>
      <c r="U102" s="3">
        <v>20.7</v>
      </c>
      <c r="V102" s="3">
        <v>11.918333333333335</v>
      </c>
      <c r="W102" s="3">
        <v>4.5733333333333333</v>
      </c>
      <c r="X102" s="3">
        <v>37.646666666666661</v>
      </c>
      <c r="Y102" s="3">
        <v>88.63066666666667</v>
      </c>
      <c r="Z102" s="3">
        <v>12.334333333333332</v>
      </c>
      <c r="AA102" s="3">
        <v>3.7223333333333333</v>
      </c>
      <c r="AB102" s="3">
        <v>8.3080000000000016</v>
      </c>
      <c r="AC102" s="3">
        <v>1.7356666666666667</v>
      </c>
      <c r="AD102" s="3">
        <v>416.39433333333335</v>
      </c>
      <c r="AE102" s="3">
        <v>5.5210000000000008</v>
      </c>
      <c r="AF102" s="3">
        <v>5.3023333333333351</v>
      </c>
      <c r="AG102" s="3">
        <v>23.236666666666665</v>
      </c>
      <c r="AH102" s="3">
        <v>48.618333333333332</v>
      </c>
      <c r="AI102" s="3">
        <v>1.4133333333333324</v>
      </c>
      <c r="AJ102" s="3">
        <v>1.670333333333333</v>
      </c>
      <c r="AK102" s="3">
        <v>16.820000000000011</v>
      </c>
      <c r="AL102" s="3">
        <v>2.6686666666666667</v>
      </c>
      <c r="AM102" s="3">
        <v>1.6113333333333333</v>
      </c>
      <c r="AN102" s="3">
        <v>469.33233333333334</v>
      </c>
      <c r="AO102" s="3">
        <v>3.7476666666666674</v>
      </c>
      <c r="AP102" s="3">
        <v>682.03133333333346</v>
      </c>
      <c r="AQ102" s="3">
        <v>678.56133333333355</v>
      </c>
      <c r="AR102" s="3">
        <v>147.09033333333332</v>
      </c>
      <c r="AS102" s="3">
        <v>14.057333333333334</v>
      </c>
      <c r="AT102" s="3">
        <v>9.241000000000005</v>
      </c>
      <c r="AU102" s="3">
        <v>0.52233333333333298</v>
      </c>
      <c r="AV102" s="3">
        <v>58.322000000000003</v>
      </c>
      <c r="AW102" s="3">
        <v>1844.8606666666667</v>
      </c>
      <c r="AX102" s="3">
        <v>1461.5066666666671</v>
      </c>
      <c r="AY102" s="3">
        <v>0.23800000000000002</v>
      </c>
      <c r="AZ102" s="3">
        <v>0.16633333333333333</v>
      </c>
      <c r="BA102" s="3">
        <v>0.10133333333333333</v>
      </c>
      <c r="BB102" s="3">
        <v>0.24833333333333332</v>
      </c>
      <c r="BC102" s="3">
        <v>0.3036666666666667</v>
      </c>
      <c r="BD102" s="3">
        <v>1.2466666666666666</v>
      </c>
      <c r="BE102" s="3">
        <v>7.8303333333333365</v>
      </c>
      <c r="BF102" s="3">
        <v>5.2000000000000011E-2</v>
      </c>
      <c r="BG102" s="3">
        <v>3.4236666666666671</v>
      </c>
      <c r="BH102" s="3">
        <v>4.9000000000000016E-2</v>
      </c>
      <c r="BI102" s="3">
        <v>2.6333333333333334E-2</v>
      </c>
      <c r="BJ102" s="3">
        <v>5.5E-2</v>
      </c>
      <c r="BK102" s="3">
        <v>0.69000000000000006</v>
      </c>
      <c r="BL102" s="3">
        <v>12.459333333333335</v>
      </c>
      <c r="BM102" s="3">
        <v>0.12166666666666666</v>
      </c>
      <c r="BN102" s="3">
        <v>3.3333333333333332E-4</v>
      </c>
      <c r="BO102" s="3">
        <v>12.653666666666668</v>
      </c>
      <c r="BP102" s="3">
        <v>0.71866666666666645</v>
      </c>
      <c r="BQ102" s="3">
        <v>1E-3</v>
      </c>
      <c r="BR102" s="3">
        <v>5.0333333333333341E-2</v>
      </c>
      <c r="BS102" s="3">
        <v>4.333333333333334E-3</v>
      </c>
      <c r="BT102" s="3">
        <v>0.01</v>
      </c>
      <c r="BU102" s="3">
        <v>1.1999999999999999E-2</v>
      </c>
      <c r="BV102" s="3">
        <v>0.42366666666666664</v>
      </c>
      <c r="BW102" s="3">
        <v>1.3019999999999989</v>
      </c>
      <c r="BX102" s="3">
        <v>1.5860000000000005</v>
      </c>
      <c r="BY102" s="3">
        <v>2.8506666666666676</v>
      </c>
      <c r="BZ102" s="3">
        <v>2.1459999999999995</v>
      </c>
      <c r="CA102" s="3">
        <v>0.78599999999999959</v>
      </c>
      <c r="CB102" s="3">
        <v>0.5083333333333333</v>
      </c>
      <c r="CC102" s="3">
        <v>1.6520000000000004</v>
      </c>
      <c r="CD102" s="3">
        <v>1.2963333333333336</v>
      </c>
      <c r="CE102" s="3">
        <v>1.8573333333333331</v>
      </c>
      <c r="CF102" s="3">
        <v>1.607666666666667</v>
      </c>
      <c r="CG102" s="3">
        <v>0.997</v>
      </c>
      <c r="CH102" s="3">
        <v>1.498</v>
      </c>
      <c r="CI102" s="3">
        <v>2.813333333333333</v>
      </c>
      <c r="CJ102" s="3">
        <v>7.5793333333333335</v>
      </c>
      <c r="CK102" s="3">
        <v>1.2593333333333327</v>
      </c>
      <c r="CL102" s="3">
        <v>2.6619999999999999</v>
      </c>
      <c r="CM102" s="3">
        <v>1.7080000000000002</v>
      </c>
      <c r="CN102" s="3">
        <v>446.24600000000009</v>
      </c>
      <c r="CO102" s="3">
        <v>61.616000000000014</v>
      </c>
      <c r="CP102" s="3">
        <v>4.0153333333333334</v>
      </c>
      <c r="CQ102" s="3">
        <v>0.59899999999999987</v>
      </c>
      <c r="CR102" s="3">
        <v>0.19233333333333336</v>
      </c>
      <c r="CS102" s="3">
        <v>5.0999999999999997E-2</v>
      </c>
      <c r="CT102" s="3">
        <v>0.90766666666666662</v>
      </c>
      <c r="CU102" s="3">
        <v>741.74533333333363</v>
      </c>
      <c r="CV102" s="3">
        <v>99.327666666666673</v>
      </c>
      <c r="CW102" s="3">
        <v>0.72733333333333317</v>
      </c>
      <c r="CX102" s="3">
        <v>2.1463333333333328</v>
      </c>
      <c r="CY102" s="3">
        <v>63.402333333333331</v>
      </c>
      <c r="CZ102" s="3">
        <v>139.66199999999995</v>
      </c>
      <c r="DA102" s="3">
        <v>75.21099999999997</v>
      </c>
      <c r="DB102" s="3">
        <v>5.5333333333333339E-2</v>
      </c>
      <c r="DC102" s="3">
        <v>0.248</v>
      </c>
      <c r="DD102" s="3">
        <v>6.3333333333333332E-3</v>
      </c>
      <c r="DE102" s="3">
        <v>1.4843333333333335</v>
      </c>
      <c r="DF102" s="3">
        <v>1.8666666666666668E-2</v>
      </c>
      <c r="DG102" s="3">
        <v>5.7973333333333334</v>
      </c>
      <c r="DH102" s="3">
        <v>9.5666666666666678E-2</v>
      </c>
      <c r="DI102" s="3">
        <v>8.2000000000000003E-2</v>
      </c>
      <c r="DJ102" s="3">
        <v>1.3666666666666667E-2</v>
      </c>
      <c r="DK102" s="3">
        <v>0.21733333333333335</v>
      </c>
      <c r="DL102" s="3">
        <v>46.608666666666672</v>
      </c>
      <c r="DM102" s="3">
        <v>6.950333333333333</v>
      </c>
      <c r="DN102" s="3">
        <v>2.2403333333333331</v>
      </c>
      <c r="DO102" s="3">
        <v>4.71</v>
      </c>
      <c r="DP102" s="3">
        <v>1.2649999999999999</v>
      </c>
      <c r="DQ102" s="3">
        <v>42.898666669999997</v>
      </c>
    </row>
    <row r="103" spans="1:121" s="3" customFormat="1" x14ac:dyDescent="0.25">
      <c r="A103" s="3">
        <v>147</v>
      </c>
      <c r="B103" s="3" t="s">
        <v>348</v>
      </c>
      <c r="C103" s="3" t="s">
        <v>326</v>
      </c>
      <c r="D103" s="3">
        <v>2</v>
      </c>
      <c r="E103" s="3" t="s">
        <v>329</v>
      </c>
      <c r="F103" s="3">
        <v>35</v>
      </c>
      <c r="G103" s="3">
        <v>3.25</v>
      </c>
      <c r="H103" s="3" t="s">
        <v>331</v>
      </c>
      <c r="I103" s="3">
        <v>1159.0876666666668</v>
      </c>
      <c r="J103" s="3">
        <v>38.173333333333325</v>
      </c>
      <c r="K103" s="3">
        <v>168.47066666666663</v>
      </c>
      <c r="L103" s="3">
        <v>47.656333333333343</v>
      </c>
      <c r="M103" s="3">
        <v>18.018333333333334</v>
      </c>
      <c r="N103" s="3">
        <v>29.638333333333332</v>
      </c>
      <c r="O103" s="3">
        <v>111.79299999999999</v>
      </c>
      <c r="P103" s="3">
        <v>10.666333333333334</v>
      </c>
      <c r="Q103" s="3">
        <v>13.773000000000001</v>
      </c>
      <c r="R103" s="3">
        <v>9.6043333333333347</v>
      </c>
      <c r="S103" s="3">
        <v>18.543666666666667</v>
      </c>
      <c r="T103" s="3">
        <v>0.12733333333333335</v>
      </c>
      <c r="U103" s="3">
        <v>15.541000000000002</v>
      </c>
      <c r="V103" s="3">
        <v>9.1329999999999991</v>
      </c>
      <c r="W103" s="3">
        <v>2.2963333333333336</v>
      </c>
      <c r="X103" s="3">
        <v>23.074666666666669</v>
      </c>
      <c r="Y103" s="3">
        <v>69.37133333333334</v>
      </c>
      <c r="Z103" s="3">
        <v>14.804</v>
      </c>
      <c r="AA103" s="3">
        <v>3.5186666666666682</v>
      </c>
      <c r="AB103" s="3">
        <v>11.281333333333331</v>
      </c>
      <c r="AC103" s="3">
        <v>2.3859999999999997</v>
      </c>
      <c r="AD103" s="3">
        <v>215.68233333333333</v>
      </c>
      <c r="AE103" s="3">
        <v>2.8770000000000007</v>
      </c>
      <c r="AF103" s="3">
        <v>8.3796666666666653</v>
      </c>
      <c r="AG103" s="3">
        <v>77.459666666666664</v>
      </c>
      <c r="AH103" s="3">
        <v>121.08499999999999</v>
      </c>
      <c r="AI103" s="3">
        <v>1.0499999999999998</v>
      </c>
      <c r="AJ103" s="3">
        <v>1.4003333333333332</v>
      </c>
      <c r="AK103" s="3">
        <v>9.9050000000000029</v>
      </c>
      <c r="AL103" s="3">
        <v>3.5436666666666654</v>
      </c>
      <c r="AM103" s="3">
        <v>1.104666666666666</v>
      </c>
      <c r="AN103" s="3">
        <v>240.98533333333327</v>
      </c>
      <c r="AO103" s="3">
        <v>2.2103333333333333</v>
      </c>
      <c r="AP103" s="3">
        <v>723.83500000000015</v>
      </c>
      <c r="AQ103" s="3">
        <v>865.14366666666649</v>
      </c>
      <c r="AR103" s="3">
        <v>245.20233333333337</v>
      </c>
      <c r="AS103" s="3">
        <v>11.232333333333337</v>
      </c>
      <c r="AT103" s="3">
        <v>5.8703333333333338</v>
      </c>
      <c r="AU103" s="3">
        <v>1.1146666666666665</v>
      </c>
      <c r="AV103" s="3">
        <v>80.155000000000001</v>
      </c>
      <c r="AW103" s="3">
        <v>1722.1069999999997</v>
      </c>
      <c r="AX103" s="3">
        <v>1833.1733333333341</v>
      </c>
      <c r="AY103" s="3">
        <v>0.31800000000000006</v>
      </c>
      <c r="AZ103" s="3">
        <v>0.18566666666666667</v>
      </c>
      <c r="BA103" s="3">
        <v>0.17433333333333334</v>
      </c>
      <c r="BB103" s="3">
        <v>0.23899999999999999</v>
      </c>
      <c r="BC103" s="3">
        <v>0.23066666666666669</v>
      </c>
      <c r="BD103" s="3">
        <v>1.1326666666666658</v>
      </c>
      <c r="BE103" s="3">
        <v>5.9386666666666672</v>
      </c>
      <c r="BF103" s="3">
        <v>1.6000000000000004E-2</v>
      </c>
      <c r="BG103" s="3">
        <v>2.2446666666666668</v>
      </c>
      <c r="BH103" s="3">
        <v>2.0333333333333339E-2</v>
      </c>
      <c r="BI103" s="3">
        <v>1.5666666666666666E-2</v>
      </c>
      <c r="BJ103" s="3">
        <v>2.3333333333333335E-3</v>
      </c>
      <c r="BK103" s="3">
        <v>0.3023333333333334</v>
      </c>
      <c r="BL103" s="3">
        <v>13.375333333333337</v>
      </c>
      <c r="BM103" s="3">
        <v>3.0666666666666672E-2</v>
      </c>
      <c r="BN103" s="3">
        <v>3.3333333333333332E-4</v>
      </c>
      <c r="BO103" s="3">
        <v>8.6856666666666662</v>
      </c>
      <c r="BP103" s="3">
        <v>0.83733333333333304</v>
      </c>
      <c r="BQ103" s="3">
        <v>0</v>
      </c>
      <c r="BR103" s="3">
        <v>3.2333333333333332E-2</v>
      </c>
      <c r="BS103" s="3">
        <v>1.2000000000000002E-2</v>
      </c>
      <c r="BT103" s="3">
        <v>2.3333333333333335E-3</v>
      </c>
      <c r="BU103" s="3">
        <v>1.6E-2</v>
      </c>
      <c r="BV103" s="3">
        <v>0.65366666666666629</v>
      </c>
      <c r="BW103" s="3">
        <v>1.7786666666666664</v>
      </c>
      <c r="BX103" s="3">
        <v>2.0980000000000003</v>
      </c>
      <c r="BY103" s="3">
        <v>3.6306666666666652</v>
      </c>
      <c r="BZ103" s="3">
        <v>2.5199999999999996</v>
      </c>
      <c r="CA103" s="3">
        <v>0.86633333333333284</v>
      </c>
      <c r="CB103" s="3">
        <v>0.63766666666666649</v>
      </c>
      <c r="CC103" s="3">
        <v>2.2569999999999997</v>
      </c>
      <c r="CD103" s="3">
        <v>1.6529999999999998</v>
      </c>
      <c r="CE103" s="3">
        <v>2.4393333333333329</v>
      </c>
      <c r="CF103" s="3">
        <v>2.6636666666666668</v>
      </c>
      <c r="CG103" s="3">
        <v>1.1869999999999992</v>
      </c>
      <c r="CH103" s="3">
        <v>1.9199999999999997</v>
      </c>
      <c r="CI103" s="3">
        <v>4.1506666666666678</v>
      </c>
      <c r="CJ103" s="3">
        <v>10.666666666666666</v>
      </c>
      <c r="CK103" s="3">
        <v>1.7726666666666662</v>
      </c>
      <c r="CL103" s="3">
        <v>3.6763333333333335</v>
      </c>
      <c r="CM103" s="3">
        <v>2.2300000000000004</v>
      </c>
      <c r="CN103" s="3">
        <v>1058.4653333333333</v>
      </c>
      <c r="CO103" s="3">
        <v>211.18966666666668</v>
      </c>
      <c r="CP103" s="3">
        <v>1.7216666666666669</v>
      </c>
      <c r="CQ103" s="3">
        <v>0.44966666666666671</v>
      </c>
      <c r="CR103" s="3">
        <v>0.12933333333333336</v>
      </c>
      <c r="CS103" s="3">
        <v>7.3333333333333341E-3</v>
      </c>
      <c r="CT103" s="3">
        <v>0.63166666666666649</v>
      </c>
      <c r="CU103" s="3">
        <v>286.90833333333319</v>
      </c>
      <c r="CV103" s="3">
        <v>70.074333333333371</v>
      </c>
      <c r="CW103" s="3">
        <v>0.86033333333333306</v>
      </c>
      <c r="CX103" s="3">
        <v>3.6133333333333328</v>
      </c>
      <c r="CY103" s="3">
        <v>17.440999999999999</v>
      </c>
      <c r="CZ103" s="3">
        <v>200.21099999999998</v>
      </c>
      <c r="DA103" s="3">
        <v>222.53066666666666</v>
      </c>
      <c r="DB103" s="3">
        <v>0.14499999999999999</v>
      </c>
      <c r="DC103" s="3">
        <v>0.19200000000000003</v>
      </c>
      <c r="DD103" s="3">
        <v>8.7333333333333332E-2</v>
      </c>
      <c r="DE103" s="3">
        <v>0.15366666666666667</v>
      </c>
      <c r="DF103" s="3">
        <v>1.1666666666666667E-2</v>
      </c>
      <c r="DG103" s="3">
        <v>7.9670000000000023</v>
      </c>
      <c r="DH103" s="3">
        <v>6.3333333333333339E-2</v>
      </c>
      <c r="DI103" s="3">
        <v>5.566666666666667E-2</v>
      </c>
      <c r="DJ103" s="3">
        <v>7.666666666666668E-3</v>
      </c>
      <c r="DK103" s="3">
        <v>2.9999999999999996E-3</v>
      </c>
      <c r="DL103" s="3">
        <v>15.223999999999998</v>
      </c>
      <c r="DM103" s="3">
        <v>4.9333333333333345</v>
      </c>
      <c r="DN103" s="3">
        <v>1.8539999999999999</v>
      </c>
      <c r="DO103" s="3">
        <v>3.0793333333333339</v>
      </c>
      <c r="DP103" s="3">
        <v>1.1989999999999998</v>
      </c>
      <c r="DQ103" s="3">
        <v>14.539666666666669</v>
      </c>
    </row>
    <row r="104" spans="1:121" s="3" customFormat="1" x14ac:dyDescent="0.25">
      <c r="A104" s="3">
        <v>149</v>
      </c>
      <c r="B104" s="3" t="s">
        <v>348</v>
      </c>
      <c r="C104" s="3" t="s">
        <v>333</v>
      </c>
      <c r="D104" s="3">
        <v>2</v>
      </c>
      <c r="E104" s="4" t="s">
        <v>327</v>
      </c>
      <c r="F104" s="13" t="s">
        <v>332</v>
      </c>
      <c r="G104" s="13" t="s">
        <v>332</v>
      </c>
      <c r="H104" s="3" t="s">
        <v>331</v>
      </c>
      <c r="I104" s="3">
        <v>703.13666666666666</v>
      </c>
      <c r="J104" s="3">
        <v>31.960333333333335</v>
      </c>
      <c r="K104" s="3">
        <v>80.990666666666669</v>
      </c>
      <c r="L104" s="3">
        <v>24.919</v>
      </c>
      <c r="M104" s="3">
        <v>12.718666666666664</v>
      </c>
      <c r="N104" s="3">
        <v>12.200000000000001</v>
      </c>
      <c r="O104" s="3">
        <v>58.034666666666674</v>
      </c>
      <c r="P104" s="3">
        <v>12.040666666666665</v>
      </c>
      <c r="Q104" s="3">
        <v>10.690333333333335</v>
      </c>
      <c r="R104" s="3">
        <v>6.4233333333333329</v>
      </c>
      <c r="S104" s="3">
        <v>5.1436666666666664</v>
      </c>
      <c r="T104" s="3">
        <v>9.7666666666666679E-2</v>
      </c>
      <c r="U104" s="3">
        <v>5.9346666666666676</v>
      </c>
      <c r="V104" s="3">
        <v>0.36866666666666664</v>
      </c>
      <c r="W104" s="3">
        <v>2.2749999999999999</v>
      </c>
      <c r="X104" s="3">
        <v>4.1459999999999999</v>
      </c>
      <c r="Y104" s="3">
        <v>47.136000000000003</v>
      </c>
      <c r="Z104" s="3">
        <v>4.8210000000000006</v>
      </c>
      <c r="AA104" s="3">
        <v>1.4993333333333334</v>
      </c>
      <c r="AB104" s="3">
        <v>3.3293333333333339</v>
      </c>
      <c r="AC104" s="3">
        <v>0.53133333333333332</v>
      </c>
      <c r="AD104" s="3">
        <v>93.816999999999993</v>
      </c>
      <c r="AE104" s="3">
        <v>0.50166666666666659</v>
      </c>
      <c r="AF104" s="3">
        <v>2.6033333333333331</v>
      </c>
      <c r="AG104" s="3">
        <v>48.804333333333346</v>
      </c>
      <c r="AH104" s="3">
        <v>28.733666666666664</v>
      </c>
      <c r="AI104" s="3">
        <v>0.74766666666666637</v>
      </c>
      <c r="AJ104" s="3">
        <v>0.54299999999999993</v>
      </c>
      <c r="AK104" s="3">
        <v>7.945999999999998</v>
      </c>
      <c r="AL104" s="3">
        <v>1.1153333333333333</v>
      </c>
      <c r="AM104" s="3">
        <v>0.31933333333333341</v>
      </c>
      <c r="AN104" s="3">
        <v>157.90166666666667</v>
      </c>
      <c r="AO104" s="3">
        <v>0.85266666666666679</v>
      </c>
      <c r="AP104" s="3">
        <v>336.548</v>
      </c>
      <c r="AQ104" s="3">
        <v>344.36433333333338</v>
      </c>
      <c r="AR104" s="3">
        <v>60.863666666666653</v>
      </c>
      <c r="AS104" s="3">
        <v>4.6636666666666668</v>
      </c>
      <c r="AT104" s="3">
        <v>2.7206666666666659</v>
      </c>
      <c r="AU104" s="3">
        <v>0.26766666666666666</v>
      </c>
      <c r="AV104" s="3">
        <v>36.82033333333333</v>
      </c>
      <c r="AW104" s="3">
        <v>1152.3406666666667</v>
      </c>
      <c r="AX104" s="3">
        <v>517.30133333333345</v>
      </c>
      <c r="AY104" s="3">
        <v>0.36333333333333334</v>
      </c>
      <c r="AZ104" s="3">
        <v>0.16466666666666671</v>
      </c>
      <c r="BA104" s="3">
        <v>9.9333333333333343E-2</v>
      </c>
      <c r="BB104" s="3">
        <v>0.2436666666666667</v>
      </c>
      <c r="BC104" s="3">
        <v>0.25566666666666676</v>
      </c>
      <c r="BD104" s="3">
        <v>1.1206666666666665</v>
      </c>
      <c r="BE104" s="3">
        <v>6.6336666666666657</v>
      </c>
      <c r="BF104" s="3">
        <v>5.3666666666666689E-2</v>
      </c>
      <c r="BG104" s="3">
        <v>2.6823333333333328</v>
      </c>
      <c r="BH104" s="3">
        <v>8.6000000000000007E-2</v>
      </c>
      <c r="BI104" s="3">
        <v>0.13366666666666668</v>
      </c>
      <c r="BJ104" s="3">
        <v>1.9333333333333338E-2</v>
      </c>
      <c r="BK104" s="3">
        <v>0.58599999999999997</v>
      </c>
      <c r="BL104" s="3">
        <v>9.8839999999999986</v>
      </c>
      <c r="BM104" s="3">
        <v>0.13366666666666668</v>
      </c>
      <c r="BN104" s="3">
        <v>6.6666666666666664E-4</v>
      </c>
      <c r="BO104" s="3">
        <v>5.7583333333333329</v>
      </c>
      <c r="BP104" s="3">
        <v>0.58566666666666645</v>
      </c>
      <c r="BQ104" s="3">
        <v>0</v>
      </c>
      <c r="BR104" s="3">
        <v>2.8999999999999998E-2</v>
      </c>
      <c r="BS104" s="3">
        <v>2E-3</v>
      </c>
      <c r="BT104" s="3">
        <v>5.3333333333333332E-3</v>
      </c>
      <c r="BU104" s="3">
        <v>6.3333333333333332E-3</v>
      </c>
      <c r="BV104" s="3">
        <v>0.34133333333333343</v>
      </c>
      <c r="BW104" s="3">
        <v>0.88399999999999979</v>
      </c>
      <c r="BX104" s="3">
        <v>1.0399999999999998</v>
      </c>
      <c r="BY104" s="3">
        <v>1.8363333333333334</v>
      </c>
      <c r="BZ104" s="3">
        <v>1.2006666666666665</v>
      </c>
      <c r="CA104" s="3">
        <v>0.50933333333333308</v>
      </c>
      <c r="CB104" s="3">
        <v>0.31500000000000011</v>
      </c>
      <c r="CC104" s="3">
        <v>1.1283333333333334</v>
      </c>
      <c r="CD104" s="3">
        <v>0.88899999999999979</v>
      </c>
      <c r="CE104" s="3">
        <v>1.1973333333333331</v>
      </c>
      <c r="CF104" s="3">
        <v>1.1876666666666666</v>
      </c>
      <c r="CG104" s="3">
        <v>0.61699999999999988</v>
      </c>
      <c r="CH104" s="3">
        <v>1.0076666666666665</v>
      </c>
      <c r="CI104" s="3">
        <v>1.8683333333333332</v>
      </c>
      <c r="CJ104" s="3">
        <v>5.7823333333333338</v>
      </c>
      <c r="CK104" s="3">
        <v>0.96866666666666623</v>
      </c>
      <c r="CL104" s="3">
        <v>2.1046666666666667</v>
      </c>
      <c r="CM104" s="3">
        <v>1.0976666666666663</v>
      </c>
      <c r="CN104" s="3">
        <v>116.27566666666667</v>
      </c>
      <c r="CO104" s="3">
        <v>46.255666666666663</v>
      </c>
      <c r="CP104" s="3">
        <v>2.6923333333333339</v>
      </c>
      <c r="CQ104" s="3">
        <v>0.58633333333333326</v>
      </c>
      <c r="CR104" s="3">
        <v>0.152</v>
      </c>
      <c r="CS104" s="3">
        <v>3.4333333333333334E-2</v>
      </c>
      <c r="CT104" s="3">
        <v>0.81033333333333335</v>
      </c>
      <c r="CU104" s="3">
        <v>213.99166666666667</v>
      </c>
      <c r="CV104" s="3">
        <v>18.479666666666663</v>
      </c>
      <c r="CW104" s="3">
        <v>0.57766666666666644</v>
      </c>
      <c r="CX104" s="3">
        <v>0.79366666666666663</v>
      </c>
      <c r="CY104" s="3">
        <v>16.191333333333333</v>
      </c>
      <c r="CZ104" s="3">
        <v>64.360333333333315</v>
      </c>
      <c r="DA104" s="3">
        <v>74.731999999999999</v>
      </c>
      <c r="DB104" s="3">
        <v>2.0666666666666667E-2</v>
      </c>
      <c r="DC104" s="3">
        <v>4.9333333333333333E-2</v>
      </c>
      <c r="DD104" s="3">
        <v>0</v>
      </c>
      <c r="DE104" s="3">
        <v>0.33733333333333332</v>
      </c>
      <c r="DF104" s="3">
        <v>3.3333333333333332E-4</v>
      </c>
      <c r="DG104" s="3">
        <v>4.1056666666666652</v>
      </c>
      <c r="DH104" s="3">
        <v>0.11833333333333333</v>
      </c>
      <c r="DI104" s="3">
        <v>0.10033333333333333</v>
      </c>
      <c r="DJ104" s="3">
        <v>1.7666666666666667E-2</v>
      </c>
      <c r="DK104" s="3">
        <v>0.14533333333333334</v>
      </c>
      <c r="DL104" s="3">
        <v>9.6416666666666657</v>
      </c>
      <c r="DM104" s="3">
        <v>4.049666666666667</v>
      </c>
      <c r="DN104" s="3">
        <v>0</v>
      </c>
      <c r="DO104" s="3">
        <v>4.049666666666667</v>
      </c>
      <c r="DP104" s="3">
        <v>1.1639999999999999</v>
      </c>
      <c r="DQ104" s="3">
        <v>22.09933333</v>
      </c>
    </row>
    <row r="105" spans="1:121" s="3" customFormat="1" x14ac:dyDescent="0.25">
      <c r="A105" s="3">
        <v>150</v>
      </c>
      <c r="B105" s="3" t="s">
        <v>348</v>
      </c>
      <c r="C105" s="3" t="s">
        <v>333</v>
      </c>
      <c r="D105" s="3">
        <v>4</v>
      </c>
      <c r="E105" s="3" t="s">
        <v>329</v>
      </c>
      <c r="F105" s="3">
        <v>32.85</v>
      </c>
      <c r="G105" s="3">
        <v>3.29</v>
      </c>
      <c r="H105" s="3" t="s">
        <v>331</v>
      </c>
      <c r="I105" s="3">
        <v>1440.238333333333</v>
      </c>
      <c r="J105" s="3">
        <v>59.35499999999999</v>
      </c>
      <c r="K105" s="3">
        <v>185.011</v>
      </c>
      <c r="L105" s="3">
        <v>46.241000000000035</v>
      </c>
      <c r="M105" s="3">
        <v>18.088333333333335</v>
      </c>
      <c r="N105" s="3">
        <v>28.152666666666661</v>
      </c>
      <c r="O105" s="3">
        <v>192.47833333333335</v>
      </c>
      <c r="P105" s="3">
        <v>22.063333333333343</v>
      </c>
      <c r="Q105" s="3">
        <v>20.703999999999997</v>
      </c>
      <c r="R105" s="3">
        <v>12.118999999999994</v>
      </c>
      <c r="S105" s="3">
        <v>14.705333333333336</v>
      </c>
      <c r="T105" s="3">
        <v>4.9999999999999996E-2</v>
      </c>
      <c r="U105" s="3">
        <v>9.7883333333333322</v>
      </c>
      <c r="V105" s="3">
        <v>7.032</v>
      </c>
      <c r="W105" s="3">
        <v>8.2039999999999988</v>
      </c>
      <c r="X105" s="3">
        <v>17.437333333333338</v>
      </c>
      <c r="Y105" s="3">
        <v>100.08566666666668</v>
      </c>
      <c r="Z105" s="3">
        <v>13.031666666666672</v>
      </c>
      <c r="AA105" s="3">
        <v>4.117</v>
      </c>
      <c r="AB105" s="3">
        <v>8.8733333333333348</v>
      </c>
      <c r="AC105" s="3">
        <v>1.7406666666666666</v>
      </c>
      <c r="AD105" s="3">
        <v>304.70599999999996</v>
      </c>
      <c r="AE105" s="3">
        <v>4.1633333333333331</v>
      </c>
      <c r="AF105" s="3">
        <v>6.3520000000000003</v>
      </c>
      <c r="AG105" s="3">
        <v>30.016333333333336</v>
      </c>
      <c r="AH105" s="3">
        <v>35.860333333333337</v>
      </c>
      <c r="AI105" s="3">
        <v>1.4746666666666668</v>
      </c>
      <c r="AJ105" s="3">
        <v>1.3533333333333326</v>
      </c>
      <c r="AK105" s="3">
        <v>17.647666666666669</v>
      </c>
      <c r="AL105" s="3">
        <v>3.4696666666666665</v>
      </c>
      <c r="AM105" s="3">
        <v>1.1496666666666659</v>
      </c>
      <c r="AN105" s="3">
        <v>363.23900000000003</v>
      </c>
      <c r="AO105" s="3">
        <v>1.3736666666666668</v>
      </c>
      <c r="AP105" s="3">
        <v>728.73733333333337</v>
      </c>
      <c r="AQ105" s="3">
        <v>817.23199999999963</v>
      </c>
      <c r="AR105" s="3">
        <v>176.10233333333335</v>
      </c>
      <c r="AS105" s="3">
        <v>14.184999999999995</v>
      </c>
      <c r="AT105" s="3">
        <v>6.6933333333333342</v>
      </c>
      <c r="AU105" s="3">
        <v>0.74666666666666615</v>
      </c>
      <c r="AV105" s="3">
        <v>77.686333333333323</v>
      </c>
      <c r="AW105" s="3">
        <v>2034.0836666666664</v>
      </c>
      <c r="AX105" s="3">
        <v>1602.4706666666673</v>
      </c>
      <c r="AY105" s="3">
        <v>0.747</v>
      </c>
      <c r="AZ105" s="3">
        <v>0.5126666666666666</v>
      </c>
      <c r="BA105" s="3">
        <v>0.33966666666666673</v>
      </c>
      <c r="BB105" s="3">
        <v>0.66333333333333322</v>
      </c>
      <c r="BC105" s="3">
        <v>0.73999999999999988</v>
      </c>
      <c r="BD105" s="3">
        <v>2.2936666666666663</v>
      </c>
      <c r="BE105" s="3">
        <v>11.007333333333333</v>
      </c>
      <c r="BF105" s="3">
        <v>0.14333333333333337</v>
      </c>
      <c r="BG105" s="3">
        <v>4.7156666666666665</v>
      </c>
      <c r="BH105" s="3">
        <v>0.247</v>
      </c>
      <c r="BI105" s="3">
        <v>0.40299999999999986</v>
      </c>
      <c r="BJ105" s="3">
        <v>6.1666666666666675E-2</v>
      </c>
      <c r="BK105" s="3">
        <v>0.47599999999999998</v>
      </c>
      <c r="BL105" s="3">
        <v>19.747333333333334</v>
      </c>
      <c r="BM105" s="3">
        <v>0.28900000000000003</v>
      </c>
      <c r="BN105" s="3">
        <v>5.6666666666666671E-3</v>
      </c>
      <c r="BO105" s="3">
        <v>11.060333333333332</v>
      </c>
      <c r="BP105" s="3">
        <v>0.88299999999999967</v>
      </c>
      <c r="BQ105" s="3">
        <v>1.6666666666666668E-3</v>
      </c>
      <c r="BR105" s="3">
        <v>7.4999999999999997E-2</v>
      </c>
      <c r="BS105" s="3">
        <v>6.333333333333334E-3</v>
      </c>
      <c r="BT105" s="3">
        <v>8.6666666666666663E-3</v>
      </c>
      <c r="BU105" s="3">
        <v>1.9666666666666666E-2</v>
      </c>
      <c r="BV105" s="3">
        <v>0.57199999999999984</v>
      </c>
      <c r="BW105" s="3">
        <v>1.6303333333333334</v>
      </c>
      <c r="BX105" s="3">
        <v>1.9109999999999996</v>
      </c>
      <c r="BY105" s="3">
        <v>3.4836666666666667</v>
      </c>
      <c r="BZ105" s="3">
        <v>2.2916666666666661</v>
      </c>
      <c r="CA105" s="3">
        <v>0.93833333333333302</v>
      </c>
      <c r="CB105" s="3">
        <v>0.71266666666666623</v>
      </c>
      <c r="CC105" s="3">
        <v>2.284666666666666</v>
      </c>
      <c r="CD105" s="3">
        <v>1.6039999999999999</v>
      </c>
      <c r="CE105" s="3">
        <v>2.2520000000000002</v>
      </c>
      <c r="CF105" s="3">
        <v>2.4369999999999994</v>
      </c>
      <c r="CG105" s="3">
        <v>1.1586666666666665</v>
      </c>
      <c r="CH105" s="3">
        <v>1.8519999999999996</v>
      </c>
      <c r="CI105" s="3">
        <v>4.0766666666666653</v>
      </c>
      <c r="CJ105" s="3">
        <v>10.984666666666664</v>
      </c>
      <c r="CK105" s="3">
        <v>1.7609999999999992</v>
      </c>
      <c r="CL105" s="3">
        <v>3.7169999999999992</v>
      </c>
      <c r="CM105" s="3">
        <v>2.4713333333333338</v>
      </c>
      <c r="CN105" s="3">
        <v>475.15966666666685</v>
      </c>
      <c r="CO105" s="3">
        <v>208.97799999999995</v>
      </c>
      <c r="CP105" s="3">
        <v>2.92</v>
      </c>
      <c r="CQ105" s="3">
        <v>1.4959999999999998</v>
      </c>
      <c r="CR105" s="3">
        <v>0.22600000000000009</v>
      </c>
      <c r="CS105" s="3">
        <v>2.5333333333333336E-2</v>
      </c>
      <c r="CT105" s="3">
        <v>1.7703333333333333</v>
      </c>
      <c r="CU105" s="3">
        <v>557.61733333333325</v>
      </c>
      <c r="CV105" s="3">
        <v>57.466333333333331</v>
      </c>
      <c r="CW105" s="3">
        <v>0.87399999999999978</v>
      </c>
      <c r="CX105" s="3">
        <v>2.5863333333333332</v>
      </c>
      <c r="CY105" s="3">
        <v>17.280333333333335</v>
      </c>
      <c r="CZ105" s="3">
        <v>193.50833333333333</v>
      </c>
      <c r="DA105" s="3">
        <v>151.90066666666669</v>
      </c>
      <c r="DB105" s="3">
        <v>5.8333333333333327E-2</v>
      </c>
      <c r="DC105" s="3">
        <v>0.34466666666666668</v>
      </c>
      <c r="DD105" s="3">
        <v>2E-3</v>
      </c>
      <c r="DE105" s="3">
        <v>0.70766666666666678</v>
      </c>
      <c r="DF105" s="3">
        <v>4.6666666666666671E-3</v>
      </c>
      <c r="DG105" s="3">
        <v>7.7306666666666652</v>
      </c>
      <c r="DH105" s="3">
        <v>0.11600000000000003</v>
      </c>
      <c r="DI105" s="3">
        <v>9.5666666666666678E-2</v>
      </c>
      <c r="DJ105" s="3">
        <v>1.9666666666666669E-2</v>
      </c>
      <c r="DK105" s="3">
        <v>4.3333333333333335E-2</v>
      </c>
      <c r="DL105" s="3">
        <v>14.798999999999999</v>
      </c>
      <c r="DM105" s="3">
        <v>8.1169999999999991</v>
      </c>
      <c r="DN105" s="3">
        <v>0.44766666666666666</v>
      </c>
      <c r="DO105" s="3">
        <v>7.6693333333333333</v>
      </c>
      <c r="DP105" s="3">
        <v>1.278666667</v>
      </c>
      <c r="DQ105" s="3">
        <v>58.918333330000003</v>
      </c>
    </row>
    <row r="106" spans="1:121" s="3" customFormat="1" x14ac:dyDescent="0.25">
      <c r="A106" s="3">
        <v>201</v>
      </c>
      <c r="B106" s="3" t="s">
        <v>348</v>
      </c>
      <c r="C106" s="3" t="s">
        <v>335</v>
      </c>
      <c r="D106" s="3">
        <v>4</v>
      </c>
      <c r="E106" s="4" t="s">
        <v>327</v>
      </c>
      <c r="F106" s="3">
        <v>32</v>
      </c>
      <c r="G106" s="3">
        <v>3.16</v>
      </c>
      <c r="H106" s="3" t="s">
        <v>330</v>
      </c>
      <c r="I106" s="3">
        <v>1040.5673333333332</v>
      </c>
      <c r="J106" s="3">
        <v>38.975000000000016</v>
      </c>
      <c r="K106" s="3">
        <v>150.58366666666663</v>
      </c>
      <c r="L106" s="3">
        <v>30.464333333333339</v>
      </c>
      <c r="M106" s="3">
        <v>14.185666666666668</v>
      </c>
      <c r="N106" s="3">
        <v>16.278333333333332</v>
      </c>
      <c r="O106" s="3">
        <v>71.450333333333347</v>
      </c>
      <c r="P106" s="3">
        <v>13.060999999999998</v>
      </c>
      <c r="Q106" s="3">
        <v>14.471000000000002</v>
      </c>
      <c r="R106" s="3">
        <v>8.3856666666666673</v>
      </c>
      <c r="S106" s="3">
        <v>14.085000000000006</v>
      </c>
      <c r="T106" s="3">
        <v>0.41933333333333328</v>
      </c>
      <c r="U106" s="3">
        <v>16.047999999999998</v>
      </c>
      <c r="V106" s="3">
        <v>3.4149999999999996</v>
      </c>
      <c r="W106" s="3">
        <v>1.1756666666666666</v>
      </c>
      <c r="X106" s="3">
        <v>33.785666666666678</v>
      </c>
      <c r="Y106" s="3">
        <v>57.339333333333343</v>
      </c>
      <c r="Z106" s="3">
        <v>14.1</v>
      </c>
      <c r="AA106" s="3">
        <v>2.7873333333333332</v>
      </c>
      <c r="AB106" s="3">
        <v>10.833333333333336</v>
      </c>
      <c r="AC106" s="3">
        <v>1.8863333333333328</v>
      </c>
      <c r="AD106" s="3">
        <v>343.31999999999994</v>
      </c>
      <c r="AE106" s="3">
        <v>7.0146666666666668</v>
      </c>
      <c r="AF106" s="3">
        <v>5.2523333333333309</v>
      </c>
      <c r="AG106" s="3">
        <v>68.015999999999977</v>
      </c>
      <c r="AH106" s="3">
        <v>69.451666666666668</v>
      </c>
      <c r="AI106" s="3">
        <v>0.95633333333333281</v>
      </c>
      <c r="AJ106" s="3">
        <v>0.9316666666666662</v>
      </c>
      <c r="AK106" s="3">
        <v>11.10866666666667</v>
      </c>
      <c r="AL106" s="3">
        <v>2.2943333333333338</v>
      </c>
      <c r="AM106" s="3">
        <v>0.9416666666666661</v>
      </c>
      <c r="AN106" s="3">
        <v>313.67</v>
      </c>
      <c r="AO106" s="3">
        <v>2.2390000000000003</v>
      </c>
      <c r="AP106" s="3">
        <v>462.72833333333341</v>
      </c>
      <c r="AQ106" s="3">
        <v>584.04166666666663</v>
      </c>
      <c r="AR106" s="3">
        <v>145.67533333333338</v>
      </c>
      <c r="AS106" s="3">
        <v>7.4270000000000032</v>
      </c>
      <c r="AT106" s="3">
        <v>5.0779999999999985</v>
      </c>
      <c r="AU106" s="3">
        <v>0.74833333333333296</v>
      </c>
      <c r="AV106" s="3">
        <v>51.074000000000012</v>
      </c>
      <c r="AW106" s="3">
        <v>1420.4146666666666</v>
      </c>
      <c r="AX106" s="3">
        <v>1348.2746666666669</v>
      </c>
      <c r="AY106" s="3">
        <v>0.35666666666666669</v>
      </c>
      <c r="AZ106" s="3">
        <v>0.23766666666666669</v>
      </c>
      <c r="BA106" s="3">
        <v>0.15133333333333335</v>
      </c>
      <c r="BB106" s="3">
        <v>0.33466666666666667</v>
      </c>
      <c r="BC106" s="3">
        <v>0.36699999999999999</v>
      </c>
      <c r="BD106" s="3">
        <v>1.3326666666666664</v>
      </c>
      <c r="BE106" s="3">
        <v>6.9503333333333321</v>
      </c>
      <c r="BF106" s="3">
        <v>7.7333333333333337E-2</v>
      </c>
      <c r="BG106" s="3">
        <v>3</v>
      </c>
      <c r="BH106" s="3">
        <v>7.5666666666666701E-2</v>
      </c>
      <c r="BI106" s="3">
        <v>4.8666666666666671E-2</v>
      </c>
      <c r="BJ106" s="3">
        <v>4.6666666666666669E-2</v>
      </c>
      <c r="BK106" s="3">
        <v>0.44766666666666666</v>
      </c>
      <c r="BL106" s="3">
        <v>13.476999999999997</v>
      </c>
      <c r="BM106" s="3">
        <v>0.26300000000000001</v>
      </c>
      <c r="BN106" s="3">
        <v>0.19233333333333333</v>
      </c>
      <c r="BO106" s="3">
        <v>7.1306666666666665</v>
      </c>
      <c r="BP106" s="3">
        <v>0.67799999999999949</v>
      </c>
      <c r="BQ106" s="3">
        <v>3.4333333333333334E-2</v>
      </c>
      <c r="BR106" s="3">
        <v>4.5000000000000005E-2</v>
      </c>
      <c r="BS106" s="3">
        <v>0.11800000000000001</v>
      </c>
      <c r="BT106" s="3">
        <v>6.0333333333333343E-2</v>
      </c>
      <c r="BU106" s="3">
        <v>0.24966666666666668</v>
      </c>
      <c r="BV106" s="3">
        <v>0.36133333333333334</v>
      </c>
      <c r="BW106" s="3">
        <v>1.1749999999999996</v>
      </c>
      <c r="BX106" s="3">
        <v>1.2739999999999996</v>
      </c>
      <c r="BY106" s="3">
        <v>2.3290000000000002</v>
      </c>
      <c r="BZ106" s="3">
        <v>1.7419999999999991</v>
      </c>
      <c r="CA106" s="3">
        <v>0.61433333333333318</v>
      </c>
      <c r="CB106" s="3">
        <v>0.4443333333333333</v>
      </c>
      <c r="CC106" s="3">
        <v>1.3666666666666663</v>
      </c>
      <c r="CD106" s="3">
        <v>0.94733333333333292</v>
      </c>
      <c r="CE106" s="3">
        <v>1.5246666666666664</v>
      </c>
      <c r="CF106" s="3">
        <v>1.5149999999999988</v>
      </c>
      <c r="CG106" s="3">
        <v>0.77366666666666639</v>
      </c>
      <c r="CH106" s="3">
        <v>1.3946666666666665</v>
      </c>
      <c r="CI106" s="3">
        <v>2.5543333333333336</v>
      </c>
      <c r="CJ106" s="3">
        <v>6.9823333333333339</v>
      </c>
      <c r="CK106" s="3">
        <v>1.1846666666666661</v>
      </c>
      <c r="CL106" s="3">
        <v>2.2966666666666664</v>
      </c>
      <c r="CM106" s="3">
        <v>1.4186666666666659</v>
      </c>
      <c r="CN106" s="3">
        <v>406.72233333333332</v>
      </c>
      <c r="CO106" s="3">
        <v>97.492000000000004</v>
      </c>
      <c r="CP106" s="3">
        <v>5.8393333333333333</v>
      </c>
      <c r="CQ106" s="3">
        <v>0.78533333333333311</v>
      </c>
      <c r="CR106" s="3">
        <v>0.16866666666666671</v>
      </c>
      <c r="CS106" s="3">
        <v>2.8666666666666663E-2</v>
      </c>
      <c r="CT106" s="3">
        <v>0.99833333333333307</v>
      </c>
      <c r="CU106" s="3">
        <v>453.04633333333345</v>
      </c>
      <c r="CV106" s="3">
        <v>68.934999999999988</v>
      </c>
      <c r="CW106" s="3">
        <v>1.1209999999999993</v>
      </c>
      <c r="CX106" s="3">
        <v>2.1133333333333337</v>
      </c>
      <c r="CY106" s="3">
        <v>31.191999999999997</v>
      </c>
      <c r="CZ106" s="3">
        <v>122.25166666666671</v>
      </c>
      <c r="DA106" s="3">
        <v>83.704000000000022</v>
      </c>
      <c r="DB106" s="3">
        <v>3.2000000000000001E-2</v>
      </c>
      <c r="DC106" s="3">
        <v>0.74400000000000011</v>
      </c>
      <c r="DD106" s="3">
        <v>6.6666666666666664E-4</v>
      </c>
      <c r="DE106" s="3">
        <v>0.30299999999999999</v>
      </c>
      <c r="DF106" s="3">
        <v>1.3666666666666669E-2</v>
      </c>
      <c r="DG106" s="3">
        <v>5.0536666666666665</v>
      </c>
      <c r="DH106" s="3">
        <v>6.3000000000000014E-2</v>
      </c>
      <c r="DI106" s="3">
        <v>5.3333333333333344E-2</v>
      </c>
      <c r="DJ106" s="3">
        <v>1.1000000000000001E-2</v>
      </c>
      <c r="DK106" s="3">
        <v>9.2999999999999985E-2</v>
      </c>
      <c r="DL106" s="3">
        <v>27.918000000000003</v>
      </c>
      <c r="DM106" s="3">
        <v>3.9119999999999995</v>
      </c>
      <c r="DN106" s="3">
        <v>0.32066666666666666</v>
      </c>
      <c r="DO106" s="3">
        <v>3.591333333333333</v>
      </c>
      <c r="DP106" s="3">
        <v>0.88566666699999996</v>
      </c>
      <c r="DQ106" s="3">
        <v>23.449333330000002</v>
      </c>
    </row>
    <row r="107" spans="1:121" s="3" customFormat="1" x14ac:dyDescent="0.25">
      <c r="A107" s="3">
        <v>203</v>
      </c>
      <c r="B107" s="3" t="s">
        <v>348</v>
      </c>
      <c r="C107" s="3" t="s">
        <v>335</v>
      </c>
      <c r="D107" s="3">
        <v>2</v>
      </c>
      <c r="E107" s="3" t="s">
        <v>329</v>
      </c>
      <c r="F107" s="3">
        <v>38</v>
      </c>
      <c r="G107" s="3">
        <v>3.44</v>
      </c>
      <c r="H107" s="3" t="s">
        <v>328</v>
      </c>
      <c r="I107" s="3">
        <v>1065.0476666666668</v>
      </c>
      <c r="J107" s="3">
        <v>43.385999999999989</v>
      </c>
      <c r="K107" s="3">
        <v>136.7283333333333</v>
      </c>
      <c r="L107" s="3">
        <v>35.257999999999996</v>
      </c>
      <c r="M107" s="3">
        <v>18.435333333333336</v>
      </c>
      <c r="N107" s="3">
        <v>16.824666666666669</v>
      </c>
      <c r="O107" s="3">
        <v>106.96600000000001</v>
      </c>
      <c r="P107" s="3">
        <v>16.240666666666662</v>
      </c>
      <c r="Q107" s="3">
        <v>15.856000000000002</v>
      </c>
      <c r="R107" s="3">
        <v>8.2273333333333323</v>
      </c>
      <c r="S107" s="3">
        <v>9.6943333333333346</v>
      </c>
      <c r="T107" s="3">
        <v>2.1000000000000005E-2</v>
      </c>
      <c r="U107" s="3">
        <v>9.0439999999999987</v>
      </c>
      <c r="V107" s="3">
        <v>27.893000000000001</v>
      </c>
      <c r="W107" s="3">
        <v>1.8560000000000005</v>
      </c>
      <c r="X107" s="3">
        <v>9.325333333333333</v>
      </c>
      <c r="Y107" s="3">
        <v>65.77</v>
      </c>
      <c r="Z107" s="3">
        <v>8.0383333333333322</v>
      </c>
      <c r="AA107" s="3">
        <v>2.7906666666666666</v>
      </c>
      <c r="AB107" s="3">
        <v>5.205000000000001</v>
      </c>
      <c r="AC107" s="3">
        <v>1.179</v>
      </c>
      <c r="AD107" s="3">
        <v>461.06033333333335</v>
      </c>
      <c r="AE107" s="3">
        <v>4.5386666666666668</v>
      </c>
      <c r="AF107" s="3">
        <v>5.80833333333333</v>
      </c>
      <c r="AG107" s="3">
        <v>36.113333333333323</v>
      </c>
      <c r="AH107" s="3">
        <v>47.774666666666661</v>
      </c>
      <c r="AI107" s="3">
        <v>1.1393333333333329</v>
      </c>
      <c r="AJ107" s="3">
        <v>1.1393333333333333</v>
      </c>
      <c r="AK107" s="3">
        <v>14.740666666666668</v>
      </c>
      <c r="AL107" s="3">
        <v>2.5646666666666667</v>
      </c>
      <c r="AM107" s="3">
        <v>0.93266666666666653</v>
      </c>
      <c r="AN107" s="3">
        <v>208.79966666666664</v>
      </c>
      <c r="AO107" s="3">
        <v>1.8676666666666668</v>
      </c>
      <c r="AP107" s="3">
        <v>582.94833333333338</v>
      </c>
      <c r="AQ107" s="3">
        <v>579.04533333333302</v>
      </c>
      <c r="AR107" s="3">
        <v>108.82</v>
      </c>
      <c r="AS107" s="3">
        <v>11.441666666666665</v>
      </c>
      <c r="AT107" s="3">
        <v>4.5000000000000009</v>
      </c>
      <c r="AU107" s="3">
        <v>0.63966666666666638</v>
      </c>
      <c r="AV107" s="3">
        <v>50.292333333333346</v>
      </c>
      <c r="AW107" s="3">
        <v>1745.4626666666666</v>
      </c>
      <c r="AX107" s="3">
        <v>1016.5843333333332</v>
      </c>
      <c r="AY107" s="3">
        <v>0.40266666666666667</v>
      </c>
      <c r="AZ107" s="3">
        <v>0.23466666666666669</v>
      </c>
      <c r="BA107" s="3">
        <v>0.55100000000000005</v>
      </c>
      <c r="BB107" s="3">
        <v>0.58400000000000007</v>
      </c>
      <c r="BC107" s="3">
        <v>2.1773333333333338</v>
      </c>
      <c r="BD107" s="3">
        <v>1.9689999999999996</v>
      </c>
      <c r="BE107" s="3">
        <v>6.7220000000000022</v>
      </c>
      <c r="BF107" s="3">
        <v>2.5333333333333333E-2</v>
      </c>
      <c r="BG107" s="3">
        <v>2.9989999999999992</v>
      </c>
      <c r="BH107" s="3">
        <v>0.10666666666666669</v>
      </c>
      <c r="BI107" s="3">
        <v>0.17266666666666672</v>
      </c>
      <c r="BJ107" s="3">
        <v>1.3666666666666667E-2</v>
      </c>
      <c r="BK107" s="3">
        <v>0.45433333333333326</v>
      </c>
      <c r="BL107" s="3">
        <v>15.053333333333336</v>
      </c>
      <c r="BM107" s="3">
        <v>0.16866666666666674</v>
      </c>
      <c r="BN107" s="3">
        <v>1E-3</v>
      </c>
      <c r="BO107" s="3">
        <v>7.3113333333333328</v>
      </c>
      <c r="BP107" s="3">
        <v>0.7966666666666663</v>
      </c>
      <c r="BQ107" s="3">
        <v>6.6666666666666664E-4</v>
      </c>
      <c r="BR107" s="3">
        <v>0.12799999999999997</v>
      </c>
      <c r="BS107" s="3">
        <v>7.3333333333333341E-3</v>
      </c>
      <c r="BT107" s="3">
        <v>5.3333333333333332E-3</v>
      </c>
      <c r="BU107" s="3">
        <v>5.8333333333333341E-2</v>
      </c>
      <c r="BV107" s="3">
        <v>0.41266666666666674</v>
      </c>
      <c r="BW107" s="3">
        <v>1.2596666666666667</v>
      </c>
      <c r="BX107" s="3">
        <v>1.5513333333333337</v>
      </c>
      <c r="BY107" s="3">
        <v>2.6879999999999993</v>
      </c>
      <c r="BZ107" s="3">
        <v>2.0669999999999997</v>
      </c>
      <c r="CA107" s="3">
        <v>0.72599999999999987</v>
      </c>
      <c r="CB107" s="3">
        <v>0.50466666666666649</v>
      </c>
      <c r="CC107" s="3">
        <v>1.5739999999999996</v>
      </c>
      <c r="CD107" s="3">
        <v>1.1866666666666668</v>
      </c>
      <c r="CE107" s="3">
        <v>1.713666666666666</v>
      </c>
      <c r="CF107" s="3">
        <v>1.7806666666666662</v>
      </c>
      <c r="CG107" s="3">
        <v>0.91233333333333289</v>
      </c>
      <c r="CH107" s="3">
        <v>1.4216666666666666</v>
      </c>
      <c r="CI107" s="3">
        <v>2.6736666666666671</v>
      </c>
      <c r="CJ107" s="3">
        <v>7.9750000000000023</v>
      </c>
      <c r="CK107" s="3">
        <v>1.2816666666666665</v>
      </c>
      <c r="CL107" s="3">
        <v>2.7370000000000001</v>
      </c>
      <c r="CM107" s="3">
        <v>1.6396666666666657</v>
      </c>
      <c r="CN107" s="3">
        <v>228.92366666666658</v>
      </c>
      <c r="CO107" s="3">
        <v>57.532000000000004</v>
      </c>
      <c r="CP107" s="3">
        <v>3.265333333333333</v>
      </c>
      <c r="CQ107" s="3">
        <v>1.4093333333333333</v>
      </c>
      <c r="CR107" s="3">
        <v>0.22266666666666671</v>
      </c>
      <c r="CS107" s="3">
        <v>2.2333333333333334E-2</v>
      </c>
      <c r="CT107" s="3">
        <v>1.6943333333333335</v>
      </c>
      <c r="CU107" s="3">
        <v>302.45666666666665</v>
      </c>
      <c r="CV107" s="3">
        <v>57.946999999999996</v>
      </c>
      <c r="CW107" s="3">
        <v>0.85099999999999953</v>
      </c>
      <c r="CX107" s="3">
        <v>1.1803333333333328</v>
      </c>
      <c r="CY107" s="3">
        <v>32.894333333333329</v>
      </c>
      <c r="CZ107" s="3">
        <v>140.38133333333332</v>
      </c>
      <c r="DA107" s="3">
        <v>108.514</v>
      </c>
      <c r="DB107" s="3">
        <v>1.1000000000000001E-2</v>
      </c>
      <c r="DC107" s="3">
        <v>0.28866666666666668</v>
      </c>
      <c r="DD107" s="3">
        <v>0</v>
      </c>
      <c r="DE107" s="3">
        <v>0.221</v>
      </c>
      <c r="DF107" s="3">
        <v>9.3333333333333341E-3</v>
      </c>
      <c r="DG107" s="3">
        <v>5.8003333333333318</v>
      </c>
      <c r="DH107" s="3">
        <v>6.8000000000000019E-2</v>
      </c>
      <c r="DI107" s="3">
        <v>5.6333333333333339E-2</v>
      </c>
      <c r="DJ107" s="3">
        <v>1.1333333333333334E-2</v>
      </c>
      <c r="DK107" s="3">
        <v>10.568666666666667</v>
      </c>
      <c r="DL107" s="3">
        <v>31.550666666666661</v>
      </c>
      <c r="DM107" s="3">
        <v>5.7939999999999996</v>
      </c>
      <c r="DN107" s="3">
        <v>0.54099999999999993</v>
      </c>
      <c r="DO107" s="3">
        <v>5.2530000000000001</v>
      </c>
      <c r="DP107" s="3">
        <v>0.98199999999999998</v>
      </c>
      <c r="DQ107" s="3">
        <v>19.025333329999999</v>
      </c>
    </row>
    <row r="108" spans="1:121" s="3" customFormat="1" x14ac:dyDescent="0.25">
      <c r="A108" s="3">
        <v>204</v>
      </c>
      <c r="B108" s="3" t="s">
        <v>348</v>
      </c>
      <c r="C108" s="3" t="s">
        <v>335</v>
      </c>
      <c r="D108" s="3">
        <v>2</v>
      </c>
      <c r="E108" s="3" t="s">
        <v>329</v>
      </c>
      <c r="F108" s="3">
        <v>30.63</v>
      </c>
      <c r="G108" s="3">
        <v>3.08</v>
      </c>
      <c r="H108" s="3" t="s">
        <v>328</v>
      </c>
      <c r="I108" s="3">
        <v>1272.4606666666666</v>
      </c>
      <c r="J108" s="3">
        <v>44.519666666666666</v>
      </c>
      <c r="K108" s="3">
        <v>188.405</v>
      </c>
      <c r="L108" s="3">
        <v>36.161999999999999</v>
      </c>
      <c r="M108" s="3">
        <v>8.3180000000000014</v>
      </c>
      <c r="N108" s="3">
        <v>27.846999999999998</v>
      </c>
      <c r="O108" s="3">
        <v>47.330333333333328</v>
      </c>
      <c r="P108" s="3">
        <v>12.700666666666669</v>
      </c>
      <c r="Q108" s="3">
        <v>14.628999999999998</v>
      </c>
      <c r="R108" s="3">
        <v>13.897666666666666</v>
      </c>
      <c r="S108" s="3">
        <v>20.760333333333332</v>
      </c>
      <c r="T108" s="3">
        <v>5.5333333333333339E-2</v>
      </c>
      <c r="U108" s="3">
        <v>19.648333333333333</v>
      </c>
      <c r="V108" s="3">
        <v>3.4710000000000001</v>
      </c>
      <c r="W108" s="3">
        <v>2.0773333333333333</v>
      </c>
      <c r="X108" s="3">
        <v>23.524333333333335</v>
      </c>
      <c r="Y108" s="3">
        <v>91.526666666666685</v>
      </c>
      <c r="Z108" s="3">
        <v>12.681000000000004</v>
      </c>
      <c r="AA108" s="3">
        <v>4.8449999999999998</v>
      </c>
      <c r="AB108" s="3">
        <v>7.8473333333333324</v>
      </c>
      <c r="AC108" s="3">
        <v>1.4976666666666665</v>
      </c>
      <c r="AD108" s="3">
        <v>832.21933333333345</v>
      </c>
      <c r="AE108" s="3">
        <v>0.125</v>
      </c>
      <c r="AF108" s="3">
        <v>6.4759999999999991</v>
      </c>
      <c r="AG108" s="3">
        <v>21.745000000000005</v>
      </c>
      <c r="AH108" s="3">
        <v>10.951666666666668</v>
      </c>
      <c r="AI108" s="3">
        <v>1.8726666666666665</v>
      </c>
      <c r="AJ108" s="3">
        <v>1.3389999999999997</v>
      </c>
      <c r="AK108" s="3">
        <v>20.584666666666667</v>
      </c>
      <c r="AL108" s="3">
        <v>2.0073333333333339</v>
      </c>
      <c r="AM108" s="3">
        <v>1.5143333333333331</v>
      </c>
      <c r="AN108" s="3">
        <v>273.16533333333331</v>
      </c>
      <c r="AO108" s="3">
        <v>5.5249999999999995</v>
      </c>
      <c r="AP108" s="3">
        <v>627.32933333333347</v>
      </c>
      <c r="AQ108" s="3">
        <v>846.97166666666669</v>
      </c>
      <c r="AR108" s="3">
        <v>150.11866666666666</v>
      </c>
      <c r="AS108" s="3">
        <v>15.231333333333337</v>
      </c>
      <c r="AT108" s="3">
        <v>3.6756666666666664</v>
      </c>
      <c r="AU108" s="3">
        <v>0.61266666666666658</v>
      </c>
      <c r="AV108" s="3">
        <v>50.343666666666657</v>
      </c>
      <c r="AW108" s="3">
        <v>1647.9829999999995</v>
      </c>
      <c r="AX108" s="3">
        <v>1041.0176666666669</v>
      </c>
      <c r="AY108" s="3">
        <v>0.21099999999999999</v>
      </c>
      <c r="AZ108" s="3">
        <v>0.10200000000000002</v>
      </c>
      <c r="BA108" s="3">
        <v>0.20766666666666667</v>
      </c>
      <c r="BB108" s="3">
        <v>0.25133333333333335</v>
      </c>
      <c r="BC108" s="3">
        <v>1.0746666666666664</v>
      </c>
      <c r="BD108" s="3">
        <v>0.95933333333333337</v>
      </c>
      <c r="BE108" s="3">
        <v>6.2919999999999989</v>
      </c>
      <c r="BF108" s="3">
        <v>2.8666666666666674E-2</v>
      </c>
      <c r="BG108" s="3">
        <v>2.6646666666666672</v>
      </c>
      <c r="BH108" s="3">
        <v>0.24666666666666667</v>
      </c>
      <c r="BI108" s="3">
        <v>0.45300000000000001</v>
      </c>
      <c r="BJ108" s="3">
        <v>1.1333333333333334E-2</v>
      </c>
      <c r="BK108" s="3">
        <v>0.19466666666666674</v>
      </c>
      <c r="BL108" s="3">
        <v>14.165999999999997</v>
      </c>
      <c r="BM108" s="3">
        <v>0.22533333333333336</v>
      </c>
      <c r="BN108" s="3">
        <v>6.6666666666666664E-4</v>
      </c>
      <c r="BO108" s="3">
        <v>13.200666666666665</v>
      </c>
      <c r="BP108" s="3">
        <v>0.64666666666666661</v>
      </c>
      <c r="BQ108" s="3">
        <v>3.3333333333333332E-4</v>
      </c>
      <c r="BR108" s="3">
        <v>1.2000000000000002E-2</v>
      </c>
      <c r="BS108" s="3">
        <v>4.0000000000000001E-3</v>
      </c>
      <c r="BT108" s="3">
        <v>0</v>
      </c>
      <c r="BU108" s="3">
        <v>1.6666666666666668E-3</v>
      </c>
      <c r="BV108" s="3">
        <v>0.44733333333333342</v>
      </c>
      <c r="BW108" s="3">
        <v>1.1336666666666664</v>
      </c>
      <c r="BX108" s="3">
        <v>1.357</v>
      </c>
      <c r="BY108" s="3">
        <v>2.5933333333333337</v>
      </c>
      <c r="BZ108" s="3">
        <v>1.4883333333333333</v>
      </c>
      <c r="CA108" s="3">
        <v>0.59366666666666668</v>
      </c>
      <c r="CB108" s="3">
        <v>0.54900000000000004</v>
      </c>
      <c r="CC108" s="3">
        <v>1.6433333333333333</v>
      </c>
      <c r="CD108" s="3">
        <v>1.0789999999999997</v>
      </c>
      <c r="CE108" s="3">
        <v>1.6216666666666668</v>
      </c>
      <c r="CF108" s="3">
        <v>1.9339999999999995</v>
      </c>
      <c r="CG108" s="3">
        <v>0.82100000000000006</v>
      </c>
      <c r="CH108" s="3">
        <v>1.2733333333333334</v>
      </c>
      <c r="CI108" s="3">
        <v>2.7800000000000007</v>
      </c>
      <c r="CJ108" s="3">
        <v>8.7716666666666665</v>
      </c>
      <c r="CK108" s="3">
        <v>1.3103333333333333</v>
      </c>
      <c r="CL108" s="3">
        <v>3.0353333333333321</v>
      </c>
      <c r="CM108" s="3">
        <v>1.7443333333333335</v>
      </c>
      <c r="CN108" s="3">
        <v>526.42966666666666</v>
      </c>
      <c r="CO108" s="3">
        <v>128.11466666666669</v>
      </c>
      <c r="CP108" s="3">
        <v>0</v>
      </c>
      <c r="CQ108" s="3">
        <v>1.267333333333333</v>
      </c>
      <c r="CR108" s="3">
        <v>0.18200000000000005</v>
      </c>
      <c r="CS108" s="3">
        <v>2.3333333333333331E-2</v>
      </c>
      <c r="CT108" s="3">
        <v>1.4936666666666669</v>
      </c>
      <c r="CU108" s="3">
        <v>398.17200000000003</v>
      </c>
      <c r="CV108" s="3">
        <v>69.669999999999973</v>
      </c>
      <c r="CW108" s="3">
        <v>0.6193333333333334</v>
      </c>
      <c r="CX108" s="3">
        <v>1.997333333333333</v>
      </c>
      <c r="CY108" s="3">
        <v>35.87166666666667</v>
      </c>
      <c r="CZ108" s="3">
        <v>91.309000000000012</v>
      </c>
      <c r="DA108" s="3">
        <v>182.40700000000001</v>
      </c>
      <c r="DB108" s="3">
        <v>1.8333333333333337E-2</v>
      </c>
      <c r="DC108" s="3">
        <v>0.51233333333333331</v>
      </c>
      <c r="DD108" s="3">
        <v>7.0000000000000001E-3</v>
      </c>
      <c r="DE108" s="3">
        <v>1.3669999999999998</v>
      </c>
      <c r="DF108" s="3">
        <v>1.2333333333333333E-2</v>
      </c>
      <c r="DG108" s="3">
        <v>5.9876666666666658</v>
      </c>
      <c r="DH108" s="3">
        <v>4.2000000000000003E-2</v>
      </c>
      <c r="DI108" s="3">
        <v>3.4000000000000002E-2</v>
      </c>
      <c r="DJ108" s="3">
        <v>7.6666666666666689E-3</v>
      </c>
      <c r="DK108" s="3">
        <v>0.79700000000000004</v>
      </c>
      <c r="DL108" s="3">
        <v>28.242666666666665</v>
      </c>
      <c r="DM108" s="3">
        <v>9.2629999999999999</v>
      </c>
      <c r="DN108" s="3">
        <v>0.17299999999999996</v>
      </c>
      <c r="DO108" s="3">
        <v>9.09</v>
      </c>
      <c r="DP108" s="3">
        <v>0.56233333299999999</v>
      </c>
      <c r="DQ108" s="3">
        <v>8.8806666669999998</v>
      </c>
    </row>
    <row r="109" spans="1:121" s="3" customFormat="1" x14ac:dyDescent="0.25">
      <c r="A109" s="3">
        <v>205</v>
      </c>
      <c r="B109" s="3" t="s">
        <v>348</v>
      </c>
      <c r="C109" s="3" t="s">
        <v>335</v>
      </c>
      <c r="D109" s="3">
        <v>3</v>
      </c>
      <c r="E109" s="3" t="s">
        <v>329</v>
      </c>
      <c r="F109" s="3">
        <v>44</v>
      </c>
      <c r="G109" s="3">
        <v>3.5</v>
      </c>
      <c r="H109" s="3" t="s">
        <v>328</v>
      </c>
      <c r="I109" s="3">
        <v>1769.3606666666665</v>
      </c>
      <c r="J109" s="3">
        <v>40.072666666666663</v>
      </c>
      <c r="K109" s="3">
        <v>330.93600000000009</v>
      </c>
      <c r="L109" s="3">
        <v>35.842000000000013</v>
      </c>
      <c r="M109" s="3">
        <v>17.901666666666667</v>
      </c>
      <c r="N109" s="3">
        <v>17.941999999999997</v>
      </c>
      <c r="O109" s="3">
        <v>49.160000000000004</v>
      </c>
      <c r="P109" s="3">
        <v>13.566333333333334</v>
      </c>
      <c r="Q109" s="3">
        <v>13.924666666666667</v>
      </c>
      <c r="R109" s="3">
        <v>8.9870000000000019</v>
      </c>
      <c r="S109" s="3">
        <v>63.497333333333323</v>
      </c>
      <c r="T109" s="3">
        <v>0.14833333333333334</v>
      </c>
      <c r="U109" s="3">
        <v>15.087000000000002</v>
      </c>
      <c r="V109" s="3">
        <v>2.5403333333333333</v>
      </c>
      <c r="W109" s="3">
        <v>3.722666666666667</v>
      </c>
      <c r="X109" s="3">
        <v>135.70666666666665</v>
      </c>
      <c r="Y109" s="3">
        <v>69.420666666666648</v>
      </c>
      <c r="Z109" s="3">
        <v>13.435666666666664</v>
      </c>
      <c r="AA109" s="3">
        <v>5.2700000000000005</v>
      </c>
      <c r="AB109" s="3">
        <v>8.2629999999999981</v>
      </c>
      <c r="AC109" s="3">
        <v>1.115</v>
      </c>
      <c r="AD109" s="3">
        <v>550.0440000000001</v>
      </c>
      <c r="AE109" s="3">
        <v>2.2229999999999999</v>
      </c>
      <c r="AF109" s="3">
        <v>8.6479999999999997</v>
      </c>
      <c r="AG109" s="3">
        <v>20.111999999999998</v>
      </c>
      <c r="AH109" s="3">
        <v>103.83500000000004</v>
      </c>
      <c r="AI109" s="3">
        <v>1.1529999999999996</v>
      </c>
      <c r="AJ109" s="3">
        <v>1.2073333333333331</v>
      </c>
      <c r="AK109" s="3">
        <v>12.966999999999999</v>
      </c>
      <c r="AL109" s="3">
        <v>1.9513333333333334</v>
      </c>
      <c r="AM109" s="3">
        <v>1.006</v>
      </c>
      <c r="AN109" s="3">
        <v>458.36966666666649</v>
      </c>
      <c r="AO109" s="3">
        <v>3.1483333333333334</v>
      </c>
      <c r="AP109" s="3">
        <v>775.64466666666658</v>
      </c>
      <c r="AQ109" s="3">
        <v>616.96699999999998</v>
      </c>
      <c r="AR109" s="3">
        <v>135.05066666666667</v>
      </c>
      <c r="AS109" s="3">
        <v>17.787333333333333</v>
      </c>
      <c r="AT109" s="3">
        <v>8.6196666666666655</v>
      </c>
      <c r="AU109" s="3">
        <v>0.72033333333333294</v>
      </c>
      <c r="AV109" s="3">
        <v>44.834000000000003</v>
      </c>
      <c r="AW109" s="3">
        <v>1606.9369999999992</v>
      </c>
      <c r="AX109" s="3">
        <v>1058.3003333333331</v>
      </c>
      <c r="AY109" s="3">
        <v>0.36766666666666664</v>
      </c>
      <c r="AZ109" s="3">
        <v>0.14166666666666669</v>
      </c>
      <c r="BA109" s="3">
        <v>0.18633333333333335</v>
      </c>
      <c r="BB109" s="3">
        <v>0.29766666666666675</v>
      </c>
      <c r="BC109" s="3">
        <v>1.0993333333333333</v>
      </c>
      <c r="BD109" s="3">
        <v>1.3893333333333338</v>
      </c>
      <c r="BE109" s="3">
        <v>6.5240000000000018</v>
      </c>
      <c r="BF109" s="3">
        <v>5.2000000000000011E-2</v>
      </c>
      <c r="BG109" s="3">
        <v>2.9656666666666669</v>
      </c>
      <c r="BH109" s="3">
        <v>9.0000000000000024E-2</v>
      </c>
      <c r="BI109" s="3">
        <v>0.13100000000000003</v>
      </c>
      <c r="BJ109" s="3">
        <v>0.03</v>
      </c>
      <c r="BK109" s="3">
        <v>0.34499999999999997</v>
      </c>
      <c r="BL109" s="3">
        <v>13.305666666666669</v>
      </c>
      <c r="BM109" s="3">
        <v>0.11266666666666671</v>
      </c>
      <c r="BN109" s="3">
        <v>6.3333333333333332E-3</v>
      </c>
      <c r="BO109" s="3">
        <v>8.1689999999999987</v>
      </c>
      <c r="BP109" s="3">
        <v>0.69299999999999962</v>
      </c>
      <c r="BQ109" s="3">
        <v>6.6666666666666664E-4</v>
      </c>
      <c r="BR109" s="3">
        <v>1.7333333333333333E-2</v>
      </c>
      <c r="BS109" s="3">
        <v>5.0000000000000001E-3</v>
      </c>
      <c r="BT109" s="3">
        <v>2E-3</v>
      </c>
      <c r="BU109" s="3">
        <v>1E-3</v>
      </c>
      <c r="BV109" s="3">
        <v>0.5206666666666665</v>
      </c>
      <c r="BW109" s="3">
        <v>1.3013333333333328</v>
      </c>
      <c r="BX109" s="3">
        <v>1.4873333333333332</v>
      </c>
      <c r="BY109" s="3">
        <v>2.7426666666666666</v>
      </c>
      <c r="BZ109" s="3">
        <v>1.6906666666666663</v>
      </c>
      <c r="CA109" s="3">
        <v>0.68066666666666642</v>
      </c>
      <c r="CB109" s="3">
        <v>0.42999999999999977</v>
      </c>
      <c r="CC109" s="3">
        <v>1.614333333333333</v>
      </c>
      <c r="CD109" s="3">
        <v>1.2743333333333331</v>
      </c>
      <c r="CE109" s="3">
        <v>1.748666666666667</v>
      </c>
      <c r="CF109" s="3">
        <v>1.6993333333333334</v>
      </c>
      <c r="CG109" s="3">
        <v>0.85766666666666647</v>
      </c>
      <c r="CH109" s="3">
        <v>1.3566666666666667</v>
      </c>
      <c r="CI109" s="3">
        <v>2.9066666666666667</v>
      </c>
      <c r="CJ109" s="3">
        <v>7.9133333333333296</v>
      </c>
      <c r="CK109" s="3">
        <v>1.1963333333333328</v>
      </c>
      <c r="CL109" s="3">
        <v>3.0316666666666663</v>
      </c>
      <c r="CM109" s="3">
        <v>1.6069999999999993</v>
      </c>
      <c r="CN109" s="3">
        <v>445.78899999999999</v>
      </c>
      <c r="CO109" s="3">
        <v>100.476</v>
      </c>
      <c r="CP109" s="3">
        <v>1.5443333333333333</v>
      </c>
      <c r="CQ109" s="3">
        <v>1.8726666666666667</v>
      </c>
      <c r="CR109" s="3">
        <v>0.46466666666666673</v>
      </c>
      <c r="CS109" s="3">
        <v>1.0000000000000002E-2</v>
      </c>
      <c r="CT109" s="3">
        <v>2.3449999999999998</v>
      </c>
      <c r="CU109" s="3">
        <v>725.37466666666671</v>
      </c>
      <c r="CV109" s="3">
        <v>222.57466666666664</v>
      </c>
      <c r="CW109" s="3">
        <v>0.65533333333333277</v>
      </c>
      <c r="CX109" s="3">
        <v>2.5703333333333327</v>
      </c>
      <c r="CY109" s="3">
        <v>208.79400000000001</v>
      </c>
      <c r="CZ109" s="3">
        <v>76.229333333333344</v>
      </c>
      <c r="DA109" s="3">
        <v>111.06599999999996</v>
      </c>
      <c r="DB109" s="3">
        <v>7.4999999999999997E-2</v>
      </c>
      <c r="DC109" s="3">
        <v>0.45599999999999996</v>
      </c>
      <c r="DD109" s="3">
        <v>2.3333333333333335E-3</v>
      </c>
      <c r="DE109" s="3">
        <v>2.1496666666666671</v>
      </c>
      <c r="DF109" s="3">
        <v>6.333333333333334E-3</v>
      </c>
      <c r="DG109" s="3">
        <v>5.8499999999999979</v>
      </c>
      <c r="DH109" s="3">
        <v>6.9333333333333344E-2</v>
      </c>
      <c r="DI109" s="3">
        <v>5.9666666666666673E-2</v>
      </c>
      <c r="DJ109" s="3">
        <v>9.0000000000000011E-3</v>
      </c>
      <c r="DK109" s="3">
        <v>5.0999999999999997E-2</v>
      </c>
      <c r="DL109" s="3">
        <v>195.43299999999999</v>
      </c>
      <c r="DM109" s="3">
        <v>5.6636666666666668</v>
      </c>
      <c r="DN109" s="3">
        <v>2.0386666666666664</v>
      </c>
      <c r="DO109" s="3">
        <v>3.625</v>
      </c>
      <c r="DP109" s="3">
        <v>1.967333333</v>
      </c>
      <c r="DQ109" s="3">
        <v>58.403333330000002</v>
      </c>
    </row>
    <row r="110" spans="1:121" s="3" customFormat="1" x14ac:dyDescent="0.25">
      <c r="A110" s="3">
        <v>207</v>
      </c>
      <c r="B110" s="3" t="s">
        <v>348</v>
      </c>
      <c r="C110" s="3" t="s">
        <v>335</v>
      </c>
      <c r="D110" s="3">
        <v>4</v>
      </c>
      <c r="E110" s="3" t="s">
        <v>329</v>
      </c>
      <c r="F110" s="3">
        <v>53.13</v>
      </c>
      <c r="G110" s="3">
        <v>3.83</v>
      </c>
      <c r="H110" s="3" t="s">
        <v>332</v>
      </c>
      <c r="I110" s="3" t="s">
        <v>332</v>
      </c>
      <c r="J110" s="3" t="s">
        <v>332</v>
      </c>
      <c r="K110" s="3" t="s">
        <v>332</v>
      </c>
      <c r="L110" s="3" t="s">
        <v>332</v>
      </c>
      <c r="M110" s="3" t="s">
        <v>332</v>
      </c>
      <c r="N110" s="3" t="s">
        <v>332</v>
      </c>
      <c r="O110" s="3" t="s">
        <v>332</v>
      </c>
      <c r="P110" s="3" t="s">
        <v>332</v>
      </c>
      <c r="Q110" s="3" t="s">
        <v>332</v>
      </c>
      <c r="R110" s="3" t="s">
        <v>332</v>
      </c>
      <c r="S110" s="3" t="s">
        <v>332</v>
      </c>
      <c r="T110" s="3" t="s">
        <v>332</v>
      </c>
      <c r="U110" s="3" t="s">
        <v>332</v>
      </c>
      <c r="V110" s="3" t="s">
        <v>332</v>
      </c>
      <c r="W110" s="3" t="s">
        <v>332</v>
      </c>
      <c r="X110" s="3" t="s">
        <v>332</v>
      </c>
      <c r="Y110" s="3" t="s">
        <v>332</v>
      </c>
      <c r="Z110" s="3" t="s">
        <v>332</v>
      </c>
      <c r="AA110" s="3" t="s">
        <v>332</v>
      </c>
      <c r="AB110" s="3" t="s">
        <v>332</v>
      </c>
      <c r="AC110" s="3" t="s">
        <v>332</v>
      </c>
      <c r="AD110" s="3" t="s">
        <v>332</v>
      </c>
      <c r="AE110" s="3" t="s">
        <v>332</v>
      </c>
      <c r="AF110" s="3" t="s">
        <v>332</v>
      </c>
      <c r="AG110" s="3" t="s">
        <v>332</v>
      </c>
      <c r="AH110" s="3" t="s">
        <v>332</v>
      </c>
      <c r="AI110" s="3" t="s">
        <v>332</v>
      </c>
      <c r="AJ110" s="3" t="s">
        <v>332</v>
      </c>
      <c r="AK110" s="3" t="s">
        <v>332</v>
      </c>
      <c r="AL110" s="3" t="s">
        <v>332</v>
      </c>
      <c r="AM110" s="3" t="s">
        <v>332</v>
      </c>
      <c r="AN110" s="3" t="s">
        <v>332</v>
      </c>
      <c r="AO110" s="3" t="s">
        <v>332</v>
      </c>
      <c r="AP110" s="3" t="s">
        <v>332</v>
      </c>
      <c r="AQ110" s="3" t="s">
        <v>332</v>
      </c>
      <c r="AR110" s="3" t="s">
        <v>332</v>
      </c>
      <c r="AS110" s="3" t="s">
        <v>332</v>
      </c>
      <c r="AT110" s="3" t="s">
        <v>332</v>
      </c>
      <c r="AU110" s="3" t="s">
        <v>332</v>
      </c>
      <c r="AV110" s="3" t="s">
        <v>332</v>
      </c>
      <c r="AW110" s="3" t="s">
        <v>332</v>
      </c>
      <c r="AX110" s="3" t="s">
        <v>332</v>
      </c>
      <c r="AY110" s="3" t="s">
        <v>332</v>
      </c>
      <c r="AZ110" s="3" t="s">
        <v>332</v>
      </c>
      <c r="BA110" s="3" t="s">
        <v>332</v>
      </c>
      <c r="BB110" s="3" t="s">
        <v>332</v>
      </c>
      <c r="BC110" s="3" t="s">
        <v>332</v>
      </c>
      <c r="BD110" s="3" t="s">
        <v>332</v>
      </c>
      <c r="BE110" s="3" t="s">
        <v>332</v>
      </c>
      <c r="BF110" s="3" t="s">
        <v>332</v>
      </c>
      <c r="BG110" s="3" t="s">
        <v>332</v>
      </c>
      <c r="BH110" s="3" t="s">
        <v>332</v>
      </c>
      <c r="BI110" s="3" t="s">
        <v>332</v>
      </c>
      <c r="BJ110" s="3" t="s">
        <v>332</v>
      </c>
      <c r="BK110" s="3" t="s">
        <v>332</v>
      </c>
      <c r="BL110" s="3" t="s">
        <v>332</v>
      </c>
      <c r="BM110" s="3" t="s">
        <v>332</v>
      </c>
      <c r="BN110" s="3" t="s">
        <v>332</v>
      </c>
      <c r="BO110" s="3" t="s">
        <v>332</v>
      </c>
      <c r="BP110" s="3" t="s">
        <v>332</v>
      </c>
      <c r="BQ110" s="3" t="s">
        <v>332</v>
      </c>
      <c r="BR110" s="3" t="s">
        <v>332</v>
      </c>
      <c r="BS110" s="3" t="s">
        <v>332</v>
      </c>
      <c r="BT110" s="3" t="s">
        <v>332</v>
      </c>
      <c r="BU110" s="3" t="s">
        <v>332</v>
      </c>
      <c r="BV110" s="3" t="s">
        <v>332</v>
      </c>
      <c r="BW110" s="3" t="s">
        <v>332</v>
      </c>
      <c r="BX110" s="3" t="s">
        <v>332</v>
      </c>
      <c r="BY110" s="3" t="s">
        <v>332</v>
      </c>
      <c r="BZ110" s="3" t="s">
        <v>332</v>
      </c>
      <c r="CA110" s="3" t="s">
        <v>332</v>
      </c>
      <c r="CB110" s="3" t="s">
        <v>332</v>
      </c>
      <c r="CC110" s="3" t="s">
        <v>332</v>
      </c>
      <c r="CD110" s="3" t="s">
        <v>332</v>
      </c>
      <c r="CE110" s="3" t="s">
        <v>332</v>
      </c>
      <c r="CF110" s="3" t="s">
        <v>332</v>
      </c>
      <c r="CG110" s="3" t="s">
        <v>332</v>
      </c>
      <c r="CH110" s="3" t="s">
        <v>332</v>
      </c>
      <c r="CI110" s="3" t="s">
        <v>332</v>
      </c>
      <c r="CJ110" s="3" t="s">
        <v>332</v>
      </c>
      <c r="CK110" s="3" t="s">
        <v>332</v>
      </c>
      <c r="CL110" s="3" t="s">
        <v>332</v>
      </c>
      <c r="CM110" s="3" t="s">
        <v>332</v>
      </c>
      <c r="CN110" s="3" t="s">
        <v>332</v>
      </c>
      <c r="CO110" s="3" t="s">
        <v>332</v>
      </c>
      <c r="CP110" s="3" t="s">
        <v>332</v>
      </c>
      <c r="CQ110" s="3" t="s">
        <v>332</v>
      </c>
      <c r="CR110" s="3" t="s">
        <v>332</v>
      </c>
      <c r="CS110" s="3" t="s">
        <v>332</v>
      </c>
      <c r="CT110" s="3" t="s">
        <v>332</v>
      </c>
      <c r="CU110" s="3" t="s">
        <v>332</v>
      </c>
      <c r="CV110" s="3" t="s">
        <v>332</v>
      </c>
      <c r="CW110" s="3" t="s">
        <v>332</v>
      </c>
      <c r="CX110" s="3" t="s">
        <v>332</v>
      </c>
      <c r="CY110" s="3" t="s">
        <v>332</v>
      </c>
      <c r="CZ110" s="3" t="s">
        <v>332</v>
      </c>
      <c r="DA110" s="3" t="s">
        <v>332</v>
      </c>
      <c r="DB110" s="3" t="s">
        <v>332</v>
      </c>
      <c r="DC110" s="3" t="s">
        <v>332</v>
      </c>
      <c r="DD110" s="3" t="s">
        <v>332</v>
      </c>
      <c r="DE110" s="3" t="s">
        <v>332</v>
      </c>
      <c r="DF110" s="3" t="s">
        <v>332</v>
      </c>
      <c r="DG110" s="3" t="s">
        <v>332</v>
      </c>
      <c r="DH110" s="3" t="s">
        <v>332</v>
      </c>
      <c r="DI110" s="3" t="s">
        <v>332</v>
      </c>
      <c r="DJ110" s="3" t="s">
        <v>332</v>
      </c>
      <c r="DK110" s="3" t="s">
        <v>332</v>
      </c>
      <c r="DL110" s="3" t="s">
        <v>332</v>
      </c>
      <c r="DM110" s="3" t="s">
        <v>332</v>
      </c>
      <c r="DN110" s="3" t="s">
        <v>332</v>
      </c>
      <c r="DO110" s="3" t="s">
        <v>332</v>
      </c>
      <c r="DP110" s="3">
        <v>1.3026666666666664</v>
      </c>
      <c r="DQ110" s="3">
        <v>27.305999999999997</v>
      </c>
    </row>
    <row r="111" spans="1:121" s="3" customFormat="1" x14ac:dyDescent="0.25">
      <c r="A111" s="3">
        <v>211</v>
      </c>
      <c r="B111" s="3" t="s">
        <v>348</v>
      </c>
      <c r="C111" s="3" t="s">
        <v>335</v>
      </c>
      <c r="D111" s="3">
        <v>3</v>
      </c>
      <c r="E111" s="3" t="s">
        <v>329</v>
      </c>
      <c r="F111" s="3">
        <v>53</v>
      </c>
      <c r="G111" s="3">
        <v>3.75</v>
      </c>
      <c r="H111" s="3" t="s">
        <v>332</v>
      </c>
      <c r="I111" s="3" t="s">
        <v>332</v>
      </c>
      <c r="J111" s="3" t="s">
        <v>332</v>
      </c>
      <c r="K111" s="3" t="s">
        <v>332</v>
      </c>
      <c r="L111" s="3" t="s">
        <v>332</v>
      </c>
      <c r="M111" s="3" t="s">
        <v>332</v>
      </c>
      <c r="N111" s="3" t="s">
        <v>332</v>
      </c>
      <c r="O111" s="3" t="s">
        <v>332</v>
      </c>
      <c r="P111" s="3" t="s">
        <v>332</v>
      </c>
      <c r="Q111" s="3" t="s">
        <v>332</v>
      </c>
      <c r="R111" s="3" t="s">
        <v>332</v>
      </c>
      <c r="S111" s="3" t="s">
        <v>332</v>
      </c>
      <c r="T111" s="3" t="s">
        <v>332</v>
      </c>
      <c r="U111" s="3" t="s">
        <v>332</v>
      </c>
      <c r="V111" s="3" t="s">
        <v>332</v>
      </c>
      <c r="W111" s="3" t="s">
        <v>332</v>
      </c>
      <c r="X111" s="3" t="s">
        <v>332</v>
      </c>
      <c r="Y111" s="3" t="s">
        <v>332</v>
      </c>
      <c r="Z111" s="3" t="s">
        <v>332</v>
      </c>
      <c r="AA111" s="3" t="s">
        <v>332</v>
      </c>
      <c r="AB111" s="3" t="s">
        <v>332</v>
      </c>
      <c r="AC111" s="3" t="s">
        <v>332</v>
      </c>
      <c r="AD111" s="3" t="s">
        <v>332</v>
      </c>
      <c r="AE111" s="3" t="s">
        <v>332</v>
      </c>
      <c r="AF111" s="3" t="s">
        <v>332</v>
      </c>
      <c r="AG111" s="3" t="s">
        <v>332</v>
      </c>
      <c r="AH111" s="3" t="s">
        <v>332</v>
      </c>
      <c r="AI111" s="3" t="s">
        <v>332</v>
      </c>
      <c r="AJ111" s="3" t="s">
        <v>332</v>
      </c>
      <c r="AK111" s="3" t="s">
        <v>332</v>
      </c>
      <c r="AL111" s="3" t="s">
        <v>332</v>
      </c>
      <c r="AM111" s="3" t="s">
        <v>332</v>
      </c>
      <c r="AN111" s="3" t="s">
        <v>332</v>
      </c>
      <c r="AO111" s="3" t="s">
        <v>332</v>
      </c>
      <c r="AP111" s="3" t="s">
        <v>332</v>
      </c>
      <c r="AQ111" s="3" t="s">
        <v>332</v>
      </c>
      <c r="AR111" s="3" t="s">
        <v>332</v>
      </c>
      <c r="AS111" s="3" t="s">
        <v>332</v>
      </c>
      <c r="AT111" s="3" t="s">
        <v>332</v>
      </c>
      <c r="AU111" s="3" t="s">
        <v>332</v>
      </c>
      <c r="AV111" s="3" t="s">
        <v>332</v>
      </c>
      <c r="AW111" s="3" t="s">
        <v>332</v>
      </c>
      <c r="AX111" s="3" t="s">
        <v>332</v>
      </c>
      <c r="AY111" s="3" t="s">
        <v>332</v>
      </c>
      <c r="AZ111" s="3" t="s">
        <v>332</v>
      </c>
      <c r="BA111" s="3" t="s">
        <v>332</v>
      </c>
      <c r="BB111" s="3" t="s">
        <v>332</v>
      </c>
      <c r="BC111" s="3" t="s">
        <v>332</v>
      </c>
      <c r="BD111" s="3" t="s">
        <v>332</v>
      </c>
      <c r="BE111" s="3" t="s">
        <v>332</v>
      </c>
      <c r="BF111" s="3" t="s">
        <v>332</v>
      </c>
      <c r="BG111" s="3" t="s">
        <v>332</v>
      </c>
      <c r="BH111" s="3" t="s">
        <v>332</v>
      </c>
      <c r="BI111" s="3" t="s">
        <v>332</v>
      </c>
      <c r="BJ111" s="3" t="s">
        <v>332</v>
      </c>
      <c r="BK111" s="3" t="s">
        <v>332</v>
      </c>
      <c r="BL111" s="3" t="s">
        <v>332</v>
      </c>
      <c r="BM111" s="3" t="s">
        <v>332</v>
      </c>
      <c r="BN111" s="3" t="s">
        <v>332</v>
      </c>
      <c r="BO111" s="3" t="s">
        <v>332</v>
      </c>
      <c r="BP111" s="3" t="s">
        <v>332</v>
      </c>
      <c r="BQ111" s="3" t="s">
        <v>332</v>
      </c>
      <c r="BR111" s="3" t="s">
        <v>332</v>
      </c>
      <c r="BS111" s="3" t="s">
        <v>332</v>
      </c>
      <c r="BT111" s="3" t="s">
        <v>332</v>
      </c>
      <c r="BU111" s="3" t="s">
        <v>332</v>
      </c>
      <c r="BV111" s="3" t="s">
        <v>332</v>
      </c>
      <c r="BW111" s="3" t="s">
        <v>332</v>
      </c>
      <c r="BX111" s="3" t="s">
        <v>332</v>
      </c>
      <c r="BY111" s="3" t="s">
        <v>332</v>
      </c>
      <c r="BZ111" s="3" t="s">
        <v>332</v>
      </c>
      <c r="CA111" s="3" t="s">
        <v>332</v>
      </c>
      <c r="CB111" s="3" t="s">
        <v>332</v>
      </c>
      <c r="CC111" s="3" t="s">
        <v>332</v>
      </c>
      <c r="CD111" s="3" t="s">
        <v>332</v>
      </c>
      <c r="CE111" s="3" t="s">
        <v>332</v>
      </c>
      <c r="CF111" s="3" t="s">
        <v>332</v>
      </c>
      <c r="CG111" s="3" t="s">
        <v>332</v>
      </c>
      <c r="CH111" s="3" t="s">
        <v>332</v>
      </c>
      <c r="CI111" s="3" t="s">
        <v>332</v>
      </c>
      <c r="CJ111" s="3" t="s">
        <v>332</v>
      </c>
      <c r="CK111" s="3" t="s">
        <v>332</v>
      </c>
      <c r="CL111" s="3" t="s">
        <v>332</v>
      </c>
      <c r="CM111" s="3" t="s">
        <v>332</v>
      </c>
      <c r="CN111" s="3" t="s">
        <v>332</v>
      </c>
      <c r="CO111" s="3" t="s">
        <v>332</v>
      </c>
      <c r="CP111" s="3" t="s">
        <v>332</v>
      </c>
      <c r="CQ111" s="3" t="s">
        <v>332</v>
      </c>
      <c r="CR111" s="3" t="s">
        <v>332</v>
      </c>
      <c r="CS111" s="3" t="s">
        <v>332</v>
      </c>
      <c r="CT111" s="3" t="s">
        <v>332</v>
      </c>
      <c r="CU111" s="3" t="s">
        <v>332</v>
      </c>
      <c r="CV111" s="3" t="s">
        <v>332</v>
      </c>
      <c r="CW111" s="3" t="s">
        <v>332</v>
      </c>
      <c r="CX111" s="3" t="s">
        <v>332</v>
      </c>
      <c r="CY111" s="3" t="s">
        <v>332</v>
      </c>
      <c r="CZ111" s="3" t="s">
        <v>332</v>
      </c>
      <c r="DA111" s="3" t="s">
        <v>332</v>
      </c>
      <c r="DB111" s="3" t="s">
        <v>332</v>
      </c>
      <c r="DC111" s="3" t="s">
        <v>332</v>
      </c>
      <c r="DD111" s="3" t="s">
        <v>332</v>
      </c>
      <c r="DE111" s="3" t="s">
        <v>332</v>
      </c>
      <c r="DF111" s="3" t="s">
        <v>332</v>
      </c>
      <c r="DG111" s="3" t="s">
        <v>332</v>
      </c>
      <c r="DH111" s="3" t="s">
        <v>332</v>
      </c>
      <c r="DI111" s="3" t="s">
        <v>332</v>
      </c>
      <c r="DJ111" s="3" t="s">
        <v>332</v>
      </c>
      <c r="DK111" s="3" t="s">
        <v>332</v>
      </c>
      <c r="DL111" s="3" t="s">
        <v>332</v>
      </c>
      <c r="DM111" s="3" t="s">
        <v>332</v>
      </c>
      <c r="DN111" s="3" t="s">
        <v>332</v>
      </c>
      <c r="DO111" s="3" t="s">
        <v>332</v>
      </c>
    </row>
    <row r="112" spans="1:121" s="3" customFormat="1" x14ac:dyDescent="0.25">
      <c r="A112" s="3">
        <v>214</v>
      </c>
      <c r="B112" s="3" t="s">
        <v>348</v>
      </c>
      <c r="C112" s="3" t="s">
        <v>335</v>
      </c>
      <c r="D112" s="3">
        <v>2</v>
      </c>
      <c r="E112" s="3" t="s">
        <v>329</v>
      </c>
      <c r="F112" s="3">
        <v>53</v>
      </c>
      <c r="G112" s="3">
        <v>3.75</v>
      </c>
      <c r="H112" s="3" t="s">
        <v>328</v>
      </c>
      <c r="I112" s="3">
        <v>1393.565333333333</v>
      </c>
      <c r="J112" s="3">
        <v>43.767000000000017</v>
      </c>
      <c r="K112" s="3">
        <v>194.56333333333336</v>
      </c>
      <c r="L112" s="3">
        <v>58.58833333333336</v>
      </c>
      <c r="M112" s="3">
        <v>40.69233333333333</v>
      </c>
      <c r="N112" s="3">
        <v>17.896333333333335</v>
      </c>
      <c r="O112" s="3">
        <v>104.38166666666666</v>
      </c>
      <c r="P112" s="3">
        <v>16.268666666666661</v>
      </c>
      <c r="Q112" s="3">
        <v>14.62766666666667</v>
      </c>
      <c r="R112" s="3">
        <v>9.2753333333333288</v>
      </c>
      <c r="S112" s="3">
        <v>12.523000000000001</v>
      </c>
      <c r="T112" s="3">
        <v>5.5666666666666677E-2</v>
      </c>
      <c r="U112" s="3">
        <v>12.785666666666666</v>
      </c>
      <c r="V112" s="3">
        <v>30.884333333333331</v>
      </c>
      <c r="W112" s="3">
        <v>1.7256666666666665</v>
      </c>
      <c r="X112" s="3">
        <v>31.98233333333333</v>
      </c>
      <c r="Y112" s="3">
        <v>82.960999999999999</v>
      </c>
      <c r="Z112" s="3">
        <v>12.081000000000001</v>
      </c>
      <c r="AA112" s="3">
        <v>3.0989999999999989</v>
      </c>
      <c r="AB112" s="3">
        <v>8.9803333333333324</v>
      </c>
      <c r="AC112" s="3">
        <v>1.0879999999999999</v>
      </c>
      <c r="AD112" s="3">
        <v>467.19600000000008</v>
      </c>
      <c r="AE112" s="3">
        <v>8.8586666666666662</v>
      </c>
      <c r="AF112" s="3">
        <v>2.8446666666666673</v>
      </c>
      <c r="AG112" s="3">
        <v>31.709666666666667</v>
      </c>
      <c r="AH112" s="3">
        <v>12.709333333333333</v>
      </c>
      <c r="AI112" s="3">
        <v>1.389999999999999</v>
      </c>
      <c r="AJ112" s="3">
        <v>1.9359999999999997</v>
      </c>
      <c r="AK112" s="3">
        <v>15.133333333333335</v>
      </c>
      <c r="AL112" s="3">
        <v>3.5443333333333324</v>
      </c>
      <c r="AM112" s="3">
        <v>1.1963333333333328</v>
      </c>
      <c r="AN112" s="3">
        <v>400.9013333333333</v>
      </c>
      <c r="AO112" s="3">
        <v>4.413000000000002</v>
      </c>
      <c r="AP112" s="3">
        <v>1208.7776666666666</v>
      </c>
      <c r="AQ112" s="3">
        <v>1201.7893333333323</v>
      </c>
      <c r="AR112" s="3">
        <v>195.52599999999998</v>
      </c>
      <c r="AS112" s="3">
        <v>12.83100000000001</v>
      </c>
      <c r="AT112" s="3">
        <v>8.9653333333333354</v>
      </c>
      <c r="AU112" s="3">
        <v>0.90966666666666596</v>
      </c>
      <c r="AV112" s="3">
        <v>85.088666666666612</v>
      </c>
      <c r="AW112" s="3">
        <v>2089.927333333334</v>
      </c>
      <c r="AX112" s="3">
        <v>1856.9239999999998</v>
      </c>
      <c r="AY112" s="3">
        <v>0.44366666666666671</v>
      </c>
      <c r="AZ112" s="3">
        <v>0.26333333333333336</v>
      </c>
      <c r="BA112" s="3">
        <v>0.15933333333333335</v>
      </c>
      <c r="BB112" s="3">
        <v>0.38933333333333331</v>
      </c>
      <c r="BC112" s="3">
        <v>0.43866666666666659</v>
      </c>
      <c r="BD112" s="3">
        <v>1.7349999999999994</v>
      </c>
      <c r="BE112" s="3">
        <v>8.435333333333336</v>
      </c>
      <c r="BF112" s="3">
        <v>4.0333333333333339E-2</v>
      </c>
      <c r="BG112" s="3">
        <v>3.8930000000000025</v>
      </c>
      <c r="BH112" s="3">
        <v>6.7333333333333356E-2</v>
      </c>
      <c r="BI112" s="3">
        <v>6.033333333333335E-2</v>
      </c>
      <c r="BJ112" s="3">
        <v>4.2333333333333334E-2</v>
      </c>
      <c r="BK112" s="3">
        <v>0.66366666666666652</v>
      </c>
      <c r="BL112" s="3">
        <v>13.630000000000008</v>
      </c>
      <c r="BM112" s="3">
        <v>0.10900000000000003</v>
      </c>
      <c r="BN112" s="3">
        <v>6.000000000000001E-3</v>
      </c>
      <c r="BO112" s="3">
        <v>8.0949999999999971</v>
      </c>
      <c r="BP112" s="3">
        <v>1.0946666666666662</v>
      </c>
      <c r="BQ112" s="3">
        <v>1E-3</v>
      </c>
      <c r="BR112" s="3">
        <v>3.3666666666666678E-2</v>
      </c>
      <c r="BS112" s="3">
        <v>4.333333333333334E-3</v>
      </c>
      <c r="BT112" s="3">
        <v>7.9999999999999984E-3</v>
      </c>
      <c r="BU112" s="3">
        <v>7.666666666666668E-3</v>
      </c>
      <c r="BV112" s="3">
        <v>0.72899999999999965</v>
      </c>
      <c r="BW112" s="3">
        <v>2.2823333333333333</v>
      </c>
      <c r="BX112" s="3">
        <v>2.7113333333333327</v>
      </c>
      <c r="BY112" s="3">
        <v>4.7853333333333348</v>
      </c>
      <c r="BZ112" s="3">
        <v>3.879999999999999</v>
      </c>
      <c r="CA112" s="3">
        <v>1.3276666666666666</v>
      </c>
      <c r="CB112" s="3">
        <v>0.68533333333333291</v>
      </c>
      <c r="CC112" s="3">
        <v>2.7496666666666667</v>
      </c>
      <c r="CD112" s="3">
        <v>2.2573333333333339</v>
      </c>
      <c r="CE112" s="3">
        <v>3.1940000000000004</v>
      </c>
      <c r="CF112" s="3">
        <v>2.4283333333333332</v>
      </c>
      <c r="CG112" s="3">
        <v>1.6343333333333332</v>
      </c>
      <c r="CH112" s="3">
        <v>2.3530000000000002</v>
      </c>
      <c r="CI112" s="3">
        <v>4.7390000000000017</v>
      </c>
      <c r="CJ112" s="3">
        <v>13.174666666666667</v>
      </c>
      <c r="CK112" s="3">
        <v>1.9353333333333331</v>
      </c>
      <c r="CL112" s="3">
        <v>4.8559999999999999</v>
      </c>
      <c r="CM112" s="3">
        <v>2.8936666666666664</v>
      </c>
      <c r="CN112" s="3">
        <v>489.77799999999985</v>
      </c>
      <c r="CO112" s="3">
        <v>105.06766666666664</v>
      </c>
      <c r="CP112" s="3">
        <v>7.2746666666666675</v>
      </c>
      <c r="CQ112" s="3">
        <v>1.2116666666666667</v>
      </c>
      <c r="CR112" s="3">
        <v>0.23233333333333342</v>
      </c>
      <c r="CS112" s="3">
        <v>0.12400000000000004</v>
      </c>
      <c r="CT112" s="3">
        <v>1.6450000000000002</v>
      </c>
      <c r="CU112" s="3">
        <v>621.54633333333334</v>
      </c>
      <c r="CV112" s="3">
        <v>90.168666666666681</v>
      </c>
      <c r="CW112" s="3">
        <v>1.0686666666666658</v>
      </c>
      <c r="CX112" s="3">
        <v>2.0670000000000002</v>
      </c>
      <c r="CY112" s="3">
        <v>54.152333333333338</v>
      </c>
      <c r="CZ112" s="3">
        <v>196.04866666666669</v>
      </c>
      <c r="DA112" s="3">
        <v>168.36133333333328</v>
      </c>
      <c r="DB112" s="3">
        <v>7.666666666666668E-3</v>
      </c>
      <c r="DC112" s="3">
        <v>0.19233333333333333</v>
      </c>
      <c r="DD112" s="3">
        <v>0</v>
      </c>
      <c r="DE112" s="3">
        <v>0.14766666666666664</v>
      </c>
      <c r="DF112" s="3">
        <v>2E-3</v>
      </c>
      <c r="DG112" s="3">
        <v>9.5183333333333326</v>
      </c>
      <c r="DH112" s="3">
        <v>8.8666666666666685E-2</v>
      </c>
      <c r="DI112" s="3">
        <v>7.6000000000000026E-2</v>
      </c>
      <c r="DJ112" s="3">
        <v>1.1000000000000001E-2</v>
      </c>
      <c r="DK112" s="3">
        <v>0.28933333333333339</v>
      </c>
      <c r="DL112" s="3">
        <v>53.017999999999994</v>
      </c>
      <c r="DM112" s="3">
        <v>5.9790000000000001</v>
      </c>
      <c r="DN112" s="3">
        <v>0.73066666666666669</v>
      </c>
      <c r="DO112" s="3">
        <v>5.2483333333333331</v>
      </c>
      <c r="DP112" s="3">
        <v>0.38533333333333314</v>
      </c>
      <c r="DQ112" s="3">
        <v>14.210333333333333</v>
      </c>
    </row>
    <row r="113" spans="1:121" s="3" customFormat="1" x14ac:dyDescent="0.25">
      <c r="A113" s="3">
        <v>215</v>
      </c>
      <c r="B113" s="3" t="s">
        <v>348</v>
      </c>
      <c r="C113" s="3" t="s">
        <v>335</v>
      </c>
      <c r="D113" s="3">
        <v>3</v>
      </c>
      <c r="E113" s="3" t="s">
        <v>329</v>
      </c>
      <c r="F113" s="3">
        <v>75.25</v>
      </c>
      <c r="G113" s="3">
        <v>4.16</v>
      </c>
      <c r="H113" s="3" t="s">
        <v>328</v>
      </c>
      <c r="I113" s="3">
        <v>2306.776666666668</v>
      </c>
      <c r="J113" s="3">
        <v>92.050333333333313</v>
      </c>
      <c r="K113" s="3">
        <v>285.30299999999994</v>
      </c>
      <c r="L113" s="3">
        <v>89.791000000000039</v>
      </c>
      <c r="M113" s="3">
        <v>68.702666666666673</v>
      </c>
      <c r="N113" s="3">
        <v>21.088000000000001</v>
      </c>
      <c r="O113" s="3">
        <v>200.17300000000003</v>
      </c>
      <c r="P113" s="3">
        <v>30.877333333333322</v>
      </c>
      <c r="Q113" s="3">
        <v>38.862666666666662</v>
      </c>
      <c r="R113" s="3">
        <v>16.319333333333336</v>
      </c>
      <c r="S113" s="3">
        <v>19.835333333333338</v>
      </c>
      <c r="T113" s="3">
        <v>0.49733333333333318</v>
      </c>
      <c r="U113" s="3">
        <v>15.786333333333339</v>
      </c>
      <c r="V113" s="3">
        <v>50.961999999999982</v>
      </c>
      <c r="W113" s="3">
        <v>3.1569999999999978</v>
      </c>
      <c r="X113" s="3">
        <v>29.59033333333333</v>
      </c>
      <c r="Y113" s="3">
        <v>132.05366666666666</v>
      </c>
      <c r="Z113" s="3">
        <v>19.322333333333333</v>
      </c>
      <c r="AA113" s="3">
        <v>8.586333333333334</v>
      </c>
      <c r="AB113" s="3">
        <v>10.725666666666669</v>
      </c>
      <c r="AC113" s="3">
        <v>3.2023333333333337</v>
      </c>
      <c r="AD113" s="3">
        <v>607.58666666666659</v>
      </c>
      <c r="AE113" s="3">
        <v>17.120666666666668</v>
      </c>
      <c r="AF113" s="3">
        <v>4.5383333333333304</v>
      </c>
      <c r="AG113" s="3">
        <v>36.55599999999999</v>
      </c>
      <c r="AH113" s="3">
        <v>74.187000000000026</v>
      </c>
      <c r="AI113" s="3">
        <v>1.6793333333333329</v>
      </c>
      <c r="AJ113" s="3">
        <v>2.8330000000000006</v>
      </c>
      <c r="AK113" s="3">
        <v>25.24000000000002</v>
      </c>
      <c r="AL113" s="3">
        <v>8.3186666666666707</v>
      </c>
      <c r="AM113" s="3">
        <v>2.5589999999999997</v>
      </c>
      <c r="AN113" s="3">
        <v>269.52433333333323</v>
      </c>
      <c r="AO113" s="3">
        <v>7.8296666666666637</v>
      </c>
      <c r="AP113" s="3">
        <v>1681.8800000000003</v>
      </c>
      <c r="AQ113" s="3">
        <v>1889.1006666666669</v>
      </c>
      <c r="AR113" s="3">
        <v>361.39899999999994</v>
      </c>
      <c r="AS113" s="3">
        <v>24.412666666666681</v>
      </c>
      <c r="AT113" s="3">
        <v>12.276666666666666</v>
      </c>
      <c r="AU113" s="3">
        <v>1.3379999999999994</v>
      </c>
      <c r="AV113" s="3">
        <v>87.224666666666621</v>
      </c>
      <c r="AW113" s="3">
        <v>2364.1876666666676</v>
      </c>
      <c r="AX113" s="3">
        <v>3996.4843333333324</v>
      </c>
      <c r="AY113" s="3">
        <v>0.77366666666666639</v>
      </c>
      <c r="AZ113" s="3">
        <v>0.47833333333333322</v>
      </c>
      <c r="BA113" s="3">
        <v>0.31633333333333347</v>
      </c>
      <c r="BB113" s="3">
        <v>0.55499999999999983</v>
      </c>
      <c r="BC113" s="3">
        <v>0.65400000000000003</v>
      </c>
      <c r="BD113" s="3">
        <v>2.3043333333333322</v>
      </c>
      <c r="BE113" s="3">
        <v>17.217000000000002</v>
      </c>
      <c r="BF113" s="3">
        <v>0.10133333333333334</v>
      </c>
      <c r="BG113" s="3">
        <v>7.9313333333333311</v>
      </c>
      <c r="BH113" s="3">
        <v>7.633333333333335E-2</v>
      </c>
      <c r="BI113" s="3">
        <v>5.1333333333333349E-2</v>
      </c>
      <c r="BJ113" s="3">
        <v>0.11733333333333336</v>
      </c>
      <c r="BK113" s="3">
        <v>1.4196666666666655</v>
      </c>
      <c r="BL113" s="3">
        <v>36.484999999999999</v>
      </c>
      <c r="BM113" s="3">
        <v>0.40366666666666645</v>
      </c>
      <c r="BN113" s="3">
        <v>0.20199999999999999</v>
      </c>
      <c r="BO113" s="3">
        <v>14.297333333333322</v>
      </c>
      <c r="BP113" s="3">
        <v>1.0203333333333326</v>
      </c>
      <c r="BQ113" s="3">
        <v>3.3333333333333333E-2</v>
      </c>
      <c r="BR113" s="3">
        <v>0.14833333333333334</v>
      </c>
      <c r="BS113" s="3">
        <v>0.12566666666666668</v>
      </c>
      <c r="BT113" s="3">
        <v>7.6666666666666675E-2</v>
      </c>
      <c r="BU113" s="3">
        <v>0.28766666666666668</v>
      </c>
      <c r="BV113" s="3">
        <v>1.0803333333333329</v>
      </c>
      <c r="BW113" s="3">
        <v>3.5740000000000012</v>
      </c>
      <c r="BX113" s="3">
        <v>4.2750000000000004</v>
      </c>
      <c r="BY113" s="3">
        <v>7.3416666666666677</v>
      </c>
      <c r="BZ113" s="3">
        <v>6.7646666666666659</v>
      </c>
      <c r="CA113" s="3">
        <v>2.172333333333333</v>
      </c>
      <c r="CB113" s="3">
        <v>1.1133333333333328</v>
      </c>
      <c r="CC113" s="3">
        <v>4.1083333333333343</v>
      </c>
      <c r="CD113" s="3">
        <v>3.5309999999999988</v>
      </c>
      <c r="CE113" s="3">
        <v>5.0430000000000001</v>
      </c>
      <c r="CF113" s="3">
        <v>4.3196666666666665</v>
      </c>
      <c r="CG113" s="3">
        <v>2.5013333333333323</v>
      </c>
      <c r="CH113" s="3">
        <v>4.0583333333333327</v>
      </c>
      <c r="CI113" s="3">
        <v>8.9993333333333307</v>
      </c>
      <c r="CJ113" s="3">
        <v>16.809333333333335</v>
      </c>
      <c r="CK113" s="3">
        <v>3.6129999999999995</v>
      </c>
      <c r="CL113" s="3">
        <v>6.041666666666667</v>
      </c>
      <c r="CM113" s="3">
        <v>4.3286666666666695</v>
      </c>
      <c r="CN113" s="3">
        <v>929.50200000000007</v>
      </c>
      <c r="CO113" s="3">
        <v>119.16033333333327</v>
      </c>
      <c r="CP113" s="3">
        <v>17.224999999999998</v>
      </c>
      <c r="CQ113" s="3">
        <v>9.7116666666666642</v>
      </c>
      <c r="CR113" s="3">
        <v>0.98100000000000021</v>
      </c>
      <c r="CS113" s="3">
        <v>1.5666666666666666E-2</v>
      </c>
      <c r="CT113" s="3">
        <v>10.780666666666667</v>
      </c>
      <c r="CU113" s="3">
        <v>343.12100000000004</v>
      </c>
      <c r="CV113" s="3">
        <v>119.84166666666663</v>
      </c>
      <c r="CW113" s="3">
        <v>1.3989999999999985</v>
      </c>
      <c r="CX113" s="3">
        <v>2.790999999999999</v>
      </c>
      <c r="CY113" s="3">
        <v>36.071000000000005</v>
      </c>
      <c r="CZ113" s="3">
        <v>386.14899999999983</v>
      </c>
      <c r="DA113" s="3">
        <v>37.426999999999985</v>
      </c>
      <c r="DB113" s="3">
        <v>0.16866666666666666</v>
      </c>
      <c r="DC113" s="3">
        <v>0.40500000000000003</v>
      </c>
      <c r="DD113" s="3">
        <v>1.0333333333333333E-2</v>
      </c>
      <c r="DE113" s="3">
        <v>0.7406666666666667</v>
      </c>
      <c r="DF113" s="3">
        <v>1.1000000000000001E-2</v>
      </c>
      <c r="DG113" s="3">
        <v>14.424666666666669</v>
      </c>
      <c r="DH113" s="3">
        <v>0.16100000000000006</v>
      </c>
      <c r="DI113" s="3">
        <v>0.14100000000000004</v>
      </c>
      <c r="DJ113" s="3">
        <v>2.0666666666666677E-2</v>
      </c>
      <c r="DK113" s="3">
        <v>1.2100000000000002</v>
      </c>
      <c r="DL113" s="3">
        <v>31.932333333333336</v>
      </c>
      <c r="DM113" s="3">
        <v>5.5523333333333333</v>
      </c>
      <c r="DN113" s="3">
        <v>3.5573333333333337</v>
      </c>
      <c r="DO113" s="3">
        <v>1.9949999999999999</v>
      </c>
      <c r="DP113" s="3">
        <v>2.0879999999999996</v>
      </c>
      <c r="DQ113" s="3">
        <v>53.342000000000006</v>
      </c>
    </row>
    <row r="114" spans="1:121" s="3" customFormat="1" x14ac:dyDescent="0.25">
      <c r="A114" s="3">
        <v>216</v>
      </c>
      <c r="B114" s="3" t="s">
        <v>348</v>
      </c>
      <c r="C114" s="3" t="s">
        <v>335</v>
      </c>
      <c r="D114" s="3">
        <v>3</v>
      </c>
      <c r="E114" s="3" t="s">
        <v>329</v>
      </c>
      <c r="F114" s="3">
        <v>40.909999999999997</v>
      </c>
      <c r="G114" s="3">
        <v>3.25</v>
      </c>
      <c r="H114" s="3" t="s">
        <v>328</v>
      </c>
      <c r="I114" s="3">
        <v>2006.8059999999998</v>
      </c>
      <c r="J114" s="3">
        <v>92.872</v>
      </c>
      <c r="K114" s="3">
        <v>196.4753333333334</v>
      </c>
      <c r="L114" s="3">
        <v>101.84066666666672</v>
      </c>
      <c r="M114" s="3">
        <v>88.02800000000002</v>
      </c>
      <c r="N114" s="3">
        <v>13.813333333333333</v>
      </c>
      <c r="O114" s="3">
        <v>276.91699999999992</v>
      </c>
      <c r="P114" s="3">
        <v>35.207333333333345</v>
      </c>
      <c r="Q114" s="3">
        <v>30.33799999999999</v>
      </c>
      <c r="R114" s="3">
        <v>19.154666666666667</v>
      </c>
      <c r="S114" s="3">
        <v>10.754</v>
      </c>
      <c r="T114" s="3">
        <v>0.6253333333333333</v>
      </c>
      <c r="U114" s="3">
        <v>5.6943333333333337</v>
      </c>
      <c r="V114" s="3">
        <v>64.244333333333358</v>
      </c>
      <c r="W114" s="3">
        <v>0.15133333333333335</v>
      </c>
      <c r="X114" s="3">
        <v>13.68766666666666</v>
      </c>
      <c r="Y114" s="3">
        <v>83.85733333333333</v>
      </c>
      <c r="Z114" s="3">
        <v>13.556333333333335</v>
      </c>
      <c r="AA114" s="3">
        <v>5.3029999999999999</v>
      </c>
      <c r="AB114" s="3">
        <v>8.254666666666667</v>
      </c>
      <c r="AC114" s="3">
        <v>2.4503333333333335</v>
      </c>
      <c r="AD114" s="3">
        <v>936.93300000000011</v>
      </c>
      <c r="AE114" s="3">
        <v>20.613000000000007</v>
      </c>
      <c r="AF114" s="3">
        <v>5.0796666666666663</v>
      </c>
      <c r="AG114" s="3">
        <v>41.475666666666676</v>
      </c>
      <c r="AH114" s="3">
        <v>46.143666666666654</v>
      </c>
      <c r="AI114" s="3">
        <v>1.6256666666666666</v>
      </c>
      <c r="AJ114" s="3">
        <v>3.0043333333333346</v>
      </c>
      <c r="AK114" s="3">
        <v>26.108000000000001</v>
      </c>
      <c r="AL114" s="3">
        <v>8.4893333333333327</v>
      </c>
      <c r="AM114" s="3">
        <v>2.4659999999999989</v>
      </c>
      <c r="AN114" s="3">
        <v>337.16733333333332</v>
      </c>
      <c r="AO114" s="3">
        <v>8.5166666666666657</v>
      </c>
      <c r="AP114" s="3">
        <v>1681.3533333333335</v>
      </c>
      <c r="AQ114" s="3">
        <v>1830.5303333333338</v>
      </c>
      <c r="AR114" s="3">
        <v>308.79533333333319</v>
      </c>
      <c r="AS114" s="3">
        <v>16.061666666666667</v>
      </c>
      <c r="AT114" s="3">
        <v>11.863999999999997</v>
      </c>
      <c r="AU114" s="3">
        <v>1.0166666666666664</v>
      </c>
      <c r="AV114" s="3">
        <v>114.60733333333333</v>
      </c>
      <c r="AW114" s="3">
        <v>2420.902333333333</v>
      </c>
      <c r="AX114" s="3">
        <v>3329.1756666666661</v>
      </c>
      <c r="AY114" s="3">
        <v>0.96733333333333327</v>
      </c>
      <c r="AZ114" s="3">
        <v>0.94299999999999995</v>
      </c>
      <c r="BA114" s="3">
        <v>0.93166666666666664</v>
      </c>
      <c r="BB114" s="3">
        <v>0.97066666666666601</v>
      </c>
      <c r="BC114" s="3">
        <v>1.0266666666666664</v>
      </c>
      <c r="BD114" s="3">
        <v>3.9989999999999992</v>
      </c>
      <c r="BE114" s="3">
        <v>17.993666666666673</v>
      </c>
      <c r="BF114" s="3">
        <v>1.3666666666666667E-2</v>
      </c>
      <c r="BG114" s="3">
        <v>8.1046666666666649</v>
      </c>
      <c r="BH114" s="3">
        <v>4.766666666666667E-2</v>
      </c>
      <c r="BI114" s="3">
        <v>4.4333333333333336E-2</v>
      </c>
      <c r="BJ114" s="3">
        <v>6.6666666666666664E-4</v>
      </c>
      <c r="BK114" s="3">
        <v>0.74966666666666659</v>
      </c>
      <c r="BL114" s="3">
        <v>28.970666666666659</v>
      </c>
      <c r="BM114" s="3">
        <v>0.28833333333333333</v>
      </c>
      <c r="BN114" s="3">
        <v>0.18933333333333333</v>
      </c>
      <c r="BO114" s="3">
        <v>16.233666666666657</v>
      </c>
      <c r="BP114" s="3">
        <v>2.0436666666666663</v>
      </c>
      <c r="BQ114" s="3">
        <v>3.3333333333333333E-2</v>
      </c>
      <c r="BR114" s="3">
        <v>0.16566666666666668</v>
      </c>
      <c r="BS114" s="3">
        <v>0.13266666666666668</v>
      </c>
      <c r="BT114" s="3">
        <v>8.3666666666666667E-2</v>
      </c>
      <c r="BU114" s="3">
        <v>0.29733333333333334</v>
      </c>
      <c r="BV114" s="3">
        <v>1.2353333333333336</v>
      </c>
      <c r="BW114" s="3">
        <v>4.1626666666666692</v>
      </c>
      <c r="BX114" s="3">
        <v>5.0523333333333325</v>
      </c>
      <c r="BY114" s="3">
        <v>8.3903333333333379</v>
      </c>
      <c r="BZ114" s="3">
        <v>8.078000000000003</v>
      </c>
      <c r="CA114" s="3">
        <v>2.6080000000000001</v>
      </c>
      <c r="CB114" s="3">
        <v>1.1523333333333328</v>
      </c>
      <c r="CC114" s="3">
        <v>4.6593333333333335</v>
      </c>
      <c r="CD114" s="3">
        <v>4.057666666666667</v>
      </c>
      <c r="CE114" s="3">
        <v>5.7399999999999984</v>
      </c>
      <c r="CF114" s="3">
        <v>4.793333333333333</v>
      </c>
      <c r="CG114" s="3">
        <v>2.9699999999999989</v>
      </c>
      <c r="CH114" s="3">
        <v>4.6026666666666669</v>
      </c>
      <c r="CI114" s="3">
        <v>9.4956666666666596</v>
      </c>
      <c r="CJ114" s="3">
        <v>19.225000000000012</v>
      </c>
      <c r="CK114" s="3">
        <v>3.8706666666666671</v>
      </c>
      <c r="CL114" s="3">
        <v>6.774</v>
      </c>
      <c r="CM114" s="3">
        <v>4.803333333333331</v>
      </c>
      <c r="CN114" s="3">
        <v>456.87033333333329</v>
      </c>
      <c r="CO114" s="3">
        <v>82.152666666666647</v>
      </c>
      <c r="CP114" s="3">
        <v>23.743666666666666</v>
      </c>
      <c r="CQ114" s="3">
        <v>4.844666666666666</v>
      </c>
      <c r="CR114" s="3">
        <v>0.80500000000000016</v>
      </c>
      <c r="CS114" s="3">
        <v>1.2333333333333335E-2</v>
      </c>
      <c r="CT114" s="3">
        <v>5.9833333333333352</v>
      </c>
      <c r="CU114" s="3">
        <v>484.73333333333318</v>
      </c>
      <c r="CV114" s="3">
        <v>95.137333333333359</v>
      </c>
      <c r="CW114" s="3">
        <v>2.4996666666666663</v>
      </c>
      <c r="CX114" s="3">
        <v>2.5369999999999999</v>
      </c>
      <c r="CY114" s="3">
        <v>12.782333333333336</v>
      </c>
      <c r="CZ114" s="3">
        <v>385.29433333333344</v>
      </c>
      <c r="DA114" s="3">
        <v>50.966999999999992</v>
      </c>
      <c r="DB114" s="3">
        <v>1.2666666666666666E-2</v>
      </c>
      <c r="DC114" s="3">
        <v>0.41499999999999998</v>
      </c>
      <c r="DD114" s="3">
        <v>0</v>
      </c>
      <c r="DE114" s="3">
        <v>0.252</v>
      </c>
      <c r="DF114" s="3">
        <v>8.666666666666668E-3</v>
      </c>
      <c r="DG114" s="3">
        <v>16.194999999999993</v>
      </c>
      <c r="DH114" s="3">
        <v>0.25933333333333336</v>
      </c>
      <c r="DI114" s="3">
        <v>0.22766666666666668</v>
      </c>
      <c r="DJ114" s="3">
        <v>3.2333333333333346E-2</v>
      </c>
      <c r="DK114" s="3">
        <v>1.3703333333333332</v>
      </c>
      <c r="DL114" s="3">
        <v>12.537666666666672</v>
      </c>
      <c r="DM114" s="3">
        <v>4.2286666666666664</v>
      </c>
      <c r="DN114" s="3">
        <v>2.2479999999999998</v>
      </c>
      <c r="DO114" s="3">
        <v>1.9806666666666664</v>
      </c>
      <c r="DP114" s="3">
        <v>0.41966666666666669</v>
      </c>
      <c r="DQ114" s="3">
        <v>27.864000000000001</v>
      </c>
    </row>
    <row r="115" spans="1:121" s="3" customFormat="1" x14ac:dyDescent="0.25">
      <c r="A115" s="3">
        <v>217</v>
      </c>
      <c r="B115" s="3" t="s">
        <v>348</v>
      </c>
      <c r="C115" s="3" t="s">
        <v>335</v>
      </c>
      <c r="D115" s="3">
        <v>3</v>
      </c>
      <c r="E115" s="3" t="s">
        <v>329</v>
      </c>
      <c r="F115" s="3">
        <v>39.78</v>
      </c>
      <c r="G115" s="3">
        <v>3.08</v>
      </c>
      <c r="H115" s="3" t="s">
        <v>328</v>
      </c>
      <c r="I115" s="3">
        <v>1309.1359999999997</v>
      </c>
      <c r="J115" s="3">
        <v>41.488666666666695</v>
      </c>
      <c r="K115" s="3">
        <v>173.57133333333331</v>
      </c>
      <c r="L115" s="3">
        <v>66.146666666666633</v>
      </c>
      <c r="M115" s="3">
        <v>44.037666666666674</v>
      </c>
      <c r="N115" s="3">
        <v>22.109333333333339</v>
      </c>
      <c r="O115" s="3">
        <v>183.52433333333337</v>
      </c>
      <c r="P115" s="3">
        <v>12.06633333333334</v>
      </c>
      <c r="Q115" s="3">
        <v>14.930333333333328</v>
      </c>
      <c r="R115" s="3">
        <v>11.496000000000004</v>
      </c>
      <c r="S115" s="3">
        <v>20.715</v>
      </c>
      <c r="T115" s="3">
        <v>0.56166666666666643</v>
      </c>
      <c r="U115" s="3">
        <v>18.379333333333335</v>
      </c>
      <c r="V115" s="3">
        <v>13.665666666666667</v>
      </c>
      <c r="W115" s="3">
        <v>3.1996666666666669</v>
      </c>
      <c r="X115" s="3">
        <v>29.870333333333335</v>
      </c>
      <c r="Y115" s="3">
        <v>58.969666666666647</v>
      </c>
      <c r="Z115" s="3">
        <v>13.162000000000001</v>
      </c>
      <c r="AA115" s="3">
        <v>3.9683333333333315</v>
      </c>
      <c r="AB115" s="3">
        <v>9.1403333333333308</v>
      </c>
      <c r="AC115" s="3">
        <v>1.7883333333333331</v>
      </c>
      <c r="AD115" s="3">
        <v>286.61399999999998</v>
      </c>
      <c r="AE115" s="3">
        <v>2.8256666666666668</v>
      </c>
      <c r="AF115" s="3">
        <v>3.1873333333333336</v>
      </c>
      <c r="AG115" s="3">
        <v>31.817000000000007</v>
      </c>
      <c r="AH115" s="3">
        <v>44.801666666666698</v>
      </c>
      <c r="AI115" s="3">
        <v>1.0583333333333327</v>
      </c>
      <c r="AJ115" s="3">
        <v>1.5996666666666659</v>
      </c>
      <c r="AK115" s="3">
        <v>18.69233333333333</v>
      </c>
      <c r="AL115" s="3">
        <v>4.355666666666667</v>
      </c>
      <c r="AM115" s="3">
        <v>1.4669999999999994</v>
      </c>
      <c r="AN115" s="3">
        <v>198.86333333333326</v>
      </c>
      <c r="AO115" s="3">
        <v>3.1790000000000003</v>
      </c>
      <c r="AP115" s="3">
        <v>712.30566666666675</v>
      </c>
      <c r="AQ115" s="3">
        <v>994.9976666666663</v>
      </c>
      <c r="AR115" s="3">
        <v>213.18899999999996</v>
      </c>
      <c r="AS115" s="3">
        <v>9.1496666666666648</v>
      </c>
      <c r="AT115" s="3">
        <v>8.4266666666666659</v>
      </c>
      <c r="AU115" s="3">
        <v>0.90533333333333321</v>
      </c>
      <c r="AV115" s="3">
        <v>89.229333333333344</v>
      </c>
      <c r="AW115" s="3">
        <v>2418.4393333333333</v>
      </c>
      <c r="AX115" s="3">
        <v>1845.6956666666674</v>
      </c>
      <c r="AY115" s="3">
        <v>0.16800000000000001</v>
      </c>
      <c r="AZ115" s="3">
        <v>6.8000000000000019E-2</v>
      </c>
      <c r="BA115" s="3">
        <v>5.8666666666666673E-2</v>
      </c>
      <c r="BB115" s="3">
        <v>0.13066666666666668</v>
      </c>
      <c r="BC115" s="3">
        <v>0.19766666666666668</v>
      </c>
      <c r="BD115" s="3">
        <v>0.71766666666666612</v>
      </c>
      <c r="BE115" s="3">
        <v>7.3000000000000034</v>
      </c>
      <c r="BF115" s="3">
        <v>7.7333333333333351E-2</v>
      </c>
      <c r="BG115" s="3">
        <v>2.7773333333333317</v>
      </c>
      <c r="BH115" s="3">
        <v>8.0333333333333326E-2</v>
      </c>
      <c r="BI115" s="3">
        <v>0.11533333333333334</v>
      </c>
      <c r="BJ115" s="3">
        <v>6.9333333333333344E-2</v>
      </c>
      <c r="BK115" s="3">
        <v>0.84099999999999941</v>
      </c>
      <c r="BL115" s="3">
        <v>13.823333333333336</v>
      </c>
      <c r="BM115" s="3">
        <v>0.14133333333333334</v>
      </c>
      <c r="BN115" s="3">
        <v>4.0000000000000001E-3</v>
      </c>
      <c r="BO115" s="3">
        <v>10.358333333333336</v>
      </c>
      <c r="BP115" s="3">
        <v>0.89899999999999924</v>
      </c>
      <c r="BQ115" s="3">
        <v>2E-3</v>
      </c>
      <c r="BR115" s="3">
        <v>0.11766666666666666</v>
      </c>
      <c r="BS115" s="3">
        <v>1.1333333333333334E-2</v>
      </c>
      <c r="BT115" s="3">
        <v>1.1000000000000001E-2</v>
      </c>
      <c r="BU115" s="3">
        <v>8.0000000000000002E-3</v>
      </c>
      <c r="BV115" s="3">
        <v>0.73899999999999977</v>
      </c>
      <c r="BW115" s="3">
        <v>2.3763333333333332</v>
      </c>
      <c r="BX115" s="3">
        <v>2.4789999999999992</v>
      </c>
      <c r="BY115" s="3">
        <v>4.7916666666666652</v>
      </c>
      <c r="BZ115" s="3">
        <v>4.4756666666666662</v>
      </c>
      <c r="CA115" s="3">
        <v>1.4389999999999998</v>
      </c>
      <c r="CB115" s="3">
        <v>0.75266666666666626</v>
      </c>
      <c r="CC115" s="3">
        <v>2.6266666666666665</v>
      </c>
      <c r="CD115" s="3">
        <v>2.1733333333333333</v>
      </c>
      <c r="CE115" s="3">
        <v>2.9453333333333345</v>
      </c>
      <c r="CF115" s="3">
        <v>3.3623333333333325</v>
      </c>
      <c r="CG115" s="3">
        <v>1.703666666666666</v>
      </c>
      <c r="CH115" s="3">
        <v>3.0606666666666675</v>
      </c>
      <c r="CI115" s="3">
        <v>5.4176666666666655</v>
      </c>
      <c r="CJ115" s="3">
        <v>11.267666666666669</v>
      </c>
      <c r="CK115" s="3">
        <v>2.6153333333333331</v>
      </c>
      <c r="CL115" s="3">
        <v>4.2006666666666677</v>
      </c>
      <c r="CM115" s="3">
        <v>2.8720000000000012</v>
      </c>
      <c r="CN115" s="3">
        <v>560.62999999999977</v>
      </c>
      <c r="CO115" s="3">
        <v>88.598000000000013</v>
      </c>
      <c r="CP115" s="3">
        <v>14.627666666666665</v>
      </c>
      <c r="CQ115" s="3">
        <v>1.228666666666667</v>
      </c>
      <c r="CR115" s="3">
        <v>0.19066666666666668</v>
      </c>
      <c r="CS115" s="3">
        <v>1.7666666666666667E-2</v>
      </c>
      <c r="CT115" s="3">
        <v>1.5479999999999998</v>
      </c>
      <c r="CU115" s="3">
        <v>246.51366666666664</v>
      </c>
      <c r="CV115" s="3">
        <v>88.350333333333325</v>
      </c>
      <c r="CW115" s="3">
        <v>0.90699999999999947</v>
      </c>
      <c r="CX115" s="3">
        <v>2.8349999999999991</v>
      </c>
      <c r="CY115" s="3">
        <v>44.767333333333333</v>
      </c>
      <c r="CZ115" s="3">
        <v>248.12766666666656</v>
      </c>
      <c r="DA115" s="3">
        <v>160.67966666666661</v>
      </c>
      <c r="DB115" s="3">
        <v>4.4000000000000004E-2</v>
      </c>
      <c r="DC115" s="3">
        <v>0.26600000000000007</v>
      </c>
      <c r="DD115" s="3">
        <v>4.3000000000000003E-2</v>
      </c>
      <c r="DE115" s="3">
        <v>0.30600000000000005</v>
      </c>
      <c r="DF115" s="3">
        <v>0.01</v>
      </c>
      <c r="DG115" s="3">
        <v>10.772999999999998</v>
      </c>
      <c r="DH115" s="3">
        <v>5.4333333333333345E-2</v>
      </c>
      <c r="DI115" s="3">
        <v>4.5333333333333337E-2</v>
      </c>
      <c r="DJ115" s="3">
        <v>7.3333333333333332E-3</v>
      </c>
      <c r="DK115" s="3">
        <v>1.6506666666666667</v>
      </c>
      <c r="DL115" s="3">
        <v>36.646666666666668</v>
      </c>
      <c r="DM115" s="3">
        <v>4.5713333333333344</v>
      </c>
      <c r="DN115" s="3">
        <v>1.9246666666666667</v>
      </c>
      <c r="DO115" s="3">
        <v>2.6460000000000004</v>
      </c>
      <c r="DP115" s="3">
        <v>0.8056666666666662</v>
      </c>
      <c r="DQ115" s="3">
        <v>32.79</v>
      </c>
    </row>
    <row r="116" spans="1:121" s="3" customFormat="1" x14ac:dyDescent="0.25">
      <c r="A116" s="3">
        <v>218</v>
      </c>
      <c r="B116" s="3" t="s">
        <v>348</v>
      </c>
      <c r="C116" s="3" t="s">
        <v>335</v>
      </c>
      <c r="D116" s="3">
        <v>5</v>
      </c>
      <c r="E116" s="3" t="s">
        <v>329</v>
      </c>
      <c r="F116" s="3">
        <v>43</v>
      </c>
      <c r="G116" s="3">
        <v>3.92</v>
      </c>
      <c r="H116" s="3" t="s">
        <v>330</v>
      </c>
      <c r="I116" s="3">
        <v>1375.0936666666673</v>
      </c>
      <c r="J116" s="3">
        <v>58.055333333333344</v>
      </c>
      <c r="K116" s="3">
        <v>171.84900000000007</v>
      </c>
      <c r="L116" s="3">
        <v>46.523999999999994</v>
      </c>
      <c r="M116" s="3">
        <v>30.307666666666663</v>
      </c>
      <c r="N116" s="3">
        <v>16.216666666666665</v>
      </c>
      <c r="O116" s="3">
        <v>96.835333333333367</v>
      </c>
      <c r="P116" s="3">
        <v>17.353333333333332</v>
      </c>
      <c r="Q116" s="3">
        <v>18.419999999999998</v>
      </c>
      <c r="R116" s="3">
        <v>18.568999999999996</v>
      </c>
      <c r="S116" s="3">
        <v>14.232999999999999</v>
      </c>
      <c r="T116" s="3">
        <v>6.433333333333334E-2</v>
      </c>
      <c r="U116" s="3">
        <v>5.9003333333333332</v>
      </c>
      <c r="V116" s="3">
        <v>27.204333333333334</v>
      </c>
      <c r="W116" s="3">
        <v>2.2466666666666661</v>
      </c>
      <c r="X116" s="3">
        <v>29.381333333333334</v>
      </c>
      <c r="Y116" s="3">
        <v>71.515333333333345</v>
      </c>
      <c r="Z116" s="3">
        <v>11.181666666666667</v>
      </c>
      <c r="AA116" s="3">
        <v>5.9450000000000003</v>
      </c>
      <c r="AB116" s="3">
        <v>5.2220000000000004</v>
      </c>
      <c r="AC116" s="3">
        <v>2.0593333333333335</v>
      </c>
      <c r="AD116" s="3">
        <v>502.58566666666667</v>
      </c>
      <c r="AE116" s="3">
        <v>2.1856666666666675</v>
      </c>
      <c r="AF116" s="3">
        <v>6.6569999999999974</v>
      </c>
      <c r="AG116" s="3">
        <v>33.26766666666667</v>
      </c>
      <c r="AH116" s="3">
        <v>17.510999999999996</v>
      </c>
      <c r="AI116" s="3">
        <v>1.2096666666666667</v>
      </c>
      <c r="AJ116" s="3">
        <v>1.9069999999999998</v>
      </c>
      <c r="AK116" s="3">
        <v>16.805333333333333</v>
      </c>
      <c r="AL116" s="3">
        <v>3.5816666666666652</v>
      </c>
      <c r="AM116" s="3">
        <v>1.2243333333333326</v>
      </c>
      <c r="AN116" s="3">
        <v>160.8013333333333</v>
      </c>
      <c r="AO116" s="3">
        <v>2.8393333333333337</v>
      </c>
      <c r="AP116" s="3">
        <v>995.90500000000009</v>
      </c>
      <c r="AQ116" s="3">
        <v>892.74666666666644</v>
      </c>
      <c r="AR116" s="3">
        <v>174.93733333333338</v>
      </c>
      <c r="AS116" s="3">
        <v>7.0153333333333308</v>
      </c>
      <c r="AT116" s="3">
        <v>6.4936666666666669</v>
      </c>
      <c r="AU116" s="3">
        <v>0.57133333333333314</v>
      </c>
      <c r="AV116" s="3">
        <v>67.524666666666675</v>
      </c>
      <c r="AW116" s="3">
        <v>1530.0836666666664</v>
      </c>
      <c r="AX116" s="3">
        <v>1485.2156666666658</v>
      </c>
      <c r="AY116" s="3">
        <v>0.5136666666666666</v>
      </c>
      <c r="AZ116" s="3">
        <v>0.30633333333333329</v>
      </c>
      <c r="BA116" s="3">
        <v>0.24433333333333332</v>
      </c>
      <c r="BB116" s="3">
        <v>0.38966666666666666</v>
      </c>
      <c r="BC116" s="3">
        <v>0.40766666666666668</v>
      </c>
      <c r="BD116" s="3">
        <v>1.6663333333333334</v>
      </c>
      <c r="BE116" s="3">
        <v>9.3123333333333331</v>
      </c>
      <c r="BF116" s="3">
        <v>3.2333333333333346E-2</v>
      </c>
      <c r="BG116" s="3">
        <v>3.7393333333333332</v>
      </c>
      <c r="BH116" s="3">
        <v>0.19333333333333338</v>
      </c>
      <c r="BI116" s="3">
        <v>0.21733333333333335</v>
      </c>
      <c r="BJ116" s="3">
        <v>2.4999999999999998E-2</v>
      </c>
      <c r="BK116" s="3">
        <v>0.4303333333333334</v>
      </c>
      <c r="BL116" s="3">
        <v>17.650333333333329</v>
      </c>
      <c r="BM116" s="3">
        <v>0.215</v>
      </c>
      <c r="BN116" s="3">
        <v>0</v>
      </c>
      <c r="BO116" s="3">
        <v>16.70066666666667</v>
      </c>
      <c r="BP116" s="3">
        <v>1.7726666666666666</v>
      </c>
      <c r="BQ116" s="3">
        <v>0</v>
      </c>
      <c r="BR116" s="3">
        <v>4.1000000000000002E-2</v>
      </c>
      <c r="BS116" s="3">
        <v>4.0000000000000001E-3</v>
      </c>
      <c r="BT116" s="3">
        <v>6.3333333333333332E-3</v>
      </c>
      <c r="BU116" s="3">
        <v>1.2000000000000002E-2</v>
      </c>
      <c r="BV116" s="3">
        <v>0.6</v>
      </c>
      <c r="BW116" s="3">
        <v>1.6986666666666663</v>
      </c>
      <c r="BX116" s="3">
        <v>2.061666666666667</v>
      </c>
      <c r="BY116" s="3">
        <v>3.5579999999999985</v>
      </c>
      <c r="BZ116" s="3">
        <v>2.827666666666667</v>
      </c>
      <c r="CA116" s="3">
        <v>1.0093333333333332</v>
      </c>
      <c r="CB116" s="3">
        <v>0.51866666666666661</v>
      </c>
      <c r="CC116" s="3">
        <v>2.1116666666666672</v>
      </c>
      <c r="CD116" s="3">
        <v>1.7726666666666666</v>
      </c>
      <c r="CE116" s="3">
        <v>2.4003333333333337</v>
      </c>
      <c r="CF116" s="3">
        <v>2.0319999999999996</v>
      </c>
      <c r="CG116" s="3">
        <v>1.1999999999999995</v>
      </c>
      <c r="CH116" s="3">
        <v>1.737333333333333</v>
      </c>
      <c r="CI116" s="3">
        <v>3.8166666666666651</v>
      </c>
      <c r="CJ116" s="3">
        <v>9.7026666666666692</v>
      </c>
      <c r="CK116" s="3">
        <v>1.5113333333333336</v>
      </c>
      <c r="CL116" s="3">
        <v>3.6130000000000009</v>
      </c>
      <c r="CM116" s="3">
        <v>2.1466666666666669</v>
      </c>
      <c r="CN116" s="3">
        <v>334.16033333333331</v>
      </c>
      <c r="CO116" s="3">
        <v>80.331666666666663</v>
      </c>
      <c r="CP116" s="3">
        <v>4.8460000000000001</v>
      </c>
      <c r="CQ116" s="3">
        <v>0.46533333333333332</v>
      </c>
      <c r="CR116" s="3">
        <v>0.23100000000000009</v>
      </c>
      <c r="CS116" s="3">
        <v>1.5000000000000001E-2</v>
      </c>
      <c r="CT116" s="3">
        <v>0.76533333333333331</v>
      </c>
      <c r="CU116" s="3">
        <v>203.12466666666668</v>
      </c>
      <c r="CV116" s="3">
        <v>79.402666666666661</v>
      </c>
      <c r="CW116" s="3">
        <v>1.7809999999999999</v>
      </c>
      <c r="CX116" s="3">
        <v>1.905</v>
      </c>
      <c r="CY116" s="3">
        <v>51.176666666666655</v>
      </c>
      <c r="CZ116" s="3">
        <v>156.29033333333334</v>
      </c>
      <c r="DA116" s="3">
        <v>85.102666666666678</v>
      </c>
      <c r="DB116" s="3">
        <v>1.9666666666666669E-2</v>
      </c>
      <c r="DC116" s="3">
        <v>1.2666666666666666E-2</v>
      </c>
      <c r="DD116" s="3">
        <v>0</v>
      </c>
      <c r="DE116" s="3">
        <v>3.9333333333333338E-2</v>
      </c>
      <c r="DF116" s="3">
        <v>3.666666666666667E-3</v>
      </c>
      <c r="DG116" s="3">
        <v>7.6113333333333317</v>
      </c>
      <c r="DH116" s="3">
        <v>9.5333333333333339E-2</v>
      </c>
      <c r="DI116" s="3">
        <v>8.2666666666666666E-2</v>
      </c>
      <c r="DJ116" s="3">
        <v>1.4666666666666673E-2</v>
      </c>
      <c r="DK116" s="3">
        <v>1.1333333333333334E-2</v>
      </c>
      <c r="DL116" s="3">
        <v>45.287333333333343</v>
      </c>
      <c r="DM116" s="3">
        <v>5.1870000000000003</v>
      </c>
      <c r="DN116" s="3">
        <v>1.0663333333333334</v>
      </c>
      <c r="DO116" s="3">
        <v>4.1206666666666658</v>
      </c>
      <c r="DP116" s="3">
        <v>0.95499999999999874</v>
      </c>
      <c r="DQ116" s="3">
        <v>60.749999999999979</v>
      </c>
    </row>
    <row r="117" spans="1:121" s="3" customFormat="1" x14ac:dyDescent="0.25">
      <c r="A117" s="3">
        <v>219</v>
      </c>
      <c r="B117" s="3" t="s">
        <v>348</v>
      </c>
      <c r="C117" s="3" t="s">
        <v>335</v>
      </c>
      <c r="D117" s="3">
        <v>4</v>
      </c>
      <c r="E117" s="3" t="s">
        <v>329</v>
      </c>
      <c r="F117" s="3">
        <v>32</v>
      </c>
      <c r="G117" s="3">
        <v>3.33</v>
      </c>
      <c r="H117" s="3" t="s">
        <v>330</v>
      </c>
      <c r="I117" s="3">
        <v>1634.9050000000004</v>
      </c>
      <c r="J117" s="3">
        <v>57.693333333333349</v>
      </c>
      <c r="K117" s="3">
        <v>245.87566666666666</v>
      </c>
      <c r="L117" s="3">
        <v>42.881999999999998</v>
      </c>
      <c r="M117" s="3">
        <v>11.030666666666667</v>
      </c>
      <c r="N117" s="3">
        <v>31.851333333333329</v>
      </c>
      <c r="O117" s="3">
        <v>31.10766666666667</v>
      </c>
      <c r="P117" s="3">
        <v>12.602000000000002</v>
      </c>
      <c r="Q117" s="3">
        <v>19.482999999999997</v>
      </c>
      <c r="R117" s="3">
        <v>21.605333333333338</v>
      </c>
      <c r="S117" s="3">
        <v>17.169999999999998</v>
      </c>
      <c r="T117" s="3">
        <v>0.35866666666666652</v>
      </c>
      <c r="U117" s="3">
        <v>10.975666666666667</v>
      </c>
      <c r="V117" s="3">
        <v>13.078333333333333</v>
      </c>
      <c r="W117" s="3">
        <v>0.7536666666666666</v>
      </c>
      <c r="X117" s="3">
        <v>28.609666666666669</v>
      </c>
      <c r="Y117" s="3">
        <v>131.26633333333334</v>
      </c>
      <c r="Z117" s="3">
        <v>26.385333333333339</v>
      </c>
      <c r="AA117" s="3">
        <v>6.56</v>
      </c>
      <c r="AB117" s="3">
        <v>19.824666666666662</v>
      </c>
      <c r="AC117" s="3">
        <v>2.7416666666666671</v>
      </c>
      <c r="AD117" s="3">
        <v>330.88466666666665</v>
      </c>
      <c r="AE117" s="3">
        <v>2.4220000000000002</v>
      </c>
      <c r="AF117" s="3">
        <v>10.532666666666666</v>
      </c>
      <c r="AG117" s="3">
        <v>72.872</v>
      </c>
      <c r="AH117" s="3">
        <v>134.922</v>
      </c>
      <c r="AI117" s="3">
        <v>2.5920000000000001</v>
      </c>
      <c r="AJ117" s="3">
        <v>0.97399999999999975</v>
      </c>
      <c r="AK117" s="3">
        <v>13.014666666666669</v>
      </c>
      <c r="AL117" s="3">
        <v>3.7746666666666671</v>
      </c>
      <c r="AM117" s="3">
        <v>1.5369999999999999</v>
      </c>
      <c r="AN117" s="3">
        <v>389.62366666666662</v>
      </c>
      <c r="AO117" s="3">
        <v>1.2126666666666666</v>
      </c>
      <c r="AP117" s="3">
        <v>402.49833333333328</v>
      </c>
      <c r="AQ117" s="3">
        <v>908.22500000000036</v>
      </c>
      <c r="AR117" s="3">
        <v>283.17766666666665</v>
      </c>
      <c r="AS117" s="3">
        <v>10.753333333333332</v>
      </c>
      <c r="AT117" s="3">
        <v>6.919666666666668</v>
      </c>
      <c r="AU117" s="3">
        <v>1.4603333333333335</v>
      </c>
      <c r="AV117" s="3">
        <v>107.24899999999998</v>
      </c>
      <c r="AW117" s="3">
        <v>2179.3730000000005</v>
      </c>
      <c r="AX117" s="3">
        <v>2222.9946666666665</v>
      </c>
      <c r="AY117" s="3">
        <v>0.19033333333333335</v>
      </c>
      <c r="AZ117" s="3">
        <v>0.14133333333333334</v>
      </c>
      <c r="BA117" s="3">
        <v>0.20000000000000004</v>
      </c>
      <c r="BB117" s="3">
        <v>0.22466666666666671</v>
      </c>
      <c r="BC117" s="3">
        <v>0.55566666666666642</v>
      </c>
      <c r="BD117" s="3">
        <v>0.93266666666666653</v>
      </c>
      <c r="BE117" s="3">
        <v>7.3569999999999958</v>
      </c>
      <c r="BF117" s="3">
        <v>3.0666666666666672E-2</v>
      </c>
      <c r="BG117" s="3">
        <v>2.5273333333333339</v>
      </c>
      <c r="BH117" s="3">
        <v>0.18433333333333338</v>
      </c>
      <c r="BI117" s="3">
        <v>0.12400000000000001</v>
      </c>
      <c r="BJ117" s="3">
        <v>1.7666666666666667E-2</v>
      </c>
      <c r="BK117" s="3">
        <v>0.34900000000000003</v>
      </c>
      <c r="BL117" s="3">
        <v>18.776666666666664</v>
      </c>
      <c r="BM117" s="3">
        <v>0.24600000000000002</v>
      </c>
      <c r="BN117" s="3">
        <v>1.5333333333333332E-2</v>
      </c>
      <c r="BO117" s="3">
        <v>18.911999999999999</v>
      </c>
      <c r="BP117" s="3">
        <v>2.673</v>
      </c>
      <c r="BQ117" s="3">
        <v>3.3333333333333332E-4</v>
      </c>
      <c r="BR117" s="3">
        <v>2.4333333333333332E-2</v>
      </c>
      <c r="BS117" s="3">
        <v>6.6666666666666664E-4</v>
      </c>
      <c r="BT117" s="3">
        <v>2E-3</v>
      </c>
      <c r="BU117" s="3">
        <v>9.3333333333333341E-3</v>
      </c>
      <c r="BV117" s="3">
        <v>0.5133333333333332</v>
      </c>
      <c r="BW117" s="3">
        <v>1.4733333333333329</v>
      </c>
      <c r="BX117" s="3">
        <v>1.7583333333333331</v>
      </c>
      <c r="BY117" s="3">
        <v>3.1763333333333326</v>
      </c>
      <c r="BZ117" s="3">
        <v>2.2829999999999995</v>
      </c>
      <c r="CA117" s="3">
        <v>0.72533333333333305</v>
      </c>
      <c r="CB117" s="3">
        <v>0.61233333333333306</v>
      </c>
      <c r="CC117" s="3">
        <v>2.0963333333333334</v>
      </c>
      <c r="CD117" s="3">
        <v>1.2683333333333333</v>
      </c>
      <c r="CE117" s="3">
        <v>2.1720000000000002</v>
      </c>
      <c r="CF117" s="3">
        <v>2.1376666666666675</v>
      </c>
      <c r="CG117" s="3">
        <v>1.1359999999999997</v>
      </c>
      <c r="CH117" s="3">
        <v>1.716</v>
      </c>
      <c r="CI117" s="3">
        <v>3.8336666666666663</v>
      </c>
      <c r="CJ117" s="3">
        <v>10.47</v>
      </c>
      <c r="CK117" s="3">
        <v>1.6636666666666668</v>
      </c>
      <c r="CL117" s="3">
        <v>4.2313333333333318</v>
      </c>
      <c r="CM117" s="3">
        <v>2.0663333333333322</v>
      </c>
      <c r="CN117" s="3">
        <v>1095.9523333333334</v>
      </c>
      <c r="CO117" s="3">
        <v>170.40766666666667</v>
      </c>
      <c r="CP117" s="3">
        <v>1.0766666666666667</v>
      </c>
      <c r="CQ117" s="3">
        <v>0.24500000000000002</v>
      </c>
      <c r="CR117" s="3">
        <v>0.2370000000000001</v>
      </c>
      <c r="CS117" s="3">
        <v>7.6666666666666662E-3</v>
      </c>
      <c r="CT117" s="3">
        <v>0.55433333333333323</v>
      </c>
      <c r="CU117" s="3">
        <v>431.71433333333329</v>
      </c>
      <c r="CV117" s="3">
        <v>71.583999999999989</v>
      </c>
      <c r="CW117" s="3">
        <v>2.6513333333333331</v>
      </c>
      <c r="CX117" s="3">
        <v>5.4263333333333348</v>
      </c>
      <c r="CY117" s="3">
        <v>37.375666666666675</v>
      </c>
      <c r="CZ117" s="3">
        <v>152.58999999999995</v>
      </c>
      <c r="DA117" s="3">
        <v>145.5156666666667</v>
      </c>
      <c r="DB117" s="3">
        <v>0.18799999999999997</v>
      </c>
      <c r="DC117" s="3">
        <v>0.13900000000000001</v>
      </c>
      <c r="DD117" s="3">
        <v>2E-3</v>
      </c>
      <c r="DE117" s="3">
        <v>9.9000000000000019E-2</v>
      </c>
      <c r="DF117" s="3">
        <v>1.3333333333333333E-3</v>
      </c>
      <c r="DG117" s="3">
        <v>7.0509999999999993</v>
      </c>
      <c r="DH117" s="3">
        <v>4.5333333333333337E-2</v>
      </c>
      <c r="DI117" s="3">
        <v>3.6333333333333336E-2</v>
      </c>
      <c r="DJ117" s="3">
        <v>7.666666666666668E-3</v>
      </c>
      <c r="DK117" s="3">
        <v>3.2269999999999999</v>
      </c>
      <c r="DL117" s="3">
        <v>31.572999999999997</v>
      </c>
      <c r="DM117" s="3">
        <v>8.1650000000000009</v>
      </c>
      <c r="DN117" s="3">
        <v>6.2213333333333338</v>
      </c>
      <c r="DO117" s="3">
        <v>1.9436666666666664</v>
      </c>
      <c r="DP117" s="3">
        <v>0.57066666666666666</v>
      </c>
      <c r="DQ117" s="3">
        <v>23.868333333333339</v>
      </c>
    </row>
    <row r="118" spans="1:121" s="3" customFormat="1" x14ac:dyDescent="0.25">
      <c r="A118" s="3">
        <v>220</v>
      </c>
      <c r="B118" s="3" t="s">
        <v>348</v>
      </c>
      <c r="C118" s="3" t="s">
        <v>335</v>
      </c>
      <c r="D118" s="3">
        <v>4</v>
      </c>
      <c r="E118" s="4" t="s">
        <v>327</v>
      </c>
      <c r="F118" s="3">
        <v>25</v>
      </c>
      <c r="G118" s="3">
        <v>3.5</v>
      </c>
      <c r="H118" s="3" t="s">
        <v>330</v>
      </c>
      <c r="I118" s="3">
        <v>1367.4143333333341</v>
      </c>
      <c r="J118" s="3">
        <v>59.894000000000034</v>
      </c>
      <c r="K118" s="3">
        <v>162.81399999999999</v>
      </c>
      <c r="L118" s="3">
        <v>49.123666666666672</v>
      </c>
      <c r="M118" s="3">
        <v>31.564333333333334</v>
      </c>
      <c r="N118" s="3">
        <v>17.559000000000005</v>
      </c>
      <c r="O118" s="3">
        <v>352.34633333333335</v>
      </c>
      <c r="P118" s="3">
        <v>19.664333333333328</v>
      </c>
      <c r="Q118" s="3">
        <v>19.827000000000002</v>
      </c>
      <c r="R118" s="3">
        <v>14.967000000000004</v>
      </c>
      <c r="S118" s="3">
        <v>13.164333333333333</v>
      </c>
      <c r="T118" s="3">
        <v>2.5666666666666671E-2</v>
      </c>
      <c r="U118" s="3">
        <v>11.285666666666666</v>
      </c>
      <c r="V118" s="3">
        <v>6.5459999999999994</v>
      </c>
      <c r="W118" s="3">
        <v>1.6356666666666664</v>
      </c>
      <c r="X118" s="3">
        <v>44.309000000000019</v>
      </c>
      <c r="Y118" s="3">
        <v>66.658000000000001</v>
      </c>
      <c r="Z118" s="3">
        <v>11.966000000000003</v>
      </c>
      <c r="AA118" s="3">
        <v>3.0730000000000008</v>
      </c>
      <c r="AB118" s="3">
        <v>8.8766666666666705</v>
      </c>
      <c r="AC118" s="3">
        <v>2.0470000000000002</v>
      </c>
      <c r="AD118" s="3">
        <v>264.23033333333331</v>
      </c>
      <c r="AE118" s="3">
        <v>3.0323333333333333</v>
      </c>
      <c r="AF118" s="3">
        <v>6.0380000000000011</v>
      </c>
      <c r="AG118" s="3">
        <v>47.062666666666665</v>
      </c>
      <c r="AH118" s="3">
        <v>134.64966666666669</v>
      </c>
      <c r="AI118" s="3">
        <v>1.2629999999999997</v>
      </c>
      <c r="AJ118" s="3">
        <v>1.2886666666666662</v>
      </c>
      <c r="AK118" s="3">
        <v>11.102666666666666</v>
      </c>
      <c r="AL118" s="3">
        <v>3.1129999999999995</v>
      </c>
      <c r="AM118" s="3">
        <v>0.95866666666666644</v>
      </c>
      <c r="AN118" s="3">
        <v>238.69299999999998</v>
      </c>
      <c r="AO118" s="3">
        <v>2.3543333333333329</v>
      </c>
      <c r="AP118" s="3">
        <v>640.96799999999962</v>
      </c>
      <c r="AQ118" s="3">
        <v>777.06233333333341</v>
      </c>
      <c r="AR118" s="3">
        <v>133.54133333333331</v>
      </c>
      <c r="AS118" s="3">
        <v>8.3676666666666666</v>
      </c>
      <c r="AT118" s="3">
        <v>5.6400000000000006</v>
      </c>
      <c r="AU118" s="3">
        <v>0.73166666666666647</v>
      </c>
      <c r="AV118" s="3">
        <v>83.86866666666667</v>
      </c>
      <c r="AW118" s="3">
        <v>2100.6513333333328</v>
      </c>
      <c r="AX118" s="3">
        <v>1341.9890000000005</v>
      </c>
      <c r="AY118" s="3">
        <v>0.37433333333333324</v>
      </c>
      <c r="AZ118" s="3">
        <v>0.23266666666666669</v>
      </c>
      <c r="BA118" s="3">
        <v>0.15600000000000003</v>
      </c>
      <c r="BB118" s="3">
        <v>0.30166666666666669</v>
      </c>
      <c r="BC118" s="3">
        <v>0.34266666666666651</v>
      </c>
      <c r="BD118" s="3">
        <v>1.455666666666666</v>
      </c>
      <c r="BE118" s="3">
        <v>10.924000000000001</v>
      </c>
      <c r="BF118" s="3">
        <v>6.9666666666666668E-2</v>
      </c>
      <c r="BG118" s="3">
        <v>5.3756666666666648</v>
      </c>
      <c r="BH118" s="3">
        <v>8.3666666666666681E-2</v>
      </c>
      <c r="BI118" s="3">
        <v>6.5666666666666679E-2</v>
      </c>
      <c r="BJ118" s="3">
        <v>4.3666666666666666E-2</v>
      </c>
      <c r="BK118" s="3">
        <v>0.9313333333333329</v>
      </c>
      <c r="BL118" s="3">
        <v>18.524666666666672</v>
      </c>
      <c r="BM118" s="3">
        <v>0.15533333333333338</v>
      </c>
      <c r="BN118" s="3">
        <v>2.5000000000000005E-2</v>
      </c>
      <c r="BO118" s="3">
        <v>13.36866666666667</v>
      </c>
      <c r="BP118" s="3">
        <v>1.3586666666666656</v>
      </c>
      <c r="BQ118" s="3">
        <v>6.6666666666666664E-4</v>
      </c>
      <c r="BR118" s="3">
        <v>0.157</v>
      </c>
      <c r="BS118" s="3">
        <v>9.0000000000000011E-3</v>
      </c>
      <c r="BT118" s="3">
        <v>6.666666666666668E-3</v>
      </c>
      <c r="BU118" s="3">
        <v>3.0333333333333334E-2</v>
      </c>
      <c r="BV118" s="3">
        <v>0.59066666666666645</v>
      </c>
      <c r="BW118" s="3">
        <v>1.9366666666666665</v>
      </c>
      <c r="BX118" s="3">
        <v>2.1723333333333334</v>
      </c>
      <c r="BY118" s="3">
        <v>3.8496666666666641</v>
      </c>
      <c r="BZ118" s="3">
        <v>3.1273333333333344</v>
      </c>
      <c r="CA118" s="3">
        <v>1.1166666666666669</v>
      </c>
      <c r="CB118" s="3">
        <v>0.76899999999999968</v>
      </c>
      <c r="CC118" s="3">
        <v>2.165333333333332</v>
      </c>
      <c r="CD118" s="3">
        <v>1.5983333333333325</v>
      </c>
      <c r="CE118" s="3">
        <v>2.4809999999999999</v>
      </c>
      <c r="CF118" s="3">
        <v>2.5206666666666666</v>
      </c>
      <c r="CG118" s="3">
        <v>1.2516666666666663</v>
      </c>
      <c r="CH118" s="3">
        <v>2.2799999999999989</v>
      </c>
      <c r="CI118" s="3">
        <v>4.0703333333333314</v>
      </c>
      <c r="CJ118" s="3">
        <v>9.4133333333333358</v>
      </c>
      <c r="CK118" s="3">
        <v>1.7949999999999997</v>
      </c>
      <c r="CL118" s="3">
        <v>3.124333333333333</v>
      </c>
      <c r="CM118" s="3">
        <v>2.5019999999999998</v>
      </c>
      <c r="CN118" s="3">
        <v>329.81466666666671</v>
      </c>
      <c r="CO118" s="3">
        <v>70.261666666666699</v>
      </c>
      <c r="CP118" s="3">
        <v>7.4690000000000003</v>
      </c>
      <c r="CQ118" s="3">
        <v>0.94566666666666643</v>
      </c>
      <c r="CR118" s="3">
        <v>0.24100000000000008</v>
      </c>
      <c r="CS118" s="3">
        <v>6.0666666666666674E-2</v>
      </c>
      <c r="CT118" s="3">
        <v>1.3610000000000004</v>
      </c>
      <c r="CU118" s="3">
        <v>313.74599999999992</v>
      </c>
      <c r="CV118" s="3">
        <v>77.556999999999974</v>
      </c>
      <c r="CW118" s="3">
        <v>1.3796666666666655</v>
      </c>
      <c r="CX118" s="3">
        <v>1.6403333333333323</v>
      </c>
      <c r="CY118" s="3">
        <v>44.179000000000002</v>
      </c>
      <c r="CZ118" s="3">
        <v>324.48966666666644</v>
      </c>
      <c r="DA118" s="3">
        <v>119.28766666666667</v>
      </c>
      <c r="DB118" s="3">
        <v>4.3000000000000003E-2</v>
      </c>
      <c r="DC118" s="3">
        <v>0.37466666666666665</v>
      </c>
      <c r="DD118" s="3">
        <v>0</v>
      </c>
      <c r="DE118" s="3">
        <v>0.504</v>
      </c>
      <c r="DF118" s="3">
        <v>1.2999999999999999E-2</v>
      </c>
      <c r="DG118" s="3">
        <v>8.0449999999999999</v>
      </c>
      <c r="DH118" s="3">
        <v>0.12000000000000001</v>
      </c>
      <c r="DI118" s="3">
        <v>0.10100000000000003</v>
      </c>
      <c r="DJ118" s="3">
        <v>2.0000000000000004E-2</v>
      </c>
      <c r="DK118" s="3">
        <v>0.27799999999999997</v>
      </c>
      <c r="DL118" s="3">
        <v>43.329666666666661</v>
      </c>
      <c r="DM118" s="3">
        <v>5.6106666666666669</v>
      </c>
      <c r="DN118" s="3">
        <v>0.97933333333333328</v>
      </c>
      <c r="DO118" s="3">
        <v>4.6310000000000002</v>
      </c>
      <c r="DP118" s="3">
        <v>0.43899999999999989</v>
      </c>
      <c r="DQ118" s="3">
        <v>29.151999999999997</v>
      </c>
    </row>
    <row r="119" spans="1:121" s="3" customFormat="1" x14ac:dyDescent="0.25">
      <c r="A119" s="3">
        <v>223</v>
      </c>
      <c r="B119" s="3" t="s">
        <v>348</v>
      </c>
      <c r="C119" s="3" t="s">
        <v>335</v>
      </c>
      <c r="D119" s="3">
        <v>6</v>
      </c>
      <c r="E119" s="3" t="s">
        <v>329</v>
      </c>
      <c r="F119" s="3">
        <v>42.25</v>
      </c>
      <c r="G119" s="3">
        <v>3.75</v>
      </c>
      <c r="H119" s="3" t="s">
        <v>330</v>
      </c>
      <c r="I119" s="3">
        <v>2415.5150000000003</v>
      </c>
      <c r="J119" s="3">
        <v>87.268000000000029</v>
      </c>
      <c r="K119" s="3">
        <v>350.15699999999998</v>
      </c>
      <c r="L119" s="3">
        <v>68.182333333333332</v>
      </c>
      <c r="M119" s="3">
        <v>39.487000000000009</v>
      </c>
      <c r="N119" s="3">
        <v>28.695333333333327</v>
      </c>
      <c r="O119" s="3">
        <v>209.48866666666672</v>
      </c>
      <c r="P119" s="3">
        <v>31.35733333333333</v>
      </c>
      <c r="Q119" s="3">
        <v>26.144333333333346</v>
      </c>
      <c r="R119" s="3">
        <v>22.616666666666664</v>
      </c>
      <c r="S119" s="3">
        <v>29.566333333333333</v>
      </c>
      <c r="T119" s="3">
        <v>0.55699999999999983</v>
      </c>
      <c r="U119" s="3">
        <v>29.102000000000015</v>
      </c>
      <c r="V119" s="3">
        <v>23.331333333333333</v>
      </c>
      <c r="W119" s="3">
        <v>3.2639999999999989</v>
      </c>
      <c r="X119" s="3">
        <v>106.07799999999999</v>
      </c>
      <c r="Y119" s="3">
        <v>131.149</v>
      </c>
      <c r="Z119" s="3">
        <v>15.919000000000002</v>
      </c>
      <c r="AA119" s="3">
        <v>3.9120000000000013</v>
      </c>
      <c r="AB119" s="3">
        <v>11.99466666666666</v>
      </c>
      <c r="AC119" s="3">
        <v>1.5729999999999997</v>
      </c>
      <c r="AD119" s="3">
        <v>496.28166666666669</v>
      </c>
      <c r="AE119" s="3">
        <v>6.9790000000000019</v>
      </c>
      <c r="AF119" s="3">
        <v>9.5896666666666679</v>
      </c>
      <c r="AG119" s="3">
        <v>55.242333333333328</v>
      </c>
      <c r="AH119" s="3">
        <v>76.718666666666678</v>
      </c>
      <c r="AI119" s="3">
        <v>1.9163333333333326</v>
      </c>
      <c r="AJ119" s="3">
        <v>2.1776666666666666</v>
      </c>
      <c r="AK119" s="3">
        <v>24.772000000000002</v>
      </c>
      <c r="AL119" s="3">
        <v>4.165</v>
      </c>
      <c r="AM119" s="3">
        <v>1.3483333333333327</v>
      </c>
      <c r="AN119" s="3">
        <v>562.61833333333345</v>
      </c>
      <c r="AO119" s="3">
        <v>6.5486666666666657</v>
      </c>
      <c r="AP119" s="3">
        <v>1250.9386666666671</v>
      </c>
      <c r="AQ119" s="3">
        <v>1274.8026666666669</v>
      </c>
      <c r="AR119" s="3">
        <v>231.90299999999999</v>
      </c>
      <c r="AS119" s="3">
        <v>18.199666666666669</v>
      </c>
      <c r="AT119" s="3">
        <v>11.052333333333337</v>
      </c>
      <c r="AU119" s="3">
        <v>1.0303333333333329</v>
      </c>
      <c r="AV119" s="3">
        <v>126.16066666666667</v>
      </c>
      <c r="AW119" s="3">
        <v>3683.8889999999988</v>
      </c>
      <c r="AX119" s="3">
        <v>2127.9633333333345</v>
      </c>
      <c r="AY119" s="3">
        <v>1.0009999999999999</v>
      </c>
      <c r="AZ119" s="3">
        <v>0.62766666666666671</v>
      </c>
      <c r="BA119" s="3">
        <v>0.50399999999999989</v>
      </c>
      <c r="BB119" s="3">
        <v>0.81700000000000006</v>
      </c>
      <c r="BC119" s="3">
        <v>1.0989999999999998</v>
      </c>
      <c r="BD119" s="3">
        <v>3.441333333333334</v>
      </c>
      <c r="BE119" s="3">
        <v>16.038666666666668</v>
      </c>
      <c r="BF119" s="3">
        <v>9.2000000000000012E-2</v>
      </c>
      <c r="BG119" s="3">
        <v>7.0456666666666665</v>
      </c>
      <c r="BH119" s="3">
        <v>0.14233333333333337</v>
      </c>
      <c r="BI119" s="3">
        <v>0.17500000000000002</v>
      </c>
      <c r="BJ119" s="3">
        <v>5.1000000000000011E-2</v>
      </c>
      <c r="BK119" s="3">
        <v>0.79033333333333333</v>
      </c>
      <c r="BL119" s="3">
        <v>24.958333333333343</v>
      </c>
      <c r="BM119" s="3">
        <v>0.15400000000000003</v>
      </c>
      <c r="BN119" s="3">
        <v>3.3333333333333335E-3</v>
      </c>
      <c r="BO119" s="3">
        <v>20.485333333333333</v>
      </c>
      <c r="BP119" s="3">
        <v>1.9146666666666665</v>
      </c>
      <c r="BQ119" s="3">
        <v>1.3333333333333333E-3</v>
      </c>
      <c r="BR119" s="3">
        <v>5.3666666666666668E-2</v>
      </c>
      <c r="BS119" s="3">
        <v>1.1000000000000001E-2</v>
      </c>
      <c r="BT119" s="3">
        <v>3.0000000000000005E-3</v>
      </c>
      <c r="BU119" s="3">
        <v>6.8000000000000005E-2</v>
      </c>
      <c r="BV119" s="3">
        <v>0.80199999999999927</v>
      </c>
      <c r="BW119" s="3">
        <v>2.4566666666666657</v>
      </c>
      <c r="BX119" s="3">
        <v>2.9803333333333328</v>
      </c>
      <c r="BY119" s="3">
        <v>5.5476666666666672</v>
      </c>
      <c r="BZ119" s="3">
        <v>4.0186666666666655</v>
      </c>
      <c r="CA119" s="3">
        <v>1.5033333333333327</v>
      </c>
      <c r="CB119" s="3">
        <v>0.86066666666666614</v>
      </c>
      <c r="CC119" s="3">
        <v>3.2006666666666663</v>
      </c>
      <c r="CD119" s="3">
        <v>2.4966666666666661</v>
      </c>
      <c r="CE119" s="3">
        <v>3.5773333333333341</v>
      </c>
      <c r="CF119" s="3">
        <v>2.9466666666666659</v>
      </c>
      <c r="CG119" s="3">
        <v>1.7946666666666664</v>
      </c>
      <c r="CH119" s="3">
        <v>2.7989999999999995</v>
      </c>
      <c r="CI119" s="3">
        <v>5.330000000000001</v>
      </c>
      <c r="CJ119" s="3">
        <v>15.632000000000007</v>
      </c>
      <c r="CK119" s="3">
        <v>2.2423333333333333</v>
      </c>
      <c r="CL119" s="3">
        <v>5.6883333333333326</v>
      </c>
      <c r="CM119" s="3">
        <v>3.4066666666666663</v>
      </c>
      <c r="CN119" s="3">
        <v>744.0873333333335</v>
      </c>
      <c r="CO119" s="3">
        <v>129.1986666666667</v>
      </c>
      <c r="CP119" s="3">
        <v>3.5586666666666669</v>
      </c>
      <c r="CQ119" s="3">
        <v>3.1386666666666669</v>
      </c>
      <c r="CR119" s="3">
        <v>0.64399999999999979</v>
      </c>
      <c r="CS119" s="3">
        <v>3.5666666666666673E-2</v>
      </c>
      <c r="CT119" s="3">
        <v>3.9259999999999997</v>
      </c>
      <c r="CU119" s="3">
        <v>830.18633333333344</v>
      </c>
      <c r="CV119" s="3">
        <v>187.08466666666661</v>
      </c>
      <c r="CW119" s="3">
        <v>1.9269999999999994</v>
      </c>
      <c r="CX119" s="3">
        <v>2.3843333333333323</v>
      </c>
      <c r="CY119" s="3">
        <v>150.95500000000001</v>
      </c>
      <c r="CZ119" s="3">
        <v>249.197</v>
      </c>
      <c r="DA119" s="3">
        <v>132.84399999999999</v>
      </c>
      <c r="DB119" s="3">
        <v>7.400000000000001E-2</v>
      </c>
      <c r="DC119" s="3">
        <v>0.55233333333333323</v>
      </c>
      <c r="DD119" s="3">
        <v>0</v>
      </c>
      <c r="DE119" s="3">
        <v>0.15533333333333335</v>
      </c>
      <c r="DF119" s="3">
        <v>7.0000000000000019E-3</v>
      </c>
      <c r="DG119" s="3">
        <v>11.094666666666663</v>
      </c>
      <c r="DH119" s="3">
        <v>0.18333333333333335</v>
      </c>
      <c r="DI119" s="3">
        <v>0.15833333333333335</v>
      </c>
      <c r="DJ119" s="3">
        <v>2.5666666666666671E-2</v>
      </c>
      <c r="DK119" s="3">
        <v>1.3790000000000002</v>
      </c>
      <c r="DL119" s="3">
        <v>139.12233333333333</v>
      </c>
      <c r="DM119" s="3">
        <v>10.834000000000001</v>
      </c>
      <c r="DN119" s="3">
        <v>1.8793333333333335</v>
      </c>
      <c r="DO119" s="3">
        <v>8.9546666666666681</v>
      </c>
      <c r="DP119" s="3">
        <v>0.76133333333333286</v>
      </c>
      <c r="DQ119" s="3">
        <v>27.496666666666673</v>
      </c>
    </row>
    <row r="120" spans="1:121" s="3" customFormat="1" x14ac:dyDescent="0.25">
      <c r="A120" s="3">
        <v>224</v>
      </c>
      <c r="B120" s="3" t="s">
        <v>348</v>
      </c>
      <c r="C120" s="3" t="s">
        <v>335</v>
      </c>
      <c r="D120" s="3">
        <v>7</v>
      </c>
      <c r="E120" s="3" t="s">
        <v>332</v>
      </c>
      <c r="F120" s="3">
        <v>110</v>
      </c>
      <c r="G120" s="3">
        <v>4.16</v>
      </c>
      <c r="H120" s="3" t="s">
        <v>331</v>
      </c>
      <c r="I120" s="3">
        <v>972.63066666666646</v>
      </c>
      <c r="J120" s="3">
        <v>36.806666666666665</v>
      </c>
      <c r="K120" s="3">
        <v>119.62499999999999</v>
      </c>
      <c r="L120" s="3">
        <v>44.108666666666657</v>
      </c>
      <c r="M120" s="3">
        <v>33.414666666666662</v>
      </c>
      <c r="N120" s="3">
        <v>10.69</v>
      </c>
      <c r="O120" s="3">
        <v>240.73599999999999</v>
      </c>
      <c r="P120" s="3">
        <v>13.105000000000004</v>
      </c>
      <c r="Q120" s="3">
        <v>12.895000000000001</v>
      </c>
      <c r="R120" s="3">
        <v>7.0443333333333316</v>
      </c>
      <c r="S120" s="3">
        <v>13.438666666666665</v>
      </c>
      <c r="T120" s="3">
        <v>0.44366666666666665</v>
      </c>
      <c r="U120" s="3">
        <v>11.099333333333332</v>
      </c>
      <c r="V120" s="3">
        <v>7.5226666666666659</v>
      </c>
      <c r="W120" s="3">
        <v>2.8193333333333328</v>
      </c>
      <c r="X120" s="3">
        <v>22.188666666666666</v>
      </c>
      <c r="Y120" s="3">
        <v>39.204000000000001</v>
      </c>
      <c r="Z120" s="3">
        <v>7.8713333333333324</v>
      </c>
      <c r="AA120" s="3">
        <v>2.0106666666666668</v>
      </c>
      <c r="AB120" s="3">
        <v>5.8606666666666669</v>
      </c>
      <c r="AC120" s="3">
        <v>1.1886666666666665</v>
      </c>
      <c r="AD120" s="3">
        <v>225.65166666666664</v>
      </c>
      <c r="AE120" s="3">
        <v>2.5989999999999998</v>
      </c>
      <c r="AF120" s="3">
        <v>2.8789999999999996</v>
      </c>
      <c r="AG120" s="3">
        <v>17.616999999999997</v>
      </c>
      <c r="AH120" s="3">
        <v>50.539333333333332</v>
      </c>
      <c r="AI120" s="3">
        <v>0.7536666666666666</v>
      </c>
      <c r="AJ120" s="3">
        <v>1.024</v>
      </c>
      <c r="AK120" s="3">
        <v>9.7213333333333356</v>
      </c>
      <c r="AL120" s="3">
        <v>3.0780000000000007</v>
      </c>
      <c r="AM120" s="3">
        <v>0.92833333333333334</v>
      </c>
      <c r="AN120" s="3">
        <v>155.32433333333333</v>
      </c>
      <c r="AO120" s="3">
        <v>2.3590000000000004</v>
      </c>
      <c r="AP120" s="3">
        <v>467.00466666666671</v>
      </c>
      <c r="AQ120" s="3">
        <v>646.19799999999987</v>
      </c>
      <c r="AR120" s="3">
        <v>132.38833333333335</v>
      </c>
      <c r="AS120" s="3">
        <v>5.8873333333333342</v>
      </c>
      <c r="AT120" s="3">
        <v>5.6916666666666655</v>
      </c>
      <c r="AU120" s="3">
        <v>0.57000000000000006</v>
      </c>
      <c r="AV120" s="3">
        <v>62.353000000000002</v>
      </c>
      <c r="AW120" s="3">
        <v>1313.463</v>
      </c>
      <c r="AX120" s="3">
        <v>1348.5573333333332</v>
      </c>
      <c r="AY120" s="3">
        <v>0.312</v>
      </c>
      <c r="AZ120" s="3">
        <v>0.14066666666666669</v>
      </c>
      <c r="BA120" s="3">
        <v>9.5333333333333339E-2</v>
      </c>
      <c r="BB120" s="3">
        <v>0.22333333333333336</v>
      </c>
      <c r="BC120" s="3">
        <v>0.23133333333333339</v>
      </c>
      <c r="BD120" s="3">
        <v>1.1629999999999998</v>
      </c>
      <c r="BE120" s="3">
        <v>7.5250000000000012</v>
      </c>
      <c r="BF120" s="3">
        <v>4.0000000000000008E-2</v>
      </c>
      <c r="BG120" s="3">
        <v>3.1239999999999992</v>
      </c>
      <c r="BH120" s="3">
        <v>4.7000000000000007E-2</v>
      </c>
      <c r="BI120" s="3">
        <v>2.8000000000000001E-2</v>
      </c>
      <c r="BJ120" s="3">
        <v>6.6666666666666666E-2</v>
      </c>
      <c r="BK120" s="3">
        <v>0.71633333333333338</v>
      </c>
      <c r="BL120" s="3">
        <v>11.925666666666666</v>
      </c>
      <c r="BM120" s="3">
        <v>9.0666666666666673E-2</v>
      </c>
      <c r="BN120" s="3">
        <v>3.0000000000000005E-3</v>
      </c>
      <c r="BO120" s="3">
        <v>6.1636666666666651</v>
      </c>
      <c r="BP120" s="3">
        <v>0.69733333333333347</v>
      </c>
      <c r="BQ120" s="3">
        <v>0</v>
      </c>
      <c r="BR120" s="3">
        <v>9.7333333333333341E-2</v>
      </c>
      <c r="BS120" s="3">
        <v>4.333333333333334E-3</v>
      </c>
      <c r="BT120" s="3">
        <v>4.0000000000000001E-3</v>
      </c>
      <c r="BU120" s="3">
        <v>2.1000000000000001E-2</v>
      </c>
      <c r="BV120" s="3">
        <v>0.49999999999999994</v>
      </c>
      <c r="BW120" s="3">
        <v>1.7130000000000001</v>
      </c>
      <c r="BX120" s="3">
        <v>1.9870000000000008</v>
      </c>
      <c r="BY120" s="3">
        <v>3.3319999999999994</v>
      </c>
      <c r="BZ120" s="3">
        <v>2.9546666666666668</v>
      </c>
      <c r="CA120" s="3">
        <v>1.018</v>
      </c>
      <c r="CB120" s="3">
        <v>0.54133333333333333</v>
      </c>
      <c r="CC120" s="3">
        <v>1.8829999999999998</v>
      </c>
      <c r="CD120" s="3">
        <v>1.5249999999999997</v>
      </c>
      <c r="CE120" s="3">
        <v>2.2879999999999998</v>
      </c>
      <c r="CF120" s="3">
        <v>2.258</v>
      </c>
      <c r="CG120" s="3">
        <v>1.1459999999999997</v>
      </c>
      <c r="CH120" s="3">
        <v>2.0516666666666663</v>
      </c>
      <c r="CI120" s="3">
        <v>3.7296666666666667</v>
      </c>
      <c r="CJ120" s="3">
        <v>7.5339999999999998</v>
      </c>
      <c r="CK120" s="3">
        <v>1.8069999999999995</v>
      </c>
      <c r="CL120" s="3">
        <v>2.8493333333333339</v>
      </c>
      <c r="CM120" s="3">
        <v>1.9703333333333337</v>
      </c>
      <c r="CN120" s="3">
        <v>222.94566666666665</v>
      </c>
      <c r="CO120" s="3">
        <v>41.215333333333326</v>
      </c>
      <c r="CP120" s="3">
        <v>8.240333333333334</v>
      </c>
      <c r="CQ120" s="3">
        <v>0.96666666666666667</v>
      </c>
      <c r="CR120" s="3">
        <v>0.1496666666666667</v>
      </c>
      <c r="CS120" s="3">
        <v>2.9666666666666664E-2</v>
      </c>
      <c r="CT120" s="3">
        <v>1.2299999999999998</v>
      </c>
      <c r="CU120" s="3">
        <v>187.78499999999997</v>
      </c>
      <c r="CV120" s="3">
        <v>59.312999999999995</v>
      </c>
      <c r="CW120" s="3">
        <v>0.71233333333333348</v>
      </c>
      <c r="CX120" s="3">
        <v>1.2789999999999997</v>
      </c>
      <c r="CY120" s="3">
        <v>27.732999999999993</v>
      </c>
      <c r="CZ120" s="3">
        <v>245.27566666666669</v>
      </c>
      <c r="DA120" s="3">
        <v>75.557333333333332</v>
      </c>
      <c r="DB120" s="3">
        <v>0.10566666666666667</v>
      </c>
      <c r="DC120" s="3">
        <v>0.20766666666666667</v>
      </c>
      <c r="DD120" s="3">
        <v>2E-3</v>
      </c>
      <c r="DE120" s="3">
        <v>8.2333333333333328E-2</v>
      </c>
      <c r="DF120" s="3">
        <v>5.0000000000000001E-3</v>
      </c>
      <c r="DG120" s="3">
        <v>7.1223333333333363</v>
      </c>
      <c r="DH120" s="3">
        <v>8.033333333333334E-2</v>
      </c>
      <c r="DI120" s="3">
        <v>6.4000000000000015E-2</v>
      </c>
      <c r="DJ120" s="3">
        <v>1.5333333333333332E-2</v>
      </c>
      <c r="DK120" s="3">
        <v>1.0963333333333334</v>
      </c>
      <c r="DL120" s="3">
        <v>18.242666666666668</v>
      </c>
      <c r="DM120" s="3">
        <v>2.8603333333333336</v>
      </c>
      <c r="DN120" s="3">
        <v>0.66400000000000003</v>
      </c>
      <c r="DO120" s="3">
        <v>2.1960000000000002</v>
      </c>
      <c r="DP120" s="3">
        <v>1.0679999999999996</v>
      </c>
      <c r="DQ120" s="3">
        <v>16.57033333333333</v>
      </c>
    </row>
    <row r="121" spans="1:121" s="3" customFormat="1" x14ac:dyDescent="0.25">
      <c r="A121" s="3">
        <v>225</v>
      </c>
      <c r="B121" s="3" t="s">
        <v>348</v>
      </c>
      <c r="C121" s="3" t="s">
        <v>335</v>
      </c>
      <c r="D121" s="3">
        <v>7</v>
      </c>
      <c r="E121" s="3" t="s">
        <v>329</v>
      </c>
      <c r="F121" s="3">
        <v>60</v>
      </c>
      <c r="G121" s="3">
        <v>4.08</v>
      </c>
      <c r="H121" s="3" t="s">
        <v>331</v>
      </c>
      <c r="I121" s="3">
        <v>700.97200000000009</v>
      </c>
      <c r="J121" s="3">
        <v>29.809666666666669</v>
      </c>
      <c r="K121" s="3">
        <v>67.395666666666642</v>
      </c>
      <c r="L121" s="3">
        <v>41.351666666666674</v>
      </c>
      <c r="M121" s="3">
        <v>34.264333333333333</v>
      </c>
      <c r="N121" s="3">
        <v>7.0870000000000006</v>
      </c>
      <c r="O121" s="3">
        <v>340.50033333333329</v>
      </c>
      <c r="P121" s="3">
        <v>13.591333333333337</v>
      </c>
      <c r="Q121" s="3">
        <v>8.3970000000000002</v>
      </c>
      <c r="R121" s="3">
        <v>4.3233333333333341</v>
      </c>
      <c r="S121" s="3">
        <v>6.4056666666666642</v>
      </c>
      <c r="T121" s="3">
        <v>7.3333333333333334E-2</v>
      </c>
      <c r="U121" s="3">
        <v>4.1660000000000004</v>
      </c>
      <c r="V121" s="3">
        <v>14.383333333333333</v>
      </c>
      <c r="W121" s="3">
        <v>0.32933333333333337</v>
      </c>
      <c r="X121" s="3">
        <v>2.4123333333333341</v>
      </c>
      <c r="Y121" s="3">
        <v>28.63966666666666</v>
      </c>
      <c r="Z121" s="3">
        <v>5.8856666666666655</v>
      </c>
      <c r="AA121" s="3">
        <v>1.5943333333333325</v>
      </c>
      <c r="AB121" s="3">
        <v>4.2949999999999999</v>
      </c>
      <c r="AC121" s="3">
        <v>1.1653333333333329</v>
      </c>
      <c r="AD121" s="3">
        <v>299.20399999999995</v>
      </c>
      <c r="AE121" s="3">
        <v>5.9850000000000003</v>
      </c>
      <c r="AF121" s="3">
        <v>3.0053333333333341</v>
      </c>
      <c r="AG121" s="3">
        <v>190.33533333333332</v>
      </c>
      <c r="AH121" s="3">
        <v>15.464999999999998</v>
      </c>
      <c r="AI121" s="3">
        <v>0.57066666666666654</v>
      </c>
      <c r="AJ121" s="3">
        <v>1.1189999999999998</v>
      </c>
      <c r="AK121" s="3">
        <v>5.5656666666666679</v>
      </c>
      <c r="AL121" s="3">
        <v>2.8233333333333328</v>
      </c>
      <c r="AM121" s="3">
        <v>0.68333333333333324</v>
      </c>
      <c r="AN121" s="3">
        <v>160.43966666666668</v>
      </c>
      <c r="AO121" s="3">
        <v>2.9453333333333327</v>
      </c>
      <c r="AP121" s="3">
        <v>507.00900000000019</v>
      </c>
      <c r="AQ121" s="3">
        <v>584.31200000000013</v>
      </c>
      <c r="AR121" s="3">
        <v>124.82799999999996</v>
      </c>
      <c r="AS121" s="3">
        <v>4.9270000000000005</v>
      </c>
      <c r="AT121" s="3">
        <v>3.8239999999999998</v>
      </c>
      <c r="AU121" s="3">
        <v>0.34566666666666673</v>
      </c>
      <c r="AV121" s="3">
        <v>70.725000000000009</v>
      </c>
      <c r="AW121" s="3">
        <v>1488.7129999999997</v>
      </c>
      <c r="AX121" s="3">
        <v>1218.019</v>
      </c>
      <c r="AY121" s="3">
        <v>0.51933333333333342</v>
      </c>
      <c r="AZ121" s="3">
        <v>0.40333333333333338</v>
      </c>
      <c r="BA121" s="3">
        <v>0.32900000000000001</v>
      </c>
      <c r="BB121" s="3">
        <v>0.45600000000000002</v>
      </c>
      <c r="BC121" s="3">
        <v>0.47033333333333327</v>
      </c>
      <c r="BD121" s="3">
        <v>1.6050000000000002</v>
      </c>
      <c r="BE121" s="3">
        <v>6.7810000000000015</v>
      </c>
      <c r="BF121" s="3">
        <v>7.4333333333333348E-2</v>
      </c>
      <c r="BG121" s="3">
        <v>2.879666666666667</v>
      </c>
      <c r="BH121" s="3">
        <v>3.3000000000000002E-2</v>
      </c>
      <c r="BI121" s="3">
        <v>1.9333333333333331E-2</v>
      </c>
      <c r="BJ121" s="3">
        <v>1.0666666666666666E-2</v>
      </c>
      <c r="BK121" s="3">
        <v>0.34799999999999992</v>
      </c>
      <c r="BL121" s="3">
        <v>7.9660000000000002</v>
      </c>
      <c r="BM121" s="3">
        <v>5.3666666666666668E-2</v>
      </c>
      <c r="BN121" s="3">
        <v>4.0000000000000001E-3</v>
      </c>
      <c r="BO121" s="3">
        <v>3.434333333333333</v>
      </c>
      <c r="BP121" s="3">
        <v>0.57866666666666666</v>
      </c>
      <c r="BQ121" s="3">
        <v>6.6666666666666664E-4</v>
      </c>
      <c r="BR121" s="3">
        <v>0.12233333333333334</v>
      </c>
      <c r="BS121" s="3">
        <v>6.000000000000001E-3</v>
      </c>
      <c r="BT121" s="3">
        <v>7.6666666666666662E-3</v>
      </c>
      <c r="BU121" s="3">
        <v>0.11733333333333335</v>
      </c>
      <c r="BV121" s="3">
        <v>0.47666666666666674</v>
      </c>
      <c r="BW121" s="3">
        <v>1.769333333333333</v>
      </c>
      <c r="BX121" s="3">
        <v>1.9806666666666661</v>
      </c>
      <c r="BY121" s="3">
        <v>3.4346666666666668</v>
      </c>
      <c r="BZ121" s="3">
        <v>3.1683333333333326</v>
      </c>
      <c r="CA121" s="3">
        <v>1.1116666666666666</v>
      </c>
      <c r="CB121" s="3">
        <v>0.55633333333333335</v>
      </c>
      <c r="CC121" s="3">
        <v>1.9016666666666664</v>
      </c>
      <c r="CD121" s="3">
        <v>1.5693333333333328</v>
      </c>
      <c r="CE121" s="3">
        <v>2.3143333333333329</v>
      </c>
      <c r="CF121" s="3">
        <v>2.1733333333333325</v>
      </c>
      <c r="CG121" s="3">
        <v>1.138333333333333</v>
      </c>
      <c r="CH121" s="3">
        <v>2.1033333333333331</v>
      </c>
      <c r="CI121" s="3">
        <v>3.9189999999999992</v>
      </c>
      <c r="CJ121" s="3">
        <v>7.3263333333333334</v>
      </c>
      <c r="CK121" s="3">
        <v>1.5749999999999993</v>
      </c>
      <c r="CL121" s="3">
        <v>2.3386666666666671</v>
      </c>
      <c r="CM121" s="3">
        <v>2.1796666666666664</v>
      </c>
      <c r="CN121" s="3">
        <v>149.678</v>
      </c>
      <c r="CO121" s="3">
        <v>156.86799999999999</v>
      </c>
      <c r="CP121" s="3">
        <v>9.4766666666666666</v>
      </c>
      <c r="CQ121" s="3">
        <v>0.47266666666666657</v>
      </c>
      <c r="CR121" s="3">
        <v>0.13433333333333333</v>
      </c>
      <c r="CS121" s="3">
        <v>2.3333333333333335E-3</v>
      </c>
      <c r="CT121" s="3">
        <v>0.68533333333333335</v>
      </c>
      <c r="CU121" s="3">
        <v>185.44133333333335</v>
      </c>
      <c r="CV121" s="3">
        <v>27.747666666666664</v>
      </c>
      <c r="CW121" s="3">
        <v>0.70366666666666677</v>
      </c>
      <c r="CX121" s="3">
        <v>0.99233333333333273</v>
      </c>
      <c r="CY121" s="3">
        <v>0.86066666666666658</v>
      </c>
      <c r="CZ121" s="3">
        <v>325.6810000000001</v>
      </c>
      <c r="DA121" s="3">
        <v>59.323666666666661</v>
      </c>
      <c r="DB121" s="3">
        <v>1.2666666666666666E-2</v>
      </c>
      <c r="DC121" s="3">
        <v>0.52233333333333343</v>
      </c>
      <c r="DD121" s="3">
        <v>2E-3</v>
      </c>
      <c r="DE121" s="3">
        <v>0.33066666666666666</v>
      </c>
      <c r="DF121" s="3">
        <v>1.1000000000000001E-2</v>
      </c>
      <c r="DG121" s="3">
        <v>6.5889999999999995</v>
      </c>
      <c r="DH121" s="3">
        <v>0.10533333333333333</v>
      </c>
      <c r="DI121" s="3">
        <v>9.1333333333333336E-2</v>
      </c>
      <c r="DJ121" s="3">
        <v>1.3999999999999999E-2</v>
      </c>
      <c r="DK121" s="3">
        <v>0</v>
      </c>
      <c r="DL121" s="3">
        <v>0.85866666666666658</v>
      </c>
      <c r="DM121" s="3">
        <v>1.7913333333333334</v>
      </c>
      <c r="DN121" s="3">
        <v>0</v>
      </c>
      <c r="DO121" s="3">
        <v>1.7913333333333334</v>
      </c>
      <c r="DP121" s="3">
        <v>0.27600000000000008</v>
      </c>
      <c r="DQ121" s="3">
        <v>19.984666666666666</v>
      </c>
    </row>
    <row r="122" spans="1:121" s="3" customFormat="1" x14ac:dyDescent="0.25">
      <c r="A122" s="3">
        <v>229</v>
      </c>
      <c r="B122" s="3" t="s">
        <v>348</v>
      </c>
      <c r="C122" s="3" t="s">
        <v>335</v>
      </c>
      <c r="D122" s="3">
        <v>4</v>
      </c>
      <c r="E122" s="4" t="s">
        <v>327</v>
      </c>
      <c r="F122" s="3">
        <v>42</v>
      </c>
      <c r="G122" s="3">
        <v>3.54</v>
      </c>
      <c r="H122" s="3" t="s">
        <v>331</v>
      </c>
      <c r="I122" s="3">
        <v>1284.1386666666665</v>
      </c>
      <c r="J122" s="3">
        <v>44.563666666666656</v>
      </c>
      <c r="K122" s="3">
        <v>178.61900000000003</v>
      </c>
      <c r="L122" s="3">
        <v>47.511333333333319</v>
      </c>
      <c r="M122" s="3">
        <v>29.736333333333334</v>
      </c>
      <c r="N122" s="3">
        <v>17.774666666666665</v>
      </c>
      <c r="O122" s="3">
        <v>67.884000000000015</v>
      </c>
      <c r="P122" s="3">
        <v>11.371000000000002</v>
      </c>
      <c r="Q122" s="3">
        <v>14.294333333333329</v>
      </c>
      <c r="R122" s="3">
        <v>15.629333333333337</v>
      </c>
      <c r="S122" s="3">
        <v>4.7583333333333329</v>
      </c>
      <c r="T122" s="3">
        <v>0.52300000000000002</v>
      </c>
      <c r="U122" s="3">
        <v>4.1323333333333325</v>
      </c>
      <c r="V122" s="3">
        <v>20.971666666666668</v>
      </c>
      <c r="W122" s="3">
        <v>1.0893333333333333</v>
      </c>
      <c r="X122" s="3">
        <v>23.154999999999998</v>
      </c>
      <c r="Y122" s="3">
        <v>98.359666666666683</v>
      </c>
      <c r="Z122" s="3">
        <v>18.95666666666666</v>
      </c>
      <c r="AA122" s="3">
        <v>3.3416666666666663</v>
      </c>
      <c r="AB122" s="3">
        <v>15.594666666666667</v>
      </c>
      <c r="AC122" s="3">
        <v>1.666333333333333</v>
      </c>
      <c r="AD122" s="3">
        <v>468.47333333333336</v>
      </c>
      <c r="AE122" s="3">
        <v>9.8976666666666642</v>
      </c>
      <c r="AF122" s="3">
        <v>8.3246666666666673</v>
      </c>
      <c r="AG122" s="3">
        <v>32.86866666666667</v>
      </c>
      <c r="AH122" s="3">
        <v>41.638333333333328</v>
      </c>
      <c r="AI122" s="3">
        <v>1.6229999999999996</v>
      </c>
      <c r="AJ122" s="3">
        <v>2.1016666666666675</v>
      </c>
      <c r="AK122" s="3">
        <v>19.354000000000003</v>
      </c>
      <c r="AL122" s="3">
        <v>3.4933333333333336</v>
      </c>
      <c r="AM122" s="3">
        <v>1.9969999999999997</v>
      </c>
      <c r="AN122" s="3">
        <v>777.13433333333353</v>
      </c>
      <c r="AO122" s="3">
        <v>4.9373333333333331</v>
      </c>
      <c r="AP122" s="3">
        <v>884.6933333333335</v>
      </c>
      <c r="AQ122" s="3">
        <v>1064.5486666666668</v>
      </c>
      <c r="AR122" s="3">
        <v>231.19166666666658</v>
      </c>
      <c r="AS122" s="3">
        <v>22.62566666666666</v>
      </c>
      <c r="AT122" s="3">
        <v>14.695666666666668</v>
      </c>
      <c r="AU122" s="3">
        <v>0.69933333333333314</v>
      </c>
      <c r="AV122" s="3">
        <v>51.875</v>
      </c>
      <c r="AW122" s="3">
        <v>1671.4769999999999</v>
      </c>
      <c r="AX122" s="3">
        <v>1793.817</v>
      </c>
      <c r="AY122" s="3">
        <v>0.16866666666666666</v>
      </c>
      <c r="AZ122" s="3">
        <v>0.10533333333333335</v>
      </c>
      <c r="BA122" s="3">
        <v>0.12733333333333335</v>
      </c>
      <c r="BB122" s="3">
        <v>0.21733333333333338</v>
      </c>
      <c r="BC122" s="3">
        <v>0.54466666666666663</v>
      </c>
      <c r="BD122" s="3">
        <v>0.91933333333333289</v>
      </c>
      <c r="BE122" s="3">
        <v>6.3089999999999966</v>
      </c>
      <c r="BF122" s="3">
        <v>3.8666666666666662E-2</v>
      </c>
      <c r="BG122" s="3">
        <v>2.6383333333333328</v>
      </c>
      <c r="BH122" s="3">
        <v>8.9333333333333334E-2</v>
      </c>
      <c r="BI122" s="3">
        <v>5.0333333333333334E-2</v>
      </c>
      <c r="BJ122" s="3">
        <v>6.9000000000000006E-2</v>
      </c>
      <c r="BK122" s="3">
        <v>0.58499999999999963</v>
      </c>
      <c r="BL122" s="3">
        <v>13.127333333333333</v>
      </c>
      <c r="BM122" s="3">
        <v>0.24600000000000008</v>
      </c>
      <c r="BN122" s="3">
        <v>0.16300000000000001</v>
      </c>
      <c r="BO122" s="3">
        <v>13.956666666666669</v>
      </c>
      <c r="BP122" s="3">
        <v>1.1086666666666665</v>
      </c>
      <c r="BQ122" s="3">
        <v>2.8333333333333335E-2</v>
      </c>
      <c r="BR122" s="3">
        <v>5.1333333333333342E-2</v>
      </c>
      <c r="BS122" s="3">
        <v>0.104</v>
      </c>
      <c r="BT122" s="3">
        <v>5.2999999999999999E-2</v>
      </c>
      <c r="BU122" s="3">
        <v>0.21733333333333335</v>
      </c>
      <c r="BV122" s="3">
        <v>0.52500000000000002</v>
      </c>
      <c r="BW122" s="3">
        <v>1.8256666666666668</v>
      </c>
      <c r="BX122" s="3">
        <v>2.1126666666666662</v>
      </c>
      <c r="BY122" s="3">
        <v>4.0920000000000014</v>
      </c>
      <c r="BZ122" s="3">
        <v>3.2069999999999994</v>
      </c>
      <c r="CA122" s="3">
        <v>1.1013333333333333</v>
      </c>
      <c r="CB122" s="3">
        <v>0.55200000000000005</v>
      </c>
      <c r="CC122" s="3">
        <v>2.1940000000000004</v>
      </c>
      <c r="CD122" s="3">
        <v>1.7569999999999999</v>
      </c>
      <c r="CE122" s="3">
        <v>2.6093333333333342</v>
      </c>
      <c r="CF122" s="3">
        <v>2.2669999999999999</v>
      </c>
      <c r="CG122" s="3">
        <v>1.3096666666666665</v>
      </c>
      <c r="CH122" s="3">
        <v>2.3290000000000006</v>
      </c>
      <c r="CI122" s="3">
        <v>4.3143333333333338</v>
      </c>
      <c r="CJ122" s="3">
        <v>8.8680000000000003</v>
      </c>
      <c r="CK122" s="3">
        <v>1.782</v>
      </c>
      <c r="CL122" s="3">
        <v>3.2670000000000008</v>
      </c>
      <c r="CM122" s="3">
        <v>2.3136666666666659</v>
      </c>
      <c r="CN122" s="3">
        <v>894.38099999999986</v>
      </c>
      <c r="CO122" s="3">
        <v>106.11866666666664</v>
      </c>
      <c r="CP122" s="3">
        <v>8.6876666666666669</v>
      </c>
      <c r="CQ122" s="3">
        <v>0.3943333333333332</v>
      </c>
      <c r="CR122" s="3">
        <v>0.16566666666666668</v>
      </c>
      <c r="CS122" s="3">
        <v>2.2333333333333334E-2</v>
      </c>
      <c r="CT122" s="3">
        <v>0.58700000000000008</v>
      </c>
      <c r="CU122" s="3">
        <v>1214.3426666666671</v>
      </c>
      <c r="CV122" s="3">
        <v>55.192000000000014</v>
      </c>
      <c r="CW122" s="3">
        <v>1.5019999999999998</v>
      </c>
      <c r="CX122" s="3">
        <v>2.7789999999999999</v>
      </c>
      <c r="CY122" s="3">
        <v>24.544999999999998</v>
      </c>
      <c r="CZ122" s="3">
        <v>190.12533333333337</v>
      </c>
      <c r="DA122" s="3">
        <v>70.569999999999993</v>
      </c>
      <c r="DB122" s="3">
        <v>6.133333333333333E-2</v>
      </c>
      <c r="DC122" s="3">
        <v>0.16300000000000001</v>
      </c>
      <c r="DD122" s="3">
        <v>0</v>
      </c>
      <c r="DE122" s="3">
        <v>0.129</v>
      </c>
      <c r="DF122" s="3">
        <v>1.5333333333333332E-2</v>
      </c>
      <c r="DG122" s="3">
        <v>7.5840000000000023</v>
      </c>
      <c r="DH122" s="3">
        <v>5.0333333333333341E-2</v>
      </c>
      <c r="DI122" s="3">
        <v>3.8000000000000006E-2</v>
      </c>
      <c r="DJ122" s="3">
        <v>1.2666666666666668E-2</v>
      </c>
      <c r="DK122" s="3">
        <v>1.5720000000000001</v>
      </c>
      <c r="DL122" s="3">
        <v>20.288999999999998</v>
      </c>
      <c r="DM122" s="3">
        <v>6.3743333333333325</v>
      </c>
      <c r="DN122" s="3">
        <v>3.1629999999999998</v>
      </c>
      <c r="DO122" s="3">
        <v>3.2113333333333327</v>
      </c>
      <c r="DP122" s="3">
        <v>0.72199999999999942</v>
      </c>
      <c r="DQ122" s="3">
        <v>23.000666666666671</v>
      </c>
    </row>
    <row r="123" spans="1:121" s="3" customFormat="1" x14ac:dyDescent="0.25">
      <c r="A123" s="3">
        <v>230</v>
      </c>
      <c r="B123" s="3" t="s">
        <v>348</v>
      </c>
      <c r="C123" s="3" t="s">
        <v>335</v>
      </c>
      <c r="D123" s="3">
        <v>3</v>
      </c>
      <c r="E123" s="4" t="s">
        <v>327</v>
      </c>
      <c r="F123" s="3">
        <v>28.38</v>
      </c>
      <c r="G123" s="3">
        <v>2.5</v>
      </c>
      <c r="H123" s="3" t="s">
        <v>331</v>
      </c>
      <c r="I123" s="3">
        <v>1606.7173333333337</v>
      </c>
      <c r="J123" s="3">
        <v>50.675333333333292</v>
      </c>
      <c r="K123" s="3">
        <v>246.30533333333335</v>
      </c>
      <c r="L123" s="3">
        <v>51.33433333333334</v>
      </c>
      <c r="M123" s="3">
        <v>30.448666666666671</v>
      </c>
      <c r="N123" s="3">
        <v>20.886333333333329</v>
      </c>
      <c r="O123" s="3">
        <v>96.566333333333375</v>
      </c>
      <c r="P123" s="3">
        <v>15.534000000000001</v>
      </c>
      <c r="Q123" s="3">
        <v>20.074999999999992</v>
      </c>
      <c r="R123" s="3">
        <v>11.443666666666667</v>
      </c>
      <c r="S123" s="3">
        <v>28.100666666666665</v>
      </c>
      <c r="T123" s="3">
        <v>1.9580000000000002</v>
      </c>
      <c r="U123" s="3">
        <v>25.336000000000013</v>
      </c>
      <c r="V123" s="3">
        <v>14.391333333333336</v>
      </c>
      <c r="W123" s="3">
        <v>2.6633333333333336</v>
      </c>
      <c r="X123" s="3">
        <v>43.849666666666671</v>
      </c>
      <c r="Y123" s="3">
        <v>95.111666666666679</v>
      </c>
      <c r="Z123" s="3">
        <v>16.701333333333334</v>
      </c>
      <c r="AA123" s="3">
        <v>4.5406666666666666</v>
      </c>
      <c r="AB123" s="3">
        <v>12.213666666666667</v>
      </c>
      <c r="AC123" s="3">
        <v>2.936666666666667</v>
      </c>
      <c r="AD123" s="3">
        <v>239.70433333333327</v>
      </c>
      <c r="AE123" s="3">
        <v>2.9266666666666663</v>
      </c>
      <c r="AF123" s="3">
        <v>6.1513333333333344</v>
      </c>
      <c r="AG123" s="3">
        <v>33.943666666666672</v>
      </c>
      <c r="AH123" s="3">
        <v>71.003333333333345</v>
      </c>
      <c r="AI123" s="3">
        <v>1.3583333333333325</v>
      </c>
      <c r="AJ123" s="3">
        <v>1.5016666666666654</v>
      </c>
      <c r="AK123" s="3">
        <v>17.251000000000001</v>
      </c>
      <c r="AL123" s="3">
        <v>4.0409999999999995</v>
      </c>
      <c r="AM123" s="3">
        <v>1.6806666666666656</v>
      </c>
      <c r="AN123" s="3">
        <v>237.85733333333334</v>
      </c>
      <c r="AO123" s="3">
        <v>2.6253333333333333</v>
      </c>
      <c r="AP123" s="3">
        <v>918.54766666666683</v>
      </c>
      <c r="AQ123" s="3">
        <v>981.36900000000003</v>
      </c>
      <c r="AR123" s="3">
        <v>222.119</v>
      </c>
      <c r="AS123" s="3">
        <v>10.731</v>
      </c>
      <c r="AT123" s="3">
        <v>6.5620000000000021</v>
      </c>
      <c r="AU123" s="3">
        <v>0.94733333333333281</v>
      </c>
      <c r="AV123" s="3">
        <v>52.323666666666696</v>
      </c>
      <c r="AW123" s="3">
        <v>1793.766333333333</v>
      </c>
      <c r="AX123" s="3">
        <v>2768.9749999999999</v>
      </c>
      <c r="AY123" s="3">
        <v>0.43200000000000011</v>
      </c>
      <c r="AZ123" s="3">
        <v>0.25500000000000006</v>
      </c>
      <c r="BA123" s="3">
        <v>0.20233333333333337</v>
      </c>
      <c r="BB123" s="3">
        <v>0.32733333333333342</v>
      </c>
      <c r="BC123" s="3">
        <v>0.377</v>
      </c>
      <c r="BD123" s="3">
        <v>1.4956666666666667</v>
      </c>
      <c r="BE123" s="3">
        <v>8.4796666666666667</v>
      </c>
      <c r="BF123" s="3">
        <v>2.0666666666666677E-2</v>
      </c>
      <c r="BG123" s="3">
        <v>3.0183333333333326</v>
      </c>
      <c r="BH123" s="3">
        <v>0.21100000000000005</v>
      </c>
      <c r="BI123" s="3">
        <v>0.29166666666666674</v>
      </c>
      <c r="BJ123" s="3">
        <v>1.3999999999999999E-2</v>
      </c>
      <c r="BK123" s="3">
        <v>0.3923333333333332</v>
      </c>
      <c r="BL123" s="3">
        <v>19.190666666666658</v>
      </c>
      <c r="BM123" s="3">
        <v>0.30533333333333335</v>
      </c>
      <c r="BN123" s="3">
        <v>1E-3</v>
      </c>
      <c r="BO123" s="3">
        <v>9.6173333333333346</v>
      </c>
      <c r="BP123" s="3">
        <v>1.7223333333333326</v>
      </c>
      <c r="BQ123" s="3">
        <v>0</v>
      </c>
      <c r="BR123" s="3">
        <v>0.04</v>
      </c>
      <c r="BS123" s="3">
        <v>3.6666666666666666E-3</v>
      </c>
      <c r="BT123" s="3">
        <v>7.3333333333333332E-3</v>
      </c>
      <c r="BU123" s="3">
        <v>1.1000000000000001E-2</v>
      </c>
      <c r="BV123" s="3">
        <v>0.61733333333333296</v>
      </c>
      <c r="BW123" s="3">
        <v>1.8889999999999996</v>
      </c>
      <c r="BX123" s="3">
        <v>2.2559999999999989</v>
      </c>
      <c r="BY123" s="3">
        <v>3.9686666666666643</v>
      </c>
      <c r="BZ123" s="3">
        <v>3.0956666666666681</v>
      </c>
      <c r="CA123" s="3">
        <v>1.1120000000000001</v>
      </c>
      <c r="CB123" s="3">
        <v>0.58199999999999952</v>
      </c>
      <c r="CC123" s="3">
        <v>2.347999999999999</v>
      </c>
      <c r="CD123" s="3">
        <v>1.9133333333333322</v>
      </c>
      <c r="CE123" s="3">
        <v>2.7169999999999992</v>
      </c>
      <c r="CF123" s="3">
        <v>2.4426666666666677</v>
      </c>
      <c r="CG123" s="3">
        <v>1.3606666666666667</v>
      </c>
      <c r="CH123" s="3">
        <v>2.1529999999999991</v>
      </c>
      <c r="CI123" s="3">
        <v>4.6089999999999991</v>
      </c>
      <c r="CJ123" s="3">
        <v>10.727333333333332</v>
      </c>
      <c r="CK123" s="3">
        <v>1.9249999999999992</v>
      </c>
      <c r="CL123" s="3">
        <v>4.1286666666666667</v>
      </c>
      <c r="CM123" s="3">
        <v>2.3836666666666657</v>
      </c>
      <c r="CN123" s="3">
        <v>365.49400000000009</v>
      </c>
      <c r="CO123" s="3">
        <v>127.09700000000002</v>
      </c>
      <c r="CP123" s="3">
        <v>5.129666666666667</v>
      </c>
      <c r="CQ123" s="3">
        <v>0.71133333333333315</v>
      </c>
      <c r="CR123" s="3">
        <v>0.24100000000000008</v>
      </c>
      <c r="CS123" s="3">
        <v>3.0000000000000005E-3</v>
      </c>
      <c r="CT123" s="3">
        <v>0.999</v>
      </c>
      <c r="CU123" s="3">
        <v>310.30500000000001</v>
      </c>
      <c r="CV123" s="3">
        <v>116.93566666666665</v>
      </c>
      <c r="CW123" s="3">
        <v>1.7293333333333327</v>
      </c>
      <c r="CX123" s="3">
        <v>2.0823333333333331</v>
      </c>
      <c r="CY123" s="3">
        <v>60.76</v>
      </c>
      <c r="CZ123" s="3">
        <v>190.2556666666666</v>
      </c>
      <c r="DA123" s="3">
        <v>82.034333333333294</v>
      </c>
      <c r="DB123" s="3">
        <v>0.12000000000000001</v>
      </c>
      <c r="DC123" s="3">
        <v>0.621</v>
      </c>
      <c r="DD123" s="3">
        <v>0</v>
      </c>
      <c r="DE123" s="3">
        <v>0.71266666666666667</v>
      </c>
      <c r="DF123" s="3">
        <v>3.0000000000000009E-2</v>
      </c>
      <c r="DG123" s="3">
        <v>8.3463333333333338</v>
      </c>
      <c r="DH123" s="3">
        <v>8.9333333333333362E-2</v>
      </c>
      <c r="DI123" s="3">
        <v>7.5666666666666688E-2</v>
      </c>
      <c r="DJ123" s="3">
        <v>1.2666666666666668E-2</v>
      </c>
      <c r="DK123" s="3">
        <v>3.9293333333333336</v>
      </c>
      <c r="DL123" s="3">
        <v>55.679000000000009</v>
      </c>
      <c r="DM123" s="3">
        <v>5.6196666666666664</v>
      </c>
      <c r="DN123" s="3">
        <v>0.33766666666666662</v>
      </c>
      <c r="DO123" s="3">
        <v>5.282</v>
      </c>
      <c r="DP123" s="3">
        <v>0.44633333333333325</v>
      </c>
      <c r="DQ123" s="3">
        <v>27.661000000000005</v>
      </c>
    </row>
    <row r="124" spans="1:121" s="3" customFormat="1" x14ac:dyDescent="0.25">
      <c r="A124" s="3">
        <v>231</v>
      </c>
      <c r="B124" s="3" t="s">
        <v>348</v>
      </c>
      <c r="C124" s="3" t="s">
        <v>335</v>
      </c>
      <c r="D124" s="3">
        <v>4</v>
      </c>
      <c r="E124" s="3" t="s">
        <v>332</v>
      </c>
      <c r="F124" s="3">
        <v>38</v>
      </c>
      <c r="G124" s="3">
        <v>3.5</v>
      </c>
      <c r="H124" s="3" t="s">
        <v>331</v>
      </c>
      <c r="I124" s="3">
        <v>1250.1813333333334</v>
      </c>
      <c r="J124" s="3">
        <v>49.602666666666686</v>
      </c>
      <c r="K124" s="3">
        <v>170.84633333333321</v>
      </c>
      <c r="L124" s="3">
        <v>33.719999999999992</v>
      </c>
      <c r="M124" s="3">
        <v>17.514666666666667</v>
      </c>
      <c r="N124" s="3">
        <v>16.205333333333332</v>
      </c>
      <c r="O124" s="3">
        <v>183.28233333333336</v>
      </c>
      <c r="P124" s="3">
        <v>18.525000000000002</v>
      </c>
      <c r="Q124" s="3">
        <v>14.326333333333336</v>
      </c>
      <c r="R124" s="3">
        <v>12.910333333333336</v>
      </c>
      <c r="S124" s="3">
        <v>9.2986666666666675</v>
      </c>
      <c r="T124" s="3">
        <v>1.4666666666666668E-2</v>
      </c>
      <c r="U124" s="3">
        <v>10.807</v>
      </c>
      <c r="V124" s="3">
        <v>2.3686666666666674</v>
      </c>
      <c r="W124" s="3">
        <v>4.4516666666666671</v>
      </c>
      <c r="X124" s="3">
        <v>33.665666666666674</v>
      </c>
      <c r="Y124" s="3">
        <v>83.808666666666667</v>
      </c>
      <c r="Z124" s="3">
        <v>11.418666666666661</v>
      </c>
      <c r="AA124" s="3">
        <v>3.729000000000001</v>
      </c>
      <c r="AB124" s="3">
        <v>7.6656666666666666</v>
      </c>
      <c r="AC124" s="3">
        <v>1.2213333333333329</v>
      </c>
      <c r="AD124" s="3">
        <v>217.61333333333334</v>
      </c>
      <c r="AE124" s="3">
        <v>2.0439999999999992</v>
      </c>
      <c r="AF124" s="3">
        <v>11.192666666666668</v>
      </c>
      <c r="AG124" s="3">
        <v>53.741999999999997</v>
      </c>
      <c r="AH124" s="3">
        <v>82.180999999999997</v>
      </c>
      <c r="AI124" s="3">
        <v>0.98199999999999965</v>
      </c>
      <c r="AJ124" s="3">
        <v>0.77433333333333332</v>
      </c>
      <c r="AK124" s="3">
        <v>9.1703333333333337</v>
      </c>
      <c r="AL124" s="3">
        <v>3.164333333333333</v>
      </c>
      <c r="AM124" s="3">
        <v>0.91966666666666663</v>
      </c>
      <c r="AN124" s="3">
        <v>177.09833333333336</v>
      </c>
      <c r="AO124" s="3">
        <v>1.5743333333333336</v>
      </c>
      <c r="AP124" s="3">
        <v>459.83266666666663</v>
      </c>
      <c r="AQ124" s="3">
        <v>538.6876666666667</v>
      </c>
      <c r="AR124" s="3">
        <v>129.97766666666666</v>
      </c>
      <c r="AS124" s="3">
        <v>5.6846666666666676</v>
      </c>
      <c r="AT124" s="3">
        <v>4.9423333333333312</v>
      </c>
      <c r="AU124" s="3">
        <v>0.44600000000000001</v>
      </c>
      <c r="AV124" s="3">
        <v>58.363000000000007</v>
      </c>
      <c r="AW124" s="3">
        <v>1476.4846666666672</v>
      </c>
      <c r="AX124" s="3">
        <v>1098.6593333333335</v>
      </c>
      <c r="AY124" s="3">
        <v>0.432</v>
      </c>
      <c r="AZ124" s="3">
        <v>0.22666666666666668</v>
      </c>
      <c r="BA124" s="3">
        <v>0.38266666666666665</v>
      </c>
      <c r="BB124" s="3">
        <v>0.54333333333333322</v>
      </c>
      <c r="BC124" s="3">
        <v>2.7826666666666675</v>
      </c>
      <c r="BD124" s="3">
        <v>2.1799999999999997</v>
      </c>
      <c r="BE124" s="3">
        <v>8.4013333333333318</v>
      </c>
      <c r="BF124" s="3">
        <v>8.2333333333333342E-2</v>
      </c>
      <c r="BG124" s="3">
        <v>3.178666666666667</v>
      </c>
      <c r="BH124" s="3">
        <v>9.9000000000000032E-2</v>
      </c>
      <c r="BI124" s="3">
        <v>2.6000000000000009E-2</v>
      </c>
      <c r="BJ124" s="3">
        <v>2.8333333333333339E-2</v>
      </c>
      <c r="BK124" s="3">
        <v>0.53499999999999981</v>
      </c>
      <c r="BL124" s="3">
        <v>13.466000000000003</v>
      </c>
      <c r="BM124" s="3">
        <v>8.7666666666666684E-2</v>
      </c>
      <c r="BN124" s="3">
        <v>1E-3</v>
      </c>
      <c r="BO124" s="3">
        <v>12.030666666666667</v>
      </c>
      <c r="BP124" s="3">
        <v>0.77333333333333332</v>
      </c>
      <c r="BQ124" s="3">
        <v>3.3333333333333332E-4</v>
      </c>
      <c r="BR124" s="3">
        <v>6.933333333333333E-2</v>
      </c>
      <c r="BS124" s="3">
        <v>3.0000000000000005E-3</v>
      </c>
      <c r="BT124" s="3">
        <v>2E-3</v>
      </c>
      <c r="BU124" s="3">
        <v>1.2666666666666666E-2</v>
      </c>
      <c r="BV124" s="3">
        <v>0.38966666666666661</v>
      </c>
      <c r="BW124" s="3">
        <v>1.2476666666666663</v>
      </c>
      <c r="BX124" s="3">
        <v>1.448333333333333</v>
      </c>
      <c r="BY124" s="3">
        <v>2.5699999999999994</v>
      </c>
      <c r="BZ124" s="3">
        <v>2.0646666666666662</v>
      </c>
      <c r="CA124" s="3">
        <v>0.70199999999999962</v>
      </c>
      <c r="CB124" s="3">
        <v>0.49266666666666664</v>
      </c>
      <c r="CC124" s="3">
        <v>1.6003333333333325</v>
      </c>
      <c r="CD124" s="3">
        <v>1.1713333333333331</v>
      </c>
      <c r="CE124" s="3">
        <v>1.7310000000000001</v>
      </c>
      <c r="CF124" s="3">
        <v>1.8503333333333332</v>
      </c>
      <c r="CG124" s="3">
        <v>0.8926666666666665</v>
      </c>
      <c r="CH124" s="3">
        <v>1.4889999999999999</v>
      </c>
      <c r="CI124" s="3">
        <v>3.1143333333333332</v>
      </c>
      <c r="CJ124" s="3">
        <v>6.746999999999999</v>
      </c>
      <c r="CK124" s="3">
        <v>1.2909999999999997</v>
      </c>
      <c r="CL124" s="3">
        <v>2.2349999999999999</v>
      </c>
      <c r="CM124" s="3">
        <v>1.6943333333333328</v>
      </c>
      <c r="CN124" s="3">
        <v>514.98166666666668</v>
      </c>
      <c r="CO124" s="3">
        <v>79.061333333333323</v>
      </c>
      <c r="CP124" s="3">
        <v>4.024</v>
      </c>
      <c r="CQ124" s="3">
        <v>0.64233333333333331</v>
      </c>
      <c r="CR124" s="3">
        <v>0.15600000000000003</v>
      </c>
      <c r="CS124" s="3">
        <v>1.1333333333333334E-2</v>
      </c>
      <c r="CT124" s="3">
        <v>0.81199999999999972</v>
      </c>
      <c r="CU124" s="3">
        <v>232.61333333333337</v>
      </c>
      <c r="CV124" s="3">
        <v>60.52600000000001</v>
      </c>
      <c r="CW124" s="3">
        <v>0.7776666666666664</v>
      </c>
      <c r="CX124" s="3">
        <v>1.6803333333333326</v>
      </c>
      <c r="CY124" s="3">
        <v>49.901666666666664</v>
      </c>
      <c r="CZ124" s="3">
        <v>183.85366666666667</v>
      </c>
      <c r="DA124" s="3">
        <v>68.512999999999991</v>
      </c>
      <c r="DB124" s="3">
        <v>7.0000000000000001E-3</v>
      </c>
      <c r="DC124" s="3">
        <v>0.24866666666666667</v>
      </c>
      <c r="DD124" s="3">
        <v>1.1333333333333334E-2</v>
      </c>
      <c r="DE124" s="3">
        <v>0.14933333333333335</v>
      </c>
      <c r="DF124" s="3">
        <v>4.6666666666666671E-3</v>
      </c>
      <c r="DG124" s="3">
        <v>5.5019999999999989</v>
      </c>
      <c r="DH124" s="3">
        <v>8.033333333333334E-2</v>
      </c>
      <c r="DI124" s="3">
        <v>6.7333333333333342E-2</v>
      </c>
      <c r="DJ124" s="3">
        <v>1.1333333333333334E-2</v>
      </c>
      <c r="DK124" s="3">
        <v>1.8116666666666668</v>
      </c>
      <c r="DL124" s="3">
        <v>41.147333333333329</v>
      </c>
      <c r="DM124" s="3">
        <v>5.3716666666666661</v>
      </c>
      <c r="DN124" s="3">
        <v>1.2306666666666668</v>
      </c>
      <c r="DO124" s="3">
        <v>4.1410000000000009</v>
      </c>
      <c r="DP124" s="3">
        <v>0.89299999999999979</v>
      </c>
      <c r="DQ124" s="3">
        <v>33.824333333333328</v>
      </c>
    </row>
    <row r="125" spans="1:121" s="3" customFormat="1" x14ac:dyDescent="0.25">
      <c r="A125" s="3">
        <v>234</v>
      </c>
      <c r="B125" s="3" t="s">
        <v>348</v>
      </c>
      <c r="C125" s="3" t="s">
        <v>335</v>
      </c>
      <c r="D125" s="3">
        <v>5</v>
      </c>
      <c r="E125" s="3" t="s">
        <v>329</v>
      </c>
      <c r="F125" s="3">
        <v>55</v>
      </c>
      <c r="G125" s="3">
        <v>4</v>
      </c>
      <c r="H125" s="3" t="s">
        <v>331</v>
      </c>
      <c r="I125" s="3">
        <v>733.79599999999994</v>
      </c>
      <c r="J125" s="3">
        <v>21.773</v>
      </c>
      <c r="K125" s="3">
        <v>132.95699999999997</v>
      </c>
      <c r="L125" s="3">
        <v>8.5939999999999994</v>
      </c>
      <c r="M125" s="3">
        <v>2.4036666666666666</v>
      </c>
      <c r="N125" s="3">
        <v>6.1943333333333337</v>
      </c>
      <c r="O125" s="3">
        <v>42.440999999999995</v>
      </c>
      <c r="P125" s="3">
        <v>5.463333333333332</v>
      </c>
      <c r="Q125" s="3">
        <v>7.9846666666666657</v>
      </c>
      <c r="R125" s="3">
        <v>6.2753333333333332</v>
      </c>
      <c r="S125" s="3">
        <v>13.455</v>
      </c>
      <c r="T125" s="3">
        <v>0.01</v>
      </c>
      <c r="U125" s="3">
        <v>24.861666666666665</v>
      </c>
      <c r="V125" s="3">
        <v>0.72266666666666668</v>
      </c>
      <c r="W125" s="3">
        <v>6.7003333333333339</v>
      </c>
      <c r="X125" s="3">
        <v>11.86233333333333</v>
      </c>
      <c r="Y125" s="3">
        <v>40.689000000000007</v>
      </c>
      <c r="Z125" s="3">
        <v>2.6040000000000001</v>
      </c>
      <c r="AA125" s="3">
        <v>1.1793333333333333</v>
      </c>
      <c r="AB125" s="3">
        <v>1.4216666666666666</v>
      </c>
      <c r="AC125" s="3">
        <v>3.6666666666666674E-2</v>
      </c>
      <c r="AD125" s="3">
        <v>192.51833333333332</v>
      </c>
      <c r="AE125" s="3">
        <v>0.28166666666666668</v>
      </c>
      <c r="AF125" s="3">
        <v>2.1170000000000004</v>
      </c>
      <c r="AG125" s="3">
        <v>19.225333333333335</v>
      </c>
      <c r="AH125" s="3">
        <v>1.3333333333333334E-2</v>
      </c>
      <c r="AI125" s="3">
        <v>0.54199999999999993</v>
      </c>
      <c r="AJ125" s="3">
        <v>0.5036666666666666</v>
      </c>
      <c r="AK125" s="3">
        <v>4.6506666666666669</v>
      </c>
      <c r="AL125" s="3">
        <v>0.46433333333333321</v>
      </c>
      <c r="AM125" s="3">
        <v>0.39233333333333342</v>
      </c>
      <c r="AN125" s="3">
        <v>78.193000000000012</v>
      </c>
      <c r="AO125" s="3">
        <v>1.2126666666666666</v>
      </c>
      <c r="AP125" s="3">
        <v>174.25999999999996</v>
      </c>
      <c r="AQ125" s="3">
        <v>238.84433333333337</v>
      </c>
      <c r="AR125" s="3">
        <v>28.402666666666672</v>
      </c>
      <c r="AS125" s="3">
        <v>4.4886666666666661</v>
      </c>
      <c r="AT125" s="3">
        <v>1.2026666666666666</v>
      </c>
      <c r="AU125" s="3">
        <v>0.15633333333333335</v>
      </c>
      <c r="AV125" s="3">
        <v>22.449666666666662</v>
      </c>
      <c r="AW125" s="3">
        <v>574.83900000000006</v>
      </c>
      <c r="AX125" s="3">
        <v>136.88633333333331</v>
      </c>
      <c r="AY125" s="3">
        <v>1.5333333333333336E-2</v>
      </c>
      <c r="AZ125" s="3">
        <v>5.3333333333333332E-3</v>
      </c>
      <c r="BA125" s="3">
        <v>3.3333333333333335E-3</v>
      </c>
      <c r="BB125" s="3">
        <v>8.3333333333333332E-3</v>
      </c>
      <c r="BC125" s="3">
        <v>1.3666666666666666E-2</v>
      </c>
      <c r="BD125" s="3">
        <v>8.4333333333333357E-2</v>
      </c>
      <c r="BE125" s="3">
        <v>3.2230000000000003</v>
      </c>
      <c r="BF125" s="3">
        <v>1.066666666666667E-2</v>
      </c>
      <c r="BG125" s="3">
        <v>1.9356666666666664</v>
      </c>
      <c r="BH125" s="3">
        <v>7.0333333333333345E-2</v>
      </c>
      <c r="BI125" s="3">
        <v>4.133333333333334E-2</v>
      </c>
      <c r="BJ125" s="3">
        <v>1.6666666666666668E-3</v>
      </c>
      <c r="BK125" s="3">
        <v>6.4000000000000001E-2</v>
      </c>
      <c r="BL125" s="3">
        <v>7.8769999999999998</v>
      </c>
      <c r="BM125" s="3">
        <v>4.200000000000001E-2</v>
      </c>
      <c r="BN125" s="3">
        <v>3.3333333333333332E-4</v>
      </c>
      <c r="BO125" s="3">
        <v>5.6346666666666652</v>
      </c>
      <c r="BP125" s="3">
        <v>0.57799999999999985</v>
      </c>
      <c r="BQ125" s="3">
        <v>0</v>
      </c>
      <c r="BR125" s="3">
        <v>1.8666666666666668E-2</v>
      </c>
      <c r="BS125" s="3">
        <v>4.6666666666666662E-3</v>
      </c>
      <c r="BT125" s="3">
        <v>0</v>
      </c>
      <c r="BU125" s="3">
        <v>6.000000000000001E-3</v>
      </c>
      <c r="BV125" s="3">
        <v>0.10766666666666669</v>
      </c>
      <c r="BW125" s="3">
        <v>0.28900000000000003</v>
      </c>
      <c r="BX125" s="3">
        <v>0.35333333333333344</v>
      </c>
      <c r="BY125" s="3">
        <v>0.63300000000000001</v>
      </c>
      <c r="BZ125" s="3">
        <v>0.34466666666666662</v>
      </c>
      <c r="CA125" s="3">
        <v>0.17500000000000004</v>
      </c>
      <c r="CB125" s="3">
        <v>0.18466666666666667</v>
      </c>
      <c r="CC125" s="3">
        <v>0.42033333333333328</v>
      </c>
      <c r="CD125" s="3">
        <v>0.26766666666666666</v>
      </c>
      <c r="CE125" s="3">
        <v>0.41566666666666663</v>
      </c>
      <c r="CF125" s="3">
        <v>0.38366666666666666</v>
      </c>
      <c r="CG125" s="3">
        <v>0.19066666666666668</v>
      </c>
      <c r="CH125" s="3">
        <v>0.32666666666666672</v>
      </c>
      <c r="CI125" s="3">
        <v>0.54266666666666663</v>
      </c>
      <c r="CJ125" s="3">
        <v>2.2309999999999999</v>
      </c>
      <c r="CK125" s="3">
        <v>0.29733333333333334</v>
      </c>
      <c r="CL125" s="3">
        <v>0.77100000000000002</v>
      </c>
      <c r="CM125" s="3">
        <v>0.45733333333333331</v>
      </c>
      <c r="CN125" s="3">
        <v>89.132000000000005</v>
      </c>
      <c r="CO125" s="3">
        <v>21.265666666666664</v>
      </c>
      <c r="CP125" s="3">
        <v>0</v>
      </c>
      <c r="CQ125" s="3">
        <v>2.0539999999999998</v>
      </c>
      <c r="CR125" s="3">
        <v>0.19466666666666668</v>
      </c>
      <c r="CS125" s="3">
        <v>0</v>
      </c>
      <c r="CT125" s="3">
        <v>2.2479999999999998</v>
      </c>
      <c r="CU125" s="3">
        <v>117.07533333333332</v>
      </c>
      <c r="CV125" s="3">
        <v>57.601666666666652</v>
      </c>
      <c r="CW125" s="3">
        <v>0.57233333333333325</v>
      </c>
      <c r="CX125" s="3">
        <v>0.56066666666666654</v>
      </c>
      <c r="CY125" s="3">
        <v>89.234333333333325</v>
      </c>
      <c r="CZ125" s="3">
        <v>42.114333333333342</v>
      </c>
      <c r="DA125" s="3">
        <v>47.388333333333328</v>
      </c>
      <c r="DB125" s="3">
        <v>0</v>
      </c>
      <c r="DC125" s="3">
        <v>3.3333333333333332E-4</v>
      </c>
      <c r="DD125" s="3">
        <v>0</v>
      </c>
      <c r="DE125" s="3">
        <v>0</v>
      </c>
      <c r="DF125" s="3">
        <v>0</v>
      </c>
      <c r="DG125" s="3">
        <v>1.4349999999999996</v>
      </c>
      <c r="DH125" s="3">
        <v>4.3333333333333331E-3</v>
      </c>
      <c r="DI125" s="3">
        <v>3.666666666666667E-3</v>
      </c>
      <c r="DJ125" s="3">
        <v>6.6666666666666664E-4</v>
      </c>
      <c r="DK125" s="3">
        <v>0</v>
      </c>
      <c r="DL125" s="3">
        <v>56.820333333333338</v>
      </c>
      <c r="DM125" s="3">
        <v>3.4396666666666658</v>
      </c>
      <c r="DN125" s="3">
        <v>0.161</v>
      </c>
      <c r="DO125" s="3">
        <v>3.2786666666666662</v>
      </c>
      <c r="DP125" s="3">
        <v>1.4446666666666663</v>
      </c>
      <c r="DQ125" s="3">
        <v>21.834000000000003</v>
      </c>
    </row>
    <row r="126" spans="1:121" s="3" customFormat="1" x14ac:dyDescent="0.25">
      <c r="A126" s="3">
        <v>235</v>
      </c>
      <c r="B126" s="3" t="s">
        <v>348</v>
      </c>
      <c r="C126" s="3" t="s">
        <v>335</v>
      </c>
      <c r="D126" s="3">
        <v>4</v>
      </c>
      <c r="E126" s="3" t="s">
        <v>329</v>
      </c>
      <c r="F126" s="3">
        <v>40</v>
      </c>
      <c r="G126" s="3">
        <v>3.33</v>
      </c>
      <c r="H126" s="3" t="s">
        <v>331</v>
      </c>
      <c r="I126" s="3">
        <v>1251.7823333333333</v>
      </c>
      <c r="J126" s="3">
        <v>47.77600000000001</v>
      </c>
      <c r="K126" s="3">
        <v>164.89333333333337</v>
      </c>
      <c r="L126" s="3">
        <v>43.831666666666671</v>
      </c>
      <c r="M126" s="3">
        <v>31.442333333333337</v>
      </c>
      <c r="N126" s="3">
        <v>12.38966666666667</v>
      </c>
      <c r="O126" s="3">
        <v>97.430333333333337</v>
      </c>
      <c r="P126" s="3">
        <v>16.313000000000002</v>
      </c>
      <c r="Q126" s="3">
        <v>16.197333333333329</v>
      </c>
      <c r="R126" s="3">
        <v>12.005666666666665</v>
      </c>
      <c r="S126" s="3">
        <v>9.5916666666666668</v>
      </c>
      <c r="T126" s="3">
        <v>0.19033333333333335</v>
      </c>
      <c r="U126" s="3">
        <v>11.790000000000001</v>
      </c>
      <c r="V126" s="3">
        <v>4.4326666666666661</v>
      </c>
      <c r="W126" s="3">
        <v>3.7319999999999993</v>
      </c>
      <c r="X126" s="3">
        <v>40.768333333333331</v>
      </c>
      <c r="Y126" s="3">
        <v>71.304999999999993</v>
      </c>
      <c r="Z126" s="3">
        <v>7.2256666666666662</v>
      </c>
      <c r="AA126" s="3">
        <v>2.177</v>
      </c>
      <c r="AB126" s="3">
        <v>5.0473333333333334</v>
      </c>
      <c r="AC126" s="3">
        <v>0.71100000000000019</v>
      </c>
      <c r="AD126" s="3">
        <v>88.123666666666665</v>
      </c>
      <c r="AE126" s="3">
        <v>1.3836666666666666</v>
      </c>
      <c r="AF126" s="3">
        <v>6.0906666666666647</v>
      </c>
      <c r="AG126" s="3">
        <v>18.881333333333334</v>
      </c>
      <c r="AH126" s="3">
        <v>39.604000000000006</v>
      </c>
      <c r="AI126" s="3">
        <v>0.87166666666666626</v>
      </c>
      <c r="AJ126" s="3">
        <v>0.76599999999999957</v>
      </c>
      <c r="AK126" s="3">
        <v>12.909666666666666</v>
      </c>
      <c r="AL126" s="3">
        <v>1.7306666666666668</v>
      </c>
      <c r="AM126" s="3">
        <v>0.61333333333333317</v>
      </c>
      <c r="AN126" s="3">
        <v>182.64599999999999</v>
      </c>
      <c r="AO126" s="3">
        <v>1.3866666666666665</v>
      </c>
      <c r="AP126" s="3">
        <v>441.28266666666678</v>
      </c>
      <c r="AQ126" s="3">
        <v>559.9649999999998</v>
      </c>
      <c r="AR126" s="3">
        <v>122.985</v>
      </c>
      <c r="AS126" s="3">
        <v>8.5933333333333355</v>
      </c>
      <c r="AT126" s="3">
        <v>4.7126666666666672</v>
      </c>
      <c r="AU126" s="3">
        <v>0.69099999999999973</v>
      </c>
      <c r="AV126" s="3">
        <v>51.379999999999995</v>
      </c>
      <c r="AW126" s="3">
        <v>1957.569666666667</v>
      </c>
      <c r="AX126" s="3">
        <v>943.56</v>
      </c>
      <c r="AY126" s="3">
        <v>0.22833333333333339</v>
      </c>
      <c r="AZ126" s="3">
        <v>0.12233333333333336</v>
      </c>
      <c r="BA126" s="3">
        <v>0.16266666666666665</v>
      </c>
      <c r="BB126" s="3">
        <v>0.2106666666666667</v>
      </c>
      <c r="BC126" s="3">
        <v>0.55966666666666665</v>
      </c>
      <c r="BD126" s="3">
        <v>1.0359999999999998</v>
      </c>
      <c r="BE126" s="3">
        <v>8.1433333333333326</v>
      </c>
      <c r="BF126" s="3">
        <v>6.7333333333333342E-2</v>
      </c>
      <c r="BG126" s="3">
        <v>5.405666666666666</v>
      </c>
      <c r="BH126" s="3">
        <v>0.14200000000000002</v>
      </c>
      <c r="BI126" s="3">
        <v>6.433333333333334E-2</v>
      </c>
      <c r="BJ126" s="3">
        <v>2.7E-2</v>
      </c>
      <c r="BK126" s="3">
        <v>0.54899999999999993</v>
      </c>
      <c r="BL126" s="3">
        <v>15.251333333333328</v>
      </c>
      <c r="BM126" s="3">
        <v>0.14066666666666669</v>
      </c>
      <c r="BN126" s="3">
        <v>1.3333333333333333E-3</v>
      </c>
      <c r="BO126" s="3">
        <v>10.912333333333331</v>
      </c>
      <c r="BP126" s="3">
        <v>0.86733333333333318</v>
      </c>
      <c r="BQ126" s="3">
        <v>0</v>
      </c>
      <c r="BR126" s="3">
        <v>7.3999999999999996E-2</v>
      </c>
      <c r="BS126" s="3">
        <v>5.9999999999999993E-3</v>
      </c>
      <c r="BT126" s="3">
        <v>1.2999999999999999E-2</v>
      </c>
      <c r="BU126" s="3">
        <v>1.2999999999999999E-2</v>
      </c>
      <c r="BV126" s="3">
        <v>0.47566666666666668</v>
      </c>
      <c r="BW126" s="3">
        <v>1.615</v>
      </c>
      <c r="BX126" s="3">
        <v>1.9370000000000009</v>
      </c>
      <c r="BY126" s="3">
        <v>3.424666666666667</v>
      </c>
      <c r="BZ126" s="3">
        <v>2.9060000000000001</v>
      </c>
      <c r="CA126" s="3">
        <v>1.0196666666666665</v>
      </c>
      <c r="CB126" s="3">
        <v>0.52966666666666651</v>
      </c>
      <c r="CC126" s="3">
        <v>1.8999999999999997</v>
      </c>
      <c r="CD126" s="3">
        <v>1.5329999999999995</v>
      </c>
      <c r="CE126" s="3">
        <v>2.1933333333333334</v>
      </c>
      <c r="CF126" s="3">
        <v>2.3276666666666661</v>
      </c>
      <c r="CG126" s="3">
        <v>1.2663333333333331</v>
      </c>
      <c r="CH126" s="3">
        <v>2.2170000000000001</v>
      </c>
      <c r="CI126" s="3">
        <v>3.5933333333333342</v>
      </c>
      <c r="CJ126" s="3">
        <v>8.6780000000000026</v>
      </c>
      <c r="CK126" s="3">
        <v>2.2159999999999993</v>
      </c>
      <c r="CL126" s="3">
        <v>3.298</v>
      </c>
      <c r="CM126" s="3">
        <v>1.8966666666666663</v>
      </c>
      <c r="CN126" s="3">
        <v>506.65766666666656</v>
      </c>
      <c r="CO126" s="3">
        <v>75.520666666666671</v>
      </c>
      <c r="CP126" s="3">
        <v>10.536666666666667</v>
      </c>
      <c r="CQ126" s="3">
        <v>0.31866666666666676</v>
      </c>
      <c r="CR126" s="3">
        <v>0.14733333333333334</v>
      </c>
      <c r="CS126" s="3">
        <v>1.1000000000000001E-2</v>
      </c>
      <c r="CT126" s="3">
        <v>0.5083333333333333</v>
      </c>
      <c r="CU126" s="3">
        <v>273.27199999999999</v>
      </c>
      <c r="CV126" s="3">
        <v>70.578999999999994</v>
      </c>
      <c r="CW126" s="3">
        <v>0.89199999999999979</v>
      </c>
      <c r="CX126" s="3">
        <v>1.245666666666666</v>
      </c>
      <c r="CY126" s="3">
        <v>61.592666666666673</v>
      </c>
      <c r="CZ126" s="3">
        <v>117.74966666666666</v>
      </c>
      <c r="DA126" s="3">
        <v>46.463000000000015</v>
      </c>
      <c r="DB126" s="3">
        <v>0.15566666666666668</v>
      </c>
      <c r="DC126" s="3">
        <v>5.4666666666666662E-2</v>
      </c>
      <c r="DD126" s="3">
        <v>5.9999999999999993E-3</v>
      </c>
      <c r="DE126" s="3">
        <v>0.26133333333333336</v>
      </c>
      <c r="DF126" s="3">
        <v>1E-3</v>
      </c>
      <c r="DG126" s="3">
        <v>7.1626666666666665</v>
      </c>
      <c r="DH126" s="3">
        <v>6.0666666666666674E-2</v>
      </c>
      <c r="DI126" s="3">
        <v>5.2333333333333343E-2</v>
      </c>
      <c r="DJ126" s="3">
        <v>7.3333333333333332E-3</v>
      </c>
      <c r="DK126" s="3">
        <v>0.54333333333333333</v>
      </c>
      <c r="DL126" s="3">
        <v>50.19233333333333</v>
      </c>
      <c r="DM126" s="3">
        <v>5.9656666666666665</v>
      </c>
      <c r="DN126" s="3">
        <v>2.0783333333333336</v>
      </c>
      <c r="DO126" s="3">
        <v>3.8873333333333329</v>
      </c>
      <c r="DP126" s="3">
        <v>0.86033333333333317</v>
      </c>
      <c r="DQ126" s="3">
        <v>25.840666666666664</v>
      </c>
    </row>
    <row r="127" spans="1:121" s="3" customFormat="1" x14ac:dyDescent="0.25">
      <c r="A127" s="3">
        <v>237</v>
      </c>
      <c r="B127" s="3" t="s">
        <v>348</v>
      </c>
      <c r="C127" s="3" t="s">
        <v>335</v>
      </c>
      <c r="D127" s="3">
        <v>7</v>
      </c>
      <c r="E127" s="3" t="s">
        <v>329</v>
      </c>
      <c r="F127" s="3">
        <v>45</v>
      </c>
      <c r="G127" s="3">
        <v>4</v>
      </c>
      <c r="H127" s="3" t="s">
        <v>331</v>
      </c>
      <c r="I127" s="3">
        <v>1856.5803333333326</v>
      </c>
      <c r="J127" s="3">
        <v>68.469999999999985</v>
      </c>
      <c r="K127" s="3">
        <v>262.28733333333327</v>
      </c>
      <c r="L127" s="3">
        <v>53.940666666666694</v>
      </c>
      <c r="M127" s="3">
        <v>20.254666666666665</v>
      </c>
      <c r="N127" s="3">
        <v>33.685999999999993</v>
      </c>
      <c r="O127" s="3">
        <v>147.34433333333337</v>
      </c>
      <c r="P127" s="3">
        <v>27.332333333333342</v>
      </c>
      <c r="Q127" s="3">
        <v>23.548666666666676</v>
      </c>
      <c r="R127" s="3">
        <v>12.412999999999997</v>
      </c>
      <c r="S127" s="3">
        <v>17.637666666666668</v>
      </c>
      <c r="T127" s="3">
        <v>6.1666666666666668E-2</v>
      </c>
      <c r="U127" s="3">
        <v>26.103999999999996</v>
      </c>
      <c r="V127" s="3">
        <v>15.645000000000001</v>
      </c>
      <c r="W127" s="3">
        <v>12.436666666666673</v>
      </c>
      <c r="X127" s="3">
        <v>40.845000000000006</v>
      </c>
      <c r="Y127" s="3">
        <v>103.44766666666665</v>
      </c>
      <c r="Z127" s="3">
        <v>17.155333333333338</v>
      </c>
      <c r="AA127" s="3">
        <v>4.9570000000000016</v>
      </c>
      <c r="AB127" s="3">
        <v>12.212666666666665</v>
      </c>
      <c r="AC127" s="3">
        <v>2.5796666666666663</v>
      </c>
      <c r="AD127" s="3">
        <v>473.97533333333337</v>
      </c>
      <c r="AE127" s="3">
        <v>5.2323333333333339</v>
      </c>
      <c r="AF127" s="3">
        <v>7.4256666666666646</v>
      </c>
      <c r="AG127" s="3">
        <v>40.086000000000006</v>
      </c>
      <c r="AH127" s="3">
        <v>81.489333333333363</v>
      </c>
      <c r="AI127" s="3">
        <v>1.5856666666666668</v>
      </c>
      <c r="AJ127" s="3">
        <v>1.7123333333333337</v>
      </c>
      <c r="AK127" s="3">
        <v>19.280999999999995</v>
      </c>
      <c r="AL127" s="3">
        <v>4.7363333333333326</v>
      </c>
      <c r="AM127" s="3">
        <v>1.375</v>
      </c>
      <c r="AN127" s="3">
        <v>282.22233333333344</v>
      </c>
      <c r="AO127" s="3">
        <v>1.8710000000000002</v>
      </c>
      <c r="AP127" s="3">
        <v>937.41533333333382</v>
      </c>
      <c r="AQ127" s="3">
        <v>971.7296666666665</v>
      </c>
      <c r="AR127" s="3">
        <v>242.87800000000004</v>
      </c>
      <c r="AS127" s="3">
        <v>12.274999999999997</v>
      </c>
      <c r="AT127" s="3">
        <v>6.6733333333333329</v>
      </c>
      <c r="AU127" s="3">
        <v>1.0636666666666661</v>
      </c>
      <c r="AV127" s="3">
        <v>86.522666666666666</v>
      </c>
      <c r="AW127" s="3">
        <v>1952.857</v>
      </c>
      <c r="AX127" s="3">
        <v>2229.6686666666669</v>
      </c>
      <c r="AY127" s="3">
        <v>1.0359999999999998</v>
      </c>
      <c r="AZ127" s="3">
        <v>0.70733333333333326</v>
      </c>
      <c r="BA127" s="3">
        <v>0.47666666666666657</v>
      </c>
      <c r="BB127" s="3">
        <v>0.90033333333333321</v>
      </c>
      <c r="BC127" s="3">
        <v>0.98733333333333295</v>
      </c>
      <c r="BD127" s="3">
        <v>3.0103333333333331</v>
      </c>
      <c r="BE127" s="3">
        <v>13.112666666666662</v>
      </c>
      <c r="BF127" s="3">
        <v>0.18766666666666673</v>
      </c>
      <c r="BG127" s="3">
        <v>5.972999999999999</v>
      </c>
      <c r="BH127" s="3">
        <v>0.28200000000000003</v>
      </c>
      <c r="BI127" s="3">
        <v>0.40599999999999992</v>
      </c>
      <c r="BJ127" s="3">
        <v>7.0333333333333345E-2</v>
      </c>
      <c r="BK127" s="3">
        <v>0.49333333333333323</v>
      </c>
      <c r="BL127" s="3">
        <v>22.623333333333335</v>
      </c>
      <c r="BM127" s="3">
        <v>0.29299999999999998</v>
      </c>
      <c r="BN127" s="3">
        <v>2.5333333333333333E-2</v>
      </c>
      <c r="BO127" s="3">
        <v>11.320666666666662</v>
      </c>
      <c r="BP127" s="3">
        <v>0.98599999999999988</v>
      </c>
      <c r="BQ127" s="3">
        <v>1.6666666666666668E-3</v>
      </c>
      <c r="BR127" s="3">
        <v>4.5333333333333337E-2</v>
      </c>
      <c r="BS127" s="3">
        <v>5.6666666666666679E-3</v>
      </c>
      <c r="BT127" s="3">
        <v>8.3333333333333332E-3</v>
      </c>
      <c r="BU127" s="3">
        <v>1.2666666666666665E-2</v>
      </c>
      <c r="BV127" s="3">
        <v>0.65399999999999958</v>
      </c>
      <c r="BW127" s="3">
        <v>1.7729999999999999</v>
      </c>
      <c r="BX127" s="3">
        <v>2.0656666666666665</v>
      </c>
      <c r="BY127" s="3">
        <v>3.7743333333333333</v>
      </c>
      <c r="BZ127" s="3">
        <v>2.5693333333333332</v>
      </c>
      <c r="CA127" s="3">
        <v>0.99199999999999999</v>
      </c>
      <c r="CB127" s="3">
        <v>0.69899999999999973</v>
      </c>
      <c r="CC127" s="3">
        <v>2.4476666666666658</v>
      </c>
      <c r="CD127" s="3">
        <v>1.7430000000000001</v>
      </c>
      <c r="CE127" s="3">
        <v>2.5123333333333329</v>
      </c>
      <c r="CF127" s="3">
        <v>2.4983333333333326</v>
      </c>
      <c r="CG127" s="3">
        <v>1.2399999999999991</v>
      </c>
      <c r="CH127" s="3">
        <v>1.9393333333333327</v>
      </c>
      <c r="CI127" s="3">
        <v>4.5476666666666654</v>
      </c>
      <c r="CJ127" s="3">
        <v>11.880000000000003</v>
      </c>
      <c r="CK127" s="3">
        <v>1.8206666666666653</v>
      </c>
      <c r="CL127" s="3">
        <v>4.2636666666666665</v>
      </c>
      <c r="CM127" s="3">
        <v>2.6430000000000002</v>
      </c>
      <c r="CN127" s="3">
        <v>558.71433333333346</v>
      </c>
      <c r="CO127" s="3">
        <v>260.82366666666661</v>
      </c>
      <c r="CP127" s="3">
        <v>2.5993333333333335</v>
      </c>
      <c r="CQ127" s="3">
        <v>1.8276666666666666</v>
      </c>
      <c r="CR127" s="3">
        <v>0.35633333333333334</v>
      </c>
      <c r="CS127" s="3">
        <v>2.5000000000000005E-2</v>
      </c>
      <c r="CT127" s="3">
        <v>2.3553333333333328</v>
      </c>
      <c r="CU127" s="3">
        <v>385.71499999999992</v>
      </c>
      <c r="CV127" s="3">
        <v>113.07066666666664</v>
      </c>
      <c r="CW127" s="3">
        <v>0.98733333333333329</v>
      </c>
      <c r="CX127" s="3">
        <v>3.4589999999999996</v>
      </c>
      <c r="CY127" s="3">
        <v>70.63900000000001</v>
      </c>
      <c r="CZ127" s="3">
        <v>192.46066666666673</v>
      </c>
      <c r="DA127" s="3">
        <v>284.52</v>
      </c>
      <c r="DB127" s="3">
        <v>0.12466666666666666</v>
      </c>
      <c r="DC127" s="3">
        <v>6.699999999999999E-2</v>
      </c>
      <c r="DD127" s="3">
        <v>2E-3</v>
      </c>
      <c r="DE127" s="3">
        <v>0.48700000000000004</v>
      </c>
      <c r="DF127" s="3">
        <v>5.0000000000000001E-3</v>
      </c>
      <c r="DG127" s="3">
        <v>8.9673333333333343</v>
      </c>
      <c r="DH127" s="3">
        <v>0.16466666666666666</v>
      </c>
      <c r="DI127" s="3">
        <v>0.13733333333333334</v>
      </c>
      <c r="DJ127" s="3">
        <v>2.7666666666666673E-2</v>
      </c>
      <c r="DK127" s="3">
        <v>1.1399999999999999</v>
      </c>
      <c r="DL127" s="3">
        <v>53.28799999999999</v>
      </c>
      <c r="DM127" s="3">
        <v>8.482666666666665</v>
      </c>
      <c r="DN127" s="3">
        <v>1.2423333333333335</v>
      </c>
      <c r="DO127" s="3">
        <v>7.2393333333333318</v>
      </c>
      <c r="DP127" s="3">
        <v>1.362333333333333</v>
      </c>
      <c r="DQ127" s="3">
        <v>22.349333333333334</v>
      </c>
    </row>
    <row r="128" spans="1:121" s="3" customFormat="1" x14ac:dyDescent="0.25">
      <c r="A128" s="3">
        <v>238</v>
      </c>
      <c r="B128" s="3" t="s">
        <v>348</v>
      </c>
      <c r="C128" s="3" t="s">
        <v>335</v>
      </c>
      <c r="D128" s="3">
        <v>3</v>
      </c>
      <c r="E128" s="3" t="s">
        <v>329</v>
      </c>
      <c r="F128" s="3">
        <v>31.56</v>
      </c>
      <c r="G128" s="3">
        <v>2.88</v>
      </c>
      <c r="H128" s="3" t="s">
        <v>331</v>
      </c>
      <c r="I128" s="3">
        <v>819.87366666666696</v>
      </c>
      <c r="J128" s="3">
        <v>39.759666666666668</v>
      </c>
      <c r="K128" s="3">
        <v>91.033333333333346</v>
      </c>
      <c r="L128" s="3">
        <v>27.640333333333341</v>
      </c>
      <c r="M128" s="3">
        <v>18.324000000000002</v>
      </c>
      <c r="N128" s="3">
        <v>9.3183333333333334</v>
      </c>
      <c r="O128" s="3">
        <v>109.90733333333331</v>
      </c>
      <c r="P128" s="3">
        <v>13.079000000000001</v>
      </c>
      <c r="Q128" s="3">
        <v>13.506333333333332</v>
      </c>
      <c r="R128" s="3">
        <v>9.7269999999999985</v>
      </c>
      <c r="S128" s="3">
        <v>9.4640000000000004</v>
      </c>
      <c r="T128" s="3">
        <v>6.6000000000000003E-2</v>
      </c>
      <c r="U128" s="3">
        <v>6.5643333333333338</v>
      </c>
      <c r="V128" s="3">
        <v>4.2926666666666673</v>
      </c>
      <c r="W128" s="3">
        <v>0.36166666666666664</v>
      </c>
      <c r="X128" s="3">
        <v>20.228333333333339</v>
      </c>
      <c r="Y128" s="3">
        <v>38.372333333333337</v>
      </c>
      <c r="Z128" s="3">
        <v>6.4306666666666672</v>
      </c>
      <c r="AA128" s="3">
        <v>2.2053333333333334</v>
      </c>
      <c r="AB128" s="3">
        <v>4.2176666666666662</v>
      </c>
      <c r="AC128" s="3">
        <v>1.1119999999999999</v>
      </c>
      <c r="AD128" s="3">
        <v>170.68499999999997</v>
      </c>
      <c r="AE128" s="3">
        <v>1.3089999999999999</v>
      </c>
      <c r="AF128" s="3">
        <v>4.1903333333333341</v>
      </c>
      <c r="AG128" s="3">
        <v>16.860333333333333</v>
      </c>
      <c r="AH128" s="3">
        <v>18.421666666666667</v>
      </c>
      <c r="AI128" s="3">
        <v>0.54133333333333289</v>
      </c>
      <c r="AJ128" s="3">
        <v>0.62799999999999967</v>
      </c>
      <c r="AK128" s="3">
        <v>7.9360000000000026</v>
      </c>
      <c r="AL128" s="3">
        <v>1.8160000000000001</v>
      </c>
      <c r="AM128" s="3">
        <v>0.7833333333333331</v>
      </c>
      <c r="AN128" s="3">
        <v>101.60200000000002</v>
      </c>
      <c r="AO128" s="3">
        <v>1.4753333333333332</v>
      </c>
      <c r="AP128" s="3">
        <v>374.38300000000004</v>
      </c>
      <c r="AQ128" s="3">
        <v>456.27600000000001</v>
      </c>
      <c r="AR128" s="3">
        <v>94.036666666666676</v>
      </c>
      <c r="AS128" s="3">
        <v>3.6083333333333321</v>
      </c>
      <c r="AT128" s="3">
        <v>3.3553333333333337</v>
      </c>
      <c r="AU128" s="3">
        <v>0.32066666666666677</v>
      </c>
      <c r="AV128" s="3">
        <v>35.298333333333353</v>
      </c>
      <c r="AW128" s="3">
        <v>1312.3146666666667</v>
      </c>
      <c r="AX128" s="3">
        <v>942.87633333333349</v>
      </c>
      <c r="AY128" s="3">
        <v>0.30633333333333335</v>
      </c>
      <c r="AZ128" s="3">
        <v>0.13466666666666668</v>
      </c>
      <c r="BA128" s="3">
        <v>0.10333333333333335</v>
      </c>
      <c r="BB128" s="3">
        <v>0.20533333333333337</v>
      </c>
      <c r="BC128" s="3">
        <v>0.39166666666666644</v>
      </c>
      <c r="BD128" s="3">
        <v>0.99033333333333307</v>
      </c>
      <c r="BE128" s="3">
        <v>7.0900000000000007</v>
      </c>
      <c r="BF128" s="3">
        <v>8.5666666666666669E-2</v>
      </c>
      <c r="BG128" s="3">
        <v>3.3913333333333342</v>
      </c>
      <c r="BH128" s="3">
        <v>9.6333333333333368E-2</v>
      </c>
      <c r="BI128" s="3">
        <v>9.866666666666668E-2</v>
      </c>
      <c r="BJ128" s="3">
        <v>7.2000000000000008E-2</v>
      </c>
      <c r="BK128" s="3">
        <v>0.41499999999999998</v>
      </c>
      <c r="BL128" s="3">
        <v>12.187333333333335</v>
      </c>
      <c r="BM128" s="3">
        <v>0.16566666666666666</v>
      </c>
      <c r="BN128" s="3">
        <v>5.6666666666666671E-3</v>
      </c>
      <c r="BO128" s="3">
        <v>9.1366666666666649</v>
      </c>
      <c r="BP128" s="3">
        <v>0.4569999999999998</v>
      </c>
      <c r="BQ128" s="3">
        <v>6.6666666666666664E-4</v>
      </c>
      <c r="BR128" s="3">
        <v>5.8666666666666673E-2</v>
      </c>
      <c r="BS128" s="3">
        <v>3.333333333333334E-3</v>
      </c>
      <c r="BT128" s="3">
        <v>6.9999999999999993E-3</v>
      </c>
      <c r="BU128" s="3">
        <v>8.0000000000000019E-3</v>
      </c>
      <c r="BV128" s="3">
        <v>0.31266666666666676</v>
      </c>
      <c r="BW128" s="3">
        <v>1.0489999999999997</v>
      </c>
      <c r="BX128" s="3">
        <v>1.2276666666666662</v>
      </c>
      <c r="BY128" s="3">
        <v>2.1496666666666675</v>
      </c>
      <c r="BZ128" s="3">
        <v>1.7416666666666665</v>
      </c>
      <c r="CA128" s="3">
        <v>0.58899999999999963</v>
      </c>
      <c r="CB128" s="3">
        <v>0.36000000000000004</v>
      </c>
      <c r="CC128" s="3">
        <v>1.2686666666666666</v>
      </c>
      <c r="CD128" s="3">
        <v>1.0063333333333333</v>
      </c>
      <c r="CE128" s="3">
        <v>1.4019999999999999</v>
      </c>
      <c r="CF128" s="3">
        <v>1.4706666666666663</v>
      </c>
      <c r="CG128" s="3">
        <v>0.77399999999999991</v>
      </c>
      <c r="CH128" s="3">
        <v>1.2496666666666667</v>
      </c>
      <c r="CI128" s="3">
        <v>2.4383333333333326</v>
      </c>
      <c r="CJ128" s="3">
        <v>5.2876666666666656</v>
      </c>
      <c r="CK128" s="3">
        <v>1.1693333333333329</v>
      </c>
      <c r="CL128" s="3">
        <v>1.9203333333333339</v>
      </c>
      <c r="CM128" s="3">
        <v>1.295333333333333</v>
      </c>
      <c r="CN128" s="3">
        <v>138.73933333333335</v>
      </c>
      <c r="CO128" s="3">
        <v>58.059333333333321</v>
      </c>
      <c r="CP128" s="3">
        <v>4.9436666666666662</v>
      </c>
      <c r="CQ128" s="3">
        <v>0.93266666666666653</v>
      </c>
      <c r="CR128" s="3">
        <v>0.13233333333333339</v>
      </c>
      <c r="CS128" s="3">
        <v>1.7666666666666667E-2</v>
      </c>
      <c r="CT128" s="3">
        <v>1.0849999999999997</v>
      </c>
      <c r="CU128" s="3">
        <v>126.93</v>
      </c>
      <c r="CV128" s="3">
        <v>40.502666666666663</v>
      </c>
      <c r="CW128" s="3">
        <v>0.45999999999999991</v>
      </c>
      <c r="CX128" s="3">
        <v>0.86766666666666625</v>
      </c>
      <c r="CY128" s="3">
        <v>21.013000000000002</v>
      </c>
      <c r="CZ128" s="3">
        <v>120.72066666666673</v>
      </c>
      <c r="DA128" s="3">
        <v>37.910333333333327</v>
      </c>
      <c r="DB128" s="3">
        <v>5.3333333333333332E-3</v>
      </c>
      <c r="DC128" s="3">
        <v>0.20066666666666669</v>
      </c>
      <c r="DD128" s="3">
        <v>0</v>
      </c>
      <c r="DE128" s="3">
        <v>0.105</v>
      </c>
      <c r="DF128" s="3">
        <v>0.01</v>
      </c>
      <c r="DG128" s="3">
        <v>4.4676666666666662</v>
      </c>
      <c r="DH128" s="3">
        <v>4.1333333333333333E-2</v>
      </c>
      <c r="DI128" s="3">
        <v>3.3333333333333333E-2</v>
      </c>
      <c r="DJ128" s="3">
        <v>5.6666666666666671E-3</v>
      </c>
      <c r="DK128" s="3">
        <v>0.91400000000000003</v>
      </c>
      <c r="DL128" s="3">
        <v>17.699333333333332</v>
      </c>
      <c r="DM128" s="3">
        <v>2.2013333333333329</v>
      </c>
      <c r="DN128" s="3">
        <v>1.6666666666666666E-2</v>
      </c>
      <c r="DO128" s="3">
        <v>2.1846666666666663</v>
      </c>
      <c r="DP128" s="3">
        <v>0.70033333333333314</v>
      </c>
      <c r="DQ128" s="3">
        <v>21.477999999999998</v>
      </c>
    </row>
    <row r="129" spans="1:121" s="3" customFormat="1" x14ac:dyDescent="0.25">
      <c r="A129" s="3">
        <v>239</v>
      </c>
      <c r="B129" s="3" t="s">
        <v>348</v>
      </c>
      <c r="C129" s="3" t="s">
        <v>335</v>
      </c>
      <c r="D129" s="3">
        <v>4</v>
      </c>
      <c r="E129" s="4" t="s">
        <v>327</v>
      </c>
      <c r="F129" s="3">
        <v>42.97</v>
      </c>
      <c r="G129" s="3">
        <v>3.3140000000000001</v>
      </c>
      <c r="H129" s="3" t="s">
        <v>331</v>
      </c>
      <c r="I129" s="3">
        <v>843.73700000000008</v>
      </c>
      <c r="J129" s="3">
        <v>39.625333333333337</v>
      </c>
      <c r="K129" s="3">
        <v>104.08166666666672</v>
      </c>
      <c r="L129" s="3">
        <v>20.275999999999996</v>
      </c>
      <c r="M129" s="3">
        <v>9.218</v>
      </c>
      <c r="N129" s="3">
        <v>11.059666666666667</v>
      </c>
      <c r="O129" s="3">
        <v>32.923000000000009</v>
      </c>
      <c r="P129" s="3">
        <v>12.802000000000001</v>
      </c>
      <c r="Q129" s="3">
        <v>11.699666666666667</v>
      </c>
      <c r="R129" s="3">
        <v>12.175333333333333</v>
      </c>
      <c r="S129" s="3">
        <v>11.834333333333335</v>
      </c>
      <c r="T129" s="3">
        <v>6.5000000000000002E-2</v>
      </c>
      <c r="U129" s="3">
        <v>6.2953333333333354</v>
      </c>
      <c r="V129" s="3">
        <v>4.1983333333333333</v>
      </c>
      <c r="W129" s="3">
        <v>0.61</v>
      </c>
      <c r="X129" s="3">
        <v>21.716666666666672</v>
      </c>
      <c r="Y129" s="3">
        <v>51.384666666666675</v>
      </c>
      <c r="Z129" s="3">
        <v>5.5396666666666663</v>
      </c>
      <c r="AA129" s="3">
        <v>1.9779999999999998</v>
      </c>
      <c r="AB129" s="3">
        <v>3.5760000000000001</v>
      </c>
      <c r="AC129" s="3">
        <v>0.58933333333333338</v>
      </c>
      <c r="AD129" s="3">
        <v>102.61</v>
      </c>
      <c r="AE129" s="3">
        <v>0.55999999999999994</v>
      </c>
      <c r="AF129" s="3">
        <v>5.6096666666666684</v>
      </c>
      <c r="AG129" s="3">
        <v>14.676</v>
      </c>
      <c r="AH129" s="3">
        <v>17.661333333333335</v>
      </c>
      <c r="AI129" s="3">
        <v>0.61833333333333318</v>
      </c>
      <c r="AJ129" s="3">
        <v>0.55499999999999983</v>
      </c>
      <c r="AK129" s="3">
        <v>6.5763333333333316</v>
      </c>
      <c r="AL129" s="3">
        <v>1.095</v>
      </c>
      <c r="AM129" s="3">
        <v>0.35999999999999982</v>
      </c>
      <c r="AN129" s="3">
        <v>104.97399999999999</v>
      </c>
      <c r="AO129" s="3">
        <v>0.7266666666666669</v>
      </c>
      <c r="AP129" s="3">
        <v>358.21566666666678</v>
      </c>
      <c r="AQ129" s="3">
        <v>389.51599999999991</v>
      </c>
      <c r="AR129" s="3">
        <v>77.760999999999996</v>
      </c>
      <c r="AS129" s="3">
        <v>3.7069999999999976</v>
      </c>
      <c r="AT129" s="3">
        <v>2.1723333333333343</v>
      </c>
      <c r="AU129" s="3">
        <v>0.28500000000000014</v>
      </c>
      <c r="AV129" s="3">
        <v>32.281999999999989</v>
      </c>
      <c r="AW129" s="3">
        <v>1079.0110000000002</v>
      </c>
      <c r="AX129" s="3">
        <v>608.90433333333328</v>
      </c>
      <c r="AY129" s="3">
        <v>0.32533333333333336</v>
      </c>
      <c r="AZ129" s="3">
        <v>0.13100000000000003</v>
      </c>
      <c r="BA129" s="3">
        <v>0.13899999999999998</v>
      </c>
      <c r="BB129" s="3">
        <v>0.23800000000000002</v>
      </c>
      <c r="BC129" s="3">
        <v>1.1023333333333334</v>
      </c>
      <c r="BD129" s="3">
        <v>1.0996666666666657</v>
      </c>
      <c r="BE129" s="3">
        <v>6.161666666666668</v>
      </c>
      <c r="BF129" s="3">
        <v>4.8000000000000008E-2</v>
      </c>
      <c r="BG129" s="3">
        <v>3.0263333333333331</v>
      </c>
      <c r="BH129" s="3">
        <v>9.1666666666666688E-2</v>
      </c>
      <c r="BI129" s="3">
        <v>9.9666666666666681E-2</v>
      </c>
      <c r="BJ129" s="3">
        <v>4.066666666666667E-2</v>
      </c>
      <c r="BK129" s="3">
        <v>0.22500000000000001</v>
      </c>
      <c r="BL129" s="3">
        <v>10.417666666666669</v>
      </c>
      <c r="BM129" s="3">
        <v>0.12966666666666668</v>
      </c>
      <c r="BN129" s="3">
        <v>5.6666666666666671E-3</v>
      </c>
      <c r="BO129" s="3">
        <v>11.695000000000002</v>
      </c>
      <c r="BP129" s="3">
        <v>0.42633333333333329</v>
      </c>
      <c r="BQ129" s="3">
        <v>3.3333333333333332E-4</v>
      </c>
      <c r="BR129" s="3">
        <v>1.6333333333333335E-2</v>
      </c>
      <c r="BS129" s="3">
        <v>6.6666666666666664E-4</v>
      </c>
      <c r="BT129" s="3">
        <v>1.3333333333333333E-3</v>
      </c>
      <c r="BU129" s="3">
        <v>3.3333333333333332E-4</v>
      </c>
      <c r="BV129" s="3">
        <v>0.26133333333333336</v>
      </c>
      <c r="BW129" s="3">
        <v>0.71199999999999986</v>
      </c>
      <c r="BX129" s="3">
        <v>0.85933333333333339</v>
      </c>
      <c r="BY129" s="3">
        <v>1.5383333333333333</v>
      </c>
      <c r="BZ129" s="3">
        <v>0.99533333333333307</v>
      </c>
      <c r="CA129" s="3">
        <v>0.36899999999999999</v>
      </c>
      <c r="CB129" s="3">
        <v>0.27633333333333343</v>
      </c>
      <c r="CC129" s="3">
        <v>0.98233333333333317</v>
      </c>
      <c r="CD129" s="3">
        <v>0.76533333333333309</v>
      </c>
      <c r="CE129" s="3">
        <v>1.0093333333333332</v>
      </c>
      <c r="CF129" s="3">
        <v>0.99133333333333373</v>
      </c>
      <c r="CG129" s="3">
        <v>0.48099999999999987</v>
      </c>
      <c r="CH129" s="3">
        <v>0.76133333333333308</v>
      </c>
      <c r="CI129" s="3">
        <v>1.6890000000000003</v>
      </c>
      <c r="CJ129" s="3">
        <v>4.6363333333333321</v>
      </c>
      <c r="CK129" s="3">
        <v>0.71666666666666645</v>
      </c>
      <c r="CL129" s="3">
        <v>1.7363333333333333</v>
      </c>
      <c r="CM129" s="3">
        <v>0.95400000000000018</v>
      </c>
      <c r="CN129" s="3">
        <v>197.33766666666665</v>
      </c>
      <c r="CO129" s="3">
        <v>75.629666666666665</v>
      </c>
      <c r="CP129" s="3">
        <v>1.0106666666666666</v>
      </c>
      <c r="CQ129" s="3">
        <v>0.40466666666666651</v>
      </c>
      <c r="CR129" s="3">
        <v>0.10833333333333335</v>
      </c>
      <c r="CS129" s="3">
        <v>6.666666666666668E-3</v>
      </c>
      <c r="CT129" s="3">
        <v>0.52066666666666661</v>
      </c>
      <c r="CU129" s="3">
        <v>146.19466666666668</v>
      </c>
      <c r="CV129" s="3">
        <v>44.019666666666659</v>
      </c>
      <c r="CW129" s="3">
        <v>0.42133333333333328</v>
      </c>
      <c r="CX129" s="3">
        <v>0.9139999999999997</v>
      </c>
      <c r="CY129" s="3">
        <v>29.474</v>
      </c>
      <c r="CZ129" s="3">
        <v>52.948333333333323</v>
      </c>
      <c r="DA129" s="3">
        <v>42.161999999999999</v>
      </c>
      <c r="DB129" s="3">
        <v>1.0999999999999998E-2</v>
      </c>
      <c r="DC129" s="3">
        <v>0.26666666666666666</v>
      </c>
      <c r="DD129" s="3">
        <v>0</v>
      </c>
      <c r="DE129" s="3">
        <v>0.15133333333333335</v>
      </c>
      <c r="DF129" s="3">
        <v>3.3333333333333327E-3</v>
      </c>
      <c r="DG129" s="3">
        <v>3.3323333333333327</v>
      </c>
      <c r="DH129" s="3">
        <v>3.5333333333333335E-2</v>
      </c>
      <c r="DI129" s="3">
        <v>2.9000000000000001E-2</v>
      </c>
      <c r="DJ129" s="3">
        <v>3.6666666666666675E-3</v>
      </c>
      <c r="DK129" s="3">
        <v>1.2853333333333334</v>
      </c>
      <c r="DL129" s="3">
        <v>24.924666666666656</v>
      </c>
      <c r="DM129" s="3">
        <v>3.4380000000000002</v>
      </c>
      <c r="DN129" s="3">
        <v>2.1000000000000001E-2</v>
      </c>
      <c r="DO129" s="3">
        <v>3.4169999999999998</v>
      </c>
      <c r="DP129" s="3">
        <v>0.83066666666666633</v>
      </c>
      <c r="DQ129" s="3">
        <v>13.727000000000002</v>
      </c>
    </row>
    <row r="130" spans="1:121" s="3" customFormat="1" x14ac:dyDescent="0.25">
      <c r="A130" s="3">
        <v>240</v>
      </c>
      <c r="B130" s="3" t="s">
        <v>348</v>
      </c>
      <c r="C130" s="3" t="s">
        <v>335</v>
      </c>
      <c r="D130" s="3">
        <v>5</v>
      </c>
      <c r="E130" s="3" t="s">
        <v>329</v>
      </c>
      <c r="F130" s="3">
        <v>45</v>
      </c>
      <c r="G130" s="3">
        <v>3.5</v>
      </c>
      <c r="H130" s="3" t="s">
        <v>331</v>
      </c>
      <c r="I130" s="3">
        <v>855.23400000000038</v>
      </c>
      <c r="J130" s="3">
        <v>32.753333333333337</v>
      </c>
      <c r="K130" s="3">
        <v>115.76499999999999</v>
      </c>
      <c r="L130" s="3">
        <v>27.806333333333331</v>
      </c>
      <c r="M130" s="3">
        <v>17.170666666666666</v>
      </c>
      <c r="N130" s="3">
        <v>10.63766666666667</v>
      </c>
      <c r="O130" s="3">
        <v>129.9</v>
      </c>
      <c r="P130" s="3">
        <v>8.8140000000000018</v>
      </c>
      <c r="Q130" s="3">
        <v>10.921666666666662</v>
      </c>
      <c r="R130" s="3">
        <v>10.368</v>
      </c>
      <c r="S130" s="3">
        <v>8.5630000000000006</v>
      </c>
      <c r="T130" s="3">
        <v>1.0526666666666669</v>
      </c>
      <c r="U130" s="3">
        <v>9.3736666666666686</v>
      </c>
      <c r="V130" s="3">
        <v>4.4193333333333333</v>
      </c>
      <c r="W130" s="3">
        <v>1.0953333333333333</v>
      </c>
      <c r="X130" s="3">
        <v>13.363333333333335</v>
      </c>
      <c r="Y130" s="3">
        <v>62.797999999999995</v>
      </c>
      <c r="Z130" s="3">
        <v>7.5993333333333348</v>
      </c>
      <c r="AA130" s="3">
        <v>2.6549999999999998</v>
      </c>
      <c r="AB130" s="3">
        <v>4.9443333333333328</v>
      </c>
      <c r="AC130" s="3">
        <v>1.4776666666666662</v>
      </c>
      <c r="AD130" s="3">
        <v>192.40199999999996</v>
      </c>
      <c r="AE130" s="3">
        <v>0.79599999999999993</v>
      </c>
      <c r="AF130" s="3">
        <v>3.3849999999999998</v>
      </c>
      <c r="AG130" s="3">
        <v>32.360000000000007</v>
      </c>
      <c r="AH130" s="3">
        <v>29.401000000000007</v>
      </c>
      <c r="AI130" s="3">
        <v>0.66733333333333311</v>
      </c>
      <c r="AJ130" s="3">
        <v>0.81166666666666654</v>
      </c>
      <c r="AK130" s="3">
        <v>10.300333333333336</v>
      </c>
      <c r="AL130" s="3">
        <v>2.4556666666666667</v>
      </c>
      <c r="AM130" s="3">
        <v>1.2983333333333327</v>
      </c>
      <c r="AN130" s="3">
        <v>140.44466666666668</v>
      </c>
      <c r="AO130" s="3">
        <v>1.5903333333333325</v>
      </c>
      <c r="AP130" s="3">
        <v>326.38266666666664</v>
      </c>
      <c r="AQ130" s="3">
        <v>496.06233333333336</v>
      </c>
      <c r="AR130" s="3">
        <v>118.25800000000002</v>
      </c>
      <c r="AS130" s="3">
        <v>5.4346666666666641</v>
      </c>
      <c r="AT130" s="3">
        <v>3.1149999999999998</v>
      </c>
      <c r="AU130" s="3">
        <v>0.55633333333333324</v>
      </c>
      <c r="AV130" s="3">
        <v>44.971333333333355</v>
      </c>
      <c r="AW130" s="3">
        <v>1171.7659999999994</v>
      </c>
      <c r="AX130" s="3">
        <v>1319.5340000000001</v>
      </c>
      <c r="AY130" s="3">
        <v>0.17466666666666666</v>
      </c>
      <c r="AZ130" s="3">
        <v>0.11166666666666668</v>
      </c>
      <c r="BA130" s="3">
        <v>7.566666666666666E-2</v>
      </c>
      <c r="BB130" s="3">
        <v>0.15466666666666667</v>
      </c>
      <c r="BC130" s="3">
        <v>0.18666666666666668</v>
      </c>
      <c r="BD130" s="3">
        <v>0.59333333333333327</v>
      </c>
      <c r="BE130" s="3">
        <v>5.0273333333333321</v>
      </c>
      <c r="BF130" s="3">
        <v>2.8333333333333335E-2</v>
      </c>
      <c r="BG130" s="3">
        <v>2.1423333333333341</v>
      </c>
      <c r="BH130" s="3">
        <v>8.666666666666667E-2</v>
      </c>
      <c r="BI130" s="3">
        <v>7.6000000000000012E-2</v>
      </c>
      <c r="BJ130" s="3">
        <v>5.0000000000000001E-3</v>
      </c>
      <c r="BK130" s="3">
        <v>0.33700000000000002</v>
      </c>
      <c r="BL130" s="3">
        <v>10.347666666666667</v>
      </c>
      <c r="BM130" s="3">
        <v>0.1166666666666667</v>
      </c>
      <c r="BN130" s="3">
        <v>6.6666666666666664E-4</v>
      </c>
      <c r="BO130" s="3">
        <v>9.1240000000000006</v>
      </c>
      <c r="BP130" s="3">
        <v>1.0806666666666664</v>
      </c>
      <c r="BQ130" s="3">
        <v>6.6666666666666664E-4</v>
      </c>
      <c r="BR130" s="3">
        <v>7.1666666666666684E-2</v>
      </c>
      <c r="BS130" s="3">
        <v>8.3333333333333332E-3</v>
      </c>
      <c r="BT130" s="3">
        <v>6.666666666666668E-3</v>
      </c>
      <c r="BU130" s="3">
        <v>2.0000000000000004E-2</v>
      </c>
      <c r="BV130" s="3">
        <v>0.31166666666666681</v>
      </c>
      <c r="BW130" s="3">
        <v>1.0726666666666664</v>
      </c>
      <c r="BX130" s="3">
        <v>1.2709999999999995</v>
      </c>
      <c r="BY130" s="3">
        <v>2.1263333333333327</v>
      </c>
      <c r="BZ130" s="3">
        <v>1.8183333333333327</v>
      </c>
      <c r="CA130" s="3">
        <v>0.64033333333333287</v>
      </c>
      <c r="CB130" s="3">
        <v>0.40599999999999992</v>
      </c>
      <c r="CC130" s="3">
        <v>1.2643333333333331</v>
      </c>
      <c r="CD130" s="3">
        <v>0.93233333333333313</v>
      </c>
      <c r="CE130" s="3">
        <v>1.4623333333333335</v>
      </c>
      <c r="CF130" s="3">
        <v>1.4799999999999998</v>
      </c>
      <c r="CG130" s="3">
        <v>0.77999999999999969</v>
      </c>
      <c r="CH130" s="3">
        <v>1.283333333333333</v>
      </c>
      <c r="CI130" s="3">
        <v>2.6379999999999999</v>
      </c>
      <c r="CJ130" s="3">
        <v>5.4349999999999987</v>
      </c>
      <c r="CK130" s="3">
        <v>1.1133333333333331</v>
      </c>
      <c r="CL130" s="3">
        <v>1.7780000000000002</v>
      </c>
      <c r="CM130" s="3">
        <v>1.3093333333333332</v>
      </c>
      <c r="CN130" s="3">
        <v>162.80433333333335</v>
      </c>
      <c r="CO130" s="3">
        <v>62.551333333333339</v>
      </c>
      <c r="CP130" s="3">
        <v>5.4753333333333325</v>
      </c>
      <c r="CQ130" s="3">
        <v>0.94166666666666676</v>
      </c>
      <c r="CR130" s="3">
        <v>0.21200000000000005</v>
      </c>
      <c r="CS130" s="3">
        <v>3.3333333333333335E-3</v>
      </c>
      <c r="CT130" s="3">
        <v>1.1613333333333333</v>
      </c>
      <c r="CU130" s="3">
        <v>187.61300000000006</v>
      </c>
      <c r="CV130" s="3">
        <v>37.635666666666673</v>
      </c>
      <c r="CW130" s="3">
        <v>1.0929999999999997</v>
      </c>
      <c r="CX130" s="3">
        <v>1.3816666666666662</v>
      </c>
      <c r="CY130" s="3">
        <v>13.031000000000001</v>
      </c>
      <c r="CZ130" s="3">
        <v>147.89100000000005</v>
      </c>
      <c r="DA130" s="3">
        <v>57.264333333333326</v>
      </c>
      <c r="DB130" s="3">
        <v>4.333333333333334E-3</v>
      </c>
      <c r="DC130" s="3">
        <v>3.8333333333333337E-2</v>
      </c>
      <c r="DD130" s="3">
        <v>0</v>
      </c>
      <c r="DE130" s="3">
        <v>1.6666666666666668E-3</v>
      </c>
      <c r="DF130" s="3">
        <v>1.1333333333333334E-2</v>
      </c>
      <c r="DG130" s="3">
        <v>4.5103333333333335</v>
      </c>
      <c r="DH130" s="3">
        <v>3.8333333333333337E-2</v>
      </c>
      <c r="DI130" s="3">
        <v>3.1333333333333338E-2</v>
      </c>
      <c r="DJ130" s="3">
        <v>6.3333333333333332E-3</v>
      </c>
      <c r="DK130" s="3">
        <v>3.0249999999999999</v>
      </c>
      <c r="DL130" s="3">
        <v>12.124000000000001</v>
      </c>
      <c r="DM130" s="3">
        <v>2.8739999999999992</v>
      </c>
      <c r="DN130" s="3">
        <v>0</v>
      </c>
      <c r="DO130" s="3">
        <v>2.8739999999999992</v>
      </c>
      <c r="DP130" s="3">
        <v>0.56399999999999972</v>
      </c>
      <c r="DQ130" s="3">
        <v>20.01766666666666</v>
      </c>
    </row>
    <row r="131" spans="1:121" s="14" customFormat="1" x14ac:dyDescent="0.25"/>
    <row r="132" spans="1:121" s="3" customFormat="1" x14ac:dyDescent="0.25">
      <c r="A132" s="3">
        <v>101</v>
      </c>
      <c r="B132" s="3" t="s">
        <v>349</v>
      </c>
      <c r="C132" s="3" t="s">
        <v>326</v>
      </c>
      <c r="D132" s="3">
        <v>4</v>
      </c>
      <c r="E132" s="4" t="s">
        <v>327</v>
      </c>
      <c r="F132" s="3">
        <v>46.3</v>
      </c>
      <c r="G132" s="3">
        <v>3.75</v>
      </c>
      <c r="H132" s="3" t="s">
        <v>331</v>
      </c>
      <c r="I132" s="3">
        <v>1812.926666666667</v>
      </c>
      <c r="J132" s="3">
        <v>87.233333333333363</v>
      </c>
      <c r="K132" s="3">
        <v>209.38233333333335</v>
      </c>
      <c r="L132" s="3">
        <v>62.411666666666697</v>
      </c>
      <c r="M132" s="3">
        <v>32.092666666666659</v>
      </c>
      <c r="N132" s="3">
        <v>30.319000000000003</v>
      </c>
      <c r="O132" s="3">
        <v>281.70833333333331</v>
      </c>
      <c r="P132" s="3">
        <v>38.068666666666672</v>
      </c>
      <c r="Q132" s="3">
        <v>30.34866666666667</v>
      </c>
      <c r="R132" s="3">
        <v>12.958333333333336</v>
      </c>
      <c r="S132" s="3">
        <v>26.284666666666663</v>
      </c>
      <c r="T132" s="3">
        <v>1.288</v>
      </c>
      <c r="U132" s="3">
        <v>27.283333333333342</v>
      </c>
      <c r="V132" s="3">
        <v>9.9296666666666642</v>
      </c>
      <c r="W132" s="3">
        <v>1.8396666666666668</v>
      </c>
      <c r="X132" s="3">
        <v>16.286333333333332</v>
      </c>
      <c r="Y132" s="3">
        <v>81.576666666666668</v>
      </c>
      <c r="Z132" s="3">
        <v>20.171999999999993</v>
      </c>
      <c r="AA132" s="3">
        <v>4.4310000000000009</v>
      </c>
      <c r="AB132" s="3">
        <v>15.748000000000003</v>
      </c>
      <c r="AC132" s="3">
        <v>2.9006666666666661</v>
      </c>
      <c r="AD132" s="3">
        <v>464.23133333333323</v>
      </c>
      <c r="AE132" s="3">
        <v>3.3523333333333327</v>
      </c>
      <c r="AF132" s="3">
        <v>7.3619999999999992</v>
      </c>
      <c r="AG132" s="3">
        <v>32.494999999999997</v>
      </c>
      <c r="AH132" s="3">
        <v>31.928333333333331</v>
      </c>
      <c r="AI132" s="3">
        <v>1.3366666666666667</v>
      </c>
      <c r="AJ132" s="3">
        <v>1.5489999999999997</v>
      </c>
      <c r="AK132" s="3">
        <v>16.718</v>
      </c>
      <c r="AL132" s="3">
        <v>4.4669999999999987</v>
      </c>
      <c r="AM132" s="3">
        <v>1.7233333333333327</v>
      </c>
      <c r="AN132" s="3">
        <v>440.55799999999994</v>
      </c>
      <c r="AO132" s="3">
        <v>3.2183333333333324</v>
      </c>
      <c r="AP132" s="3">
        <v>923.13700000000051</v>
      </c>
      <c r="AQ132" s="3">
        <v>1035.1976666666665</v>
      </c>
      <c r="AR132" s="3">
        <v>250.36200000000005</v>
      </c>
      <c r="AS132" s="3">
        <v>14.706999999999994</v>
      </c>
      <c r="AT132" s="3">
        <v>9.3590000000000018</v>
      </c>
      <c r="AU132" s="3">
        <v>1.0290000000000001</v>
      </c>
      <c r="AV132" s="3">
        <v>67.596999999999994</v>
      </c>
      <c r="AW132" s="3">
        <v>2919.7550000000006</v>
      </c>
      <c r="AX132" s="3">
        <v>2286.0776666666675</v>
      </c>
      <c r="AY132" s="3">
        <v>1.1036666666666666</v>
      </c>
      <c r="AZ132" s="3">
        <v>0.67366666666666664</v>
      </c>
      <c r="BA132" s="3">
        <v>0.61266666666666636</v>
      </c>
      <c r="BB132" s="3">
        <v>1.1669999999999996</v>
      </c>
      <c r="BC132" s="3">
        <v>2.0183333333333326</v>
      </c>
      <c r="BD132" s="3">
        <v>4.6656666666666693</v>
      </c>
      <c r="BE132" s="3">
        <v>18.555666666666671</v>
      </c>
      <c r="BF132" s="3">
        <v>8.1333333333333341E-2</v>
      </c>
      <c r="BG132" s="3">
        <v>7.3500000000000005</v>
      </c>
      <c r="BH132" s="3">
        <v>0.28666666666666668</v>
      </c>
      <c r="BI132" s="3">
        <v>0.54299999999999993</v>
      </c>
      <c r="BJ132" s="3">
        <v>3.1333333333333331E-2</v>
      </c>
      <c r="BK132" s="3">
        <v>1.5706666666666667</v>
      </c>
      <c r="BL132" s="3">
        <v>27.966666666666665</v>
      </c>
      <c r="BM132" s="3">
        <v>0.31233333333333341</v>
      </c>
      <c r="BN132" s="3">
        <v>1.6666666666666668E-3</v>
      </c>
      <c r="BO132" s="3">
        <v>11.949333333333334</v>
      </c>
      <c r="BP132" s="3">
        <v>0.8843333333333333</v>
      </c>
      <c r="BQ132" s="3">
        <v>3.3333333333333332E-4</v>
      </c>
      <c r="BR132" s="3">
        <v>6.4000000000000001E-2</v>
      </c>
      <c r="BS132" s="3">
        <v>5.3333333333333332E-3</v>
      </c>
      <c r="BT132" s="3">
        <v>4.0000000000000001E-3</v>
      </c>
      <c r="BU132" s="3">
        <v>1.4666666666666668E-2</v>
      </c>
      <c r="BV132" s="3">
        <v>0.70899999999999996</v>
      </c>
      <c r="BW132" s="3">
        <v>2.2319999999999998</v>
      </c>
      <c r="BX132" s="3">
        <v>2.6173333333333328</v>
      </c>
      <c r="BY132" s="3">
        <v>4.9380000000000015</v>
      </c>
      <c r="BZ132" s="3">
        <v>3.9496666666666673</v>
      </c>
      <c r="CA132" s="3">
        <v>1.2969999999999997</v>
      </c>
      <c r="CB132" s="3">
        <v>0.76366666666666649</v>
      </c>
      <c r="CC132" s="3">
        <v>3.0400000000000009</v>
      </c>
      <c r="CD132" s="3">
        <v>2.3563333333333327</v>
      </c>
      <c r="CE132" s="3">
        <v>3.2570000000000001</v>
      </c>
      <c r="CF132" s="3">
        <v>3.907</v>
      </c>
      <c r="CG132" s="3">
        <v>1.8116666666666668</v>
      </c>
      <c r="CH132" s="3">
        <v>2.782</v>
      </c>
      <c r="CI132" s="3">
        <v>5.6503333333333323</v>
      </c>
      <c r="CJ132" s="3">
        <v>11.979333333333336</v>
      </c>
      <c r="CK132" s="3">
        <v>2.3650000000000002</v>
      </c>
      <c r="CL132" s="3">
        <v>4.4176666666666673</v>
      </c>
      <c r="CM132" s="3">
        <v>3.2496666666666663</v>
      </c>
      <c r="CN132" s="3">
        <v>635.80166666666662</v>
      </c>
      <c r="CO132" s="3">
        <v>129.65466666666671</v>
      </c>
      <c r="CP132" s="3">
        <v>4.8796666666666662</v>
      </c>
      <c r="CQ132" s="3">
        <v>1.0580000000000001</v>
      </c>
      <c r="CR132" s="3">
        <v>0.29799999999999999</v>
      </c>
      <c r="CS132" s="3">
        <v>9.0000000000000011E-2</v>
      </c>
      <c r="CT132" s="3">
        <v>1.5426666666666662</v>
      </c>
      <c r="CU132" s="3">
        <v>558.73033333333331</v>
      </c>
      <c r="CV132" s="3">
        <v>83.612000000000052</v>
      </c>
      <c r="CW132" s="3">
        <v>0.85966666666666658</v>
      </c>
      <c r="CX132" s="3">
        <v>3.359666666666667</v>
      </c>
      <c r="CY132" s="3">
        <v>27.707999999999988</v>
      </c>
      <c r="CZ132" s="3">
        <v>273.50633333333332</v>
      </c>
      <c r="DA132" s="3">
        <v>79.411999999999964</v>
      </c>
      <c r="DB132" s="3">
        <v>2.4333333333333335E-2</v>
      </c>
      <c r="DC132" s="3">
        <v>0.33033333333333331</v>
      </c>
      <c r="DD132" s="3">
        <v>7.0000000000000001E-3</v>
      </c>
      <c r="DE132" s="3">
        <v>0.28466666666666668</v>
      </c>
      <c r="DF132" s="3">
        <v>2.9666666666666664E-2</v>
      </c>
      <c r="DG132" s="3">
        <v>10.191666666666672</v>
      </c>
      <c r="DH132" s="3">
        <v>0.28366666666666673</v>
      </c>
      <c r="DI132" s="3">
        <v>0.23566666666666672</v>
      </c>
      <c r="DJ132" s="3">
        <v>4.6333333333333337E-2</v>
      </c>
      <c r="DK132" s="3">
        <v>3.0563333333333333</v>
      </c>
      <c r="DL132" s="3">
        <v>16.290000000000003</v>
      </c>
      <c r="DM132" s="3">
        <v>4.6063333333333301</v>
      </c>
      <c r="DN132" s="3">
        <v>1.4480000000000002</v>
      </c>
      <c r="DO132" s="3">
        <v>3.1583333333333332</v>
      </c>
      <c r="DP132" s="3">
        <v>0.83566666666666656</v>
      </c>
      <c r="DQ132" s="3">
        <v>52.001666666666658</v>
      </c>
    </row>
    <row r="133" spans="1:121" s="3" customFormat="1" x14ac:dyDescent="0.25">
      <c r="A133" s="3">
        <v>102</v>
      </c>
      <c r="B133" s="3" t="s">
        <v>349</v>
      </c>
      <c r="C133" s="3" t="s">
        <v>326</v>
      </c>
      <c r="D133" s="3">
        <v>4</v>
      </c>
      <c r="E133" s="4" t="s">
        <v>329</v>
      </c>
      <c r="F133" s="3">
        <v>40</v>
      </c>
      <c r="G133" s="3">
        <v>3</v>
      </c>
      <c r="H133" s="3" t="s">
        <v>331</v>
      </c>
      <c r="I133" s="3">
        <v>1280.9466666666665</v>
      </c>
      <c r="J133" s="3">
        <v>55.830666666666673</v>
      </c>
      <c r="K133" s="3">
        <v>164.17866666666669</v>
      </c>
      <c r="L133" s="3">
        <v>39.037666666666659</v>
      </c>
      <c r="M133" s="3">
        <v>26.941999999999997</v>
      </c>
      <c r="N133" s="3">
        <v>12.080666666666666</v>
      </c>
      <c r="O133" s="3">
        <v>109.24066666666666</v>
      </c>
      <c r="P133" s="3">
        <v>23.386666666666656</v>
      </c>
      <c r="Q133" s="3">
        <v>18.274333333333338</v>
      </c>
      <c r="R133" s="3">
        <v>9.2170000000000005</v>
      </c>
      <c r="S133" s="3">
        <v>21.382666666666665</v>
      </c>
      <c r="T133" s="3">
        <v>0.19266666666666668</v>
      </c>
      <c r="U133" s="3">
        <v>18.123999999999999</v>
      </c>
      <c r="V133" s="3">
        <v>12.292333333333337</v>
      </c>
      <c r="W133" s="3">
        <v>2.1586666666666661</v>
      </c>
      <c r="X133" s="3">
        <v>25.710333333333335</v>
      </c>
      <c r="Y133" s="3">
        <v>57.550000000000011</v>
      </c>
      <c r="Z133" s="3">
        <v>14.334000000000001</v>
      </c>
      <c r="AA133" s="3">
        <v>5.5006666666666684</v>
      </c>
      <c r="AB133" s="3">
        <v>8.8130000000000006</v>
      </c>
      <c r="AC133" s="3">
        <v>2.2350000000000003</v>
      </c>
      <c r="AD133" s="3">
        <v>252.76333333333332</v>
      </c>
      <c r="AE133" s="3">
        <v>3.4313333333333333</v>
      </c>
      <c r="AF133" s="3">
        <v>4.6336666666666684</v>
      </c>
      <c r="AG133" s="3">
        <v>60.103000000000009</v>
      </c>
      <c r="AH133" s="3">
        <v>50.837000000000018</v>
      </c>
      <c r="AI133" s="3">
        <v>0.98699999999999977</v>
      </c>
      <c r="AJ133" s="3">
        <v>1.2403333333333333</v>
      </c>
      <c r="AK133" s="3">
        <v>9.7329999999999988</v>
      </c>
      <c r="AL133" s="3">
        <v>2.8976666666666659</v>
      </c>
      <c r="AM133" s="3">
        <v>0.9026666666666664</v>
      </c>
      <c r="AN133" s="3">
        <v>174.38400000000004</v>
      </c>
      <c r="AO133" s="3">
        <v>2.2559999999999998</v>
      </c>
      <c r="AP133" s="3">
        <v>650.43600000000004</v>
      </c>
      <c r="AQ133" s="3">
        <v>715.01366666666672</v>
      </c>
      <c r="AR133" s="3">
        <v>136.67899999999997</v>
      </c>
      <c r="AS133" s="3">
        <v>5.8776666666666655</v>
      </c>
      <c r="AT133" s="3">
        <v>4.8386666666666667</v>
      </c>
      <c r="AU133" s="3">
        <v>0.55899999999999994</v>
      </c>
      <c r="AV133" s="3">
        <v>54.865999999999993</v>
      </c>
      <c r="AW133" s="3">
        <v>1701.0773333333336</v>
      </c>
      <c r="AX133" s="3">
        <v>1568.8753333333334</v>
      </c>
      <c r="AY133" s="3">
        <v>0.54400000000000015</v>
      </c>
      <c r="AZ133" s="3">
        <v>0.30900000000000011</v>
      </c>
      <c r="BA133" s="3">
        <v>0.53099999999999992</v>
      </c>
      <c r="BB133" s="3">
        <v>0.73933333333333329</v>
      </c>
      <c r="BC133" s="3">
        <v>3.4933333333333336</v>
      </c>
      <c r="BD133" s="3">
        <v>2.907</v>
      </c>
      <c r="BE133" s="3">
        <v>9.882333333333337</v>
      </c>
      <c r="BF133" s="3">
        <v>5.966666666666668E-2</v>
      </c>
      <c r="BG133" s="3">
        <v>4.5376666666666674</v>
      </c>
      <c r="BH133" s="3">
        <v>9.7666666666666679E-2</v>
      </c>
      <c r="BI133" s="3">
        <v>3.266666666666667E-2</v>
      </c>
      <c r="BJ133" s="3">
        <v>6.6666666666666666E-2</v>
      </c>
      <c r="BK133" s="3">
        <v>0.74099999999999977</v>
      </c>
      <c r="BL133" s="3">
        <v>17.277333333333331</v>
      </c>
      <c r="BM133" s="3">
        <v>0.12500000000000003</v>
      </c>
      <c r="BN133" s="3">
        <v>0</v>
      </c>
      <c r="BO133" s="3">
        <v>7.9946666666666637</v>
      </c>
      <c r="BP133" s="3">
        <v>1.1229999999999991</v>
      </c>
      <c r="BQ133" s="3">
        <v>1.4666666666666666E-2</v>
      </c>
      <c r="BR133" s="3">
        <v>3.4333333333333334E-2</v>
      </c>
      <c r="BS133" s="3">
        <v>4.000000000000001E-3</v>
      </c>
      <c r="BT133" s="3">
        <v>6.6666666666666671E-3</v>
      </c>
      <c r="BU133" s="3">
        <v>9.6666666666666654E-3</v>
      </c>
      <c r="BV133" s="3">
        <v>0.49033333333333307</v>
      </c>
      <c r="BW133" s="3">
        <v>1.5083333333333329</v>
      </c>
      <c r="BX133" s="3">
        <v>1.7596666666666663</v>
      </c>
      <c r="BY133" s="3">
        <v>3.0606666666666662</v>
      </c>
      <c r="BZ133" s="3">
        <v>2.4376666666666669</v>
      </c>
      <c r="CA133" s="3">
        <v>0.86399999999999944</v>
      </c>
      <c r="CB133" s="3">
        <v>0.45333333333333337</v>
      </c>
      <c r="CC133" s="3">
        <v>1.747333333333333</v>
      </c>
      <c r="CD133" s="3">
        <v>1.4426666666666665</v>
      </c>
      <c r="CE133" s="3">
        <v>2.0423333333333336</v>
      </c>
      <c r="CF133" s="3">
        <v>1.6570000000000007</v>
      </c>
      <c r="CG133" s="3">
        <v>1.1033333333333331</v>
      </c>
      <c r="CH133" s="3">
        <v>1.5923333333333332</v>
      </c>
      <c r="CI133" s="3">
        <v>3.0830000000000006</v>
      </c>
      <c r="CJ133" s="3">
        <v>8.1886666666666681</v>
      </c>
      <c r="CK133" s="3">
        <v>1.3326666666666667</v>
      </c>
      <c r="CL133" s="3">
        <v>3.0370000000000004</v>
      </c>
      <c r="CM133" s="3">
        <v>1.7586666666666659</v>
      </c>
      <c r="CN133" s="3">
        <v>242.41700000000003</v>
      </c>
      <c r="CO133" s="3">
        <v>71.159666666666695</v>
      </c>
      <c r="CP133" s="3">
        <v>5.8463333333333329</v>
      </c>
      <c r="CQ133" s="3">
        <v>2.4776666666666665</v>
      </c>
      <c r="CR133" s="3">
        <v>0.33700000000000002</v>
      </c>
      <c r="CS133" s="3">
        <v>6.0666666666666674E-2</v>
      </c>
      <c r="CT133" s="3">
        <v>2.9293333333333327</v>
      </c>
      <c r="CU133" s="3">
        <v>227.04133333333337</v>
      </c>
      <c r="CV133" s="3">
        <v>79.919333333333341</v>
      </c>
      <c r="CW133" s="3">
        <v>1.1236666666666659</v>
      </c>
      <c r="CX133" s="3">
        <v>1.4323333333333326</v>
      </c>
      <c r="CY133" s="3">
        <v>38.485999999999997</v>
      </c>
      <c r="CZ133" s="3">
        <v>140.08500000000001</v>
      </c>
      <c r="DA133" s="3">
        <v>77.683666666666696</v>
      </c>
      <c r="DB133" s="3">
        <v>2.1666666666666667E-2</v>
      </c>
      <c r="DC133" s="3">
        <v>0.82666666666666666</v>
      </c>
      <c r="DD133" s="3">
        <v>7.6666666666666662E-3</v>
      </c>
      <c r="DE133" s="3">
        <v>0.45533333333333331</v>
      </c>
      <c r="DF133" s="3">
        <v>2.4000000000000004E-2</v>
      </c>
      <c r="DG133" s="3">
        <v>6.3113333333333328</v>
      </c>
      <c r="DH133" s="3">
        <v>0.11966666666666669</v>
      </c>
      <c r="DI133" s="3">
        <v>9.9000000000000019E-2</v>
      </c>
      <c r="DJ133" s="3">
        <v>2.066666666666667E-2</v>
      </c>
      <c r="DK133" s="3">
        <v>1.6986666666666668</v>
      </c>
      <c r="DL133" s="3">
        <v>30.953999999999997</v>
      </c>
      <c r="DM133" s="3">
        <v>4.3563333333333327</v>
      </c>
      <c r="DN133" s="3">
        <v>0.34766666666666662</v>
      </c>
      <c r="DO133" s="3">
        <v>4.0086666666666666</v>
      </c>
      <c r="DP133" s="3">
        <v>1.088666666666666</v>
      </c>
      <c r="DQ133" s="3">
        <v>35.459666666666656</v>
      </c>
    </row>
    <row r="134" spans="1:121" s="3" customFormat="1" x14ac:dyDescent="0.25">
      <c r="A134" s="3">
        <v>103</v>
      </c>
      <c r="B134" s="3" t="s">
        <v>349</v>
      </c>
      <c r="C134" s="3" t="s">
        <v>326</v>
      </c>
      <c r="D134" s="3">
        <v>3</v>
      </c>
      <c r="E134" s="4" t="s">
        <v>329</v>
      </c>
      <c r="F134" s="3">
        <v>41.75</v>
      </c>
      <c r="G134" s="3">
        <v>3.71</v>
      </c>
      <c r="H134" s="3" t="s">
        <v>331</v>
      </c>
      <c r="I134" s="3">
        <v>1781.2696666666668</v>
      </c>
      <c r="J134" s="3">
        <v>43.535333333333341</v>
      </c>
      <c r="K134" s="3">
        <v>313.46033333333327</v>
      </c>
      <c r="L134" s="3">
        <v>50.104000000000006</v>
      </c>
      <c r="M134" s="3">
        <v>18.320666666666671</v>
      </c>
      <c r="N134" s="3">
        <v>31.773333333333337</v>
      </c>
      <c r="O134" s="3">
        <v>40.318666666666665</v>
      </c>
      <c r="P134" s="3">
        <v>11.741999999999999</v>
      </c>
      <c r="Q134" s="3">
        <v>12.750333333333336</v>
      </c>
      <c r="R134" s="3">
        <v>15.898000000000003</v>
      </c>
      <c r="S134" s="3">
        <v>18.845333333333333</v>
      </c>
      <c r="T134" s="3">
        <v>0.12866666666666668</v>
      </c>
      <c r="U134" s="3">
        <v>21.472333333333335</v>
      </c>
      <c r="V134" s="3">
        <v>18.493000000000002</v>
      </c>
      <c r="W134" s="3">
        <v>7.0396666666666681</v>
      </c>
      <c r="X134" s="3">
        <v>79.304333333333332</v>
      </c>
      <c r="Y134" s="3">
        <v>115.12166666666666</v>
      </c>
      <c r="Z134" s="3">
        <v>26.983666666666675</v>
      </c>
      <c r="AA134" s="3">
        <v>8.4133333333333322</v>
      </c>
      <c r="AB134" s="3">
        <v>18.52633333333333</v>
      </c>
      <c r="AC134" s="3">
        <v>3.3480000000000008</v>
      </c>
      <c r="AD134" s="3">
        <v>684.8753333333334</v>
      </c>
      <c r="AE134" s="3">
        <v>4.8696666666666664</v>
      </c>
      <c r="AF134" s="3">
        <v>21.258999999999997</v>
      </c>
      <c r="AG134" s="3">
        <v>44.590333333333341</v>
      </c>
      <c r="AH134" s="3">
        <v>95.374999999999986</v>
      </c>
      <c r="AI134" s="3">
        <v>1.9530000000000003</v>
      </c>
      <c r="AJ134" s="3">
        <v>2.2370000000000001</v>
      </c>
      <c r="AK134" s="3">
        <v>20.952333333333332</v>
      </c>
      <c r="AL134" s="3">
        <v>5.8440000000000012</v>
      </c>
      <c r="AM134" s="3">
        <v>3.6163333333333338</v>
      </c>
      <c r="AN134" s="3">
        <v>847.89</v>
      </c>
      <c r="AO134" s="3">
        <v>8.0463333333333349</v>
      </c>
      <c r="AP134" s="3">
        <v>1012.5600000000001</v>
      </c>
      <c r="AQ134" s="3">
        <v>1308.3140000000001</v>
      </c>
      <c r="AR134" s="3">
        <v>317.45166666666671</v>
      </c>
      <c r="AS134" s="3">
        <v>21.832333333333338</v>
      </c>
      <c r="AT134" s="3">
        <v>12.131</v>
      </c>
      <c r="AU134" s="3">
        <v>1.6119999999999994</v>
      </c>
      <c r="AV134" s="3">
        <v>73.170666666666691</v>
      </c>
      <c r="AW134" s="3">
        <v>1837.3489999999999</v>
      </c>
      <c r="AX134" s="3">
        <v>2430.2979999999998</v>
      </c>
      <c r="AY134" s="3">
        <v>0.25033333333333335</v>
      </c>
      <c r="AZ134" s="3">
        <v>0.13</v>
      </c>
      <c r="BA134" s="3">
        <v>9.9000000000000019E-2</v>
      </c>
      <c r="BB134" s="3">
        <v>0.19833333333333336</v>
      </c>
      <c r="BC134" s="3">
        <v>0.47699999999999987</v>
      </c>
      <c r="BD134" s="3">
        <v>0.85533333333333317</v>
      </c>
      <c r="BE134" s="3">
        <v>6.4106666666666685</v>
      </c>
      <c r="BF134" s="3">
        <v>4.2000000000000003E-2</v>
      </c>
      <c r="BG134" s="3">
        <v>2.9569999999999994</v>
      </c>
      <c r="BH134" s="3">
        <v>8.666666666666667E-2</v>
      </c>
      <c r="BI134" s="3">
        <v>0.10433333333333335</v>
      </c>
      <c r="BJ134" s="3">
        <v>2.5333333333333333E-2</v>
      </c>
      <c r="BK134" s="3">
        <v>0.22433333333333338</v>
      </c>
      <c r="BL134" s="3">
        <v>12.235333333333335</v>
      </c>
      <c r="BM134" s="3">
        <v>8.4666666666666668E-2</v>
      </c>
      <c r="BN134" s="3">
        <v>3.666666666666667E-3</v>
      </c>
      <c r="BO134" s="3">
        <v>15.01433333333334</v>
      </c>
      <c r="BP134" s="3">
        <v>0.77433333333333276</v>
      </c>
      <c r="BQ134" s="3">
        <v>1.3333333333333334E-2</v>
      </c>
      <c r="BR134" s="3">
        <v>1.2999999999999999E-2</v>
      </c>
      <c r="BS134" s="3">
        <v>5.6666666666666671E-3</v>
      </c>
      <c r="BT134" s="3">
        <v>1.3333333333333333E-3</v>
      </c>
      <c r="BU134" s="3">
        <v>3.0000000000000005E-3</v>
      </c>
      <c r="BV134" s="3">
        <v>0.64433333333333309</v>
      </c>
      <c r="BW134" s="3">
        <v>2.0713333333333339</v>
      </c>
      <c r="BX134" s="3">
        <v>2.2726666666666664</v>
      </c>
      <c r="BY134" s="3">
        <v>4.0426666666666673</v>
      </c>
      <c r="BZ134" s="3">
        <v>2.9219999999999993</v>
      </c>
      <c r="CA134" s="3">
        <v>0.99499999999999966</v>
      </c>
      <c r="CB134" s="3">
        <v>0.95433333333333337</v>
      </c>
      <c r="CC134" s="3">
        <v>2.4220000000000002</v>
      </c>
      <c r="CD134" s="3">
        <v>1.7306666666666659</v>
      </c>
      <c r="CE134" s="3">
        <v>2.720333333333333</v>
      </c>
      <c r="CF134" s="3">
        <v>2.7023333333333337</v>
      </c>
      <c r="CG134" s="3">
        <v>1.3206666666666662</v>
      </c>
      <c r="CH134" s="3">
        <v>2.1569999999999996</v>
      </c>
      <c r="CI134" s="3">
        <v>4.5376666666666665</v>
      </c>
      <c r="CJ134" s="3">
        <v>11.711333333333334</v>
      </c>
      <c r="CK134" s="3">
        <v>1.8913333333333335</v>
      </c>
      <c r="CL134" s="3">
        <v>3.7183333333333324</v>
      </c>
      <c r="CM134" s="3">
        <v>2.5646666666666667</v>
      </c>
      <c r="CN134" s="3">
        <v>1234.5670000000002</v>
      </c>
      <c r="CO134" s="3">
        <v>153.85466666666665</v>
      </c>
      <c r="CP134" s="3">
        <v>1.0256666666666667</v>
      </c>
      <c r="CQ134" s="3">
        <v>1.0469999999999997</v>
      </c>
      <c r="CR134" s="3">
        <v>0.18133333333333337</v>
      </c>
      <c r="CS134" s="3">
        <v>3.5333333333333335E-2</v>
      </c>
      <c r="CT134" s="3">
        <v>1.3019999999999998</v>
      </c>
      <c r="CU134" s="3">
        <v>1298.854</v>
      </c>
      <c r="CV134" s="3">
        <v>145.86266666666668</v>
      </c>
      <c r="CW134" s="3">
        <v>0.78899999999999937</v>
      </c>
      <c r="CX134" s="3">
        <v>4.9213333333333322</v>
      </c>
      <c r="CY134" s="3">
        <v>103.00833333333334</v>
      </c>
      <c r="CZ134" s="3">
        <v>175.12233333333333</v>
      </c>
      <c r="DA134" s="3">
        <v>130.71833333333333</v>
      </c>
      <c r="DB134" s="3">
        <v>0.14833333333333334</v>
      </c>
      <c r="DC134" s="3">
        <v>0.71000000000000008</v>
      </c>
      <c r="DD134" s="3">
        <v>1.2000000000000002E-2</v>
      </c>
      <c r="DE134" s="3">
        <v>0.24300000000000002</v>
      </c>
      <c r="DF134" s="3">
        <v>3.2000000000000008E-2</v>
      </c>
      <c r="DG134" s="3">
        <v>8.2949999999999982</v>
      </c>
      <c r="DH134" s="3">
        <v>3.6333333333333336E-2</v>
      </c>
      <c r="DI134" s="3">
        <v>3.2333333333333332E-2</v>
      </c>
      <c r="DJ134" s="3">
        <v>4.6666666666666671E-3</v>
      </c>
      <c r="DK134" s="3">
        <v>1.367</v>
      </c>
      <c r="DL134" s="3">
        <v>86.951999999999998</v>
      </c>
      <c r="DM134" s="3">
        <v>8.8559999999999999</v>
      </c>
      <c r="DN134" s="3">
        <v>3.605</v>
      </c>
      <c r="DO134" s="3">
        <v>5.2513333333333341</v>
      </c>
      <c r="DP134" s="3">
        <v>0.76599999999999946</v>
      </c>
      <c r="DQ134" s="3">
        <v>14.173333333333334</v>
      </c>
    </row>
    <row r="135" spans="1:121" s="3" customFormat="1" x14ac:dyDescent="0.25">
      <c r="A135" s="3">
        <v>104</v>
      </c>
      <c r="B135" s="3" t="s">
        <v>349</v>
      </c>
      <c r="C135" s="3" t="s">
        <v>326</v>
      </c>
      <c r="D135" s="3">
        <v>5</v>
      </c>
      <c r="E135" s="4" t="s">
        <v>329</v>
      </c>
      <c r="F135" s="3">
        <v>51.19</v>
      </c>
      <c r="G135" s="3">
        <v>4.25</v>
      </c>
      <c r="H135" s="3" t="s">
        <v>331</v>
      </c>
      <c r="I135" s="3">
        <v>2589.1150000000011</v>
      </c>
      <c r="J135" s="3">
        <v>83.699666666666687</v>
      </c>
      <c r="K135" s="3">
        <v>384.06433333333331</v>
      </c>
      <c r="L135" s="3">
        <v>89.817666666666682</v>
      </c>
      <c r="M135" s="3">
        <v>48.840333333333341</v>
      </c>
      <c r="N135" s="3">
        <v>40.982000000000006</v>
      </c>
      <c r="O135" s="3">
        <v>227.33466666666664</v>
      </c>
      <c r="P135" s="3">
        <v>32.449333333333335</v>
      </c>
      <c r="Q135" s="3">
        <v>27.593333333333334</v>
      </c>
      <c r="R135" s="3">
        <v>16.597999999999999</v>
      </c>
      <c r="S135" s="3">
        <v>33.275333333333315</v>
      </c>
      <c r="T135" s="3">
        <v>0.6253333333333333</v>
      </c>
      <c r="U135" s="3">
        <v>32.628</v>
      </c>
      <c r="V135" s="3">
        <v>19.423666666666666</v>
      </c>
      <c r="W135" s="3">
        <v>4.8156666666666652</v>
      </c>
      <c r="X135" s="3">
        <v>77.23899999999999</v>
      </c>
      <c r="Y135" s="3">
        <v>156.42033333333333</v>
      </c>
      <c r="Z135" s="3">
        <v>26.944333333333322</v>
      </c>
      <c r="AA135" s="3">
        <v>8.120333333333333</v>
      </c>
      <c r="AB135" s="3">
        <v>18.758000000000003</v>
      </c>
      <c r="AC135" s="3">
        <v>2.9989999999999988</v>
      </c>
      <c r="AD135" s="3">
        <v>535.90300000000002</v>
      </c>
      <c r="AE135" s="3">
        <v>4.246666666666667</v>
      </c>
      <c r="AF135" s="3">
        <v>8.5496666666666652</v>
      </c>
      <c r="AG135" s="3">
        <v>53.889000000000017</v>
      </c>
      <c r="AH135" s="3">
        <v>130.23400000000001</v>
      </c>
      <c r="AI135" s="3">
        <v>2.5219999999999998</v>
      </c>
      <c r="AJ135" s="3">
        <v>2.5660000000000003</v>
      </c>
      <c r="AK135" s="3">
        <v>23.966333333333335</v>
      </c>
      <c r="AL135" s="3">
        <v>5.2009999999999996</v>
      </c>
      <c r="AM135" s="3">
        <v>1.6183333333333323</v>
      </c>
      <c r="AN135" s="3">
        <v>486.0293333333334</v>
      </c>
      <c r="AO135" s="3">
        <v>4.439333333333332</v>
      </c>
      <c r="AP135" s="3">
        <v>1600.3403333333335</v>
      </c>
      <c r="AQ135" s="3">
        <v>1568.6593333333337</v>
      </c>
      <c r="AR135" s="3">
        <v>337.74833333333339</v>
      </c>
      <c r="AS135" s="3">
        <v>18.037666666666663</v>
      </c>
      <c r="AT135" s="3">
        <v>12.68366666666666</v>
      </c>
      <c r="AU135" s="3">
        <v>1.4873333333333327</v>
      </c>
      <c r="AV135" s="3">
        <v>123.23200000000003</v>
      </c>
      <c r="AW135" s="3">
        <v>3863.8279999999995</v>
      </c>
      <c r="AX135" s="3">
        <v>2947.6696666666662</v>
      </c>
      <c r="AY135" s="3">
        <v>1.1280000000000001</v>
      </c>
      <c r="AZ135" s="3">
        <v>0.53099999999999992</v>
      </c>
      <c r="BA135" s="3">
        <v>0.34733333333333333</v>
      </c>
      <c r="BB135" s="3">
        <v>0.7413333333333334</v>
      </c>
      <c r="BC135" s="3">
        <v>0.93199999999999994</v>
      </c>
      <c r="BD135" s="3">
        <v>3.6193333333333335</v>
      </c>
      <c r="BE135" s="3">
        <v>16.453333333333337</v>
      </c>
      <c r="BF135" s="3">
        <v>0.13166666666666671</v>
      </c>
      <c r="BG135" s="3">
        <v>6.7779999999999996</v>
      </c>
      <c r="BH135" s="3">
        <v>0.23866666666666669</v>
      </c>
      <c r="BI135" s="3">
        <v>0.34466666666666668</v>
      </c>
      <c r="BJ135" s="3">
        <v>6.200000000000002E-2</v>
      </c>
      <c r="BK135" s="3">
        <v>1.2110000000000001</v>
      </c>
      <c r="BL135" s="3">
        <v>25.288</v>
      </c>
      <c r="BM135" s="3">
        <v>0.2096666666666667</v>
      </c>
      <c r="BN135" s="3">
        <v>6.6666666666666664E-4</v>
      </c>
      <c r="BO135" s="3">
        <v>14.827</v>
      </c>
      <c r="BP135" s="3">
        <v>1.6856666666666662</v>
      </c>
      <c r="BQ135" s="3">
        <v>3.3333333333333332E-4</v>
      </c>
      <c r="BR135" s="3">
        <v>4.7333333333333338E-2</v>
      </c>
      <c r="BS135" s="3">
        <v>4.6666666666666671E-3</v>
      </c>
      <c r="BT135" s="3">
        <v>2.9999999999999996E-3</v>
      </c>
      <c r="BU135" s="3">
        <v>1.1333333333333334E-2</v>
      </c>
      <c r="BV135" s="3">
        <v>1.1329999999999998</v>
      </c>
      <c r="BW135" s="3">
        <v>3.3003333333333322</v>
      </c>
      <c r="BX135" s="3">
        <v>3.8349999999999995</v>
      </c>
      <c r="BY135" s="3">
        <v>7.1366666666666658</v>
      </c>
      <c r="BZ135" s="3">
        <v>5.1593333333333335</v>
      </c>
      <c r="CA135" s="3">
        <v>1.8676666666666666</v>
      </c>
      <c r="CB135" s="3">
        <v>1.1876666666666664</v>
      </c>
      <c r="CC135" s="3">
        <v>4.2309999999999999</v>
      </c>
      <c r="CD135" s="3">
        <v>3.4596666666666658</v>
      </c>
      <c r="CE135" s="3">
        <v>4.7203333333333326</v>
      </c>
      <c r="CF135" s="3">
        <v>4.1666666666666679</v>
      </c>
      <c r="CG135" s="3">
        <v>2.3646666666666669</v>
      </c>
      <c r="CH135" s="3">
        <v>3.4666666666666663</v>
      </c>
      <c r="CI135" s="3">
        <v>7.0346666666666673</v>
      </c>
      <c r="CJ135" s="3">
        <v>20.652000000000001</v>
      </c>
      <c r="CK135" s="3">
        <v>2.9350000000000001</v>
      </c>
      <c r="CL135" s="3">
        <v>7.7969999999999979</v>
      </c>
      <c r="CM135" s="3">
        <v>4.4816666666666665</v>
      </c>
      <c r="CN135" s="3">
        <v>808.52566666666655</v>
      </c>
      <c r="CO135" s="3">
        <v>211.3746666666666</v>
      </c>
      <c r="CP135" s="3">
        <v>3.7360000000000002</v>
      </c>
      <c r="CQ135" s="3">
        <v>1.4773333333333329</v>
      </c>
      <c r="CR135" s="3">
        <v>0.36333333333333334</v>
      </c>
      <c r="CS135" s="3">
        <v>4.1666666666666664E-2</v>
      </c>
      <c r="CT135" s="3">
        <v>1.9410000000000001</v>
      </c>
      <c r="CU135" s="3">
        <v>633.21400000000006</v>
      </c>
      <c r="CV135" s="3">
        <v>169.3906666666667</v>
      </c>
      <c r="CW135" s="3">
        <v>1.6766666666666661</v>
      </c>
      <c r="CX135" s="3">
        <v>4.0906666666666656</v>
      </c>
      <c r="CY135" s="3">
        <v>115.08300000000001</v>
      </c>
      <c r="CZ135" s="3">
        <v>297.84266666666673</v>
      </c>
      <c r="DA135" s="3">
        <v>189.06699999999989</v>
      </c>
      <c r="DB135" s="3">
        <v>0.33066666666666672</v>
      </c>
      <c r="DC135" s="3">
        <v>0.94166666666666654</v>
      </c>
      <c r="DD135" s="3">
        <v>3.5999999999999997E-2</v>
      </c>
      <c r="DE135" s="3">
        <v>0.37766666666666665</v>
      </c>
      <c r="DF135" s="3">
        <v>3.2000000000000008E-2</v>
      </c>
      <c r="DG135" s="3">
        <v>14.759333333333336</v>
      </c>
      <c r="DH135" s="3">
        <v>0.17</v>
      </c>
      <c r="DI135" s="3">
        <v>0.14800000000000002</v>
      </c>
      <c r="DJ135" s="3">
        <v>2.2666666666666668E-2</v>
      </c>
      <c r="DK135" s="3">
        <v>1.6043333333333336</v>
      </c>
      <c r="DL135" s="3">
        <v>99.635000000000005</v>
      </c>
      <c r="DM135" s="3">
        <v>12.518333333333333</v>
      </c>
      <c r="DN135" s="3">
        <v>2.2710000000000004</v>
      </c>
      <c r="DO135" s="3">
        <v>10.247666666666667</v>
      </c>
      <c r="DP135" s="3">
        <v>1.6579999999999995</v>
      </c>
      <c r="DQ135" s="3">
        <v>38.466666666666676</v>
      </c>
    </row>
    <row r="136" spans="1:121" s="3" customFormat="1" x14ac:dyDescent="0.25">
      <c r="A136" s="3">
        <v>105</v>
      </c>
      <c r="B136" s="3" t="s">
        <v>349</v>
      </c>
      <c r="C136" s="3" t="s">
        <v>326</v>
      </c>
      <c r="D136" s="3">
        <v>4</v>
      </c>
      <c r="E136" s="4" t="s">
        <v>329</v>
      </c>
      <c r="F136" s="3">
        <v>38.56</v>
      </c>
      <c r="G136" s="3">
        <v>3.58</v>
      </c>
      <c r="H136" s="3" t="s">
        <v>331</v>
      </c>
      <c r="I136" s="3">
        <v>1217.8776666666665</v>
      </c>
      <c r="J136" s="3">
        <v>58.211333333333322</v>
      </c>
      <c r="K136" s="3">
        <v>129.10033333333334</v>
      </c>
      <c r="L136" s="3">
        <v>50.799000000000007</v>
      </c>
      <c r="M136" s="3">
        <v>37.36866666666667</v>
      </c>
      <c r="N136" s="3">
        <v>13.427666666666662</v>
      </c>
      <c r="O136" s="3">
        <v>132.34333333333328</v>
      </c>
      <c r="P136" s="3">
        <v>22.094000000000005</v>
      </c>
      <c r="Q136" s="3">
        <v>22.062000000000001</v>
      </c>
      <c r="R136" s="3">
        <v>9.1216666666666679</v>
      </c>
      <c r="S136" s="3">
        <v>6.8816666666666677</v>
      </c>
      <c r="T136" s="3">
        <v>7.9333333333333325E-2</v>
      </c>
      <c r="U136" s="3">
        <v>6.8889999999999985</v>
      </c>
      <c r="V136" s="3">
        <v>13.190333333333335</v>
      </c>
      <c r="W136" s="3">
        <v>1.4576666666666667</v>
      </c>
      <c r="X136" s="3">
        <v>45.57533333333334</v>
      </c>
      <c r="Y136" s="3">
        <v>37.528333333333329</v>
      </c>
      <c r="Z136" s="3">
        <v>11.469666666666669</v>
      </c>
      <c r="AA136" s="3">
        <v>2.8743333333333339</v>
      </c>
      <c r="AB136" s="3">
        <v>8.6549999999999994</v>
      </c>
      <c r="AC136" s="3">
        <v>1.5823333333333334</v>
      </c>
      <c r="AD136" s="3">
        <v>379.97399999999999</v>
      </c>
      <c r="AE136" s="3">
        <v>4.2243333333333331</v>
      </c>
      <c r="AF136" s="3">
        <v>2.952</v>
      </c>
      <c r="AG136" s="3">
        <v>22.714333333333339</v>
      </c>
      <c r="AH136" s="3">
        <v>54.423333333333339</v>
      </c>
      <c r="AI136" s="3">
        <v>0.86366666666666703</v>
      </c>
      <c r="AJ136" s="3">
        <v>1.1709999999999998</v>
      </c>
      <c r="AK136" s="3">
        <v>11.613666666666665</v>
      </c>
      <c r="AL136" s="3">
        <v>2.8683333333333327</v>
      </c>
      <c r="AM136" s="3">
        <v>0.82566666666666644</v>
      </c>
      <c r="AN136" s="3">
        <v>191.22799999999998</v>
      </c>
      <c r="AO136" s="3">
        <v>2.629666666666667</v>
      </c>
      <c r="AP136" s="3">
        <v>836.06766666666726</v>
      </c>
      <c r="AQ136" s="3">
        <v>895.73499999999967</v>
      </c>
      <c r="AR136" s="3">
        <v>170.49166666666665</v>
      </c>
      <c r="AS136" s="3">
        <v>8.0673333333333321</v>
      </c>
      <c r="AT136" s="3">
        <v>7.3760000000000021</v>
      </c>
      <c r="AU136" s="3">
        <v>0.83433333333333337</v>
      </c>
      <c r="AV136" s="3">
        <v>59.695</v>
      </c>
      <c r="AW136" s="3">
        <v>1642.7226666666668</v>
      </c>
      <c r="AX136" s="3">
        <v>1247.9763333333333</v>
      </c>
      <c r="AY136" s="3">
        <v>0.82100000000000006</v>
      </c>
      <c r="AZ136" s="3">
        <v>0.48233333333333328</v>
      </c>
      <c r="BA136" s="3">
        <v>0.3136666666666667</v>
      </c>
      <c r="BB136" s="3">
        <v>0.59166666666666667</v>
      </c>
      <c r="BC136" s="3">
        <v>0.61499999999999999</v>
      </c>
      <c r="BD136" s="3">
        <v>2.5650000000000008</v>
      </c>
      <c r="BE136" s="3">
        <v>11.147</v>
      </c>
      <c r="BF136" s="3">
        <v>8.2333333333333342E-2</v>
      </c>
      <c r="BG136" s="3">
        <v>4.9143333333333334</v>
      </c>
      <c r="BH136" s="3">
        <v>7.7666666666666676E-2</v>
      </c>
      <c r="BI136" s="3">
        <v>3.5000000000000003E-2</v>
      </c>
      <c r="BJ136" s="3">
        <v>6.4000000000000001E-2</v>
      </c>
      <c r="BK136" s="3">
        <v>0.74533333333333285</v>
      </c>
      <c r="BL136" s="3">
        <v>20.847333333333331</v>
      </c>
      <c r="BM136" s="3">
        <v>0.14800000000000002</v>
      </c>
      <c r="BN136" s="3">
        <v>3.3333333333333335E-3</v>
      </c>
      <c r="BO136" s="3">
        <v>8.1946666666666683</v>
      </c>
      <c r="BP136" s="3">
        <v>0.7619999999999999</v>
      </c>
      <c r="BQ136" s="3">
        <v>3.6666666666666666E-3</v>
      </c>
      <c r="BR136" s="3">
        <v>6.4666666666666664E-2</v>
      </c>
      <c r="BS136" s="3">
        <v>9.3333333333333341E-3</v>
      </c>
      <c r="BT136" s="3">
        <v>1.2999999999999999E-2</v>
      </c>
      <c r="BU136" s="3">
        <v>2.1333333333333333E-2</v>
      </c>
      <c r="BV136" s="3">
        <v>0.61699999999999966</v>
      </c>
      <c r="BW136" s="3">
        <v>1.8853333333333335</v>
      </c>
      <c r="BX136" s="3">
        <v>2.4266666666666663</v>
      </c>
      <c r="BY136" s="3">
        <v>3.9500000000000006</v>
      </c>
      <c r="BZ136" s="3">
        <v>3.4676666666666645</v>
      </c>
      <c r="CA136" s="3">
        <v>1.1699999999999993</v>
      </c>
      <c r="CB136" s="3">
        <v>0.52233333333333287</v>
      </c>
      <c r="CC136" s="3">
        <v>2.2626666666666662</v>
      </c>
      <c r="CD136" s="3">
        <v>1.8856666666666662</v>
      </c>
      <c r="CE136" s="3">
        <v>2.6956666666666664</v>
      </c>
      <c r="CF136" s="3">
        <v>2.476666666666667</v>
      </c>
      <c r="CG136" s="3">
        <v>1.4373333333333331</v>
      </c>
      <c r="CH136" s="3">
        <v>2.0443333333333338</v>
      </c>
      <c r="CI136" s="3">
        <v>3.9590000000000014</v>
      </c>
      <c r="CJ136" s="3">
        <v>10.305333333333332</v>
      </c>
      <c r="CK136" s="3">
        <v>1.7643333333333333</v>
      </c>
      <c r="CL136" s="3">
        <v>3.7756666666666656</v>
      </c>
      <c r="CM136" s="3">
        <v>2.3140000000000005</v>
      </c>
      <c r="CN136" s="3">
        <v>425.41200000000003</v>
      </c>
      <c r="CO136" s="3">
        <v>86.753333333333345</v>
      </c>
      <c r="CP136" s="3">
        <v>8.1253333333333337</v>
      </c>
      <c r="CQ136" s="3">
        <v>1.3216666666666665</v>
      </c>
      <c r="CR136" s="3">
        <v>0.28466666666666668</v>
      </c>
      <c r="CS136" s="3">
        <v>3.4333333333333334E-2</v>
      </c>
      <c r="CT136" s="3">
        <v>1.7383333333333335</v>
      </c>
      <c r="CU136" s="3">
        <v>261.98766666666671</v>
      </c>
      <c r="CV136" s="3">
        <v>75.059333333333328</v>
      </c>
      <c r="CW136" s="3">
        <v>0.74299999999999988</v>
      </c>
      <c r="CX136" s="3">
        <v>2.6629999999999998</v>
      </c>
      <c r="CY136" s="3">
        <v>48.561333333333344</v>
      </c>
      <c r="CZ136" s="3">
        <v>142.19099999999995</v>
      </c>
      <c r="DA136" s="3">
        <v>121.764</v>
      </c>
      <c r="DB136" s="3">
        <v>3.3000000000000002E-2</v>
      </c>
      <c r="DC136" s="3">
        <v>2.3000000000000003E-2</v>
      </c>
      <c r="DD136" s="3">
        <v>0</v>
      </c>
      <c r="DE136" s="3">
        <v>3.7333333333333336E-2</v>
      </c>
      <c r="DF136" s="3">
        <v>1.0666666666666666E-2</v>
      </c>
      <c r="DG136" s="3">
        <v>8.1886666666666681</v>
      </c>
      <c r="DH136" s="3">
        <v>0.12300000000000001</v>
      </c>
      <c r="DI136" s="3">
        <v>0.10766666666666669</v>
      </c>
      <c r="DJ136" s="3">
        <v>1.5666666666666672E-2</v>
      </c>
      <c r="DK136" s="3">
        <v>1.5863333333333338</v>
      </c>
      <c r="DL136" s="3">
        <v>42.859333333333332</v>
      </c>
      <c r="DM136" s="3">
        <v>3.2519999999999993</v>
      </c>
      <c r="DN136" s="3">
        <v>1.3363333333333334</v>
      </c>
      <c r="DO136" s="3">
        <v>1.9160000000000001</v>
      </c>
      <c r="DP136" s="3">
        <v>0.69566666666666632</v>
      </c>
      <c r="DQ136" s="3">
        <v>30.550333333333342</v>
      </c>
    </row>
    <row r="137" spans="1:121" s="3" customFormat="1" x14ac:dyDescent="0.25">
      <c r="A137" s="3">
        <v>106</v>
      </c>
      <c r="B137" s="3" t="s">
        <v>349</v>
      </c>
      <c r="C137" s="3" t="s">
        <v>326</v>
      </c>
      <c r="D137" s="3">
        <v>5</v>
      </c>
      <c r="E137" s="4" t="s">
        <v>329</v>
      </c>
      <c r="F137" s="3">
        <v>65</v>
      </c>
      <c r="G137" s="3">
        <v>4.29</v>
      </c>
      <c r="H137" s="3" t="s">
        <v>334</v>
      </c>
      <c r="I137" s="3">
        <v>1740.6123333333333</v>
      </c>
      <c r="J137" s="3">
        <v>84.449000000000012</v>
      </c>
      <c r="K137" s="3">
        <v>171.15633333333327</v>
      </c>
      <c r="L137" s="3">
        <v>77.371666666666655</v>
      </c>
      <c r="M137" s="3">
        <v>67.676666666666662</v>
      </c>
      <c r="N137" s="3">
        <v>9.678333333333331</v>
      </c>
      <c r="O137" s="3">
        <v>407.80966666666671</v>
      </c>
      <c r="P137" s="3">
        <v>33.483000000000004</v>
      </c>
      <c r="Q137" s="3">
        <v>29.180333333333341</v>
      </c>
      <c r="R137" s="3">
        <v>15.061666666666673</v>
      </c>
      <c r="S137" s="3">
        <v>19.181999999999995</v>
      </c>
      <c r="T137" s="3">
        <v>0.17700000000000002</v>
      </c>
      <c r="U137" s="3">
        <v>20.96566666666666</v>
      </c>
      <c r="V137" s="3">
        <v>16.485333333333333</v>
      </c>
      <c r="W137" s="3">
        <v>1.9106666666666665</v>
      </c>
      <c r="X137" s="3">
        <v>35.504666666666658</v>
      </c>
      <c r="Y137" s="3">
        <v>60.741666666666667</v>
      </c>
      <c r="Z137" s="3">
        <v>7.6596666666666673</v>
      </c>
      <c r="AA137" s="3">
        <v>2.7703333333333329</v>
      </c>
      <c r="AB137" s="3">
        <v>4.8916666666666666</v>
      </c>
      <c r="AC137" s="3">
        <v>1.0279999999999998</v>
      </c>
      <c r="AD137" s="3">
        <v>511.18000000000006</v>
      </c>
      <c r="AE137" s="3">
        <v>6.5910000000000011</v>
      </c>
      <c r="AF137" s="3">
        <v>4.5599999999999996</v>
      </c>
      <c r="AG137" s="3">
        <v>23.095333333333333</v>
      </c>
      <c r="AH137" s="3">
        <v>24.142666666666667</v>
      </c>
      <c r="AI137" s="3">
        <v>0.95266666666666655</v>
      </c>
      <c r="AJ137" s="3">
        <v>1.9456666666666667</v>
      </c>
      <c r="AK137" s="3">
        <v>17.378666666666668</v>
      </c>
      <c r="AL137" s="3">
        <v>4.6083333333333343</v>
      </c>
      <c r="AM137" s="3">
        <v>1.4223333333333332</v>
      </c>
      <c r="AN137" s="3">
        <v>170.04766666666663</v>
      </c>
      <c r="AO137" s="3">
        <v>5.7956666666666665</v>
      </c>
      <c r="AP137" s="3">
        <v>840.92466666666644</v>
      </c>
      <c r="AQ137" s="3">
        <v>1128.3306666666665</v>
      </c>
      <c r="AR137" s="3">
        <v>163.05700000000002</v>
      </c>
      <c r="AS137" s="3">
        <v>9.6893333333333338</v>
      </c>
      <c r="AT137" s="3">
        <v>9.7913333333333359</v>
      </c>
      <c r="AU137" s="3">
        <v>0.79833333333333323</v>
      </c>
      <c r="AV137" s="3">
        <v>90.780666666666676</v>
      </c>
      <c r="AW137" s="3">
        <v>2064.2343333333333</v>
      </c>
      <c r="AX137" s="3">
        <v>1802.433</v>
      </c>
      <c r="AY137" s="3">
        <v>0.84166666666666645</v>
      </c>
      <c r="AZ137" s="3">
        <v>0.35166666666666663</v>
      </c>
      <c r="BA137" s="3">
        <v>0.25833333333333336</v>
      </c>
      <c r="BB137" s="3">
        <v>0.59833333333333316</v>
      </c>
      <c r="BC137" s="3">
        <v>0.68099999999999972</v>
      </c>
      <c r="BD137" s="3">
        <v>3.0290000000000004</v>
      </c>
      <c r="BE137" s="3">
        <v>18.085333333333335</v>
      </c>
      <c r="BF137" s="3">
        <v>0.19566666666666677</v>
      </c>
      <c r="BG137" s="3">
        <v>8.7469999999999999</v>
      </c>
      <c r="BH137" s="3">
        <v>0.10000000000000002</v>
      </c>
      <c r="BI137" s="3">
        <v>4.133333333333334E-2</v>
      </c>
      <c r="BJ137" s="3">
        <v>0.15866666666666671</v>
      </c>
      <c r="BK137" s="3">
        <v>1.6883333333333332</v>
      </c>
      <c r="BL137" s="3">
        <v>26.992000000000001</v>
      </c>
      <c r="BM137" s="3">
        <v>0.11500000000000003</v>
      </c>
      <c r="BN137" s="3">
        <v>5.0000000000000001E-3</v>
      </c>
      <c r="BO137" s="3">
        <v>13.685666666666664</v>
      </c>
      <c r="BP137" s="3">
        <v>0.95533333333333303</v>
      </c>
      <c r="BQ137" s="3">
        <v>1.6666666666666666E-2</v>
      </c>
      <c r="BR137" s="3">
        <v>0.2156666666666667</v>
      </c>
      <c r="BS137" s="3">
        <v>1.7666666666666667E-2</v>
      </c>
      <c r="BT137" s="3">
        <v>1.4999999999999999E-2</v>
      </c>
      <c r="BU137" s="3">
        <v>1.9333333333333338E-2</v>
      </c>
      <c r="BV137" s="3">
        <v>0.90766666666666662</v>
      </c>
      <c r="BW137" s="3">
        <v>2.8776666666666664</v>
      </c>
      <c r="BX137" s="3">
        <v>3.0189999999999997</v>
      </c>
      <c r="BY137" s="3">
        <v>5.9496666666666664</v>
      </c>
      <c r="BZ137" s="3">
        <v>5.5603333333333316</v>
      </c>
      <c r="CA137" s="3">
        <v>1.8943333333333336</v>
      </c>
      <c r="CB137" s="3">
        <v>0.76000000000000012</v>
      </c>
      <c r="CC137" s="3">
        <v>3.1350000000000011</v>
      </c>
      <c r="CD137" s="3">
        <v>2.7503333333333333</v>
      </c>
      <c r="CE137" s="3">
        <v>3.5383333333333336</v>
      </c>
      <c r="CF137" s="3">
        <v>3.6540000000000004</v>
      </c>
      <c r="CG137" s="3">
        <v>2.0739999999999994</v>
      </c>
      <c r="CH137" s="3">
        <v>3.5923333333333338</v>
      </c>
      <c r="CI137" s="3">
        <v>6.5376666666666665</v>
      </c>
      <c r="CJ137" s="3">
        <v>13.532333333333334</v>
      </c>
      <c r="CK137" s="3">
        <v>3.0583333333333331</v>
      </c>
      <c r="CL137" s="3">
        <v>5.6829999999999989</v>
      </c>
      <c r="CM137" s="3">
        <v>3.5403333333333333</v>
      </c>
      <c r="CN137" s="3">
        <v>249.87833333333336</v>
      </c>
      <c r="CO137" s="3">
        <v>72.023666666666671</v>
      </c>
      <c r="CP137" s="3">
        <v>21.409333333333336</v>
      </c>
      <c r="CQ137" s="3">
        <v>2.3649999999999998</v>
      </c>
      <c r="CR137" s="3">
        <v>0.44900000000000001</v>
      </c>
      <c r="CS137" s="3">
        <v>0.11233333333333334</v>
      </c>
      <c r="CT137" s="3">
        <v>2.9469999999999996</v>
      </c>
      <c r="CU137" s="3">
        <v>231.93599999999995</v>
      </c>
      <c r="CV137" s="3">
        <v>97.004000000000019</v>
      </c>
      <c r="CW137" s="3">
        <v>0.98033333333333328</v>
      </c>
      <c r="CX137" s="3">
        <v>0.87666666666666637</v>
      </c>
      <c r="CY137" s="3">
        <v>62.907999999999994</v>
      </c>
      <c r="CZ137" s="3">
        <v>332.67400000000004</v>
      </c>
      <c r="DA137" s="3">
        <v>50.576666666666682</v>
      </c>
      <c r="DB137" s="3">
        <v>9.6666666666666689E-3</v>
      </c>
      <c r="DC137" s="3">
        <v>0.3343333333333332</v>
      </c>
      <c r="DD137" s="3">
        <v>0</v>
      </c>
      <c r="DE137" s="3">
        <v>0.28466666666666668</v>
      </c>
      <c r="DF137" s="3">
        <v>6.3333333333333332E-3</v>
      </c>
      <c r="DG137" s="3">
        <v>12.371333333333338</v>
      </c>
      <c r="DH137" s="3">
        <v>0.18900000000000003</v>
      </c>
      <c r="DI137" s="3">
        <v>0.16433333333333339</v>
      </c>
      <c r="DJ137" s="3">
        <v>2.5000000000000005E-2</v>
      </c>
      <c r="DK137" s="3">
        <v>0.10033333333333333</v>
      </c>
      <c r="DL137" s="3">
        <v>56.92766666666666</v>
      </c>
      <c r="DM137" s="3">
        <v>3.297333333333333</v>
      </c>
      <c r="DN137" s="3">
        <v>0.46333333333333332</v>
      </c>
      <c r="DO137" s="3">
        <v>2.8340000000000001</v>
      </c>
      <c r="DP137" s="3">
        <v>0.91100000000000003</v>
      </c>
      <c r="DQ137" s="3">
        <v>53.173999999999999</v>
      </c>
    </row>
    <row r="138" spans="1:121" s="3" customFormat="1" x14ac:dyDescent="0.25">
      <c r="A138" s="3">
        <v>107</v>
      </c>
      <c r="B138" s="3" t="s">
        <v>349</v>
      </c>
      <c r="C138" s="3" t="s">
        <v>326</v>
      </c>
      <c r="D138" s="3">
        <v>5</v>
      </c>
      <c r="E138" s="4" t="s">
        <v>329</v>
      </c>
      <c r="F138" s="3">
        <v>52</v>
      </c>
      <c r="G138" s="3">
        <v>3.75</v>
      </c>
      <c r="H138" s="3" t="s">
        <v>332</v>
      </c>
      <c r="I138" s="3" t="s">
        <v>332</v>
      </c>
      <c r="J138" s="3" t="s">
        <v>332</v>
      </c>
      <c r="K138" s="3" t="s">
        <v>332</v>
      </c>
      <c r="L138" s="3" t="s">
        <v>332</v>
      </c>
      <c r="M138" s="3" t="s">
        <v>332</v>
      </c>
      <c r="N138" s="3" t="s">
        <v>332</v>
      </c>
      <c r="O138" s="3" t="s">
        <v>332</v>
      </c>
      <c r="P138" s="3" t="s">
        <v>332</v>
      </c>
      <c r="Q138" s="3" t="s">
        <v>332</v>
      </c>
      <c r="R138" s="3" t="s">
        <v>332</v>
      </c>
      <c r="S138" s="3" t="s">
        <v>332</v>
      </c>
      <c r="T138" s="3" t="s">
        <v>332</v>
      </c>
      <c r="U138" s="3" t="s">
        <v>332</v>
      </c>
      <c r="V138" s="3" t="s">
        <v>332</v>
      </c>
      <c r="W138" s="3" t="s">
        <v>332</v>
      </c>
      <c r="X138" s="3" t="s">
        <v>332</v>
      </c>
      <c r="Y138" s="3" t="s">
        <v>332</v>
      </c>
      <c r="Z138" s="3" t="s">
        <v>332</v>
      </c>
      <c r="AA138" s="3" t="s">
        <v>332</v>
      </c>
      <c r="AB138" s="3" t="s">
        <v>332</v>
      </c>
      <c r="AC138" s="3" t="s">
        <v>332</v>
      </c>
      <c r="AD138" s="3" t="s">
        <v>332</v>
      </c>
      <c r="AE138" s="3" t="s">
        <v>332</v>
      </c>
      <c r="AF138" s="3" t="s">
        <v>332</v>
      </c>
      <c r="AG138" s="3" t="s">
        <v>332</v>
      </c>
      <c r="AH138" s="3" t="s">
        <v>332</v>
      </c>
      <c r="AI138" s="3" t="s">
        <v>332</v>
      </c>
      <c r="AJ138" s="3" t="s">
        <v>332</v>
      </c>
      <c r="AK138" s="3" t="s">
        <v>332</v>
      </c>
      <c r="AL138" s="3" t="s">
        <v>332</v>
      </c>
      <c r="AM138" s="3" t="s">
        <v>332</v>
      </c>
      <c r="AN138" s="3" t="s">
        <v>332</v>
      </c>
      <c r="AO138" s="3" t="s">
        <v>332</v>
      </c>
      <c r="AP138" s="3" t="s">
        <v>332</v>
      </c>
      <c r="AQ138" s="3" t="s">
        <v>332</v>
      </c>
      <c r="AR138" s="3" t="s">
        <v>332</v>
      </c>
      <c r="AS138" s="3" t="s">
        <v>332</v>
      </c>
      <c r="AT138" s="3" t="s">
        <v>332</v>
      </c>
      <c r="AU138" s="3" t="s">
        <v>332</v>
      </c>
      <c r="AV138" s="3" t="s">
        <v>332</v>
      </c>
      <c r="AW138" s="3" t="s">
        <v>332</v>
      </c>
      <c r="AX138" s="3" t="s">
        <v>332</v>
      </c>
      <c r="AY138" s="3" t="s">
        <v>332</v>
      </c>
      <c r="AZ138" s="3" t="s">
        <v>332</v>
      </c>
      <c r="BA138" s="3" t="s">
        <v>332</v>
      </c>
      <c r="BB138" s="3" t="s">
        <v>332</v>
      </c>
      <c r="BC138" s="3" t="s">
        <v>332</v>
      </c>
      <c r="BD138" s="3" t="s">
        <v>332</v>
      </c>
      <c r="BE138" s="3" t="s">
        <v>332</v>
      </c>
      <c r="BF138" s="3" t="s">
        <v>332</v>
      </c>
      <c r="BG138" s="3" t="s">
        <v>332</v>
      </c>
      <c r="BH138" s="3" t="s">
        <v>332</v>
      </c>
      <c r="BI138" s="3" t="s">
        <v>332</v>
      </c>
      <c r="BJ138" s="3" t="s">
        <v>332</v>
      </c>
      <c r="BK138" s="3" t="s">
        <v>332</v>
      </c>
      <c r="BL138" s="3" t="s">
        <v>332</v>
      </c>
      <c r="BM138" s="3" t="s">
        <v>332</v>
      </c>
      <c r="BN138" s="3" t="s">
        <v>332</v>
      </c>
      <c r="BO138" s="3" t="s">
        <v>332</v>
      </c>
      <c r="BP138" s="3" t="s">
        <v>332</v>
      </c>
      <c r="BQ138" s="3" t="s">
        <v>332</v>
      </c>
      <c r="BR138" s="3" t="s">
        <v>332</v>
      </c>
      <c r="BS138" s="3" t="s">
        <v>332</v>
      </c>
      <c r="BT138" s="3" t="s">
        <v>332</v>
      </c>
      <c r="BU138" s="3" t="s">
        <v>332</v>
      </c>
      <c r="BV138" s="3" t="s">
        <v>332</v>
      </c>
      <c r="BW138" s="3" t="s">
        <v>332</v>
      </c>
      <c r="BX138" s="3" t="s">
        <v>332</v>
      </c>
      <c r="BY138" s="3" t="s">
        <v>332</v>
      </c>
      <c r="BZ138" s="3" t="s">
        <v>332</v>
      </c>
      <c r="CA138" s="3" t="s">
        <v>332</v>
      </c>
      <c r="CB138" s="3" t="s">
        <v>332</v>
      </c>
      <c r="CC138" s="3" t="s">
        <v>332</v>
      </c>
      <c r="CD138" s="3" t="s">
        <v>332</v>
      </c>
      <c r="CE138" s="3" t="s">
        <v>332</v>
      </c>
      <c r="CF138" s="3" t="s">
        <v>332</v>
      </c>
      <c r="CG138" s="3" t="s">
        <v>332</v>
      </c>
      <c r="CH138" s="3" t="s">
        <v>332</v>
      </c>
      <c r="CI138" s="3" t="s">
        <v>332</v>
      </c>
      <c r="CJ138" s="3" t="s">
        <v>332</v>
      </c>
      <c r="CK138" s="3" t="s">
        <v>332</v>
      </c>
      <c r="CL138" s="3" t="s">
        <v>332</v>
      </c>
      <c r="CM138" s="3" t="s">
        <v>332</v>
      </c>
      <c r="CN138" s="3" t="s">
        <v>332</v>
      </c>
      <c r="CO138" s="3" t="s">
        <v>332</v>
      </c>
      <c r="CP138" s="3" t="s">
        <v>332</v>
      </c>
      <c r="CQ138" s="3" t="s">
        <v>332</v>
      </c>
      <c r="CR138" s="3" t="s">
        <v>332</v>
      </c>
      <c r="CS138" s="3" t="s">
        <v>332</v>
      </c>
      <c r="CT138" s="3" t="s">
        <v>332</v>
      </c>
      <c r="CU138" s="3" t="s">
        <v>332</v>
      </c>
      <c r="CV138" s="3" t="s">
        <v>332</v>
      </c>
      <c r="CW138" s="3" t="s">
        <v>332</v>
      </c>
      <c r="CX138" s="3" t="s">
        <v>332</v>
      </c>
      <c r="CY138" s="3" t="s">
        <v>332</v>
      </c>
      <c r="CZ138" s="3" t="s">
        <v>332</v>
      </c>
      <c r="DA138" s="3" t="s">
        <v>332</v>
      </c>
      <c r="DB138" s="3" t="s">
        <v>332</v>
      </c>
      <c r="DC138" s="3" t="s">
        <v>332</v>
      </c>
      <c r="DD138" s="3" t="s">
        <v>332</v>
      </c>
      <c r="DE138" s="3" t="s">
        <v>332</v>
      </c>
      <c r="DF138" s="3" t="s">
        <v>332</v>
      </c>
      <c r="DG138" s="3" t="s">
        <v>332</v>
      </c>
      <c r="DH138" s="3" t="s">
        <v>332</v>
      </c>
      <c r="DI138" s="3" t="s">
        <v>332</v>
      </c>
      <c r="DJ138" s="3" t="s">
        <v>332</v>
      </c>
      <c r="DK138" s="3" t="s">
        <v>332</v>
      </c>
      <c r="DL138" s="3" t="s">
        <v>332</v>
      </c>
      <c r="DM138" s="3" t="s">
        <v>332</v>
      </c>
      <c r="DN138" s="3" t="s">
        <v>332</v>
      </c>
      <c r="DO138" s="3" t="s">
        <v>332</v>
      </c>
      <c r="DP138" s="3" t="s">
        <v>332</v>
      </c>
      <c r="DQ138" s="3" t="s">
        <v>332</v>
      </c>
    </row>
    <row r="139" spans="1:121" s="3" customFormat="1" x14ac:dyDescent="0.25">
      <c r="A139" s="3">
        <v>108</v>
      </c>
      <c r="B139" s="3" t="s">
        <v>349</v>
      </c>
      <c r="C139" s="3" t="s">
        <v>326</v>
      </c>
      <c r="D139" s="3">
        <v>3</v>
      </c>
      <c r="E139" s="4" t="s">
        <v>327</v>
      </c>
      <c r="F139" s="3">
        <v>51</v>
      </c>
      <c r="G139" s="3">
        <v>3.33</v>
      </c>
      <c r="H139" s="3" t="s">
        <v>334</v>
      </c>
      <c r="I139" s="3">
        <v>1476.2909999999999</v>
      </c>
      <c r="J139" s="3">
        <v>65.302333333333337</v>
      </c>
      <c r="K139" s="3">
        <v>105.85200000000003</v>
      </c>
      <c r="L139" s="3">
        <v>109.827</v>
      </c>
      <c r="M139" s="3">
        <v>99.96299999999998</v>
      </c>
      <c r="N139" s="3">
        <v>9.8640000000000008</v>
      </c>
      <c r="O139" s="3">
        <v>436.67899999999992</v>
      </c>
      <c r="P139" s="3">
        <v>21.73299999999999</v>
      </c>
      <c r="Q139" s="3">
        <v>23.388666666666669</v>
      </c>
      <c r="R139" s="3">
        <v>15.309333333333329</v>
      </c>
      <c r="S139" s="3">
        <v>0.34166666666666673</v>
      </c>
      <c r="T139" s="3">
        <v>3.8666666666666662E-2</v>
      </c>
      <c r="U139" s="3">
        <v>0.47766666666666674</v>
      </c>
      <c r="V139" s="3">
        <v>9.8773333333333344</v>
      </c>
      <c r="W139" s="3">
        <v>0.2993333333333334</v>
      </c>
      <c r="X139" s="3">
        <v>14.915666666666667</v>
      </c>
      <c r="Y139" s="3">
        <v>66.574000000000026</v>
      </c>
      <c r="Z139" s="3">
        <v>3.3996666666666662</v>
      </c>
      <c r="AA139" s="3">
        <v>0.74366666666666681</v>
      </c>
      <c r="AB139" s="3">
        <v>2.651333333333334</v>
      </c>
      <c r="AC139" s="3">
        <v>0.18633333333333335</v>
      </c>
      <c r="AD139" s="3">
        <v>189.37866666666665</v>
      </c>
      <c r="AE139" s="3">
        <v>11.160333333333332</v>
      </c>
      <c r="AF139" s="3">
        <v>3.7840000000000003</v>
      </c>
      <c r="AG139" s="3">
        <v>20.695666666666664</v>
      </c>
      <c r="AH139" s="3">
        <v>8.9006666666666678</v>
      </c>
      <c r="AI139" s="3">
        <v>1.170333333333333</v>
      </c>
      <c r="AJ139" s="3">
        <v>1.6696666666666669</v>
      </c>
      <c r="AK139" s="3">
        <v>28.161333333333335</v>
      </c>
      <c r="AL139" s="3">
        <v>4.9713333333333312</v>
      </c>
      <c r="AM139" s="3">
        <v>1.783333333333333</v>
      </c>
      <c r="AN139" s="3">
        <v>171.37833333333336</v>
      </c>
      <c r="AO139" s="3">
        <v>7.7733333333333325</v>
      </c>
      <c r="AP139" s="3">
        <v>419.12566666666663</v>
      </c>
      <c r="AQ139" s="3">
        <v>1206.6593333333333</v>
      </c>
      <c r="AR139" s="3">
        <v>162.79833333333332</v>
      </c>
      <c r="AS139" s="3">
        <v>8.9006666666666678</v>
      </c>
      <c r="AT139" s="3">
        <v>13.586333333333336</v>
      </c>
      <c r="AU139" s="3">
        <v>0.72166666666666623</v>
      </c>
      <c r="AV139" s="3">
        <v>138.73833333333329</v>
      </c>
      <c r="AW139" s="3">
        <v>2924.9333333333343</v>
      </c>
      <c r="AX139" s="3">
        <v>1489.8710000000003</v>
      </c>
      <c r="AY139" s="3">
        <v>0.20399999999999996</v>
      </c>
      <c r="AZ139" s="3">
        <v>0.13500000000000001</v>
      </c>
      <c r="BA139" s="3">
        <v>0.13733333333333334</v>
      </c>
      <c r="BB139" s="3">
        <v>0.23400000000000001</v>
      </c>
      <c r="BC139" s="3">
        <v>0.50133333333333319</v>
      </c>
      <c r="BD139" s="3">
        <v>1.5229999999999997</v>
      </c>
      <c r="BE139" s="3">
        <v>12.56333333333334</v>
      </c>
      <c r="BF139" s="3">
        <v>8.9333333333333334E-2</v>
      </c>
      <c r="BG139" s="3">
        <v>6.0620000000000003</v>
      </c>
      <c r="BH139" s="3">
        <v>6.9666666666666668E-2</v>
      </c>
      <c r="BI139" s="3">
        <v>4.5000000000000005E-2</v>
      </c>
      <c r="BJ139" s="3">
        <v>0.14333333333333334</v>
      </c>
      <c r="BK139" s="3">
        <v>1.7069999999999992</v>
      </c>
      <c r="BL139" s="3">
        <v>20.730999999999998</v>
      </c>
      <c r="BM139" s="3">
        <v>0.40333333333333327</v>
      </c>
      <c r="BN139" s="3">
        <v>0.3036666666666667</v>
      </c>
      <c r="BO139" s="3">
        <v>12.770666666666665</v>
      </c>
      <c r="BP139" s="3">
        <v>1.2539999999999998</v>
      </c>
      <c r="BQ139" s="3">
        <v>5.566666666666667E-2</v>
      </c>
      <c r="BR139" s="3">
        <v>0.28799999999999998</v>
      </c>
      <c r="BS139" s="3">
        <v>0.21299999999999999</v>
      </c>
      <c r="BT139" s="3">
        <v>0.11133333333333334</v>
      </c>
      <c r="BU139" s="3">
        <v>0.41100000000000003</v>
      </c>
      <c r="BV139" s="3">
        <v>1.1959999999999993</v>
      </c>
      <c r="BW139" s="3">
        <v>4.1596666666666664</v>
      </c>
      <c r="BX139" s="3">
        <v>3.8660000000000001</v>
      </c>
      <c r="BY139" s="3">
        <v>8.0586666666666655</v>
      </c>
      <c r="BZ139" s="3">
        <v>8.4579999999999984</v>
      </c>
      <c r="CA139" s="3">
        <v>2.7623333333333329</v>
      </c>
      <c r="CB139" s="3">
        <v>1.1613333333333331</v>
      </c>
      <c r="CC139" s="3">
        <v>4.0339999999999998</v>
      </c>
      <c r="CD139" s="3">
        <v>3.4366666666666661</v>
      </c>
      <c r="CE139" s="3">
        <v>4.4303333333333326</v>
      </c>
      <c r="CF139" s="3">
        <v>6.197333333333332</v>
      </c>
      <c r="CG139" s="3">
        <v>3.0726666666666671</v>
      </c>
      <c r="CH139" s="3">
        <v>5.9406666666666652</v>
      </c>
      <c r="CI139" s="3">
        <v>9.06</v>
      </c>
      <c r="CJ139" s="3">
        <v>17.012999999999995</v>
      </c>
      <c r="CK139" s="3">
        <v>5.2449999999999983</v>
      </c>
      <c r="CL139" s="3">
        <v>6.4493333333333345</v>
      </c>
      <c r="CM139" s="3">
        <v>4.5606666666666671</v>
      </c>
      <c r="CN139" s="3">
        <v>265.74833333333333</v>
      </c>
      <c r="CO139" s="3">
        <v>35.575666666666656</v>
      </c>
      <c r="CP139" s="3">
        <v>51.692666666666668</v>
      </c>
      <c r="CQ139" s="3">
        <v>1.3643333333333334</v>
      </c>
      <c r="CR139" s="3">
        <v>0.25333333333333341</v>
      </c>
      <c r="CS139" s="3">
        <v>4.133333333333334E-2</v>
      </c>
      <c r="CT139" s="3">
        <v>1.6883333333333332</v>
      </c>
      <c r="CU139" s="3">
        <v>247.66166666666666</v>
      </c>
      <c r="CV139" s="3">
        <v>25.957333333333334</v>
      </c>
      <c r="CW139" s="3">
        <v>2.0039999999999996</v>
      </c>
      <c r="CX139" s="3">
        <v>1.2229999999999996</v>
      </c>
      <c r="CY139" s="3">
        <v>14.985333333333335</v>
      </c>
      <c r="CZ139" s="3">
        <v>394.08999999999992</v>
      </c>
      <c r="DA139" s="3">
        <v>54.85499999999999</v>
      </c>
      <c r="DB139" s="3">
        <v>1.3333333333333333E-3</v>
      </c>
      <c r="DC139" s="3">
        <v>3.3000000000000002E-2</v>
      </c>
      <c r="DD139" s="3">
        <v>0</v>
      </c>
      <c r="DE139" s="3">
        <v>1E-3</v>
      </c>
      <c r="DF139" s="3">
        <v>1.3333333333333333E-3</v>
      </c>
      <c r="DG139" s="3">
        <v>17.646666666666668</v>
      </c>
      <c r="DH139" s="3">
        <v>0.14800000000000005</v>
      </c>
      <c r="DI139" s="3">
        <v>0.11900000000000004</v>
      </c>
      <c r="DJ139" s="3">
        <v>2.933333333333334E-2</v>
      </c>
      <c r="DK139" s="3">
        <v>0.68966666666666665</v>
      </c>
      <c r="DL139" s="3">
        <v>14.653999999999998</v>
      </c>
      <c r="DM139" s="3">
        <v>4.0516666666666667</v>
      </c>
      <c r="DN139" s="3">
        <v>0.39333333333333331</v>
      </c>
      <c r="DO139" s="3">
        <v>3.6583333333333332</v>
      </c>
      <c r="DP139" s="3">
        <v>1.2133333333333329</v>
      </c>
      <c r="DQ139" s="3">
        <v>26.746666666666673</v>
      </c>
    </row>
    <row r="140" spans="1:121" s="3" customFormat="1" x14ac:dyDescent="0.25">
      <c r="A140" s="3">
        <v>109</v>
      </c>
      <c r="B140" s="3" t="s">
        <v>349</v>
      </c>
      <c r="C140" s="3" t="s">
        <v>326</v>
      </c>
      <c r="D140" s="3">
        <v>3</v>
      </c>
      <c r="E140" s="4" t="s">
        <v>329</v>
      </c>
      <c r="F140" s="3">
        <v>41</v>
      </c>
      <c r="G140" s="3">
        <v>3.58</v>
      </c>
      <c r="H140" s="3" t="s">
        <v>334</v>
      </c>
      <c r="I140" s="3">
        <v>1018.1706666666665</v>
      </c>
      <c r="J140" s="3">
        <v>32.228333333333346</v>
      </c>
      <c r="K140" s="3">
        <v>141.72400000000002</v>
      </c>
      <c r="L140" s="3">
        <v>44.201999999999998</v>
      </c>
      <c r="M140" s="3">
        <v>30.97600000000001</v>
      </c>
      <c r="N140" s="3">
        <v>13.221666666666666</v>
      </c>
      <c r="O140" s="3">
        <v>115.22666666666665</v>
      </c>
      <c r="P140" s="3">
        <v>13.824333333333334</v>
      </c>
      <c r="Q140" s="3">
        <v>10.858666666666666</v>
      </c>
      <c r="R140" s="3">
        <v>4.1806666666666663</v>
      </c>
      <c r="S140" s="3">
        <v>13.844666666666667</v>
      </c>
      <c r="T140" s="3">
        <v>0.78933333333333311</v>
      </c>
      <c r="U140" s="3">
        <v>13.536333333333337</v>
      </c>
      <c r="V140" s="3">
        <v>12.233666666666664</v>
      </c>
      <c r="W140" s="3">
        <v>3.5123333333333329</v>
      </c>
      <c r="X140" s="3">
        <v>18.450000000000003</v>
      </c>
      <c r="Y140" s="3">
        <v>59.456333333333326</v>
      </c>
      <c r="Z140" s="3">
        <v>9.0540000000000038</v>
      </c>
      <c r="AA140" s="3">
        <v>3.053666666666667</v>
      </c>
      <c r="AB140" s="3">
        <v>5.995000000000001</v>
      </c>
      <c r="AC140" s="3">
        <v>1.5416666666666667</v>
      </c>
      <c r="AD140" s="3">
        <v>199.09066666666664</v>
      </c>
      <c r="AE140" s="3">
        <v>2.8993333333333329</v>
      </c>
      <c r="AF140" s="3">
        <v>3.1143333333333332</v>
      </c>
      <c r="AG140" s="3">
        <v>30.155666666666662</v>
      </c>
      <c r="AH140" s="3">
        <v>42.501999999999995</v>
      </c>
      <c r="AI140" s="3">
        <v>0.98233333333333306</v>
      </c>
      <c r="AJ140" s="3">
        <v>1.196999999999999</v>
      </c>
      <c r="AK140" s="3">
        <v>8.5620000000000012</v>
      </c>
      <c r="AL140" s="3">
        <v>2.6873333333333331</v>
      </c>
      <c r="AM140" s="3">
        <v>0.86633333333333284</v>
      </c>
      <c r="AN140" s="3">
        <v>189.09833333333333</v>
      </c>
      <c r="AO140" s="3">
        <v>3.0766666666666675</v>
      </c>
      <c r="AP140" s="3">
        <v>755.58200000000068</v>
      </c>
      <c r="AQ140" s="3">
        <v>759.80033333333313</v>
      </c>
      <c r="AR140" s="3">
        <v>137.11733333333333</v>
      </c>
      <c r="AS140" s="3">
        <v>7.1533333333333351</v>
      </c>
      <c r="AT140" s="3">
        <v>5.8813333333333313</v>
      </c>
      <c r="AU140" s="3">
        <v>0.64466666666666628</v>
      </c>
      <c r="AV140" s="3">
        <v>60.911333333333346</v>
      </c>
      <c r="AW140" s="3">
        <v>1974.8416666666662</v>
      </c>
      <c r="AX140" s="3">
        <v>1573.0503333333329</v>
      </c>
      <c r="AY140" s="3">
        <v>0.4533333333333332</v>
      </c>
      <c r="AZ140" s="3">
        <v>0.17766666666666672</v>
      </c>
      <c r="BA140" s="3">
        <v>0.10366666666666668</v>
      </c>
      <c r="BB140" s="3">
        <v>0.27100000000000007</v>
      </c>
      <c r="BC140" s="3">
        <v>0.28033333333333338</v>
      </c>
      <c r="BD140" s="3">
        <v>1.4169999999999998</v>
      </c>
      <c r="BE140" s="3">
        <v>7.5853333333333355</v>
      </c>
      <c r="BF140" s="3">
        <v>6.0666666666666681E-2</v>
      </c>
      <c r="BG140" s="3">
        <v>3.0609999999999999</v>
      </c>
      <c r="BH140" s="3">
        <v>3.7333333333333336E-2</v>
      </c>
      <c r="BI140" s="3">
        <v>1.5000000000000005E-2</v>
      </c>
      <c r="BJ140" s="3">
        <v>7.0666666666666669E-2</v>
      </c>
      <c r="BK140" s="3">
        <v>0.61533333333333307</v>
      </c>
      <c r="BL140" s="3">
        <v>9.9546666666666646</v>
      </c>
      <c r="BM140" s="3">
        <v>5.3999999999999992E-2</v>
      </c>
      <c r="BN140" s="3">
        <v>0</v>
      </c>
      <c r="BO140" s="3">
        <v>3.6343333333333336</v>
      </c>
      <c r="BP140" s="3">
        <v>0.49133333333333318</v>
      </c>
      <c r="BQ140" s="3">
        <v>3.6666666666666666E-3</v>
      </c>
      <c r="BR140" s="3">
        <v>1.6E-2</v>
      </c>
      <c r="BS140" s="3">
        <v>4.3333333333333331E-3</v>
      </c>
      <c r="BT140" s="3">
        <v>3.6666666666666666E-3</v>
      </c>
      <c r="BU140" s="3">
        <v>5.3333333333333332E-3</v>
      </c>
      <c r="BV140" s="3">
        <v>0.58233333333333281</v>
      </c>
      <c r="BW140" s="3">
        <v>1.7033333333333331</v>
      </c>
      <c r="BX140" s="3">
        <v>1.9926666666666659</v>
      </c>
      <c r="BY140" s="3">
        <v>3.5700000000000007</v>
      </c>
      <c r="BZ140" s="3">
        <v>2.7383333333333333</v>
      </c>
      <c r="CA140" s="3">
        <v>1.0109999999999995</v>
      </c>
      <c r="CB140" s="3">
        <v>0.48666666666666636</v>
      </c>
      <c r="CC140" s="3">
        <v>2.0733333333333333</v>
      </c>
      <c r="CD140" s="3">
        <v>1.6983333333333333</v>
      </c>
      <c r="CE140" s="3">
        <v>2.3896666666666659</v>
      </c>
      <c r="CF140" s="3">
        <v>2.0273333333333334</v>
      </c>
      <c r="CG140" s="3">
        <v>1.1603333333333326</v>
      </c>
      <c r="CH140" s="3">
        <v>1.8443333333333332</v>
      </c>
      <c r="CI140" s="3">
        <v>3.7086666666666672</v>
      </c>
      <c r="CJ140" s="3">
        <v>9.882333333333337</v>
      </c>
      <c r="CK140" s="3">
        <v>1.5966666666666665</v>
      </c>
      <c r="CL140" s="3">
        <v>3.8293333333333344</v>
      </c>
      <c r="CM140" s="3">
        <v>2.0489999999999999</v>
      </c>
      <c r="CN140" s="3">
        <v>144.54333333333335</v>
      </c>
      <c r="CO140" s="3">
        <v>76.76033333333335</v>
      </c>
      <c r="CP140" s="3">
        <v>4.8513333333333328</v>
      </c>
      <c r="CQ140" s="3">
        <v>1.2203333333333333</v>
      </c>
      <c r="CR140" s="3">
        <v>0.18033333333333337</v>
      </c>
      <c r="CS140" s="3">
        <v>3.9333333333333338E-2</v>
      </c>
      <c r="CT140" s="3">
        <v>1.466</v>
      </c>
      <c r="CU140" s="3">
        <v>252.41633333333337</v>
      </c>
      <c r="CV140" s="3">
        <v>62.316666666666663</v>
      </c>
      <c r="CW140" s="3">
        <v>0.48633333333333323</v>
      </c>
      <c r="CX140" s="3">
        <v>1.2669999999999995</v>
      </c>
      <c r="CY140" s="3">
        <v>20.683</v>
      </c>
      <c r="CZ140" s="3">
        <v>146.65100000000004</v>
      </c>
      <c r="DA140" s="3">
        <v>86.194666666666635</v>
      </c>
      <c r="DB140" s="3">
        <v>9.3666666666666676E-2</v>
      </c>
      <c r="DC140" s="3">
        <v>0.12800000000000003</v>
      </c>
      <c r="DD140" s="3">
        <v>5.3333333333333332E-3</v>
      </c>
      <c r="DE140" s="3">
        <v>0.17833333333333334</v>
      </c>
      <c r="DF140" s="3">
        <v>1.3000000000000003E-2</v>
      </c>
      <c r="DG140" s="3">
        <v>7.1450000000000031</v>
      </c>
      <c r="DH140" s="3">
        <v>0.10300000000000002</v>
      </c>
      <c r="DI140" s="3">
        <v>8.900000000000001E-2</v>
      </c>
      <c r="DJ140" s="3">
        <v>1.466666666666667E-2</v>
      </c>
      <c r="DK140" s="3">
        <v>1.8279999999999996</v>
      </c>
      <c r="DL140" s="3">
        <v>15.103666666666669</v>
      </c>
      <c r="DM140" s="3">
        <v>4.280666666666666</v>
      </c>
      <c r="DN140" s="3">
        <v>4.3000000000000003E-2</v>
      </c>
      <c r="DO140" s="3">
        <v>4.2376666666666658</v>
      </c>
      <c r="DP140" s="3">
        <v>0.47099999999999986</v>
      </c>
      <c r="DQ140" s="3">
        <v>21.983666666666668</v>
      </c>
    </row>
    <row r="141" spans="1:121" s="3" customFormat="1" x14ac:dyDescent="0.25">
      <c r="A141" s="3">
        <v>110</v>
      </c>
      <c r="B141" s="3" t="s">
        <v>349</v>
      </c>
      <c r="C141" s="3" t="s">
        <v>326</v>
      </c>
      <c r="D141" s="3">
        <v>4</v>
      </c>
      <c r="E141" s="4" t="s">
        <v>329</v>
      </c>
      <c r="F141" s="3">
        <v>55</v>
      </c>
      <c r="G141" s="3">
        <v>4.2</v>
      </c>
      <c r="H141" s="3" t="s">
        <v>332</v>
      </c>
      <c r="I141" s="3" t="s">
        <v>332</v>
      </c>
      <c r="J141" s="3" t="s">
        <v>332</v>
      </c>
      <c r="K141" s="3" t="s">
        <v>332</v>
      </c>
      <c r="L141" s="3" t="s">
        <v>332</v>
      </c>
      <c r="M141" s="3" t="s">
        <v>332</v>
      </c>
      <c r="N141" s="3" t="s">
        <v>332</v>
      </c>
      <c r="O141" s="3" t="s">
        <v>332</v>
      </c>
      <c r="P141" s="3" t="s">
        <v>332</v>
      </c>
      <c r="Q141" s="3" t="s">
        <v>332</v>
      </c>
      <c r="R141" s="3" t="s">
        <v>332</v>
      </c>
      <c r="S141" s="3" t="s">
        <v>332</v>
      </c>
      <c r="T141" s="3" t="s">
        <v>332</v>
      </c>
      <c r="U141" s="3" t="s">
        <v>332</v>
      </c>
      <c r="V141" s="3" t="s">
        <v>332</v>
      </c>
      <c r="W141" s="3" t="s">
        <v>332</v>
      </c>
      <c r="X141" s="3" t="s">
        <v>332</v>
      </c>
      <c r="Y141" s="3" t="s">
        <v>332</v>
      </c>
      <c r="Z141" s="3" t="s">
        <v>332</v>
      </c>
      <c r="AA141" s="3" t="s">
        <v>332</v>
      </c>
      <c r="AB141" s="3" t="s">
        <v>332</v>
      </c>
      <c r="AC141" s="3" t="s">
        <v>332</v>
      </c>
      <c r="AD141" s="3" t="s">
        <v>332</v>
      </c>
      <c r="AE141" s="3" t="s">
        <v>332</v>
      </c>
      <c r="AF141" s="3" t="s">
        <v>332</v>
      </c>
      <c r="AG141" s="3" t="s">
        <v>332</v>
      </c>
      <c r="AH141" s="3" t="s">
        <v>332</v>
      </c>
      <c r="AI141" s="3" t="s">
        <v>332</v>
      </c>
      <c r="AJ141" s="3" t="s">
        <v>332</v>
      </c>
      <c r="AK141" s="3" t="s">
        <v>332</v>
      </c>
      <c r="AL141" s="3" t="s">
        <v>332</v>
      </c>
      <c r="AM141" s="3" t="s">
        <v>332</v>
      </c>
      <c r="AN141" s="3" t="s">
        <v>332</v>
      </c>
      <c r="AO141" s="3" t="s">
        <v>332</v>
      </c>
      <c r="AP141" s="3" t="s">
        <v>332</v>
      </c>
      <c r="AQ141" s="3" t="s">
        <v>332</v>
      </c>
      <c r="AR141" s="3" t="s">
        <v>332</v>
      </c>
      <c r="AS141" s="3" t="s">
        <v>332</v>
      </c>
      <c r="AT141" s="3" t="s">
        <v>332</v>
      </c>
      <c r="AU141" s="3" t="s">
        <v>332</v>
      </c>
      <c r="AV141" s="3" t="s">
        <v>332</v>
      </c>
      <c r="AW141" s="3" t="s">
        <v>332</v>
      </c>
      <c r="AX141" s="3" t="s">
        <v>332</v>
      </c>
      <c r="AY141" s="3" t="s">
        <v>332</v>
      </c>
      <c r="AZ141" s="3" t="s">
        <v>332</v>
      </c>
      <c r="BA141" s="3" t="s">
        <v>332</v>
      </c>
      <c r="BB141" s="3" t="s">
        <v>332</v>
      </c>
      <c r="BC141" s="3" t="s">
        <v>332</v>
      </c>
      <c r="BD141" s="3" t="s">
        <v>332</v>
      </c>
      <c r="BE141" s="3" t="s">
        <v>332</v>
      </c>
      <c r="BF141" s="3" t="s">
        <v>332</v>
      </c>
      <c r="BG141" s="3" t="s">
        <v>332</v>
      </c>
      <c r="BH141" s="3" t="s">
        <v>332</v>
      </c>
      <c r="BI141" s="3" t="s">
        <v>332</v>
      </c>
      <c r="BJ141" s="3" t="s">
        <v>332</v>
      </c>
      <c r="BK141" s="3" t="s">
        <v>332</v>
      </c>
      <c r="BL141" s="3" t="s">
        <v>332</v>
      </c>
      <c r="BM141" s="3" t="s">
        <v>332</v>
      </c>
      <c r="BN141" s="3" t="s">
        <v>332</v>
      </c>
      <c r="BO141" s="3" t="s">
        <v>332</v>
      </c>
      <c r="BP141" s="3" t="s">
        <v>332</v>
      </c>
      <c r="BQ141" s="3" t="s">
        <v>332</v>
      </c>
      <c r="BR141" s="3" t="s">
        <v>332</v>
      </c>
      <c r="BS141" s="3" t="s">
        <v>332</v>
      </c>
      <c r="BT141" s="3" t="s">
        <v>332</v>
      </c>
      <c r="BU141" s="3" t="s">
        <v>332</v>
      </c>
      <c r="BV141" s="3" t="s">
        <v>332</v>
      </c>
      <c r="BW141" s="3" t="s">
        <v>332</v>
      </c>
      <c r="BX141" s="3" t="s">
        <v>332</v>
      </c>
      <c r="BY141" s="3" t="s">
        <v>332</v>
      </c>
      <c r="BZ141" s="3" t="s">
        <v>332</v>
      </c>
      <c r="CA141" s="3" t="s">
        <v>332</v>
      </c>
      <c r="CB141" s="3" t="s">
        <v>332</v>
      </c>
      <c r="CC141" s="3" t="s">
        <v>332</v>
      </c>
      <c r="CD141" s="3" t="s">
        <v>332</v>
      </c>
      <c r="CE141" s="3" t="s">
        <v>332</v>
      </c>
      <c r="CF141" s="3" t="s">
        <v>332</v>
      </c>
      <c r="CG141" s="3" t="s">
        <v>332</v>
      </c>
      <c r="CH141" s="3" t="s">
        <v>332</v>
      </c>
      <c r="CI141" s="3" t="s">
        <v>332</v>
      </c>
      <c r="CJ141" s="3" t="s">
        <v>332</v>
      </c>
      <c r="CK141" s="3" t="s">
        <v>332</v>
      </c>
      <c r="CL141" s="3" t="s">
        <v>332</v>
      </c>
      <c r="CM141" s="3" t="s">
        <v>332</v>
      </c>
      <c r="CN141" s="3" t="s">
        <v>332</v>
      </c>
      <c r="CO141" s="3" t="s">
        <v>332</v>
      </c>
      <c r="CP141" s="3" t="s">
        <v>332</v>
      </c>
      <c r="CQ141" s="3" t="s">
        <v>332</v>
      </c>
      <c r="CR141" s="3" t="s">
        <v>332</v>
      </c>
      <c r="CS141" s="3" t="s">
        <v>332</v>
      </c>
      <c r="CT141" s="3" t="s">
        <v>332</v>
      </c>
      <c r="CU141" s="3" t="s">
        <v>332</v>
      </c>
      <c r="CV141" s="3" t="s">
        <v>332</v>
      </c>
      <c r="CW141" s="3" t="s">
        <v>332</v>
      </c>
      <c r="CX141" s="3" t="s">
        <v>332</v>
      </c>
      <c r="CY141" s="3" t="s">
        <v>332</v>
      </c>
      <c r="CZ141" s="3" t="s">
        <v>332</v>
      </c>
      <c r="DA141" s="3" t="s">
        <v>332</v>
      </c>
      <c r="DB141" s="3" t="s">
        <v>332</v>
      </c>
      <c r="DC141" s="3" t="s">
        <v>332</v>
      </c>
      <c r="DD141" s="3" t="s">
        <v>332</v>
      </c>
      <c r="DE141" s="3" t="s">
        <v>332</v>
      </c>
      <c r="DF141" s="3" t="s">
        <v>332</v>
      </c>
      <c r="DG141" s="3" t="s">
        <v>332</v>
      </c>
      <c r="DH141" s="3" t="s">
        <v>332</v>
      </c>
      <c r="DI141" s="3" t="s">
        <v>332</v>
      </c>
      <c r="DJ141" s="3" t="s">
        <v>332</v>
      </c>
      <c r="DK141" s="3" t="s">
        <v>332</v>
      </c>
      <c r="DL141" s="3" t="s">
        <v>332</v>
      </c>
      <c r="DM141" s="3" t="s">
        <v>332</v>
      </c>
      <c r="DN141" s="3" t="s">
        <v>332</v>
      </c>
      <c r="DO141" s="3" t="s">
        <v>332</v>
      </c>
      <c r="DP141" s="3" t="s">
        <v>332</v>
      </c>
      <c r="DQ141" s="3" t="s">
        <v>332</v>
      </c>
    </row>
    <row r="142" spans="1:121" s="3" customFormat="1" x14ac:dyDescent="0.25">
      <c r="A142" s="3">
        <v>111</v>
      </c>
      <c r="B142" s="3" t="s">
        <v>349</v>
      </c>
      <c r="C142" s="3" t="s">
        <v>326</v>
      </c>
      <c r="D142" s="3">
        <v>5</v>
      </c>
      <c r="E142" s="4" t="s">
        <v>329</v>
      </c>
      <c r="F142" s="3">
        <v>48</v>
      </c>
      <c r="G142" s="3">
        <v>3.75</v>
      </c>
      <c r="H142" s="3" t="s">
        <v>334</v>
      </c>
      <c r="I142" s="3">
        <v>1708.4263333333338</v>
      </c>
      <c r="J142" s="3">
        <v>69.12833333333333</v>
      </c>
      <c r="K142" s="3">
        <v>216.55533333333327</v>
      </c>
      <c r="L142" s="3">
        <v>58.751000000000005</v>
      </c>
      <c r="M142" s="3">
        <v>45.940666666666679</v>
      </c>
      <c r="N142" s="3">
        <v>12.800666666666665</v>
      </c>
      <c r="O142" s="3">
        <v>211.34933333333333</v>
      </c>
      <c r="P142" s="3">
        <v>22.421333333333333</v>
      </c>
      <c r="Q142" s="3">
        <v>23.861666666666665</v>
      </c>
      <c r="R142" s="3">
        <v>18.122333333333341</v>
      </c>
      <c r="S142" s="3">
        <v>25.513000000000002</v>
      </c>
      <c r="T142" s="3">
        <v>7.3999999999999996E-2</v>
      </c>
      <c r="U142" s="3">
        <v>23.704999999999998</v>
      </c>
      <c r="V142" s="3">
        <v>13.553666666666667</v>
      </c>
      <c r="W142" s="3">
        <v>2.7669999999999999</v>
      </c>
      <c r="X142" s="3">
        <v>51.102666666666664</v>
      </c>
      <c r="Y142" s="3">
        <v>81.183999999999983</v>
      </c>
      <c r="Z142" s="3">
        <v>9.0573333333333341</v>
      </c>
      <c r="AA142" s="3">
        <v>3.6543333333333323</v>
      </c>
      <c r="AB142" s="3">
        <v>5.4016666666666664</v>
      </c>
      <c r="AC142" s="3">
        <v>1.1756666666666664</v>
      </c>
      <c r="AD142" s="3">
        <v>462</v>
      </c>
      <c r="AE142" s="3">
        <v>3.5680000000000001</v>
      </c>
      <c r="AF142" s="3">
        <v>5.0256666666666661</v>
      </c>
      <c r="AG142" s="3">
        <v>39.402333333333338</v>
      </c>
      <c r="AH142" s="3">
        <v>54.369999999999983</v>
      </c>
      <c r="AI142" s="3">
        <v>1.2876666666666665</v>
      </c>
      <c r="AJ142" s="3">
        <v>1.5813333333333333</v>
      </c>
      <c r="AK142" s="3">
        <v>19.248333333333335</v>
      </c>
      <c r="AL142" s="3">
        <v>3.9579999999999997</v>
      </c>
      <c r="AM142" s="3">
        <v>1.6803333333333328</v>
      </c>
      <c r="AN142" s="3">
        <v>236.37033333333332</v>
      </c>
      <c r="AO142" s="3">
        <v>3.8426666666666667</v>
      </c>
      <c r="AP142" s="3">
        <v>660.43599999999992</v>
      </c>
      <c r="AQ142" s="3">
        <v>879.09166666666658</v>
      </c>
      <c r="AR142" s="3">
        <v>151.93933333333334</v>
      </c>
      <c r="AS142" s="3">
        <v>10.814666666666668</v>
      </c>
      <c r="AT142" s="3">
        <v>6.8106666666666662</v>
      </c>
      <c r="AU142" s="3">
        <v>0.7633333333333332</v>
      </c>
      <c r="AV142" s="3">
        <v>70.459333333333319</v>
      </c>
      <c r="AW142" s="3">
        <v>2056.8229999999999</v>
      </c>
      <c r="AX142" s="3">
        <v>1775.1980000000003</v>
      </c>
      <c r="AY142" s="3">
        <v>0.45300000000000007</v>
      </c>
      <c r="AZ142" s="3">
        <v>0.26100000000000007</v>
      </c>
      <c r="BA142" s="3">
        <v>0.18833333333333335</v>
      </c>
      <c r="BB142" s="3">
        <v>0.36533333333333334</v>
      </c>
      <c r="BC142" s="3">
        <v>0.6346666666666666</v>
      </c>
      <c r="BD142" s="3">
        <v>1.8373333333333333</v>
      </c>
      <c r="BE142" s="3">
        <v>12.858333333333334</v>
      </c>
      <c r="BF142" s="3">
        <v>9.0666666666666673E-2</v>
      </c>
      <c r="BG142" s="3">
        <v>5.2433333333333332</v>
      </c>
      <c r="BH142" s="3">
        <v>0.1086666666666667</v>
      </c>
      <c r="BI142" s="3">
        <v>6.7000000000000004E-2</v>
      </c>
      <c r="BJ142" s="3">
        <v>7.3000000000000009E-2</v>
      </c>
      <c r="BK142" s="3">
        <v>1.5903333333333334</v>
      </c>
      <c r="BL142" s="3">
        <v>21.723333333333333</v>
      </c>
      <c r="BM142" s="3">
        <v>0.25833333333333336</v>
      </c>
      <c r="BN142" s="3">
        <v>1E-3</v>
      </c>
      <c r="BO142" s="3">
        <v>16.112333333333336</v>
      </c>
      <c r="BP142" s="3">
        <v>1.6336666666666664</v>
      </c>
      <c r="BQ142" s="3">
        <v>9.6666666666666672E-3</v>
      </c>
      <c r="BR142" s="3">
        <v>0.156</v>
      </c>
      <c r="BS142" s="3">
        <v>1.5666666666666666E-2</v>
      </c>
      <c r="BT142" s="3">
        <v>2.466666666666667E-2</v>
      </c>
      <c r="BU142" s="3">
        <v>3.5666666666666666E-2</v>
      </c>
      <c r="BV142" s="3">
        <v>0.6429999999999999</v>
      </c>
      <c r="BW142" s="3">
        <v>2.2919999999999994</v>
      </c>
      <c r="BX142" s="3">
        <v>2.7563333333333335</v>
      </c>
      <c r="BY142" s="3">
        <v>4.6749999999999998</v>
      </c>
      <c r="BZ142" s="3">
        <v>4.3173333333333339</v>
      </c>
      <c r="CA142" s="3">
        <v>1.4009999999999998</v>
      </c>
      <c r="CB142" s="3">
        <v>0.70266666666666655</v>
      </c>
      <c r="CC142" s="3">
        <v>2.5486666666666662</v>
      </c>
      <c r="CD142" s="3">
        <v>2.0806666666666662</v>
      </c>
      <c r="CE142" s="3">
        <v>3.0696666666666661</v>
      </c>
      <c r="CF142" s="3">
        <v>3.0866666666666673</v>
      </c>
      <c r="CG142" s="3">
        <v>1.7196666666666669</v>
      </c>
      <c r="CH142" s="3">
        <v>2.9103333333333334</v>
      </c>
      <c r="CI142" s="3">
        <v>5.2003333333333339</v>
      </c>
      <c r="CJ142" s="3">
        <v>10.893333333333336</v>
      </c>
      <c r="CK142" s="3">
        <v>2.7050000000000001</v>
      </c>
      <c r="CL142" s="3">
        <v>3.8733333333333331</v>
      </c>
      <c r="CM142" s="3">
        <v>2.6266666666666665</v>
      </c>
      <c r="CN142" s="3">
        <v>276.52400000000006</v>
      </c>
      <c r="CO142" s="3">
        <v>77.236999999999995</v>
      </c>
      <c r="CP142" s="3">
        <v>13.470333333333334</v>
      </c>
      <c r="CQ142" s="3">
        <v>1.8426666666666665</v>
      </c>
      <c r="CR142" s="3">
        <v>0.31200000000000011</v>
      </c>
      <c r="CS142" s="3">
        <v>7.3000000000000009E-2</v>
      </c>
      <c r="CT142" s="3">
        <v>2.2630000000000003</v>
      </c>
      <c r="CU142" s="3">
        <v>327.834</v>
      </c>
      <c r="CV142" s="3">
        <v>115.91700000000003</v>
      </c>
      <c r="CW142" s="3">
        <v>1.6933333333333325</v>
      </c>
      <c r="CX142" s="3">
        <v>1.3619999999999994</v>
      </c>
      <c r="CY142" s="3">
        <v>81.694333333333333</v>
      </c>
      <c r="CZ142" s="3">
        <v>225.49300000000005</v>
      </c>
      <c r="DA142" s="3">
        <v>87.026333333333341</v>
      </c>
      <c r="DB142" s="3">
        <v>0.10133333333333333</v>
      </c>
      <c r="DC142" s="3">
        <v>4.5666666666666668E-2</v>
      </c>
      <c r="DD142" s="3">
        <v>0</v>
      </c>
      <c r="DE142" s="3">
        <v>0.375</v>
      </c>
      <c r="DF142" s="3">
        <v>6.6666666666666664E-4</v>
      </c>
      <c r="DG142" s="3">
        <v>9.4326666666666679</v>
      </c>
      <c r="DH142" s="3">
        <v>0.11633333333333336</v>
      </c>
      <c r="DI142" s="3">
        <v>9.9666666666666681E-2</v>
      </c>
      <c r="DJ142" s="3">
        <v>1.7666666666666671E-2</v>
      </c>
      <c r="DK142" s="3">
        <v>0.17533333333333334</v>
      </c>
      <c r="DL142" s="3">
        <v>74.419000000000011</v>
      </c>
      <c r="DM142" s="3">
        <v>4.9943333333333326</v>
      </c>
      <c r="DN142" s="3">
        <v>0.44966666666666666</v>
      </c>
      <c r="DO142" s="3">
        <v>4.5446666666666662</v>
      </c>
      <c r="DP142" s="3">
        <v>1.6069999999999993</v>
      </c>
      <c r="DQ142" s="3">
        <v>32.646999999999998</v>
      </c>
    </row>
    <row r="143" spans="1:121" s="3" customFormat="1" x14ac:dyDescent="0.25">
      <c r="A143" s="3">
        <v>112</v>
      </c>
      <c r="B143" s="3" t="s">
        <v>349</v>
      </c>
      <c r="C143" s="3" t="s">
        <v>326</v>
      </c>
      <c r="D143" s="3">
        <v>5</v>
      </c>
      <c r="E143" s="4" t="s">
        <v>329</v>
      </c>
      <c r="F143" s="3">
        <v>84</v>
      </c>
      <c r="G143" s="3">
        <v>4.08</v>
      </c>
      <c r="H143" s="3" t="s">
        <v>334</v>
      </c>
      <c r="I143" s="3">
        <v>1973.7609999999993</v>
      </c>
      <c r="J143" s="3">
        <v>85.725999999999999</v>
      </c>
      <c r="K143" s="3">
        <v>232.32633333333328</v>
      </c>
      <c r="L143" s="3">
        <v>70.079666666666654</v>
      </c>
      <c r="M143" s="3">
        <v>37.332000000000008</v>
      </c>
      <c r="N143" s="3">
        <v>32.747333333333337</v>
      </c>
      <c r="O143" s="3">
        <v>160.01100000000002</v>
      </c>
      <c r="P143" s="3">
        <v>31.763000000000002</v>
      </c>
      <c r="Q143" s="3">
        <v>30.725666666666669</v>
      </c>
      <c r="R143" s="3">
        <v>16.939666666666664</v>
      </c>
      <c r="S143" s="3">
        <v>6.2246666666666668</v>
      </c>
      <c r="T143" s="3">
        <v>8.7666666666666671E-2</v>
      </c>
      <c r="U143" s="3">
        <v>8.0566666666666649</v>
      </c>
      <c r="V143" s="3">
        <v>5.3280000000000003</v>
      </c>
      <c r="W143" s="3">
        <v>3.5056666666666665</v>
      </c>
      <c r="X143" s="3">
        <v>36.814666666666668</v>
      </c>
      <c r="Y143" s="3">
        <v>147.07966666666667</v>
      </c>
      <c r="Z143" s="3">
        <v>13.42866666666667</v>
      </c>
      <c r="AA143" s="3">
        <v>5.0810000000000004</v>
      </c>
      <c r="AB143" s="3">
        <v>8.0660000000000007</v>
      </c>
      <c r="AC143" s="3">
        <v>1.4076666666666666</v>
      </c>
      <c r="AD143" s="3">
        <v>404.49966666666666</v>
      </c>
      <c r="AE143" s="3">
        <v>2.1949999999999998</v>
      </c>
      <c r="AF143" s="3">
        <v>7.2323333333333304</v>
      </c>
      <c r="AG143" s="3">
        <v>70.754333333333321</v>
      </c>
      <c r="AH143" s="3">
        <v>49.278333333333336</v>
      </c>
      <c r="AI143" s="3">
        <v>2.1409999999999996</v>
      </c>
      <c r="AJ143" s="3">
        <v>1.6376666666666659</v>
      </c>
      <c r="AK143" s="3">
        <v>26.209000000000003</v>
      </c>
      <c r="AL143" s="3">
        <v>3.4423333333333326</v>
      </c>
      <c r="AM143" s="3">
        <v>1.2663333333333335</v>
      </c>
      <c r="AN143" s="3">
        <v>480.29433333333344</v>
      </c>
      <c r="AO143" s="3">
        <v>3.1670000000000011</v>
      </c>
      <c r="AP143" s="3">
        <v>737.73300000000006</v>
      </c>
      <c r="AQ143" s="3">
        <v>893.15200000000004</v>
      </c>
      <c r="AR143" s="3">
        <v>181.72566666666668</v>
      </c>
      <c r="AS143" s="3">
        <v>15.718666666666666</v>
      </c>
      <c r="AT143" s="3">
        <v>8.6080000000000005</v>
      </c>
      <c r="AU143" s="3">
        <v>0.80899999999999972</v>
      </c>
      <c r="AV143" s="3">
        <v>101.00066666666667</v>
      </c>
      <c r="AW143" s="3">
        <v>3119.0079999999998</v>
      </c>
      <c r="AX143" s="3">
        <v>1394.9116666666666</v>
      </c>
      <c r="AY143" s="3">
        <v>0.85433333333333339</v>
      </c>
      <c r="AZ143" s="3">
        <v>0.49499999999999994</v>
      </c>
      <c r="BA143" s="3">
        <v>0.48799999999999982</v>
      </c>
      <c r="BB143" s="3">
        <v>0.80933333333333313</v>
      </c>
      <c r="BC143" s="3">
        <v>2.1103333333333332</v>
      </c>
      <c r="BD143" s="3">
        <v>3.1486666666666667</v>
      </c>
      <c r="BE143" s="3">
        <v>15.466666666666663</v>
      </c>
      <c r="BF143" s="3">
        <v>0.21600000000000005</v>
      </c>
      <c r="BG143" s="3">
        <v>7.2256666666666689</v>
      </c>
      <c r="BH143" s="3">
        <v>0.22933333333333339</v>
      </c>
      <c r="BI143" s="3">
        <v>0.28766666666666668</v>
      </c>
      <c r="BJ143" s="3">
        <v>7.0666666666666669E-2</v>
      </c>
      <c r="BK143" s="3">
        <v>1.0199999999999996</v>
      </c>
      <c r="BL143" s="3">
        <v>29.027666666666658</v>
      </c>
      <c r="BM143" s="3">
        <v>0.35466666666666663</v>
      </c>
      <c r="BN143" s="3">
        <v>9.0000000000000011E-3</v>
      </c>
      <c r="BO143" s="3">
        <v>15.100000000000001</v>
      </c>
      <c r="BP143" s="3">
        <v>1.6779999999999993</v>
      </c>
      <c r="BQ143" s="3">
        <v>0</v>
      </c>
      <c r="BR143" s="3">
        <v>6.5000000000000016E-2</v>
      </c>
      <c r="BS143" s="3">
        <v>7.666666666666668E-3</v>
      </c>
      <c r="BT143" s="3">
        <v>1.2000000000000002E-2</v>
      </c>
      <c r="BU143" s="3">
        <v>1.1000000000000001E-2</v>
      </c>
      <c r="BV143" s="3">
        <v>0.7776666666666664</v>
      </c>
      <c r="BW143" s="3">
        <v>2.4570000000000003</v>
      </c>
      <c r="BX143" s="3">
        <v>2.9803333333333337</v>
      </c>
      <c r="BY143" s="3">
        <v>5.1783333333333328</v>
      </c>
      <c r="BZ143" s="3">
        <v>3.9796666666666667</v>
      </c>
      <c r="CA143" s="3">
        <v>1.4960000000000002</v>
      </c>
      <c r="CB143" s="3">
        <v>0.97633333333333328</v>
      </c>
      <c r="CC143" s="3">
        <v>3.1590000000000011</v>
      </c>
      <c r="CD143" s="3">
        <v>2.3563333333333332</v>
      </c>
      <c r="CE143" s="3">
        <v>3.3676666666666666</v>
      </c>
      <c r="CF143" s="3">
        <v>3.8216666666666672</v>
      </c>
      <c r="CG143" s="3">
        <v>1.8746666666666665</v>
      </c>
      <c r="CH143" s="3">
        <v>3.1306666666666652</v>
      </c>
      <c r="CI143" s="3">
        <v>5.5526666666666671</v>
      </c>
      <c r="CJ143" s="3">
        <v>15.389999999999999</v>
      </c>
      <c r="CK143" s="3">
        <v>3.2516666666666669</v>
      </c>
      <c r="CL143" s="3">
        <v>5.3193333333333346</v>
      </c>
      <c r="CM143" s="3">
        <v>3.1830000000000003</v>
      </c>
      <c r="CN143" s="3">
        <v>417.63633333333331</v>
      </c>
      <c r="CO143" s="3">
        <v>133.32899999999998</v>
      </c>
      <c r="CP143" s="3">
        <v>12.807000000000002</v>
      </c>
      <c r="CQ143" s="3">
        <v>2.863</v>
      </c>
      <c r="CR143" s="3">
        <v>0.3899999999999999</v>
      </c>
      <c r="CS143" s="3">
        <v>2.4333333333333335E-2</v>
      </c>
      <c r="CT143" s="3">
        <v>3.3123333333333327</v>
      </c>
      <c r="CU143" s="3">
        <v>691.36166666666679</v>
      </c>
      <c r="CV143" s="3">
        <v>60.061</v>
      </c>
      <c r="CW143" s="3">
        <v>1.655999999999999</v>
      </c>
      <c r="CX143" s="3">
        <v>2.7709999999999995</v>
      </c>
      <c r="CY143" s="3">
        <v>49.146999999999991</v>
      </c>
      <c r="CZ143" s="3">
        <v>177.25833333333333</v>
      </c>
      <c r="DA143" s="3">
        <v>193.88833333333341</v>
      </c>
      <c r="DB143" s="3">
        <v>3.7333333333333336E-2</v>
      </c>
      <c r="DC143" s="3">
        <v>3.7666666666666668E-2</v>
      </c>
      <c r="DD143" s="3">
        <v>0</v>
      </c>
      <c r="DE143" s="3">
        <v>6.0666666666666667E-2</v>
      </c>
      <c r="DF143" s="3">
        <v>1.2666666666666666E-2</v>
      </c>
      <c r="DG143" s="3">
        <v>11.519666666666666</v>
      </c>
      <c r="DH143" s="3">
        <v>0.19233333333333336</v>
      </c>
      <c r="DI143" s="3">
        <v>0.159</v>
      </c>
      <c r="DJ143" s="3">
        <v>3.3000000000000008E-2</v>
      </c>
      <c r="DK143" s="3">
        <v>1.1706666666666667</v>
      </c>
      <c r="DL143" s="3">
        <v>44.77000000000001</v>
      </c>
      <c r="DM143" s="3">
        <v>12.150666666666666</v>
      </c>
      <c r="DN143" s="3">
        <v>0.48366666666666669</v>
      </c>
      <c r="DO143" s="3">
        <v>11.667</v>
      </c>
      <c r="DP143" s="3">
        <v>1.624666666666666</v>
      </c>
      <c r="DQ143" s="3">
        <v>50.238999999999997</v>
      </c>
    </row>
    <row r="144" spans="1:121" s="3" customFormat="1" x14ac:dyDescent="0.25">
      <c r="A144" s="3">
        <v>113</v>
      </c>
      <c r="B144" s="3" t="s">
        <v>349</v>
      </c>
      <c r="C144" s="3" t="s">
        <v>326</v>
      </c>
      <c r="D144" s="3">
        <v>5</v>
      </c>
      <c r="E144" s="4" t="s">
        <v>327</v>
      </c>
      <c r="F144" s="11">
        <v>69.599999999999994</v>
      </c>
      <c r="G144" s="11">
        <v>4.25</v>
      </c>
      <c r="H144" s="3" t="s">
        <v>328</v>
      </c>
      <c r="I144" s="3">
        <v>1605.1329999999996</v>
      </c>
      <c r="J144" s="3">
        <v>66.71166666666663</v>
      </c>
      <c r="K144" s="3">
        <v>218.16499999999999</v>
      </c>
      <c r="L144" s="3">
        <v>44.512333333333338</v>
      </c>
      <c r="M144" s="3">
        <v>21.022666666666666</v>
      </c>
      <c r="N144" s="3">
        <v>23.481000000000005</v>
      </c>
      <c r="O144" s="3">
        <v>182.03366666666668</v>
      </c>
      <c r="P144" s="3">
        <v>30.815666666666676</v>
      </c>
      <c r="Q144" s="3">
        <v>21.990000000000006</v>
      </c>
      <c r="R144" s="3">
        <v>8.8399999999999981</v>
      </c>
      <c r="S144" s="3">
        <v>16.435333333333336</v>
      </c>
      <c r="T144" s="3">
        <v>0.11700000000000003</v>
      </c>
      <c r="U144" s="3">
        <v>12.704666666666666</v>
      </c>
      <c r="V144" s="3">
        <v>10.883000000000001</v>
      </c>
      <c r="W144" s="3">
        <v>2.893333333333334</v>
      </c>
      <c r="X144" s="3">
        <v>31.354000000000003</v>
      </c>
      <c r="Y144" s="3">
        <v>101.87533333333334</v>
      </c>
      <c r="Z144" s="3">
        <v>22.575333333333333</v>
      </c>
      <c r="AA144" s="3">
        <v>5.7419999999999982</v>
      </c>
      <c r="AB144" s="3">
        <v>16.795333333333328</v>
      </c>
      <c r="AC144" s="3">
        <v>3.56</v>
      </c>
      <c r="AD144" s="3">
        <v>436.60599999999999</v>
      </c>
      <c r="AE144" s="3">
        <v>2.2936666666666667</v>
      </c>
      <c r="AF144" s="3">
        <v>8.4556666666666658</v>
      </c>
      <c r="AG144" s="3">
        <v>195.24000000000004</v>
      </c>
      <c r="AH144" s="3">
        <v>150.01500000000001</v>
      </c>
      <c r="AI144" s="3">
        <v>1.2616666666666663</v>
      </c>
      <c r="AJ144" s="3">
        <v>1.2766666666666664</v>
      </c>
      <c r="AK144" s="3">
        <v>11.838333333333336</v>
      </c>
      <c r="AL144" s="3">
        <v>4.2519999999999998</v>
      </c>
      <c r="AM144" s="3">
        <v>1.3646666666666663</v>
      </c>
      <c r="AN144" s="3">
        <v>370.42833333333346</v>
      </c>
      <c r="AO144" s="3">
        <v>2.1026666666666665</v>
      </c>
      <c r="AP144" s="3">
        <v>592.11433333333332</v>
      </c>
      <c r="AQ144" s="3">
        <v>830.21466666666663</v>
      </c>
      <c r="AR144" s="3">
        <v>232.45166666666671</v>
      </c>
      <c r="AS144" s="3">
        <v>10.437666666666667</v>
      </c>
      <c r="AT144" s="3">
        <v>6.6736666666666666</v>
      </c>
      <c r="AU144" s="3">
        <v>1.0789999999999995</v>
      </c>
      <c r="AV144" s="3">
        <v>62.321000000000005</v>
      </c>
      <c r="AW144" s="3">
        <v>2885.2796666666668</v>
      </c>
      <c r="AX144" s="3">
        <v>2352.2043333333336</v>
      </c>
      <c r="AY144" s="3">
        <v>1.1919999999999999</v>
      </c>
      <c r="AZ144" s="3">
        <v>0.69999999999999984</v>
      </c>
      <c r="BA144" s="3">
        <v>0.41099999999999998</v>
      </c>
      <c r="BB144" s="3">
        <v>0.9149999999999997</v>
      </c>
      <c r="BC144" s="3">
        <v>1.0159999999999998</v>
      </c>
      <c r="BD144" s="3">
        <v>3.563333333333333</v>
      </c>
      <c r="BE144" s="3">
        <v>16.414666666666662</v>
      </c>
      <c r="BF144" s="3">
        <v>0.10200000000000002</v>
      </c>
      <c r="BG144" s="3">
        <v>6.0253333333333332</v>
      </c>
      <c r="BH144" s="3">
        <v>8.8333333333333361E-2</v>
      </c>
      <c r="BI144" s="3">
        <v>3.6333333333333336E-2</v>
      </c>
      <c r="BJ144" s="3">
        <v>3.6999999999999998E-2</v>
      </c>
      <c r="BK144" s="3">
        <v>0.98399999999999954</v>
      </c>
      <c r="BL144" s="3">
        <v>20.651666666666671</v>
      </c>
      <c r="BM144" s="3">
        <v>0.13000000000000003</v>
      </c>
      <c r="BN144" s="3">
        <v>6.6666666666666664E-4</v>
      </c>
      <c r="BO144" s="3">
        <v>7.3786666666666685</v>
      </c>
      <c r="BP144" s="3">
        <v>1.3879999999999997</v>
      </c>
      <c r="BQ144" s="3">
        <v>0</v>
      </c>
      <c r="BR144" s="3">
        <v>4.4666666666666667E-2</v>
      </c>
      <c r="BS144" s="3">
        <v>6.6666666666666664E-4</v>
      </c>
      <c r="BT144" s="3">
        <v>0</v>
      </c>
      <c r="BU144" s="3">
        <v>4.6666666666666671E-3</v>
      </c>
      <c r="BV144" s="3">
        <v>0.53233333333333321</v>
      </c>
      <c r="BW144" s="3">
        <v>1.6909999999999996</v>
      </c>
      <c r="BX144" s="3">
        <v>1.9259999999999999</v>
      </c>
      <c r="BY144" s="3">
        <v>3.4986666666666664</v>
      </c>
      <c r="BZ144" s="3">
        <v>2.6186666666666665</v>
      </c>
      <c r="CA144" s="3">
        <v>0.89399999999999979</v>
      </c>
      <c r="CB144" s="3">
        <v>0.62133333333333307</v>
      </c>
      <c r="CC144" s="3">
        <v>2.0369999999999995</v>
      </c>
      <c r="CD144" s="3">
        <v>1.5296666666666665</v>
      </c>
      <c r="CE144" s="3">
        <v>2.3533333333333322</v>
      </c>
      <c r="CF144" s="3">
        <v>2.113</v>
      </c>
      <c r="CG144" s="3">
        <v>1.134333333333333</v>
      </c>
      <c r="CH144" s="3">
        <v>1.9453333333333334</v>
      </c>
      <c r="CI144" s="3">
        <v>4.4133333333333322</v>
      </c>
      <c r="CJ144" s="3">
        <v>9.6156666666666677</v>
      </c>
      <c r="CK144" s="3">
        <v>1.5803333333333331</v>
      </c>
      <c r="CL144" s="3">
        <v>3.3680000000000003</v>
      </c>
      <c r="CM144" s="3">
        <v>2.151666666666666</v>
      </c>
      <c r="CN144" s="3">
        <v>708.88633333333337</v>
      </c>
      <c r="CO144" s="3">
        <v>131.57833333333335</v>
      </c>
      <c r="CP144" s="3">
        <v>4.2809999999999997</v>
      </c>
      <c r="CQ144" s="3">
        <v>1.7446666666666664</v>
      </c>
      <c r="CR144" s="3">
        <v>0.27533333333333337</v>
      </c>
      <c r="CS144" s="3">
        <v>6.266666666666669E-2</v>
      </c>
      <c r="CT144" s="3">
        <v>2.1373333333333338</v>
      </c>
      <c r="CU144" s="3">
        <v>467.18500000000012</v>
      </c>
      <c r="CV144" s="3">
        <v>78.206333333333319</v>
      </c>
      <c r="CW144" s="3">
        <v>1.3759999999999997</v>
      </c>
      <c r="CX144" s="3">
        <v>2.5886666666666671</v>
      </c>
      <c r="CY144" s="3">
        <v>31.356666666666673</v>
      </c>
      <c r="CZ144" s="3">
        <v>225.17366666666666</v>
      </c>
      <c r="DA144" s="3">
        <v>125.08133333333335</v>
      </c>
      <c r="DB144" s="3">
        <v>0.17600000000000002</v>
      </c>
      <c r="DC144" s="3">
        <v>0.69766666666666655</v>
      </c>
      <c r="DD144" s="3">
        <v>4.6666666666666671E-3</v>
      </c>
      <c r="DE144" s="3">
        <v>0.52500000000000002</v>
      </c>
      <c r="DF144" s="3">
        <v>1.7999999999999999E-2</v>
      </c>
      <c r="DG144" s="3">
        <v>7.2529999999999992</v>
      </c>
      <c r="DH144" s="3">
        <v>0.21966666666666668</v>
      </c>
      <c r="DI144" s="3">
        <v>0.18366666666666673</v>
      </c>
      <c r="DJ144" s="3">
        <v>3.6333333333333336E-2</v>
      </c>
      <c r="DK144" s="3">
        <v>0.8886666666666666</v>
      </c>
      <c r="DL144" s="3">
        <v>24.884666666666664</v>
      </c>
      <c r="DM144" s="3">
        <v>4.774</v>
      </c>
      <c r="DN144" s="3">
        <v>0.95099999999999996</v>
      </c>
      <c r="DO144" s="3">
        <v>3.8230000000000004</v>
      </c>
      <c r="DP144" s="3">
        <v>1.370333333333333</v>
      </c>
      <c r="DQ144" s="3">
        <v>47.414333333333332</v>
      </c>
    </row>
    <row r="145" spans="1:121" s="3" customFormat="1" x14ac:dyDescent="0.25">
      <c r="A145" s="3">
        <v>114</v>
      </c>
      <c r="B145" s="3" t="s">
        <v>349</v>
      </c>
      <c r="C145" s="3" t="s">
        <v>326</v>
      </c>
      <c r="D145" s="3">
        <v>5</v>
      </c>
      <c r="E145" s="4" t="s">
        <v>327</v>
      </c>
      <c r="F145" s="11">
        <v>69</v>
      </c>
      <c r="G145" s="11">
        <v>4.5</v>
      </c>
      <c r="H145" s="3" t="s">
        <v>328</v>
      </c>
      <c r="I145" s="3">
        <v>1605.1329999999996</v>
      </c>
      <c r="J145" s="3">
        <v>66.71166666666663</v>
      </c>
      <c r="K145" s="3">
        <v>218.16499999999999</v>
      </c>
      <c r="L145" s="3">
        <v>44.512333333333338</v>
      </c>
      <c r="M145" s="3">
        <v>21.022666666666666</v>
      </c>
      <c r="N145" s="3">
        <v>23.481000000000005</v>
      </c>
      <c r="O145" s="3">
        <v>182.03366666666668</v>
      </c>
      <c r="P145" s="3">
        <v>30.815666666666676</v>
      </c>
      <c r="Q145" s="3">
        <v>21.990000000000006</v>
      </c>
      <c r="R145" s="3">
        <v>8.8399999999999981</v>
      </c>
      <c r="S145" s="3">
        <v>16.435333333333336</v>
      </c>
      <c r="T145" s="3">
        <v>0.11700000000000003</v>
      </c>
      <c r="U145" s="3">
        <v>12.704666666666666</v>
      </c>
      <c r="V145" s="3">
        <v>10.883000000000001</v>
      </c>
      <c r="W145" s="3">
        <v>2.893333333333334</v>
      </c>
      <c r="X145" s="3">
        <v>31.354000000000003</v>
      </c>
      <c r="Y145" s="3">
        <v>101.87533333333334</v>
      </c>
      <c r="Z145" s="3">
        <v>22.575333333333333</v>
      </c>
      <c r="AA145" s="3">
        <v>5.7419999999999982</v>
      </c>
      <c r="AB145" s="3">
        <v>16.795333333333328</v>
      </c>
      <c r="AC145" s="3">
        <v>3.56</v>
      </c>
      <c r="AD145" s="3">
        <v>436.60599999999999</v>
      </c>
      <c r="AE145" s="3">
        <v>2.2936666666666667</v>
      </c>
      <c r="AF145" s="3">
        <v>8.4556666666666658</v>
      </c>
      <c r="AG145" s="3">
        <v>195.24000000000004</v>
      </c>
      <c r="AH145" s="3">
        <v>150.01500000000001</v>
      </c>
      <c r="AI145" s="3">
        <v>1.2616666666666663</v>
      </c>
      <c r="AJ145" s="3">
        <v>1.2766666666666664</v>
      </c>
      <c r="AK145" s="3">
        <v>11.838333333333336</v>
      </c>
      <c r="AL145" s="3">
        <v>4.2519999999999998</v>
      </c>
      <c r="AM145" s="3">
        <v>1.3646666666666663</v>
      </c>
      <c r="AN145" s="3">
        <v>370.42833333333346</v>
      </c>
      <c r="AO145" s="3">
        <v>2.1026666666666665</v>
      </c>
      <c r="AP145" s="3">
        <v>592.11433333333332</v>
      </c>
      <c r="AQ145" s="3">
        <v>830.21466666666663</v>
      </c>
      <c r="AR145" s="3">
        <v>232.45166666666671</v>
      </c>
      <c r="AS145" s="3">
        <v>10.437666666666667</v>
      </c>
      <c r="AT145" s="3">
        <v>6.6736666666666666</v>
      </c>
      <c r="AU145" s="3">
        <v>1.0789999999999995</v>
      </c>
      <c r="AV145" s="3">
        <v>62.321000000000005</v>
      </c>
      <c r="AW145" s="3">
        <v>2885.2796666666668</v>
      </c>
      <c r="AX145" s="3">
        <v>2352.2043333333336</v>
      </c>
      <c r="AY145" s="3">
        <v>1.1919999999999999</v>
      </c>
      <c r="AZ145" s="3">
        <v>0.69999999999999984</v>
      </c>
      <c r="BA145" s="3">
        <v>0.41099999999999998</v>
      </c>
      <c r="BB145" s="3">
        <v>0.9149999999999997</v>
      </c>
      <c r="BC145" s="3">
        <v>1.0159999999999998</v>
      </c>
      <c r="BD145" s="3">
        <v>3.563333333333333</v>
      </c>
      <c r="BE145" s="3">
        <v>16.414666666666662</v>
      </c>
      <c r="BF145" s="3">
        <v>0.10200000000000002</v>
      </c>
      <c r="BG145" s="3">
        <v>6.0253333333333332</v>
      </c>
      <c r="BH145" s="3">
        <v>8.8333333333333361E-2</v>
      </c>
      <c r="BI145" s="3">
        <v>3.6333333333333336E-2</v>
      </c>
      <c r="BJ145" s="3">
        <v>3.6999999999999998E-2</v>
      </c>
      <c r="BK145" s="3">
        <v>0.98399999999999954</v>
      </c>
      <c r="BL145" s="3">
        <v>20.651666666666671</v>
      </c>
      <c r="BM145" s="3">
        <v>0.13000000000000003</v>
      </c>
      <c r="BN145" s="3">
        <v>6.6666666666666664E-4</v>
      </c>
      <c r="BO145" s="3">
        <v>7.3786666666666685</v>
      </c>
      <c r="BP145" s="3">
        <v>1.3879999999999997</v>
      </c>
      <c r="BQ145" s="3">
        <v>0</v>
      </c>
      <c r="BR145" s="3">
        <v>4.4666666666666667E-2</v>
      </c>
      <c r="BS145" s="3">
        <v>6.6666666666666664E-4</v>
      </c>
      <c r="BT145" s="3">
        <v>0</v>
      </c>
      <c r="BU145" s="3">
        <v>4.6666666666666671E-3</v>
      </c>
      <c r="BV145" s="3">
        <v>0.53233333333333321</v>
      </c>
      <c r="BW145" s="3">
        <v>1.6909999999999996</v>
      </c>
      <c r="BX145" s="3">
        <v>1.9259999999999999</v>
      </c>
      <c r="BY145" s="3">
        <v>3.4986666666666664</v>
      </c>
      <c r="BZ145" s="3">
        <v>2.6186666666666665</v>
      </c>
      <c r="CA145" s="3">
        <v>0.89399999999999979</v>
      </c>
      <c r="CB145" s="3">
        <v>0.62133333333333307</v>
      </c>
      <c r="CC145" s="3">
        <v>2.0369999999999995</v>
      </c>
      <c r="CD145" s="3">
        <v>1.5296666666666665</v>
      </c>
      <c r="CE145" s="3">
        <v>2.3533333333333322</v>
      </c>
      <c r="CF145" s="3">
        <v>2.113</v>
      </c>
      <c r="CG145" s="3">
        <v>1.134333333333333</v>
      </c>
      <c r="CH145" s="3">
        <v>1.9453333333333334</v>
      </c>
      <c r="CI145" s="3">
        <v>4.4133333333333322</v>
      </c>
      <c r="CJ145" s="3">
        <v>9.6156666666666677</v>
      </c>
      <c r="CK145" s="3">
        <v>1.5803333333333331</v>
      </c>
      <c r="CL145" s="3">
        <v>3.3680000000000003</v>
      </c>
      <c r="CM145" s="3">
        <v>2.151666666666666</v>
      </c>
      <c r="CN145" s="3">
        <v>708.88633333333337</v>
      </c>
      <c r="CO145" s="3">
        <v>131.57833333333335</v>
      </c>
      <c r="CP145" s="3">
        <v>4.2809999999999997</v>
      </c>
      <c r="CQ145" s="3">
        <v>1.7446666666666664</v>
      </c>
      <c r="CR145" s="3">
        <v>0.27533333333333337</v>
      </c>
      <c r="CS145" s="3">
        <v>6.266666666666669E-2</v>
      </c>
      <c r="CT145" s="3">
        <v>2.1373333333333338</v>
      </c>
      <c r="CU145" s="3">
        <v>467.18500000000012</v>
      </c>
      <c r="CV145" s="3">
        <v>78.206333333333319</v>
      </c>
      <c r="CW145" s="3">
        <v>1.3759999999999997</v>
      </c>
      <c r="CX145" s="3">
        <v>2.5886666666666671</v>
      </c>
      <c r="CY145" s="3">
        <v>31.356666666666673</v>
      </c>
      <c r="CZ145" s="3">
        <v>225.17366666666666</v>
      </c>
      <c r="DA145" s="3">
        <v>125.08133333333335</v>
      </c>
      <c r="DB145" s="3">
        <v>0.17600000000000002</v>
      </c>
      <c r="DC145" s="3">
        <v>0.69766666666666655</v>
      </c>
      <c r="DD145" s="3">
        <v>4.6666666666666671E-3</v>
      </c>
      <c r="DE145" s="3">
        <v>0.52500000000000002</v>
      </c>
      <c r="DF145" s="3">
        <v>1.7999999999999999E-2</v>
      </c>
      <c r="DG145" s="3">
        <v>7.2529999999999992</v>
      </c>
      <c r="DH145" s="3">
        <v>0.21966666666666668</v>
      </c>
      <c r="DI145" s="3">
        <v>0.18366666666666673</v>
      </c>
      <c r="DJ145" s="3">
        <v>3.6333333333333336E-2</v>
      </c>
      <c r="DK145" s="3">
        <v>0.8886666666666666</v>
      </c>
      <c r="DL145" s="3">
        <v>24.884666666666664</v>
      </c>
      <c r="DM145" s="3">
        <v>4.774</v>
      </c>
      <c r="DN145" s="3">
        <v>0.95099999999999996</v>
      </c>
      <c r="DO145" s="3">
        <v>3.8230000000000004</v>
      </c>
      <c r="DP145" s="3">
        <v>1.370333333333333</v>
      </c>
      <c r="DQ145" s="3">
        <v>47.414333333333332</v>
      </c>
    </row>
    <row r="146" spans="1:121" s="3" customFormat="1" x14ac:dyDescent="0.25">
      <c r="A146" s="3">
        <v>115</v>
      </c>
      <c r="B146" s="3" t="s">
        <v>349</v>
      </c>
      <c r="C146" s="3" t="s">
        <v>326</v>
      </c>
      <c r="D146" s="3">
        <v>7</v>
      </c>
      <c r="E146" s="4" t="s">
        <v>329</v>
      </c>
      <c r="F146" s="11">
        <v>33</v>
      </c>
      <c r="G146" s="11">
        <v>3.58</v>
      </c>
      <c r="H146" s="3" t="s">
        <v>328</v>
      </c>
      <c r="I146" s="3">
        <v>1342.4243333333336</v>
      </c>
      <c r="J146" s="3">
        <v>43.222666666666676</v>
      </c>
      <c r="K146" s="3">
        <v>190.98366666666666</v>
      </c>
      <c r="L146" s="3">
        <v>57.307666666666677</v>
      </c>
      <c r="M146" s="3">
        <v>40.007666666666672</v>
      </c>
      <c r="N146" s="3">
        <v>17.300000000000004</v>
      </c>
      <c r="O146" s="3">
        <v>115.75833333333333</v>
      </c>
      <c r="P146" s="3">
        <v>15.665666666666668</v>
      </c>
      <c r="Q146" s="3">
        <v>15.344666666666669</v>
      </c>
      <c r="R146" s="3">
        <v>8.5306666666666668</v>
      </c>
      <c r="S146" s="3">
        <v>26.374666666666656</v>
      </c>
      <c r="T146" s="3">
        <v>5.000000000000001E-2</v>
      </c>
      <c r="U146" s="3">
        <v>25.217333333333329</v>
      </c>
      <c r="V146" s="3">
        <v>16.708666666666669</v>
      </c>
      <c r="W146" s="3">
        <v>2.9533333333333331</v>
      </c>
      <c r="X146" s="3">
        <v>30.489666666666668</v>
      </c>
      <c r="Y146" s="3">
        <v>52.774666666666654</v>
      </c>
      <c r="Z146" s="3">
        <v>16.553333333333331</v>
      </c>
      <c r="AA146" s="3">
        <v>3.3303333333333334</v>
      </c>
      <c r="AB146" s="3">
        <v>13.200333333333331</v>
      </c>
      <c r="AC146" s="3">
        <v>1.9243333333333339</v>
      </c>
      <c r="AD146" s="3">
        <v>287.01533333333327</v>
      </c>
      <c r="AE146" s="3">
        <v>4.4393333333333338</v>
      </c>
      <c r="AF146" s="3">
        <v>4.7600000000000007</v>
      </c>
      <c r="AG146" s="3">
        <v>20.982666666666663</v>
      </c>
      <c r="AH146" s="3">
        <v>133.03266666666667</v>
      </c>
      <c r="AI146" s="3">
        <v>1.0043333333333333</v>
      </c>
      <c r="AJ146" s="3">
        <v>1.2799999999999998</v>
      </c>
      <c r="AK146" s="3">
        <v>16.723333333333333</v>
      </c>
      <c r="AL146" s="3">
        <v>3.2559999999999998</v>
      </c>
      <c r="AM146" s="3">
        <v>1.2939999999999994</v>
      </c>
      <c r="AN146" s="3">
        <v>227.81666666666675</v>
      </c>
      <c r="AO146" s="3">
        <v>3.055333333333333</v>
      </c>
      <c r="AP146" s="3">
        <v>711.02100000000019</v>
      </c>
      <c r="AQ146" s="3">
        <v>883.35500000000002</v>
      </c>
      <c r="AR146" s="3">
        <v>222.10233333333326</v>
      </c>
      <c r="AS146" s="3">
        <v>8.4930000000000003</v>
      </c>
      <c r="AT146" s="3">
        <v>6.1663333333333314</v>
      </c>
      <c r="AU146" s="3">
        <v>0.69366666666666632</v>
      </c>
      <c r="AV146" s="3">
        <v>54.879999999999995</v>
      </c>
      <c r="AW146" s="3">
        <v>1756.4889999999998</v>
      </c>
      <c r="AX146" s="3">
        <v>1939.5333333333335</v>
      </c>
      <c r="AY146" s="3">
        <v>0.27099999999999996</v>
      </c>
      <c r="AZ146" s="3">
        <v>0.17166666666666666</v>
      </c>
      <c r="BA146" s="3">
        <v>0.125</v>
      </c>
      <c r="BB146" s="3">
        <v>0.22066666666666668</v>
      </c>
      <c r="BC146" s="3">
        <v>0.26033333333333336</v>
      </c>
      <c r="BD146" s="3">
        <v>1.0599999999999998</v>
      </c>
      <c r="BE146" s="3">
        <v>10.220666666666665</v>
      </c>
      <c r="BF146" s="3">
        <v>3.6666666666666667E-2</v>
      </c>
      <c r="BG146" s="3">
        <v>2.9193333333333329</v>
      </c>
      <c r="BH146" s="3">
        <v>8.4000000000000019E-2</v>
      </c>
      <c r="BI146" s="3">
        <v>0.13400000000000004</v>
      </c>
      <c r="BJ146" s="3">
        <v>2.8333333333333332E-2</v>
      </c>
      <c r="BK146" s="3">
        <v>0.63199999999999967</v>
      </c>
      <c r="BL146" s="3">
        <v>14.417666666666669</v>
      </c>
      <c r="BM146" s="3">
        <v>0.17533333333333334</v>
      </c>
      <c r="BN146" s="3">
        <v>6.6666666666666671E-3</v>
      </c>
      <c r="BO146" s="3">
        <v>7.6803333333333343</v>
      </c>
      <c r="BP146" s="3">
        <v>0.61766666666666648</v>
      </c>
      <c r="BQ146" s="3">
        <v>0</v>
      </c>
      <c r="BR146" s="3">
        <v>6.8666666666666668E-2</v>
      </c>
      <c r="BS146" s="3">
        <v>1.0333333333333333E-2</v>
      </c>
      <c r="BT146" s="3">
        <v>1.1333333333333334E-2</v>
      </c>
      <c r="BU146" s="3">
        <v>1.833333333333333E-2</v>
      </c>
      <c r="BV146" s="3">
        <v>0.65499999999999969</v>
      </c>
      <c r="BW146" s="3">
        <v>2.2309999999999999</v>
      </c>
      <c r="BX146" s="3">
        <v>2.5996666666666663</v>
      </c>
      <c r="BY146" s="3">
        <v>4.4526666666666657</v>
      </c>
      <c r="BZ146" s="3">
        <v>3.8496666666666672</v>
      </c>
      <c r="CA146" s="3">
        <v>1.2969999999999999</v>
      </c>
      <c r="CB146" s="3">
        <v>0.70466666666666622</v>
      </c>
      <c r="CC146" s="3">
        <v>2.5183333333333331</v>
      </c>
      <c r="CD146" s="3">
        <v>1.9516666666666669</v>
      </c>
      <c r="CE146" s="3">
        <v>2.869333333333334</v>
      </c>
      <c r="CF146" s="3">
        <v>2.9916666666666671</v>
      </c>
      <c r="CG146" s="3">
        <v>1.6289999999999996</v>
      </c>
      <c r="CH146" s="3">
        <v>2.8013333333333326</v>
      </c>
      <c r="CI146" s="3">
        <v>5.0763333333333316</v>
      </c>
      <c r="CJ146" s="3">
        <v>10.961666666666666</v>
      </c>
      <c r="CK146" s="3">
        <v>2.5823333333333327</v>
      </c>
      <c r="CL146" s="3">
        <v>3.685333333333332</v>
      </c>
      <c r="CM146" s="3">
        <v>2.5173333333333328</v>
      </c>
      <c r="CN146" s="3">
        <v>549.89</v>
      </c>
      <c r="CO146" s="3">
        <v>105.74899999999998</v>
      </c>
      <c r="CP146" s="3">
        <v>12.693666666666667</v>
      </c>
      <c r="CQ146" s="3">
        <v>1.040666666666666</v>
      </c>
      <c r="CR146" s="3">
        <v>0.15933333333333335</v>
      </c>
      <c r="CS146" s="3">
        <v>6.666666666666668E-3</v>
      </c>
      <c r="CT146" s="3">
        <v>1.2673333333333325</v>
      </c>
      <c r="CU146" s="3">
        <v>296.47100000000006</v>
      </c>
      <c r="CV146" s="3">
        <v>103.004</v>
      </c>
      <c r="CW146" s="3">
        <v>0.63566666666666649</v>
      </c>
      <c r="CX146" s="3">
        <v>2.3303333333333334</v>
      </c>
      <c r="CY146" s="3">
        <v>68.162999999999997</v>
      </c>
      <c r="CZ146" s="3">
        <v>187.35400000000001</v>
      </c>
      <c r="DA146" s="3">
        <v>158.02666666666667</v>
      </c>
      <c r="DB146" s="3">
        <v>0.11633333333333333</v>
      </c>
      <c r="DC146" s="3">
        <v>0.32733333333333331</v>
      </c>
      <c r="DD146" s="3">
        <v>3.3333333333333332E-4</v>
      </c>
      <c r="DE146" s="3">
        <v>0.51433333333333331</v>
      </c>
      <c r="DF146" s="3">
        <v>2.5666666666666671E-2</v>
      </c>
      <c r="DG146" s="3">
        <v>9.2183333333333284</v>
      </c>
      <c r="DH146" s="3">
        <v>6.7666666666666667E-2</v>
      </c>
      <c r="DI146" s="3">
        <v>5.6666666666666671E-2</v>
      </c>
      <c r="DJ146" s="3">
        <v>1.0333333333333335E-2</v>
      </c>
      <c r="DK146" s="3">
        <v>0.71400000000000008</v>
      </c>
      <c r="DL146" s="3">
        <v>50.237666666666662</v>
      </c>
      <c r="DM146" s="3">
        <v>3.9293333333333327</v>
      </c>
      <c r="DN146" s="3">
        <v>1.4496666666666667</v>
      </c>
      <c r="DO146" s="3">
        <v>2.4796666666666667</v>
      </c>
      <c r="DP146" s="3">
        <v>0.59499999999999986</v>
      </c>
      <c r="DQ146" s="3">
        <v>22.063666666666666</v>
      </c>
    </row>
    <row r="147" spans="1:121" s="3" customFormat="1" x14ac:dyDescent="0.25">
      <c r="A147" s="3">
        <v>118</v>
      </c>
      <c r="B147" s="3" t="s">
        <v>349</v>
      </c>
      <c r="C147" s="3" t="s">
        <v>326</v>
      </c>
      <c r="D147" s="3">
        <v>5</v>
      </c>
      <c r="E147" s="4" t="s">
        <v>329</v>
      </c>
      <c r="F147" s="3">
        <v>55</v>
      </c>
      <c r="G147" s="3">
        <v>4.33</v>
      </c>
      <c r="H147" s="3" t="s">
        <v>334</v>
      </c>
      <c r="I147" s="3">
        <v>2037.9880000000003</v>
      </c>
      <c r="J147" s="3">
        <v>68.353666666666669</v>
      </c>
      <c r="K147" s="3">
        <v>304.33833333333354</v>
      </c>
      <c r="L147" s="3">
        <v>67.867666666666651</v>
      </c>
      <c r="M147" s="3">
        <v>40.267333333333333</v>
      </c>
      <c r="N147" s="3">
        <v>27.595999999999989</v>
      </c>
      <c r="O147" s="3">
        <v>184.41466666666668</v>
      </c>
      <c r="P147" s="3">
        <v>25.804666666666673</v>
      </c>
      <c r="Q147" s="3">
        <v>22.741000000000003</v>
      </c>
      <c r="R147" s="3">
        <v>12.433333333333337</v>
      </c>
      <c r="S147" s="3">
        <v>23.90733333333333</v>
      </c>
      <c r="T147" s="3">
        <v>0.4493333333333332</v>
      </c>
      <c r="U147" s="3">
        <v>24.006999999999991</v>
      </c>
      <c r="V147" s="3">
        <v>8.863666666666667</v>
      </c>
      <c r="W147" s="3">
        <v>4.17</v>
      </c>
      <c r="X147" s="3">
        <v>100.0186666666667</v>
      </c>
      <c r="Y147" s="3">
        <v>101.379</v>
      </c>
      <c r="Z147" s="3">
        <v>19.587000000000003</v>
      </c>
      <c r="AA147" s="3">
        <v>5.2926666666666664</v>
      </c>
      <c r="AB147" s="3">
        <v>14.245666666666667</v>
      </c>
      <c r="AC147" s="3">
        <v>2.8070000000000004</v>
      </c>
      <c r="AD147" s="3">
        <v>423.13900000000007</v>
      </c>
      <c r="AE147" s="3">
        <v>4.1573333333333329</v>
      </c>
      <c r="AF147" s="3">
        <v>6.8820000000000023</v>
      </c>
      <c r="AG147" s="3">
        <v>72.895666666666656</v>
      </c>
      <c r="AH147" s="3">
        <v>98.803666666666672</v>
      </c>
      <c r="AI147" s="3">
        <v>2.0099999999999993</v>
      </c>
      <c r="AJ147" s="3">
        <v>2.2113333333333336</v>
      </c>
      <c r="AK147" s="3">
        <v>22.580333333333339</v>
      </c>
      <c r="AL147" s="3">
        <v>3.258999999999999</v>
      </c>
      <c r="AM147" s="3">
        <v>1.737333333333333</v>
      </c>
      <c r="AN147" s="3">
        <v>583.61999999999978</v>
      </c>
      <c r="AO147" s="3">
        <v>4.8830000000000009</v>
      </c>
      <c r="AP147" s="3">
        <v>1200.1843333333329</v>
      </c>
      <c r="AQ147" s="3">
        <v>1255.7013333333334</v>
      </c>
      <c r="AR147" s="3">
        <v>244.05833333333339</v>
      </c>
      <c r="AS147" s="3">
        <v>23.650000000000002</v>
      </c>
      <c r="AT147" s="3">
        <v>12.158666666666671</v>
      </c>
      <c r="AU147" s="3">
        <v>1.1706666666666661</v>
      </c>
      <c r="AV147" s="3">
        <v>90.958666666666673</v>
      </c>
      <c r="AW147" s="3">
        <v>2708.4886666666666</v>
      </c>
      <c r="AX147" s="3">
        <v>2103.7396666666664</v>
      </c>
      <c r="AY147" s="3">
        <v>0.78666666666666674</v>
      </c>
      <c r="AZ147" s="3">
        <v>0.30066666666666669</v>
      </c>
      <c r="BA147" s="3">
        <v>0.24533333333333338</v>
      </c>
      <c r="BB147" s="3">
        <v>0.52033333333333331</v>
      </c>
      <c r="BC147" s="3">
        <v>0.78666666666666651</v>
      </c>
      <c r="BD147" s="3">
        <v>2.630666666666666</v>
      </c>
      <c r="BE147" s="3">
        <v>13.46666666666667</v>
      </c>
      <c r="BF147" s="3">
        <v>5.2333333333333336E-2</v>
      </c>
      <c r="BG147" s="3">
        <v>5.976</v>
      </c>
      <c r="BH147" s="3">
        <v>0.16500000000000004</v>
      </c>
      <c r="BI147" s="3">
        <v>0.26300000000000007</v>
      </c>
      <c r="BJ147" s="3">
        <v>0.121</v>
      </c>
      <c r="BK147" s="3">
        <v>0.97599999999999942</v>
      </c>
      <c r="BL147" s="3">
        <v>21.265333333333341</v>
      </c>
      <c r="BM147" s="3">
        <v>0.19466666666666668</v>
      </c>
      <c r="BN147" s="3">
        <v>6.6666666666666664E-4</v>
      </c>
      <c r="BO147" s="3">
        <v>11.237000000000004</v>
      </c>
      <c r="BP147" s="3">
        <v>1.0969999999999991</v>
      </c>
      <c r="BQ147" s="3">
        <v>3.3333333333333332E-4</v>
      </c>
      <c r="BR147" s="3">
        <v>4.5333333333333337E-2</v>
      </c>
      <c r="BS147" s="3">
        <v>2E-3</v>
      </c>
      <c r="BT147" s="3">
        <v>5.0000000000000001E-3</v>
      </c>
      <c r="BU147" s="3">
        <v>8.0000000000000019E-3</v>
      </c>
      <c r="BV147" s="3">
        <v>0.92499999999999949</v>
      </c>
      <c r="BW147" s="3">
        <v>2.5263333333333322</v>
      </c>
      <c r="BX147" s="3">
        <v>2.9019999999999988</v>
      </c>
      <c r="BY147" s="3">
        <v>5.2749999999999995</v>
      </c>
      <c r="BZ147" s="3">
        <v>3.6223333333333332</v>
      </c>
      <c r="CA147" s="3">
        <v>1.3963333333333328</v>
      </c>
      <c r="CB147" s="3">
        <v>0.83266666666666611</v>
      </c>
      <c r="CC147" s="3">
        <v>3.1123333333333321</v>
      </c>
      <c r="CD147" s="3">
        <v>2.5263333333333331</v>
      </c>
      <c r="CE147" s="3">
        <v>3.4673333333333338</v>
      </c>
      <c r="CF147" s="3">
        <v>3.199666666666666</v>
      </c>
      <c r="CG147" s="3">
        <v>1.7286666666666661</v>
      </c>
      <c r="CH147" s="3">
        <v>2.7706666666666657</v>
      </c>
      <c r="CI147" s="3">
        <v>5.5519999999999987</v>
      </c>
      <c r="CJ147" s="3">
        <v>14.575333333333338</v>
      </c>
      <c r="CK147" s="3">
        <v>2.5006666666666661</v>
      </c>
      <c r="CL147" s="3">
        <v>5.549666666666667</v>
      </c>
      <c r="CM147" s="3">
        <v>3.1133333333333337</v>
      </c>
      <c r="CN147" s="3">
        <v>621.39100000000019</v>
      </c>
      <c r="CO147" s="3">
        <v>175.83099999999993</v>
      </c>
      <c r="CP147" s="3">
        <v>6.1870000000000003</v>
      </c>
      <c r="CQ147" s="3">
        <v>2.2336666666666662</v>
      </c>
      <c r="CR147" s="3">
        <v>0.49399999999999977</v>
      </c>
      <c r="CS147" s="3">
        <v>4.5666666666666668E-2</v>
      </c>
      <c r="CT147" s="3">
        <v>2.7913333333333328</v>
      </c>
      <c r="CU147" s="3">
        <v>862.46699999999964</v>
      </c>
      <c r="CV147" s="3">
        <v>164.33499999999995</v>
      </c>
      <c r="CW147" s="3">
        <v>0.914333333333333</v>
      </c>
      <c r="CX147" s="3">
        <v>2.7673333333333345</v>
      </c>
      <c r="CY147" s="3">
        <v>122.19133333333336</v>
      </c>
      <c r="CZ147" s="3">
        <v>236.64433333333326</v>
      </c>
      <c r="DA147" s="3">
        <v>114.3153333333333</v>
      </c>
      <c r="DB147" s="3">
        <v>0.03</v>
      </c>
      <c r="DC147" s="3">
        <v>0.68266666666666642</v>
      </c>
      <c r="DD147" s="3">
        <v>5.3333333333333332E-3</v>
      </c>
      <c r="DE147" s="3">
        <v>1.5683333333333334</v>
      </c>
      <c r="DF147" s="3">
        <v>2.0000000000000004E-2</v>
      </c>
      <c r="DG147" s="3">
        <v>11.031333333333334</v>
      </c>
      <c r="DH147" s="3">
        <v>0.14700000000000005</v>
      </c>
      <c r="DI147" s="3">
        <v>0.12433333333333335</v>
      </c>
      <c r="DJ147" s="3">
        <v>2.3666666666666669E-2</v>
      </c>
      <c r="DK147" s="3">
        <v>0.13433333333333333</v>
      </c>
      <c r="DL147" s="3">
        <v>111.17433333333337</v>
      </c>
      <c r="DM147" s="3">
        <v>8.6286666666666658</v>
      </c>
      <c r="DN147" s="3">
        <v>1.028</v>
      </c>
      <c r="DO147" s="3">
        <v>7.6009999999999991</v>
      </c>
      <c r="DP147" s="3">
        <v>0.89899999999999947</v>
      </c>
      <c r="DQ147" s="3">
        <v>36.720333333333329</v>
      </c>
    </row>
    <row r="148" spans="1:121" s="3" customFormat="1" x14ac:dyDescent="0.25">
      <c r="A148" s="3">
        <v>119</v>
      </c>
      <c r="B148" s="3" t="s">
        <v>349</v>
      </c>
      <c r="C148" s="3" t="s">
        <v>326</v>
      </c>
      <c r="D148" s="3">
        <v>4</v>
      </c>
      <c r="E148" s="4" t="s">
        <v>329</v>
      </c>
      <c r="F148" s="3">
        <v>48</v>
      </c>
      <c r="G148" s="3">
        <v>4</v>
      </c>
      <c r="H148" s="3" t="s">
        <v>328</v>
      </c>
      <c r="I148" s="3">
        <v>1602.168333333334</v>
      </c>
      <c r="J148" s="3">
        <v>66.053999999999959</v>
      </c>
      <c r="K148" s="3">
        <v>190.28700000000006</v>
      </c>
      <c r="L148" s="3">
        <v>66.361333333333306</v>
      </c>
      <c r="M148" s="3">
        <v>45.23666666666665</v>
      </c>
      <c r="N148" s="3">
        <v>21.125666666666664</v>
      </c>
      <c r="O148" s="3">
        <v>314.41233333333338</v>
      </c>
      <c r="P148" s="3">
        <v>20.604333333333329</v>
      </c>
      <c r="Q148" s="3">
        <v>22.832333333333334</v>
      </c>
      <c r="R148" s="3">
        <v>16.284000000000002</v>
      </c>
      <c r="S148" s="3">
        <v>21.332333333333327</v>
      </c>
      <c r="T148" s="3">
        <v>1.3666666666666669E-2</v>
      </c>
      <c r="U148" s="3">
        <v>24.415333333333333</v>
      </c>
      <c r="V148" s="3">
        <v>3.3683333333333327</v>
      </c>
      <c r="W148" s="3">
        <v>2.8149999999999999</v>
      </c>
      <c r="X148" s="3">
        <v>32.945</v>
      </c>
      <c r="Y148" s="3">
        <v>80.893666666666661</v>
      </c>
      <c r="Z148" s="3">
        <v>15.028666666666666</v>
      </c>
      <c r="AA148" s="3">
        <v>4.2786666666666653</v>
      </c>
      <c r="AB148" s="3">
        <v>10.797666666666663</v>
      </c>
      <c r="AC148" s="3">
        <v>1.4983333333333331</v>
      </c>
      <c r="AD148" s="3">
        <v>207.37366666666671</v>
      </c>
      <c r="AE148" s="3">
        <v>1.9513333333333334</v>
      </c>
      <c r="AF148" s="3">
        <v>5.0473333333333326</v>
      </c>
      <c r="AG148" s="3">
        <v>81.152666666666661</v>
      </c>
      <c r="AH148" s="3">
        <v>20.822666666666667</v>
      </c>
      <c r="AI148" s="3">
        <v>1.2066666666666661</v>
      </c>
      <c r="AJ148" s="3">
        <v>1.2596666666666663</v>
      </c>
      <c r="AK148" s="3">
        <v>16.886999999999997</v>
      </c>
      <c r="AL148" s="3">
        <v>3.3306666666666658</v>
      </c>
      <c r="AM148" s="3">
        <v>1.2523333333333329</v>
      </c>
      <c r="AN148" s="3">
        <v>268.85166666666652</v>
      </c>
      <c r="AO148" s="3">
        <v>3.0983333333333332</v>
      </c>
      <c r="AP148" s="3">
        <v>369.52400000000017</v>
      </c>
      <c r="AQ148" s="3">
        <v>953.99566666666669</v>
      </c>
      <c r="AR148" s="3">
        <v>232.47566666666663</v>
      </c>
      <c r="AS148" s="3">
        <v>11.320333333333336</v>
      </c>
      <c r="AT148" s="3">
        <v>9.7800000000000011</v>
      </c>
      <c r="AU148" s="3">
        <v>0.89033333333333298</v>
      </c>
      <c r="AV148" s="3">
        <v>88.788333333333298</v>
      </c>
      <c r="AW148" s="3">
        <v>1766.1210000000001</v>
      </c>
      <c r="AX148" s="3">
        <v>1569.5780000000004</v>
      </c>
      <c r="AY148" s="3">
        <v>0.20833333333333334</v>
      </c>
      <c r="AZ148" s="3">
        <v>0.11366666666666668</v>
      </c>
      <c r="BA148" s="3">
        <v>6.2333333333333345E-2</v>
      </c>
      <c r="BB148" s="3">
        <v>0.17833333333333334</v>
      </c>
      <c r="BC148" s="3">
        <v>0.22</v>
      </c>
      <c r="BD148" s="3">
        <v>1.166333333333333</v>
      </c>
      <c r="BE148" s="3">
        <v>11.959333333333335</v>
      </c>
      <c r="BF148" s="3">
        <v>7.6333333333333336E-2</v>
      </c>
      <c r="BG148" s="3">
        <v>6.1446666666666658</v>
      </c>
      <c r="BH148" s="3">
        <v>0.13766666666666671</v>
      </c>
      <c r="BI148" s="3">
        <v>0.11833333333333336</v>
      </c>
      <c r="BJ148" s="3">
        <v>0.21433333333333338</v>
      </c>
      <c r="BK148" s="3">
        <v>1.1949999999999998</v>
      </c>
      <c r="BL148" s="3">
        <v>21.224</v>
      </c>
      <c r="BM148" s="3">
        <v>0.20433333333333339</v>
      </c>
      <c r="BN148" s="3">
        <v>2.1000000000000001E-2</v>
      </c>
      <c r="BO148" s="3">
        <v>14.467333333333336</v>
      </c>
      <c r="BP148" s="3">
        <v>1.506</v>
      </c>
      <c r="BQ148" s="3">
        <v>3.3333333333333332E-4</v>
      </c>
      <c r="BR148" s="3">
        <v>0.16300000000000001</v>
      </c>
      <c r="BS148" s="3">
        <v>1.1666666666666667E-2</v>
      </c>
      <c r="BT148" s="3">
        <v>1.833333333333333E-2</v>
      </c>
      <c r="BU148" s="3">
        <v>4.3333333333333335E-2</v>
      </c>
      <c r="BV148" s="3">
        <v>0.71899999999999908</v>
      </c>
      <c r="BW148" s="3">
        <v>2.5546666666666664</v>
      </c>
      <c r="BX148" s="3">
        <v>2.9703333333333339</v>
      </c>
      <c r="BY148" s="3">
        <v>5.0453333333333337</v>
      </c>
      <c r="BZ148" s="3">
        <v>4.5313333333333334</v>
      </c>
      <c r="CA148" s="3">
        <v>1.5353333333333337</v>
      </c>
      <c r="CB148" s="3">
        <v>1.0329999999999997</v>
      </c>
      <c r="CC148" s="3">
        <v>2.8613333333333322</v>
      </c>
      <c r="CD148" s="3">
        <v>2.1263333333333332</v>
      </c>
      <c r="CE148" s="3">
        <v>3.3183333333333334</v>
      </c>
      <c r="CF148" s="3">
        <v>4.0316666666666663</v>
      </c>
      <c r="CG148" s="3">
        <v>1.9083333333333343</v>
      </c>
      <c r="CH148" s="3">
        <v>3.4486666666666661</v>
      </c>
      <c r="CI148" s="3">
        <v>5.7636666666666665</v>
      </c>
      <c r="CJ148" s="3">
        <v>11.526000000000003</v>
      </c>
      <c r="CK148" s="3">
        <v>3.2576666666666667</v>
      </c>
      <c r="CL148" s="3">
        <v>3.5166666666666662</v>
      </c>
      <c r="CM148" s="3">
        <v>2.9473333333333334</v>
      </c>
      <c r="CN148" s="3">
        <v>845.5986666666671</v>
      </c>
      <c r="CO148" s="3">
        <v>108.29699999999995</v>
      </c>
      <c r="CP148" s="3">
        <v>18.449666666666662</v>
      </c>
      <c r="CQ148" s="3">
        <v>1.7246666666666666</v>
      </c>
      <c r="CR148" s="3">
        <v>0.27400000000000002</v>
      </c>
      <c r="CS148" s="3">
        <v>2.8666666666666663E-2</v>
      </c>
      <c r="CT148" s="3">
        <v>2.0459999999999998</v>
      </c>
      <c r="CU148" s="3">
        <v>330.44233333333318</v>
      </c>
      <c r="CV148" s="3">
        <v>82.655666666666676</v>
      </c>
      <c r="CW148" s="3">
        <v>1.552666666666666</v>
      </c>
      <c r="CX148" s="3">
        <v>3.0459999999999994</v>
      </c>
      <c r="CY148" s="3">
        <v>66.450333333333319</v>
      </c>
      <c r="CZ148" s="3">
        <v>329.75433333333325</v>
      </c>
      <c r="DA148" s="3">
        <v>176.51433333333333</v>
      </c>
      <c r="DB148" s="3">
        <v>3.7666666666666668E-2</v>
      </c>
      <c r="DC148" s="3">
        <v>3.7666666666666668E-2</v>
      </c>
      <c r="DD148" s="3">
        <v>0</v>
      </c>
      <c r="DE148" s="3">
        <v>0.13366666666666668</v>
      </c>
      <c r="DF148" s="3">
        <v>1.1333333333333334E-2</v>
      </c>
      <c r="DG148" s="3">
        <v>10.787666666666668</v>
      </c>
      <c r="DH148" s="3">
        <v>9.3666666666666676E-2</v>
      </c>
      <c r="DI148" s="3">
        <v>6.9333333333333344E-2</v>
      </c>
      <c r="DJ148" s="3">
        <v>2.4000000000000004E-2</v>
      </c>
      <c r="DK148" s="3">
        <v>0.12266666666666666</v>
      </c>
      <c r="DL148" s="3">
        <v>47.997000000000007</v>
      </c>
      <c r="DM148" s="3">
        <v>6.4110000000000005</v>
      </c>
      <c r="DN148" s="3">
        <v>3.5133333333333332</v>
      </c>
      <c r="DO148" s="3">
        <v>2.8976666666666664</v>
      </c>
      <c r="DP148" s="3">
        <v>1.4789999999999999</v>
      </c>
      <c r="DQ148" s="3">
        <v>28.362333333333329</v>
      </c>
    </row>
    <row r="149" spans="1:121" s="3" customFormat="1" x14ac:dyDescent="0.25">
      <c r="A149" s="3">
        <v>120</v>
      </c>
      <c r="B149" s="3" t="s">
        <v>349</v>
      </c>
      <c r="C149" s="3" t="s">
        <v>326</v>
      </c>
      <c r="D149" s="3">
        <v>5</v>
      </c>
      <c r="E149" s="4" t="s">
        <v>327</v>
      </c>
      <c r="F149" s="3">
        <v>42</v>
      </c>
      <c r="G149" s="3">
        <v>3.5</v>
      </c>
      <c r="H149" s="3" t="s">
        <v>328</v>
      </c>
      <c r="I149" s="3">
        <v>1377.3469999999998</v>
      </c>
      <c r="J149" s="3">
        <v>51.82800000000001</v>
      </c>
      <c r="K149" s="3">
        <v>184.89133333333334</v>
      </c>
      <c r="L149" s="3">
        <v>48.733333333333313</v>
      </c>
      <c r="M149" s="3">
        <v>30.721</v>
      </c>
      <c r="N149" s="3">
        <v>18.015000000000001</v>
      </c>
      <c r="O149" s="3">
        <v>172.797</v>
      </c>
      <c r="P149" s="3">
        <v>16.198</v>
      </c>
      <c r="Q149" s="3">
        <v>18.539333333333328</v>
      </c>
      <c r="R149" s="3">
        <v>12.426666666666668</v>
      </c>
      <c r="S149" s="3">
        <v>15.511999999999999</v>
      </c>
      <c r="T149" s="3">
        <v>1.9666666666666669E-2</v>
      </c>
      <c r="U149" s="3">
        <v>16.859666666666666</v>
      </c>
      <c r="V149" s="3">
        <v>3.4830000000000001</v>
      </c>
      <c r="W149" s="3">
        <v>3.3030000000000004</v>
      </c>
      <c r="X149" s="3">
        <v>61.317999999999991</v>
      </c>
      <c r="Y149" s="3">
        <v>64.308666666666667</v>
      </c>
      <c r="Z149" s="3">
        <v>12.350666666666667</v>
      </c>
      <c r="AA149" s="3">
        <v>4.126666666666666</v>
      </c>
      <c r="AB149" s="3">
        <v>8.2249999999999961</v>
      </c>
      <c r="AC149" s="3">
        <v>1.289333333333333</v>
      </c>
      <c r="AD149" s="3">
        <v>226.26533333333336</v>
      </c>
      <c r="AE149" s="3">
        <v>0.82033333333333325</v>
      </c>
      <c r="AF149" s="3">
        <v>4.1580000000000004</v>
      </c>
      <c r="AG149" s="3">
        <v>36.818333333333335</v>
      </c>
      <c r="AH149" s="3">
        <v>18.858999999999998</v>
      </c>
      <c r="AI149" s="3">
        <v>0.7859999999999997</v>
      </c>
      <c r="AJ149" s="3">
        <v>0.98399999999999954</v>
      </c>
      <c r="AK149" s="3">
        <v>12.249999999999995</v>
      </c>
      <c r="AL149" s="3">
        <v>2.5116666666666663</v>
      </c>
      <c r="AM149" s="3">
        <v>0.93066666666666631</v>
      </c>
      <c r="AN149" s="3">
        <v>166.09133333333338</v>
      </c>
      <c r="AO149" s="3">
        <v>2.3330000000000002</v>
      </c>
      <c r="AP149" s="3">
        <v>349.75233333333341</v>
      </c>
      <c r="AQ149" s="3">
        <v>750.47166666666681</v>
      </c>
      <c r="AR149" s="3">
        <v>193.90033333333338</v>
      </c>
      <c r="AS149" s="3">
        <v>9.3276666666666692</v>
      </c>
      <c r="AT149" s="3">
        <v>7.123666666666665</v>
      </c>
      <c r="AU149" s="3">
        <v>0.7846666666666664</v>
      </c>
      <c r="AV149" s="3">
        <v>60.99133333333333</v>
      </c>
      <c r="AW149" s="3">
        <v>1340.3889999999999</v>
      </c>
      <c r="AX149" s="3">
        <v>1116.1420000000001</v>
      </c>
      <c r="AY149" s="3">
        <v>0.16800000000000001</v>
      </c>
      <c r="AZ149" s="3">
        <v>9.7333333333333341E-2</v>
      </c>
      <c r="BA149" s="3">
        <v>5.5333333333333339E-2</v>
      </c>
      <c r="BB149" s="3">
        <v>0.129</v>
      </c>
      <c r="BC149" s="3">
        <v>0.18566666666666667</v>
      </c>
      <c r="BD149" s="3">
        <v>0.82799999999999974</v>
      </c>
      <c r="BE149" s="3">
        <v>9.1656666666666649</v>
      </c>
      <c r="BF149" s="3">
        <v>9.1333333333333336E-2</v>
      </c>
      <c r="BG149" s="3">
        <v>4.8676666666666675</v>
      </c>
      <c r="BH149" s="3">
        <v>0.16533333333333336</v>
      </c>
      <c r="BI149" s="3">
        <v>0.18966666666666668</v>
      </c>
      <c r="BJ149" s="3">
        <v>5.6999999999999995E-2</v>
      </c>
      <c r="BK149" s="3">
        <v>0.92866666666666697</v>
      </c>
      <c r="BL149" s="3">
        <v>17.091333333333335</v>
      </c>
      <c r="BM149" s="3">
        <v>0.22866666666666671</v>
      </c>
      <c r="BN149" s="3">
        <v>2.4999999999999998E-2</v>
      </c>
      <c r="BO149" s="3">
        <v>11.228333333333337</v>
      </c>
      <c r="BP149" s="3">
        <v>0.78366666666666662</v>
      </c>
      <c r="BQ149" s="3">
        <v>3.3333333333333332E-4</v>
      </c>
      <c r="BR149" s="3">
        <v>0.12333333333333335</v>
      </c>
      <c r="BS149" s="3">
        <v>1.6000000000000004E-2</v>
      </c>
      <c r="BT149" s="3">
        <v>1.9E-2</v>
      </c>
      <c r="BU149" s="3">
        <v>4.133333333333334E-2</v>
      </c>
      <c r="BV149" s="3">
        <v>0.48333333333333311</v>
      </c>
      <c r="BW149" s="3">
        <v>1.7603333333333333</v>
      </c>
      <c r="BX149" s="3">
        <v>2.129</v>
      </c>
      <c r="BY149" s="3">
        <v>3.6340000000000003</v>
      </c>
      <c r="BZ149" s="3">
        <v>3.1510000000000002</v>
      </c>
      <c r="CA149" s="3">
        <v>1.0906666666666665</v>
      </c>
      <c r="CB149" s="3">
        <v>0.7763333333333331</v>
      </c>
      <c r="CC149" s="3">
        <v>2.1079999999999997</v>
      </c>
      <c r="CD149" s="3">
        <v>1.5153333333333332</v>
      </c>
      <c r="CE149" s="3">
        <v>2.3853333333333335</v>
      </c>
      <c r="CF149" s="3">
        <v>3.0869999999999997</v>
      </c>
      <c r="CG149" s="3">
        <v>1.2746666666666664</v>
      </c>
      <c r="CH149" s="3">
        <v>2.5609999999999995</v>
      </c>
      <c r="CI149" s="3">
        <v>4.3753333333333329</v>
      </c>
      <c r="CJ149" s="3">
        <v>8.227999999999998</v>
      </c>
      <c r="CK149" s="3">
        <v>2.7136666666666667</v>
      </c>
      <c r="CL149" s="3">
        <v>2.6613333333333329</v>
      </c>
      <c r="CM149" s="3">
        <v>2.2133333333333329</v>
      </c>
      <c r="CN149" s="3">
        <v>833.87100000000009</v>
      </c>
      <c r="CO149" s="3">
        <v>80.052666666666696</v>
      </c>
      <c r="CP149" s="3">
        <v>11.524000000000001</v>
      </c>
      <c r="CQ149" s="3">
        <v>1.5593333333333332</v>
      </c>
      <c r="CR149" s="3">
        <v>0.22266666666666668</v>
      </c>
      <c r="CS149" s="3">
        <v>2.2000000000000002E-2</v>
      </c>
      <c r="CT149" s="3">
        <v>1.8123333333333334</v>
      </c>
      <c r="CU149" s="3">
        <v>207.45666666666659</v>
      </c>
      <c r="CV149" s="3">
        <v>99.572333333333304</v>
      </c>
      <c r="CW149" s="3">
        <v>0.83066666666666655</v>
      </c>
      <c r="CX149" s="3">
        <v>2.6073333333333326</v>
      </c>
      <c r="CY149" s="3">
        <v>88.941666666666663</v>
      </c>
      <c r="CZ149" s="3">
        <v>201.35533333333331</v>
      </c>
      <c r="DA149" s="3">
        <v>120.21233333333333</v>
      </c>
      <c r="DB149" s="3">
        <v>2.8000000000000001E-2</v>
      </c>
      <c r="DC149" s="3">
        <v>0.309</v>
      </c>
      <c r="DD149" s="3">
        <v>1.1999999999999999E-2</v>
      </c>
      <c r="DE149" s="3">
        <v>0.28933333333333333</v>
      </c>
      <c r="DF149" s="3">
        <v>1.0333333333333333E-2</v>
      </c>
      <c r="DG149" s="3">
        <v>7.9623333333333326</v>
      </c>
      <c r="DH149" s="3">
        <v>5.9666666666666666E-2</v>
      </c>
      <c r="DI149" s="3">
        <v>4.7333333333333338E-2</v>
      </c>
      <c r="DJ149" s="3">
        <v>1.2333333333333335E-2</v>
      </c>
      <c r="DK149" s="3">
        <v>2.7666666666666669E-2</v>
      </c>
      <c r="DL149" s="3">
        <v>71.254333333333335</v>
      </c>
      <c r="DM149" s="3">
        <v>5.0696666666666665</v>
      </c>
      <c r="DN149" s="3">
        <v>3.4023333333333334</v>
      </c>
      <c r="DO149" s="3">
        <v>1.6673333333333333</v>
      </c>
      <c r="DP149" s="3">
        <v>0.75399999999999989</v>
      </c>
      <c r="DQ149" s="3">
        <v>23.359333333333328</v>
      </c>
    </row>
    <row r="150" spans="1:121" s="3" customFormat="1" x14ac:dyDescent="0.25">
      <c r="A150" s="3">
        <v>121</v>
      </c>
      <c r="B150" s="3" t="s">
        <v>349</v>
      </c>
      <c r="C150" s="3" t="s">
        <v>326</v>
      </c>
      <c r="D150" s="3">
        <v>5</v>
      </c>
      <c r="E150" s="4" t="s">
        <v>327</v>
      </c>
      <c r="F150" s="3">
        <v>44</v>
      </c>
      <c r="G150" s="3">
        <v>3.92</v>
      </c>
      <c r="H150" s="3" t="s">
        <v>328</v>
      </c>
      <c r="I150" s="3">
        <v>1142.8129999999994</v>
      </c>
      <c r="J150" s="3">
        <v>42.970666666666666</v>
      </c>
      <c r="K150" s="3">
        <v>162.39066666666668</v>
      </c>
      <c r="L150" s="3">
        <v>32.286000000000008</v>
      </c>
      <c r="M150" s="3">
        <v>15.704666666666666</v>
      </c>
      <c r="N150" s="3">
        <v>16.581333333333337</v>
      </c>
      <c r="O150" s="3">
        <v>101.43599999999998</v>
      </c>
      <c r="P150" s="3">
        <v>16.528333333333329</v>
      </c>
      <c r="Q150" s="3">
        <v>14.880666666666668</v>
      </c>
      <c r="R150" s="3">
        <v>8.6633333333333358</v>
      </c>
      <c r="S150" s="3">
        <v>11.254000000000003</v>
      </c>
      <c r="T150" s="3">
        <v>0.40300000000000002</v>
      </c>
      <c r="U150" s="3">
        <v>14.408000000000001</v>
      </c>
      <c r="V150" s="3">
        <v>10.010333333333334</v>
      </c>
      <c r="W150" s="3">
        <v>2.0003333333333333</v>
      </c>
      <c r="X150" s="3">
        <v>19.524333333333331</v>
      </c>
      <c r="Y150" s="3">
        <v>82.066999999999993</v>
      </c>
      <c r="Z150" s="3">
        <v>11.087333333333332</v>
      </c>
      <c r="AA150" s="3">
        <v>3.609</v>
      </c>
      <c r="AB150" s="3">
        <v>7.2530000000000001</v>
      </c>
      <c r="AC150" s="3">
        <v>0.84166666666666645</v>
      </c>
      <c r="AD150" s="3">
        <v>563.34666666666658</v>
      </c>
      <c r="AE150" s="3">
        <v>3.6836666666666673</v>
      </c>
      <c r="AF150" s="3">
        <v>5.1319999999999997</v>
      </c>
      <c r="AG150" s="3">
        <v>66.433666666666682</v>
      </c>
      <c r="AH150" s="3">
        <v>37.009666666666668</v>
      </c>
      <c r="AI150" s="3">
        <v>1.2389999999999997</v>
      </c>
      <c r="AJ150" s="3">
        <v>1.3683333333333332</v>
      </c>
      <c r="AK150" s="3">
        <v>11.669666666666664</v>
      </c>
      <c r="AL150" s="3">
        <v>2.3643333333333323</v>
      </c>
      <c r="AM150" s="3">
        <v>0.94566666666666632</v>
      </c>
      <c r="AN150" s="3">
        <v>311.2836666666667</v>
      </c>
      <c r="AO150" s="3">
        <v>2.8740000000000001</v>
      </c>
      <c r="AP150" s="3">
        <v>800.6573333333331</v>
      </c>
      <c r="AQ150" s="3">
        <v>656.53866666666659</v>
      </c>
      <c r="AR150" s="3">
        <v>118.84866666666669</v>
      </c>
      <c r="AS150" s="3">
        <v>12.918999999999999</v>
      </c>
      <c r="AT150" s="3">
        <v>5.6936666666666662</v>
      </c>
      <c r="AU150" s="3">
        <v>0.48499999999999982</v>
      </c>
      <c r="AV150" s="3">
        <v>54.886000000000003</v>
      </c>
      <c r="AW150" s="3">
        <v>2420.1763333333333</v>
      </c>
      <c r="AX150" s="3">
        <v>1022.8033333333334</v>
      </c>
      <c r="AY150" s="3">
        <v>0.55733333333333324</v>
      </c>
      <c r="AZ150" s="3">
        <v>0.315</v>
      </c>
      <c r="BA150" s="3">
        <v>0.218</v>
      </c>
      <c r="BB150" s="3">
        <v>0.46066666666666656</v>
      </c>
      <c r="BC150" s="3">
        <v>0.46466666666666656</v>
      </c>
      <c r="BD150" s="3">
        <v>1.9033333333333331</v>
      </c>
      <c r="BE150" s="3">
        <v>8.9803333333333324</v>
      </c>
      <c r="BF150" s="3">
        <v>5.9000000000000004E-2</v>
      </c>
      <c r="BG150" s="3">
        <v>3.0843333333333334</v>
      </c>
      <c r="BH150" s="3">
        <v>9.0000000000000024E-2</v>
      </c>
      <c r="BI150" s="3">
        <v>4.9000000000000009E-2</v>
      </c>
      <c r="BJ150" s="3">
        <v>4.5666666666666668E-2</v>
      </c>
      <c r="BK150" s="3">
        <v>0.50633333333333297</v>
      </c>
      <c r="BL150" s="3">
        <v>14.017333333333328</v>
      </c>
      <c r="BM150" s="3">
        <v>0.14266666666666669</v>
      </c>
      <c r="BN150" s="3">
        <v>3.3333333333333332E-4</v>
      </c>
      <c r="BO150" s="3">
        <v>7.4663333333333322</v>
      </c>
      <c r="BP150" s="3">
        <v>1.145</v>
      </c>
      <c r="BQ150" s="3">
        <v>6.6666666666666664E-4</v>
      </c>
      <c r="BR150" s="3">
        <v>2.2333333333333334E-2</v>
      </c>
      <c r="BS150" s="3">
        <v>2.3333333333333335E-3</v>
      </c>
      <c r="BT150" s="3">
        <v>3.0000000000000005E-3</v>
      </c>
      <c r="BU150" s="3">
        <v>5.0000000000000001E-3</v>
      </c>
      <c r="BV150" s="3">
        <v>0.40566666666666662</v>
      </c>
      <c r="BW150" s="3">
        <v>1.2033333333333334</v>
      </c>
      <c r="BX150" s="3">
        <v>1.4253333333333336</v>
      </c>
      <c r="BY150" s="3">
        <v>2.6776666666666658</v>
      </c>
      <c r="BZ150" s="3">
        <v>1.948666666666667</v>
      </c>
      <c r="CA150" s="3">
        <v>0.68633333333333313</v>
      </c>
      <c r="CB150" s="3">
        <v>0.47466666666666663</v>
      </c>
      <c r="CC150" s="3">
        <v>1.5959999999999992</v>
      </c>
      <c r="CD150" s="3">
        <v>1.2066666666666663</v>
      </c>
      <c r="CE150" s="3">
        <v>1.7223333333333339</v>
      </c>
      <c r="CF150" s="3">
        <v>1.4413333333333334</v>
      </c>
      <c r="CG150" s="3">
        <v>0.8746666666666667</v>
      </c>
      <c r="CH150" s="3">
        <v>1.2889999999999995</v>
      </c>
      <c r="CI150" s="3">
        <v>2.5823333333333331</v>
      </c>
      <c r="CJ150" s="3">
        <v>7.9143333333333308</v>
      </c>
      <c r="CK150" s="3">
        <v>0.99566666666666659</v>
      </c>
      <c r="CL150" s="3">
        <v>2.9069999999999996</v>
      </c>
      <c r="CM150" s="3">
        <v>1.6693333333333336</v>
      </c>
      <c r="CN150" s="3">
        <v>454.3343333333334</v>
      </c>
      <c r="CO150" s="3">
        <v>82.280999999999963</v>
      </c>
      <c r="CP150" s="3">
        <v>0.71766666666666667</v>
      </c>
      <c r="CQ150" s="3">
        <v>0.83799999999999997</v>
      </c>
      <c r="CR150" s="3">
        <v>0.2093333333333334</v>
      </c>
      <c r="CS150" s="3">
        <v>3.0333333333333334E-2</v>
      </c>
      <c r="CT150" s="3">
        <v>1.1116666666666666</v>
      </c>
      <c r="CU150" s="3">
        <v>453.66366666666664</v>
      </c>
      <c r="CV150" s="3">
        <v>57.44166666666667</v>
      </c>
      <c r="CW150" s="3">
        <v>1.135</v>
      </c>
      <c r="CX150" s="3">
        <v>1.7366666666666664</v>
      </c>
      <c r="CY150" s="3">
        <v>42.61966666666666</v>
      </c>
      <c r="CZ150" s="3">
        <v>110.14566666666666</v>
      </c>
      <c r="DA150" s="3">
        <v>96.409666666666695</v>
      </c>
      <c r="DB150" s="3">
        <v>1.5333333333333332E-2</v>
      </c>
      <c r="DC150" s="3">
        <v>0.156</v>
      </c>
      <c r="DD150" s="3">
        <v>2.1333333333333333E-2</v>
      </c>
      <c r="DE150" s="3">
        <v>0.66666666666666663</v>
      </c>
      <c r="DF150" s="3">
        <v>3.6666666666666666E-3</v>
      </c>
      <c r="DG150" s="3">
        <v>5.2556666666666656</v>
      </c>
      <c r="DH150" s="3">
        <v>9.1000000000000011E-2</v>
      </c>
      <c r="DI150" s="3">
        <v>7.5999999999999998E-2</v>
      </c>
      <c r="DJ150" s="3">
        <v>1.3333333333333336E-2</v>
      </c>
      <c r="DK150" s="3">
        <v>0.11566666666666665</v>
      </c>
      <c r="DL150" s="3">
        <v>35.433</v>
      </c>
      <c r="DM150" s="3">
        <v>6.5279999999999996</v>
      </c>
      <c r="DN150" s="3">
        <v>1.0993333333333333</v>
      </c>
      <c r="DO150" s="3">
        <v>5.4286666666666674</v>
      </c>
      <c r="DP150" s="3">
        <v>1.1239999999999999</v>
      </c>
      <c r="DQ150" s="3">
        <v>23.97133333333333</v>
      </c>
    </row>
    <row r="151" spans="1:121" s="3" customFormat="1" x14ac:dyDescent="0.25">
      <c r="A151" s="3">
        <v>122</v>
      </c>
      <c r="B151" s="3" t="s">
        <v>349</v>
      </c>
      <c r="C151" s="3" t="s">
        <v>326</v>
      </c>
      <c r="D151" s="3">
        <v>3</v>
      </c>
      <c r="E151" s="4" t="s">
        <v>329</v>
      </c>
      <c r="F151" s="3">
        <v>42</v>
      </c>
      <c r="G151" s="3">
        <v>3.67</v>
      </c>
      <c r="H151" s="3" t="s">
        <v>328</v>
      </c>
      <c r="I151" s="3">
        <v>1448.0356666666667</v>
      </c>
      <c r="J151" s="3">
        <v>49.912000000000006</v>
      </c>
      <c r="K151" s="3">
        <v>212.99466666666672</v>
      </c>
      <c r="L151" s="3">
        <v>41.749999999999993</v>
      </c>
      <c r="M151" s="3">
        <v>25.101333333333333</v>
      </c>
      <c r="N151" s="3">
        <v>16.648333333333337</v>
      </c>
      <c r="O151" s="3">
        <v>97.117999999999995</v>
      </c>
      <c r="P151" s="3">
        <v>21.335999999999995</v>
      </c>
      <c r="Q151" s="3">
        <v>15.690333333333335</v>
      </c>
      <c r="R151" s="3">
        <v>8.549333333333335</v>
      </c>
      <c r="S151" s="3">
        <v>26.922000000000001</v>
      </c>
      <c r="T151" s="3">
        <v>0.13133333333333333</v>
      </c>
      <c r="U151" s="3">
        <v>28.468333333333337</v>
      </c>
      <c r="V151" s="3">
        <v>12.29</v>
      </c>
      <c r="W151" s="3">
        <v>2.9766666666666666</v>
      </c>
      <c r="X151" s="3">
        <v>37.274000000000001</v>
      </c>
      <c r="Y151" s="3">
        <v>76.626666666666651</v>
      </c>
      <c r="Z151" s="3">
        <v>11.224000000000002</v>
      </c>
      <c r="AA151" s="3">
        <v>3.1779999999999995</v>
      </c>
      <c r="AB151" s="3">
        <v>8.049666666666667</v>
      </c>
      <c r="AC151" s="3">
        <v>0.89000000000000012</v>
      </c>
      <c r="AD151" s="3">
        <v>403.30633333333321</v>
      </c>
      <c r="AE151" s="3">
        <v>3.9529999999999998</v>
      </c>
      <c r="AF151" s="3">
        <v>4.4549999999999992</v>
      </c>
      <c r="AG151" s="3">
        <v>25.115666666666666</v>
      </c>
      <c r="AH151" s="3">
        <v>16.049666666666667</v>
      </c>
      <c r="AI151" s="3">
        <v>1.3666666666666665</v>
      </c>
      <c r="AJ151" s="3">
        <v>1.3756666666666668</v>
      </c>
      <c r="AK151" s="3">
        <v>12.262333333333336</v>
      </c>
      <c r="AL151" s="3">
        <v>2.7856666666666663</v>
      </c>
      <c r="AM151" s="3">
        <v>1.025333333333333</v>
      </c>
      <c r="AN151" s="3">
        <v>242.73233333333329</v>
      </c>
      <c r="AO151" s="3">
        <v>2.9333333333333331</v>
      </c>
      <c r="AP151" s="3">
        <v>940.52266666666685</v>
      </c>
      <c r="AQ151" s="3">
        <v>856.57100000000003</v>
      </c>
      <c r="AR151" s="3">
        <v>150.79066666666668</v>
      </c>
      <c r="AS151" s="3">
        <v>9.3403333333333336</v>
      </c>
      <c r="AT151" s="3">
        <v>6.5703333333333314</v>
      </c>
      <c r="AU151" s="3">
        <v>1.0333333333333332</v>
      </c>
      <c r="AV151" s="3">
        <v>65.568333333333314</v>
      </c>
      <c r="AW151" s="3">
        <v>1824.9299999999996</v>
      </c>
      <c r="AX151" s="3">
        <v>1322.0026666666663</v>
      </c>
      <c r="AY151" s="3">
        <v>0.7493333333333333</v>
      </c>
      <c r="AZ151" s="3">
        <v>0.34733333333333333</v>
      </c>
      <c r="BA151" s="3">
        <v>0.22766666666666668</v>
      </c>
      <c r="BB151" s="3">
        <v>0.53733333333333322</v>
      </c>
      <c r="BC151" s="3">
        <v>0.57266666666666655</v>
      </c>
      <c r="BD151" s="3">
        <v>2.4906666666666664</v>
      </c>
      <c r="BE151" s="3">
        <v>10.72</v>
      </c>
      <c r="BF151" s="3">
        <v>5.0666666666666672E-2</v>
      </c>
      <c r="BG151" s="3">
        <v>5.097999999999999</v>
      </c>
      <c r="BH151" s="3">
        <v>5.2666666666666667E-2</v>
      </c>
      <c r="BI151" s="3">
        <v>2.2333333333333334E-2</v>
      </c>
      <c r="BJ151" s="3">
        <v>6.2666666666666662E-2</v>
      </c>
      <c r="BK151" s="3">
        <v>0.71499999999999986</v>
      </c>
      <c r="BL151" s="3">
        <v>14.567000000000005</v>
      </c>
      <c r="BM151" s="3">
        <v>5.7333333333333354E-2</v>
      </c>
      <c r="BN151" s="3">
        <v>1.4999999999999999E-2</v>
      </c>
      <c r="BO151" s="3">
        <v>7.7563333333333331</v>
      </c>
      <c r="BP151" s="3">
        <v>0.74199999999999966</v>
      </c>
      <c r="BQ151" s="3">
        <v>6.6666666666666664E-4</v>
      </c>
      <c r="BR151" s="3">
        <v>1.6333333333333335E-2</v>
      </c>
      <c r="BS151" s="3">
        <v>2.6666666666666666E-3</v>
      </c>
      <c r="BT151" s="3">
        <v>2E-3</v>
      </c>
      <c r="BU151" s="3">
        <v>1.3333333333333333E-3</v>
      </c>
      <c r="BV151" s="3">
        <v>0.57100000000000006</v>
      </c>
      <c r="BW151" s="3">
        <v>1.5269999999999995</v>
      </c>
      <c r="BX151" s="3">
        <v>1.8603333333333338</v>
      </c>
      <c r="BY151" s="3">
        <v>3.3153333333333328</v>
      </c>
      <c r="BZ151" s="3">
        <v>2.3246666666666664</v>
      </c>
      <c r="CA151" s="3">
        <v>0.89466666666666672</v>
      </c>
      <c r="CB151" s="3">
        <v>0.49399999999999977</v>
      </c>
      <c r="CC151" s="3">
        <v>1.988666666666667</v>
      </c>
      <c r="CD151" s="3">
        <v>1.5526666666666664</v>
      </c>
      <c r="CE151" s="3">
        <v>2.2093333333333329</v>
      </c>
      <c r="CF151" s="3">
        <v>1.6263333333333339</v>
      </c>
      <c r="CG151" s="3">
        <v>1.1109999999999995</v>
      </c>
      <c r="CH151" s="3">
        <v>1.4976666666666663</v>
      </c>
      <c r="CI151" s="3">
        <v>3.0383333333333327</v>
      </c>
      <c r="CJ151" s="3">
        <v>10.179333333333332</v>
      </c>
      <c r="CK151" s="3">
        <v>1.2680000000000002</v>
      </c>
      <c r="CL151" s="3">
        <v>4.1393333333333331</v>
      </c>
      <c r="CM151" s="3">
        <v>2.008</v>
      </c>
      <c r="CN151" s="3">
        <v>344.99399999999991</v>
      </c>
      <c r="CO151" s="3">
        <v>93.078666666666663</v>
      </c>
      <c r="CP151" s="3">
        <v>2.363</v>
      </c>
      <c r="CQ151" s="3">
        <v>1.1626666666666665</v>
      </c>
      <c r="CR151" s="3">
        <v>0.35099999999999998</v>
      </c>
      <c r="CS151" s="3">
        <v>8.900000000000001E-2</v>
      </c>
      <c r="CT151" s="3">
        <v>1.6376666666666664</v>
      </c>
      <c r="CU151" s="3">
        <v>356.11733333333331</v>
      </c>
      <c r="CV151" s="3">
        <v>107.64466666666669</v>
      </c>
      <c r="CW151" s="3">
        <v>0.72999999999999965</v>
      </c>
      <c r="CX151" s="3">
        <v>2.4899999999999998</v>
      </c>
      <c r="CY151" s="3">
        <v>68.839666666666673</v>
      </c>
      <c r="CZ151" s="3">
        <v>113.02966666666667</v>
      </c>
      <c r="DA151" s="3">
        <v>106.05133333333335</v>
      </c>
      <c r="DB151" s="3">
        <v>9.4000000000000014E-2</v>
      </c>
      <c r="DC151" s="3">
        <v>0.37466666666666665</v>
      </c>
      <c r="DD151" s="3">
        <v>0</v>
      </c>
      <c r="DE151" s="3">
        <v>0.89900000000000002</v>
      </c>
      <c r="DF151" s="3">
        <v>7.6666666666666662E-3</v>
      </c>
      <c r="DG151" s="3">
        <v>6.767999999999998</v>
      </c>
      <c r="DH151" s="3">
        <v>0.10666666666666667</v>
      </c>
      <c r="DI151" s="3">
        <v>9.3000000000000013E-2</v>
      </c>
      <c r="DJ151" s="3">
        <v>1.2666666666666668E-2</v>
      </c>
      <c r="DK151" s="3">
        <v>1.4463333333333335</v>
      </c>
      <c r="DL151" s="3">
        <v>59.414333333333325</v>
      </c>
      <c r="DM151" s="3">
        <v>6.4896666666666656</v>
      </c>
      <c r="DN151" s="3">
        <v>2.0576666666666665</v>
      </c>
      <c r="DO151" s="3">
        <v>4.4319999999999995</v>
      </c>
      <c r="DP151" s="3">
        <v>0.72299999999999975</v>
      </c>
      <c r="DQ151" s="3">
        <v>33.986999999999995</v>
      </c>
    </row>
    <row r="152" spans="1:121" s="3" customFormat="1" x14ac:dyDescent="0.25">
      <c r="A152" s="3">
        <v>123</v>
      </c>
      <c r="B152" s="3" t="s">
        <v>349</v>
      </c>
      <c r="C152" s="3" t="s">
        <v>326</v>
      </c>
      <c r="D152" s="3">
        <v>6</v>
      </c>
      <c r="E152" s="4" t="s">
        <v>327</v>
      </c>
      <c r="F152" s="3">
        <v>54</v>
      </c>
      <c r="G152" s="3">
        <v>4.17</v>
      </c>
      <c r="H152" s="3" t="s">
        <v>328</v>
      </c>
      <c r="I152" s="3">
        <v>1390.7560000000001</v>
      </c>
      <c r="J152" s="3">
        <v>60.614333333333327</v>
      </c>
      <c r="K152" s="3">
        <v>166.32333333333335</v>
      </c>
      <c r="L152" s="3">
        <v>54.382666666666687</v>
      </c>
      <c r="M152" s="3">
        <v>30.873333333333331</v>
      </c>
      <c r="N152" s="3">
        <v>23.497666666666664</v>
      </c>
      <c r="O152" s="3">
        <v>126.70399999999999</v>
      </c>
      <c r="P152" s="3">
        <v>23.304666666666666</v>
      </c>
      <c r="Q152" s="3">
        <v>20.950666666666677</v>
      </c>
      <c r="R152" s="3">
        <v>11.888666666666671</v>
      </c>
      <c r="S152" s="3">
        <v>14.509333333333332</v>
      </c>
      <c r="T152" s="3">
        <v>0.43933333333333335</v>
      </c>
      <c r="U152" s="3">
        <v>10.518333333333333</v>
      </c>
      <c r="V152" s="3">
        <v>9.0146666666666686</v>
      </c>
      <c r="W152" s="3">
        <v>0.63099999999999989</v>
      </c>
      <c r="X152" s="3">
        <v>25.75266666666667</v>
      </c>
      <c r="Y152" s="3">
        <v>75.856000000000009</v>
      </c>
      <c r="Z152" s="3">
        <v>19.17133333333334</v>
      </c>
      <c r="AA152" s="3">
        <v>5.2406666666666668</v>
      </c>
      <c r="AB152" s="3">
        <v>13.693000000000003</v>
      </c>
      <c r="AC152" s="3">
        <v>1.3956666666666664</v>
      </c>
      <c r="AD152" s="3">
        <v>286.04000000000002</v>
      </c>
      <c r="AE152" s="3">
        <v>2.5299999999999998</v>
      </c>
      <c r="AF152" s="3">
        <v>5.7526666666666664</v>
      </c>
      <c r="AG152" s="3">
        <v>47.427333333333337</v>
      </c>
      <c r="AH152" s="3">
        <v>45.788000000000004</v>
      </c>
      <c r="AI152" s="3">
        <v>1.0606666666666664</v>
      </c>
      <c r="AJ152" s="3">
        <v>1.0723333333333331</v>
      </c>
      <c r="AK152" s="3">
        <v>16.262</v>
      </c>
      <c r="AL152" s="3">
        <v>2.9429999999999992</v>
      </c>
      <c r="AM152" s="3">
        <v>1.0336666666666661</v>
      </c>
      <c r="AN152" s="3">
        <v>192.96333333333334</v>
      </c>
      <c r="AO152" s="3">
        <v>1.788</v>
      </c>
      <c r="AP152" s="3">
        <v>622.56733333333329</v>
      </c>
      <c r="AQ152" s="3">
        <v>959.851</v>
      </c>
      <c r="AR152" s="3">
        <v>212.69699999999997</v>
      </c>
      <c r="AS152" s="3">
        <v>8.4196666666666662</v>
      </c>
      <c r="AT152" s="3">
        <v>6.0056666666666665</v>
      </c>
      <c r="AU152" s="3">
        <v>0.87766666666666648</v>
      </c>
      <c r="AV152" s="3">
        <v>80.963333333333296</v>
      </c>
      <c r="AW152" s="3">
        <v>2129.5519999999992</v>
      </c>
      <c r="AX152" s="3">
        <v>1709.7393333333337</v>
      </c>
      <c r="AY152" s="3">
        <v>0.87766666666666648</v>
      </c>
      <c r="AZ152" s="3">
        <v>0.49333333333333318</v>
      </c>
      <c r="BA152" s="3">
        <v>0.31233333333333335</v>
      </c>
      <c r="BB152" s="3">
        <v>0.67066666666666663</v>
      </c>
      <c r="BC152" s="3">
        <v>0.78966666666666618</v>
      </c>
      <c r="BD152" s="3">
        <v>2.4246666666666665</v>
      </c>
      <c r="BE152" s="3">
        <v>11.783333333333331</v>
      </c>
      <c r="BF152" s="3">
        <v>0.13233333333333333</v>
      </c>
      <c r="BG152" s="3">
        <v>4.9593333333333325</v>
      </c>
      <c r="BH152" s="3">
        <v>0.20700000000000005</v>
      </c>
      <c r="BI152" s="3">
        <v>0.32700000000000001</v>
      </c>
      <c r="BJ152" s="3">
        <v>9.0000000000000011E-3</v>
      </c>
      <c r="BK152" s="3">
        <v>0.84833333333333316</v>
      </c>
      <c r="BL152" s="3">
        <v>19.777333333333331</v>
      </c>
      <c r="BM152" s="3">
        <v>0.21766666666666667</v>
      </c>
      <c r="BN152" s="3">
        <v>0</v>
      </c>
      <c r="BO152" s="3">
        <v>10.806666666666667</v>
      </c>
      <c r="BP152" s="3">
        <v>0.97233333333333283</v>
      </c>
      <c r="BQ152" s="3">
        <v>1.0333333333333333E-2</v>
      </c>
      <c r="BR152" s="3">
        <v>3.9333333333333338E-2</v>
      </c>
      <c r="BS152" s="3">
        <v>5.0000000000000001E-3</v>
      </c>
      <c r="BT152" s="3">
        <v>6.3333333333333332E-3</v>
      </c>
      <c r="BU152" s="3">
        <v>1.2666666666666666E-2</v>
      </c>
      <c r="BV152" s="3">
        <v>0.6569999999999997</v>
      </c>
      <c r="BW152" s="3">
        <v>2.0153333333333339</v>
      </c>
      <c r="BX152" s="3">
        <v>2.3553333333333337</v>
      </c>
      <c r="BY152" s="3">
        <v>4.1589999999999998</v>
      </c>
      <c r="BZ152" s="3">
        <v>3.1246666666666667</v>
      </c>
      <c r="CA152" s="3">
        <v>1.153666666666666</v>
      </c>
      <c r="CB152" s="3">
        <v>0.68299999999999983</v>
      </c>
      <c r="CC152" s="3">
        <v>2.4436666666666671</v>
      </c>
      <c r="CD152" s="3">
        <v>1.8853333333333335</v>
      </c>
      <c r="CE152" s="3">
        <v>2.6913333333333327</v>
      </c>
      <c r="CF152" s="3">
        <v>2.8789999999999996</v>
      </c>
      <c r="CG152" s="3">
        <v>1.4369999999999996</v>
      </c>
      <c r="CH152" s="3">
        <v>2.4633333333333343</v>
      </c>
      <c r="CI152" s="3">
        <v>4.7089999999999987</v>
      </c>
      <c r="CJ152" s="3">
        <v>11.4</v>
      </c>
      <c r="CK152" s="3">
        <v>2.3253333333333326</v>
      </c>
      <c r="CL152" s="3">
        <v>3.9916666666666654</v>
      </c>
      <c r="CM152" s="3">
        <v>2.4689999999999999</v>
      </c>
      <c r="CN152" s="3">
        <v>606.62133333333327</v>
      </c>
      <c r="CO152" s="3">
        <v>230.65333333333334</v>
      </c>
      <c r="CP152" s="3">
        <v>8.3916666666666675</v>
      </c>
      <c r="CQ152" s="3">
        <v>1.3846666666666663</v>
      </c>
      <c r="CR152" s="3">
        <v>0.19500000000000003</v>
      </c>
      <c r="CS152" s="3">
        <v>2.7999999999999997E-2</v>
      </c>
      <c r="CT152" s="3">
        <v>1.6329999999999998</v>
      </c>
      <c r="CU152" s="3">
        <v>245.02533333333341</v>
      </c>
      <c r="CV152" s="3">
        <v>60.818333333333349</v>
      </c>
      <c r="CW152" s="3">
        <v>0.96933333333333271</v>
      </c>
      <c r="CX152" s="3">
        <v>2.6913333333333331</v>
      </c>
      <c r="CY152" s="3">
        <v>18.175333333333331</v>
      </c>
      <c r="CZ152" s="3">
        <v>153.32833333333332</v>
      </c>
      <c r="DA152" s="3">
        <v>177.45333333333335</v>
      </c>
      <c r="DB152" s="3">
        <v>6.7000000000000004E-2</v>
      </c>
      <c r="DC152" s="3">
        <v>0.70566666666666666</v>
      </c>
      <c r="DD152" s="3">
        <v>0</v>
      </c>
      <c r="DE152" s="3">
        <v>0.40166666666666645</v>
      </c>
      <c r="DF152" s="3">
        <v>1.5000000000000001E-2</v>
      </c>
      <c r="DG152" s="3">
        <v>8.9469999999999992</v>
      </c>
      <c r="DH152" s="3">
        <v>0.16266666666666668</v>
      </c>
      <c r="DI152" s="3">
        <v>0.13600000000000001</v>
      </c>
      <c r="DJ152" s="3">
        <v>2.6333333333333337E-2</v>
      </c>
      <c r="DK152" s="3">
        <v>1.4866666666666666</v>
      </c>
      <c r="DL152" s="3">
        <v>14.670999999999999</v>
      </c>
      <c r="DM152" s="3">
        <v>6.0556666666666663</v>
      </c>
      <c r="DN152" s="3">
        <v>2.9659999999999997</v>
      </c>
      <c r="DO152" s="3">
        <v>3.0896666666666661</v>
      </c>
      <c r="DP152" s="3">
        <v>0.9346666666666662</v>
      </c>
      <c r="DQ152" s="3">
        <v>30.445333333333338</v>
      </c>
    </row>
    <row r="153" spans="1:121" s="3" customFormat="1" x14ac:dyDescent="0.25">
      <c r="A153" s="3">
        <v>124</v>
      </c>
      <c r="B153" s="3" t="s">
        <v>349</v>
      </c>
      <c r="C153" s="3" t="s">
        <v>326</v>
      </c>
      <c r="D153" s="3">
        <v>4</v>
      </c>
      <c r="E153" s="4" t="s">
        <v>327</v>
      </c>
      <c r="F153" s="3">
        <v>55</v>
      </c>
      <c r="G153" s="3">
        <v>4</v>
      </c>
      <c r="H153" s="3" t="s">
        <v>328</v>
      </c>
      <c r="I153" s="3">
        <v>2227.3906666666667</v>
      </c>
      <c r="J153" s="3">
        <v>122.45433333333334</v>
      </c>
      <c r="K153" s="3">
        <v>209.36699999999996</v>
      </c>
      <c r="L153" s="3">
        <v>81.596999999999994</v>
      </c>
      <c r="M153" s="3">
        <v>54.222000000000001</v>
      </c>
      <c r="N153" s="3">
        <v>27.375</v>
      </c>
      <c r="O153" s="3">
        <v>399.93900000000002</v>
      </c>
      <c r="P153" s="3">
        <v>55.980999999999995</v>
      </c>
      <c r="Q153" s="3">
        <v>41.000666666666682</v>
      </c>
      <c r="R153" s="3">
        <v>15.298000000000007</v>
      </c>
      <c r="S153" s="3">
        <v>19.141999999999999</v>
      </c>
      <c r="T153" s="3">
        <v>0.55199999999999994</v>
      </c>
      <c r="U153" s="3">
        <v>17.302666666666664</v>
      </c>
      <c r="V153" s="3">
        <v>16.620666666666668</v>
      </c>
      <c r="W153" s="3">
        <v>2.5293333333333332</v>
      </c>
      <c r="X153" s="3">
        <v>34.156000000000013</v>
      </c>
      <c r="Y153" s="3">
        <v>85.889333333333354</v>
      </c>
      <c r="Z153" s="3">
        <v>17.136333333333337</v>
      </c>
      <c r="AA153" s="3">
        <v>4.2463333333333333</v>
      </c>
      <c r="AB153" s="3">
        <v>12.785666666666669</v>
      </c>
      <c r="AC153" s="3">
        <v>2.469666666666666</v>
      </c>
      <c r="AD153" s="3">
        <v>560.59366666666665</v>
      </c>
      <c r="AE153" s="3">
        <v>7.8573333333333331</v>
      </c>
      <c r="AF153" s="3">
        <v>6.5463333333333322</v>
      </c>
      <c r="AG153" s="3">
        <v>54.657333333333327</v>
      </c>
      <c r="AH153" s="3">
        <v>149.85533333333331</v>
      </c>
      <c r="AI153" s="3">
        <v>1.726</v>
      </c>
      <c r="AJ153" s="3">
        <v>1.7513333333333332</v>
      </c>
      <c r="AK153" s="3">
        <v>17.412000000000003</v>
      </c>
      <c r="AL153" s="3">
        <v>4.9720000000000013</v>
      </c>
      <c r="AM153" s="3">
        <v>1.3269999999999993</v>
      </c>
      <c r="AN153" s="3">
        <v>453.82033333333351</v>
      </c>
      <c r="AO153" s="3">
        <v>4.7153333333333345</v>
      </c>
      <c r="AP153" s="3">
        <v>1178.4963333333333</v>
      </c>
      <c r="AQ153" s="3">
        <v>1372.0953333333334</v>
      </c>
      <c r="AR153" s="3">
        <v>296.36166666666657</v>
      </c>
      <c r="AS153" s="3">
        <v>14.882333333333328</v>
      </c>
      <c r="AT153" s="3">
        <v>10.215</v>
      </c>
      <c r="AU153" s="3">
        <v>1.275333333333333</v>
      </c>
      <c r="AV153" s="3">
        <v>103.76966666666671</v>
      </c>
      <c r="AW153" s="3">
        <v>4499.0716666666658</v>
      </c>
      <c r="AX153" s="3">
        <v>2912.3080000000004</v>
      </c>
      <c r="AY153" s="3">
        <v>0.85333333333333317</v>
      </c>
      <c r="AZ153" s="3">
        <v>0.6193333333333334</v>
      </c>
      <c r="BA153" s="3">
        <v>1.5873333333333335</v>
      </c>
      <c r="BB153" s="3">
        <v>1.8663333333333336</v>
      </c>
      <c r="BC153" s="3">
        <v>8.6576666666666693</v>
      </c>
      <c r="BD153" s="3">
        <v>6.703666666666666</v>
      </c>
      <c r="BE153" s="3">
        <v>23.409000000000002</v>
      </c>
      <c r="BF153" s="3">
        <v>0.13900000000000001</v>
      </c>
      <c r="BG153" s="3">
        <v>11.388666666666666</v>
      </c>
      <c r="BH153" s="3">
        <v>0.13333333333333336</v>
      </c>
      <c r="BI153" s="3">
        <v>0.15033333333333335</v>
      </c>
      <c r="BJ153" s="3">
        <v>0.10300000000000002</v>
      </c>
      <c r="BK153" s="3">
        <v>2.92</v>
      </c>
      <c r="BL153" s="3">
        <v>37.501000000000012</v>
      </c>
      <c r="BM153" s="3">
        <v>0.26966666666666672</v>
      </c>
      <c r="BN153" s="3">
        <v>3.333333333333334E-3</v>
      </c>
      <c r="BO153" s="3">
        <v>13.31266666666666</v>
      </c>
      <c r="BP153" s="3">
        <v>1.6836666666666666</v>
      </c>
      <c r="BQ153" s="3">
        <v>1.6666666666666668E-3</v>
      </c>
      <c r="BR153" s="3">
        <v>0.14566666666666669</v>
      </c>
      <c r="BS153" s="3">
        <v>1.2000000000000002E-2</v>
      </c>
      <c r="BT153" s="3">
        <v>1.6E-2</v>
      </c>
      <c r="BU153" s="3">
        <v>3.9333333333333331E-2</v>
      </c>
      <c r="BV153" s="3">
        <v>0.99099999999999977</v>
      </c>
      <c r="BW153" s="3">
        <v>3.1216666666666661</v>
      </c>
      <c r="BX153" s="3">
        <v>3.8686666666666674</v>
      </c>
      <c r="BY153" s="3">
        <v>6.3989999999999982</v>
      </c>
      <c r="BZ153" s="3">
        <v>5.5956666666666655</v>
      </c>
      <c r="CA153" s="3">
        <v>1.8233333333333333</v>
      </c>
      <c r="CB153" s="3">
        <v>1.168333333333333</v>
      </c>
      <c r="CC153" s="3">
        <v>3.8266666666666662</v>
      </c>
      <c r="CD153" s="3">
        <v>3.1140000000000008</v>
      </c>
      <c r="CE153" s="3">
        <v>4.4363333333333319</v>
      </c>
      <c r="CF153" s="3">
        <v>4.7236666666666647</v>
      </c>
      <c r="CG153" s="3">
        <v>2.1383333333333332</v>
      </c>
      <c r="CH153" s="3">
        <v>4.0723333333333356</v>
      </c>
      <c r="CI153" s="3">
        <v>7.5703333333333349</v>
      </c>
      <c r="CJ153" s="3">
        <v>15.837666666666658</v>
      </c>
      <c r="CK153" s="3">
        <v>3.8240000000000003</v>
      </c>
      <c r="CL153" s="3">
        <v>5.8066666666666684</v>
      </c>
      <c r="CM153" s="3">
        <v>4.1429999999999998</v>
      </c>
      <c r="CN153" s="3">
        <v>742.29500000000019</v>
      </c>
      <c r="CO153" s="3">
        <v>104.99466666666665</v>
      </c>
      <c r="CP153" s="3">
        <v>11.298333333333334</v>
      </c>
      <c r="CQ153" s="3">
        <v>2.9789999999999996</v>
      </c>
      <c r="CR153" s="3">
        <v>0.5149999999999999</v>
      </c>
      <c r="CS153" s="3">
        <v>0.20100000000000004</v>
      </c>
      <c r="CT153" s="3">
        <v>3.914000000000001</v>
      </c>
      <c r="CU153" s="3">
        <v>560.08233333333339</v>
      </c>
      <c r="CV153" s="3">
        <v>90.725333333333353</v>
      </c>
      <c r="CW153" s="3">
        <v>1.6066666666666665</v>
      </c>
      <c r="CX153" s="3">
        <v>2.993666666666666</v>
      </c>
      <c r="CY153" s="3">
        <v>27.430666666666667</v>
      </c>
      <c r="CZ153" s="3">
        <v>413.06766666666675</v>
      </c>
      <c r="DA153" s="3">
        <v>85.826333333333352</v>
      </c>
      <c r="DB153" s="3">
        <v>0.29666666666666663</v>
      </c>
      <c r="DC153" s="3">
        <v>0.12400000000000001</v>
      </c>
      <c r="DD153" s="3">
        <v>6.3333333333333332E-3</v>
      </c>
      <c r="DE153" s="3">
        <v>0.2436666666666667</v>
      </c>
      <c r="DF153" s="3">
        <v>7.3333333333333332E-3</v>
      </c>
      <c r="DG153" s="3">
        <v>13.211333333333338</v>
      </c>
      <c r="DH153" s="3">
        <v>0.44433333333333319</v>
      </c>
      <c r="DI153" s="3">
        <v>0.36899999999999999</v>
      </c>
      <c r="DJ153" s="3">
        <v>7.4666666666666673E-2</v>
      </c>
      <c r="DK153" s="3">
        <v>5.1020000000000012</v>
      </c>
      <c r="DL153" s="3">
        <v>23.391000000000002</v>
      </c>
      <c r="DM153" s="3">
        <v>6.3426666666666671</v>
      </c>
      <c r="DN153" s="3">
        <v>0.81333333333333335</v>
      </c>
      <c r="DO153" s="3">
        <v>5.5293333333333337</v>
      </c>
      <c r="DP153" s="3">
        <v>1.5373333333333334</v>
      </c>
      <c r="DQ153" s="3">
        <v>90.040333333333322</v>
      </c>
    </row>
    <row r="154" spans="1:121" s="3" customFormat="1" x14ac:dyDescent="0.25">
      <c r="A154" s="3">
        <v>125</v>
      </c>
      <c r="B154" s="3" t="s">
        <v>349</v>
      </c>
      <c r="C154" s="3" t="s">
        <v>333</v>
      </c>
      <c r="D154" s="3">
        <v>5</v>
      </c>
      <c r="E154" s="4" t="s">
        <v>329</v>
      </c>
      <c r="F154" s="3">
        <v>25</v>
      </c>
      <c r="G154" s="3">
        <v>3</v>
      </c>
      <c r="H154" s="3" t="s">
        <v>330</v>
      </c>
      <c r="I154" s="3">
        <v>1062.8310000000001</v>
      </c>
      <c r="J154" s="3">
        <v>172.63666666666666</v>
      </c>
      <c r="K154" s="3">
        <v>28.808000000000007</v>
      </c>
      <c r="L154" s="3">
        <v>8.5109999999999992</v>
      </c>
      <c r="M154" s="3">
        <v>20.299666666666671</v>
      </c>
      <c r="N154" s="3">
        <v>7.0000000000000001E-3</v>
      </c>
      <c r="O154" s="3">
        <v>9.4473333333333329</v>
      </c>
      <c r="P154" s="3">
        <v>11.568000000000003</v>
      </c>
      <c r="Q154" s="3">
        <v>6.2596666666666652</v>
      </c>
      <c r="R154" s="3">
        <v>7.4326666666666688</v>
      </c>
      <c r="S154" s="3">
        <v>0.18999999999999997</v>
      </c>
      <c r="T154" s="3">
        <v>6.9879999999999987</v>
      </c>
      <c r="U154" s="3">
        <v>1.3086666666666664</v>
      </c>
      <c r="V154" s="3">
        <v>2.6566666666666667</v>
      </c>
      <c r="W154" s="3">
        <v>15.692666666666666</v>
      </c>
      <c r="X154" s="3">
        <v>116.15999999999998</v>
      </c>
      <c r="Y154" s="3">
        <v>9.3533333333333353</v>
      </c>
      <c r="Z154" s="3">
        <v>3.4396666666666662</v>
      </c>
      <c r="AA154" s="3">
        <v>5.8616666666666672</v>
      </c>
      <c r="AB154" s="3">
        <v>0.88166666666666671</v>
      </c>
      <c r="AC154" s="3">
        <v>1626.3396666666665</v>
      </c>
      <c r="AD154" s="3">
        <v>2.3556666666666666</v>
      </c>
      <c r="AE154" s="3">
        <v>6.2883333333333349</v>
      </c>
      <c r="AF154" s="3">
        <v>0.18766666666666668</v>
      </c>
      <c r="AG154" s="3">
        <v>48.522666666666673</v>
      </c>
      <c r="AH154" s="3">
        <v>1.3566666666666665</v>
      </c>
      <c r="AI154" s="3">
        <v>1.1326666666666665</v>
      </c>
      <c r="AJ154" s="3">
        <v>14.206666666666665</v>
      </c>
      <c r="AK154" s="3">
        <v>1.4539999999999997</v>
      </c>
      <c r="AL154" s="3">
        <v>1.1536666666666664</v>
      </c>
      <c r="AM154" s="3">
        <v>428.8266666666666</v>
      </c>
      <c r="AN154" s="3">
        <v>2.0859999999999999</v>
      </c>
      <c r="AO154" s="3">
        <v>485.42433333333332</v>
      </c>
      <c r="AP154" s="3">
        <v>537.86733333333325</v>
      </c>
      <c r="AQ154" s="3">
        <v>103.85466666666669</v>
      </c>
      <c r="AR154" s="3">
        <v>12.146666666666667</v>
      </c>
      <c r="AS154" s="3">
        <v>5.3006666666666655</v>
      </c>
      <c r="AT154" s="3">
        <v>0.4933333333333334</v>
      </c>
      <c r="AU154" s="3">
        <v>48.122333333333337</v>
      </c>
      <c r="AV154" s="3">
        <v>2540.9183333333335</v>
      </c>
      <c r="AW154" s="3">
        <v>868.56566666666686</v>
      </c>
      <c r="AX154" s="3">
        <v>0.19800000000000004</v>
      </c>
      <c r="AY154" s="3">
        <v>0.121</v>
      </c>
      <c r="AZ154" s="3">
        <v>0.11233333333333334</v>
      </c>
      <c r="BA154" s="3">
        <v>0.21099999999999999</v>
      </c>
      <c r="BB154" s="3">
        <v>0.38633333333333336</v>
      </c>
      <c r="BC154" s="3">
        <v>0.8869999999999999</v>
      </c>
      <c r="BD154" s="3">
        <v>4.8896666666666677</v>
      </c>
      <c r="BE154" s="3">
        <v>6.7333333333333342E-2</v>
      </c>
      <c r="BF154" s="3">
        <v>2.3649999999999998</v>
      </c>
      <c r="BG154" s="3">
        <v>5.2000000000000011E-2</v>
      </c>
      <c r="BH154" s="3">
        <v>2.8333333333333335E-2</v>
      </c>
      <c r="BI154" s="3">
        <v>5.3999999999999999E-2</v>
      </c>
      <c r="BJ154" s="3">
        <v>0.26266666666666671</v>
      </c>
      <c r="BK154" s="3">
        <v>10.923666666666669</v>
      </c>
      <c r="BL154" s="3">
        <v>8.4000000000000005E-2</v>
      </c>
      <c r="BM154" s="3">
        <v>0</v>
      </c>
      <c r="BN154" s="3">
        <v>5.6459999999999999</v>
      </c>
      <c r="BO154" s="3">
        <v>0.5273333333333331</v>
      </c>
      <c r="BP154" s="3">
        <v>1.3333333333333333E-3</v>
      </c>
      <c r="BQ154" s="3">
        <v>1.7999999999999999E-2</v>
      </c>
      <c r="BR154" s="3">
        <v>5.3333333333333332E-3</v>
      </c>
      <c r="BS154" s="3">
        <v>5.0000000000000001E-3</v>
      </c>
      <c r="BT154" s="3">
        <v>3.666666666666667E-3</v>
      </c>
      <c r="BU154" s="3">
        <v>0.3040000000000001</v>
      </c>
      <c r="BV154" s="3">
        <v>0.90566666666666651</v>
      </c>
      <c r="BW154" s="3">
        <v>1.1473333333333329</v>
      </c>
      <c r="BX154" s="3">
        <v>2.1579999999999995</v>
      </c>
      <c r="BY154" s="3">
        <v>1.2883333333333329</v>
      </c>
      <c r="BZ154" s="3">
        <v>0.53666666666666674</v>
      </c>
      <c r="CA154" s="3">
        <v>0.4406666666666666</v>
      </c>
      <c r="CB154" s="3">
        <v>1.3663333333333332</v>
      </c>
      <c r="CC154" s="3">
        <v>0.90733333333333333</v>
      </c>
      <c r="CD154" s="3">
        <v>1.3786666666666669</v>
      </c>
      <c r="CE154" s="3">
        <v>1.2953333333333332</v>
      </c>
      <c r="CF154" s="3">
        <v>0.69733333333333325</v>
      </c>
      <c r="CG154" s="3">
        <v>1.0983333333333332</v>
      </c>
      <c r="CH154" s="3">
        <v>2.1113333333333331</v>
      </c>
      <c r="CI154" s="3">
        <v>7.8470000000000013</v>
      </c>
      <c r="CJ154" s="3">
        <v>1.1120000000000001</v>
      </c>
      <c r="CK154" s="3">
        <v>2.7986666666666662</v>
      </c>
      <c r="CL154" s="3">
        <v>1.4316666666666666</v>
      </c>
      <c r="CM154" s="3">
        <v>0</v>
      </c>
      <c r="CN154" s="3">
        <v>67.618333333333339</v>
      </c>
      <c r="CO154" s="3">
        <v>1.7746666666666666</v>
      </c>
      <c r="CP154" s="3">
        <v>0</v>
      </c>
      <c r="CQ154" s="3">
        <v>0.23766666666666669</v>
      </c>
      <c r="CR154" s="3">
        <v>2.1333333333333333E-2</v>
      </c>
      <c r="CS154" s="3">
        <v>2.6513333333333331</v>
      </c>
      <c r="CT154" s="3">
        <v>0</v>
      </c>
      <c r="CU154" s="3">
        <v>62.321333333333335</v>
      </c>
      <c r="CV154" s="3">
        <v>0.52799999999999991</v>
      </c>
      <c r="CW154" s="3">
        <v>1.6189999999999998</v>
      </c>
      <c r="CX154" s="3">
        <v>8.1783333333333328</v>
      </c>
      <c r="CY154" s="3">
        <v>0</v>
      </c>
      <c r="CZ154" s="3">
        <v>141.60633333333334</v>
      </c>
      <c r="DA154" s="3">
        <v>0</v>
      </c>
      <c r="DB154" s="3">
        <v>0</v>
      </c>
      <c r="DC154" s="3">
        <v>3.3333333333333332E-4</v>
      </c>
      <c r="DD154" s="3">
        <v>0.14966666666666667</v>
      </c>
      <c r="DE154" s="3">
        <v>3.3333333333333327E-3</v>
      </c>
      <c r="DF154" s="3">
        <v>4.8150000000000013</v>
      </c>
      <c r="DG154" s="3">
        <v>2.9000000000000001E-2</v>
      </c>
      <c r="DH154" s="3">
        <v>2.3333333333333341E-2</v>
      </c>
      <c r="DI154" s="3">
        <v>4.6666666666666671E-3</v>
      </c>
      <c r="DJ154" s="3">
        <v>7.9333333333333325E-2</v>
      </c>
      <c r="DK154" s="3">
        <v>0.83333333333333337</v>
      </c>
      <c r="DL154" s="3">
        <v>9.125</v>
      </c>
      <c r="DM154" s="3">
        <v>0.29033333333333333</v>
      </c>
      <c r="DN154" s="3">
        <v>8.8353333333333328</v>
      </c>
      <c r="DO154" s="3">
        <v>0.51199999999999979</v>
      </c>
      <c r="DP154" s="3">
        <v>19.114999999999998</v>
      </c>
    </row>
    <row r="155" spans="1:121" s="3" customFormat="1" x14ac:dyDescent="0.25">
      <c r="A155" s="3">
        <v>126</v>
      </c>
      <c r="B155" s="3" t="s">
        <v>349</v>
      </c>
      <c r="C155" s="3" t="s">
        <v>333</v>
      </c>
      <c r="D155" s="3">
        <v>4</v>
      </c>
      <c r="E155" s="4" t="s">
        <v>329</v>
      </c>
      <c r="F155" s="3">
        <v>44</v>
      </c>
      <c r="G155" s="3">
        <v>3.75</v>
      </c>
      <c r="H155" s="3" t="s">
        <v>330</v>
      </c>
      <c r="I155" s="3">
        <v>671.95033333333345</v>
      </c>
      <c r="J155" s="3">
        <v>98.014999999999972</v>
      </c>
      <c r="K155" s="3">
        <v>18.704333333333334</v>
      </c>
      <c r="L155" s="3">
        <v>9.4189999999999987</v>
      </c>
      <c r="M155" s="3">
        <v>9.2863333333333316</v>
      </c>
      <c r="N155" s="3">
        <v>7.0000000000000001E-3</v>
      </c>
      <c r="O155" s="3">
        <v>8.3496666666666659</v>
      </c>
      <c r="P155" s="3">
        <v>8.7453333333333365</v>
      </c>
      <c r="Q155" s="3">
        <v>4.426333333333333</v>
      </c>
      <c r="R155" s="3">
        <v>4.2313333333333327</v>
      </c>
      <c r="S155" s="3">
        <v>0.10633333333333335</v>
      </c>
      <c r="T155" s="3">
        <v>5.762999999999999</v>
      </c>
      <c r="U155" s="3">
        <v>3.22</v>
      </c>
      <c r="V155" s="3">
        <v>1.3763333333333332</v>
      </c>
      <c r="W155" s="3">
        <v>18.14</v>
      </c>
      <c r="X155" s="3">
        <v>55.401000000000003</v>
      </c>
      <c r="Y155" s="3">
        <v>4.0609999999999999</v>
      </c>
      <c r="Z155" s="3">
        <v>1.854666666666666</v>
      </c>
      <c r="AA155" s="3">
        <v>2.2083333333333335</v>
      </c>
      <c r="AB155" s="3">
        <v>0.16900000000000001</v>
      </c>
      <c r="AC155" s="3">
        <v>1424.9033333333334</v>
      </c>
      <c r="AD155" s="3">
        <v>2.3576666666666664</v>
      </c>
      <c r="AE155" s="3">
        <v>5.3656666666666668</v>
      </c>
      <c r="AF155" s="3">
        <v>0.18433333333333335</v>
      </c>
      <c r="AG155" s="3">
        <v>3.3883333333333336</v>
      </c>
      <c r="AH155" s="3">
        <v>0.90066666666666617</v>
      </c>
      <c r="AI155" s="3">
        <v>0.9459999999999994</v>
      </c>
      <c r="AJ155" s="3">
        <v>9.5410000000000004</v>
      </c>
      <c r="AK155" s="3">
        <v>0.83566666666666622</v>
      </c>
      <c r="AL155" s="3">
        <v>0.89366666666666639</v>
      </c>
      <c r="AM155" s="3">
        <v>370.96100000000007</v>
      </c>
      <c r="AN155" s="3">
        <v>1.9206666666666667</v>
      </c>
      <c r="AO155" s="3">
        <v>473.19633333333331</v>
      </c>
      <c r="AP155" s="3">
        <v>408.15399999999994</v>
      </c>
      <c r="AQ155" s="3">
        <v>59.199333333333335</v>
      </c>
      <c r="AR155" s="3">
        <v>8.2930000000000028</v>
      </c>
      <c r="AS155" s="3">
        <v>4.6759999999999993</v>
      </c>
      <c r="AT155" s="3">
        <v>0.23666666666666672</v>
      </c>
      <c r="AU155" s="3">
        <v>31.25566666666667</v>
      </c>
      <c r="AV155" s="3">
        <v>1293.6079999999999</v>
      </c>
      <c r="AW155" s="3">
        <v>453.0363333333334</v>
      </c>
      <c r="AX155" s="3">
        <v>0.19666666666666668</v>
      </c>
      <c r="AY155" s="3">
        <v>0.10900000000000003</v>
      </c>
      <c r="AZ155" s="3">
        <v>0.11066666666666665</v>
      </c>
      <c r="BA155" s="3">
        <v>0.19766666666666666</v>
      </c>
      <c r="BB155" s="3">
        <v>0.45266666666666661</v>
      </c>
      <c r="BC155" s="3">
        <v>0.82433333333333325</v>
      </c>
      <c r="BD155" s="3">
        <v>4.1339999999999995</v>
      </c>
      <c r="BE155" s="3">
        <v>4.9000000000000009E-2</v>
      </c>
      <c r="BF155" s="3">
        <v>2.0743333333333331</v>
      </c>
      <c r="BG155" s="3">
        <v>3.5333333333333335E-2</v>
      </c>
      <c r="BH155" s="3">
        <v>2.2000000000000002E-2</v>
      </c>
      <c r="BI155" s="3">
        <v>4.9666666666666671E-2</v>
      </c>
      <c r="BJ155" s="3">
        <v>0.20533333333333337</v>
      </c>
      <c r="BK155" s="3">
        <v>8.3640000000000025</v>
      </c>
      <c r="BL155" s="3">
        <v>5.2333333333333343E-2</v>
      </c>
      <c r="BM155" s="3">
        <v>3.3333333333333332E-4</v>
      </c>
      <c r="BN155" s="3">
        <v>4.0233333333333334</v>
      </c>
      <c r="BO155" s="3">
        <v>0.35633333333333339</v>
      </c>
      <c r="BP155" s="3">
        <v>1E-3</v>
      </c>
      <c r="BQ155" s="3">
        <v>1.3333333333333334E-2</v>
      </c>
      <c r="BR155" s="3">
        <v>3.3333333333333335E-3</v>
      </c>
      <c r="BS155" s="3">
        <v>3.3333333333333335E-3</v>
      </c>
      <c r="BT155" s="3">
        <v>2.6666666666666666E-3</v>
      </c>
      <c r="BU155" s="3">
        <v>0.23866666666666672</v>
      </c>
      <c r="BV155" s="3">
        <v>0.661333333333333</v>
      </c>
      <c r="BW155" s="3">
        <v>0.8036666666666662</v>
      </c>
      <c r="BX155" s="3">
        <v>1.4846666666666664</v>
      </c>
      <c r="BY155" s="3">
        <v>0.94199999999999962</v>
      </c>
      <c r="BZ155" s="3">
        <v>0.39466666666666672</v>
      </c>
      <c r="CA155" s="3">
        <v>0.25366666666666665</v>
      </c>
      <c r="CB155" s="3">
        <v>0.90366666666666629</v>
      </c>
      <c r="CC155" s="3">
        <v>0.69666666666666643</v>
      </c>
      <c r="CD155" s="3">
        <v>0.96266666666666645</v>
      </c>
      <c r="CE155" s="3">
        <v>0.76133333333333331</v>
      </c>
      <c r="CF155" s="3">
        <v>0.47399999999999992</v>
      </c>
      <c r="CG155" s="3">
        <v>0.71799999999999986</v>
      </c>
      <c r="CH155" s="3">
        <v>1.3493333333333339</v>
      </c>
      <c r="CI155" s="3">
        <v>4.7416666666666671</v>
      </c>
      <c r="CJ155" s="3">
        <v>0.64466666666666639</v>
      </c>
      <c r="CK155" s="3">
        <v>1.7743333333333329</v>
      </c>
      <c r="CL155" s="3">
        <v>0.92433333333333312</v>
      </c>
      <c r="CM155" s="3">
        <v>0</v>
      </c>
      <c r="CN155" s="3">
        <v>43.747000000000014</v>
      </c>
      <c r="CO155" s="3">
        <v>0.89999999999999991</v>
      </c>
      <c r="CP155" s="3">
        <v>0</v>
      </c>
      <c r="CQ155" s="3">
        <v>0.20066666666666669</v>
      </c>
      <c r="CR155" s="3">
        <v>1.7333333333333336E-2</v>
      </c>
      <c r="CS155" s="3">
        <v>2.1463333333333328</v>
      </c>
      <c r="CT155" s="3">
        <v>0</v>
      </c>
      <c r="CU155" s="3">
        <v>32.595333333333329</v>
      </c>
      <c r="CV155" s="3">
        <v>0.35266666666666668</v>
      </c>
      <c r="CW155" s="3">
        <v>0.81833333333333325</v>
      </c>
      <c r="CX155" s="3">
        <v>6.9999999999999991</v>
      </c>
      <c r="CY155" s="3">
        <v>0</v>
      </c>
      <c r="CZ155" s="3">
        <v>63.717333333333329</v>
      </c>
      <c r="DA155" s="3">
        <v>0</v>
      </c>
      <c r="DB155" s="3">
        <v>0</v>
      </c>
      <c r="DC155" s="3">
        <v>0</v>
      </c>
      <c r="DD155" s="3">
        <v>2.5000000000000005E-2</v>
      </c>
      <c r="DE155" s="3">
        <v>0</v>
      </c>
      <c r="DF155" s="3">
        <v>3.0616666666666661</v>
      </c>
      <c r="DG155" s="3">
        <v>2.3333333333333341E-2</v>
      </c>
      <c r="DH155" s="3">
        <v>2.066666666666667E-2</v>
      </c>
      <c r="DI155" s="3">
        <v>2.6666666666666666E-3</v>
      </c>
      <c r="DJ155" s="3">
        <v>6.7333333333333328E-2</v>
      </c>
      <c r="DK155" s="3">
        <v>0.83333333333333337</v>
      </c>
      <c r="DL155" s="3">
        <v>4.5313333333333325</v>
      </c>
      <c r="DM155" s="3">
        <v>0.16733333333333333</v>
      </c>
      <c r="DN155" s="3">
        <v>4.3649999999999993</v>
      </c>
      <c r="DO155" s="3">
        <v>0.34200000000000003</v>
      </c>
      <c r="DP155" s="3">
        <v>15.991666666666667</v>
      </c>
    </row>
    <row r="156" spans="1:121" s="3" customFormat="1" x14ac:dyDescent="0.25">
      <c r="A156" s="3">
        <v>127</v>
      </c>
      <c r="B156" s="3" t="s">
        <v>349</v>
      </c>
      <c r="C156" s="3" t="s">
        <v>333</v>
      </c>
      <c r="D156" s="3">
        <v>2</v>
      </c>
      <c r="E156" s="4" t="s">
        <v>332</v>
      </c>
      <c r="F156" s="12" t="s">
        <v>332</v>
      </c>
      <c r="G156" s="12" t="s">
        <v>332</v>
      </c>
      <c r="H156" s="12" t="s">
        <v>332</v>
      </c>
      <c r="I156" s="3" t="s">
        <v>332</v>
      </c>
      <c r="J156" s="3" t="s">
        <v>332</v>
      </c>
      <c r="K156" s="3" t="s">
        <v>332</v>
      </c>
      <c r="L156" s="3" t="s">
        <v>332</v>
      </c>
      <c r="M156" s="3" t="s">
        <v>332</v>
      </c>
      <c r="N156" s="3" t="s">
        <v>332</v>
      </c>
      <c r="O156" s="3" t="s">
        <v>332</v>
      </c>
      <c r="P156" s="3" t="s">
        <v>332</v>
      </c>
      <c r="Q156" s="3" t="s">
        <v>332</v>
      </c>
      <c r="R156" s="3" t="s">
        <v>332</v>
      </c>
      <c r="S156" s="3" t="s">
        <v>332</v>
      </c>
      <c r="T156" s="3" t="s">
        <v>332</v>
      </c>
      <c r="U156" s="3" t="s">
        <v>332</v>
      </c>
      <c r="V156" s="3" t="s">
        <v>332</v>
      </c>
      <c r="W156" s="3" t="s">
        <v>332</v>
      </c>
      <c r="X156" s="3" t="s">
        <v>332</v>
      </c>
      <c r="Y156" s="3" t="s">
        <v>332</v>
      </c>
      <c r="Z156" s="3" t="s">
        <v>332</v>
      </c>
      <c r="AA156" s="3" t="s">
        <v>332</v>
      </c>
      <c r="AB156" s="3" t="s">
        <v>332</v>
      </c>
      <c r="AC156" s="3" t="s">
        <v>332</v>
      </c>
      <c r="AD156" s="3" t="s">
        <v>332</v>
      </c>
      <c r="AE156" s="3" t="s">
        <v>332</v>
      </c>
      <c r="AF156" s="3" t="s">
        <v>332</v>
      </c>
      <c r="AG156" s="3" t="s">
        <v>332</v>
      </c>
      <c r="AH156" s="3" t="s">
        <v>332</v>
      </c>
      <c r="AI156" s="3" t="s">
        <v>332</v>
      </c>
      <c r="AJ156" s="3" t="s">
        <v>332</v>
      </c>
      <c r="AK156" s="3" t="s">
        <v>332</v>
      </c>
      <c r="AL156" s="3" t="s">
        <v>332</v>
      </c>
      <c r="AM156" s="3" t="s">
        <v>332</v>
      </c>
      <c r="AN156" s="3" t="s">
        <v>332</v>
      </c>
      <c r="AO156" s="3" t="s">
        <v>332</v>
      </c>
      <c r="AP156" s="3" t="s">
        <v>332</v>
      </c>
      <c r="AQ156" s="3" t="s">
        <v>332</v>
      </c>
      <c r="AR156" s="3" t="s">
        <v>332</v>
      </c>
      <c r="AS156" s="3" t="s">
        <v>332</v>
      </c>
      <c r="AT156" s="3" t="s">
        <v>332</v>
      </c>
      <c r="AU156" s="3" t="s">
        <v>332</v>
      </c>
      <c r="AV156" s="3" t="s">
        <v>332</v>
      </c>
      <c r="AW156" s="3" t="s">
        <v>332</v>
      </c>
      <c r="AX156" s="3" t="s">
        <v>332</v>
      </c>
      <c r="AY156" s="3" t="s">
        <v>332</v>
      </c>
      <c r="AZ156" s="3" t="s">
        <v>332</v>
      </c>
      <c r="BA156" s="3" t="s">
        <v>332</v>
      </c>
      <c r="BB156" s="3" t="s">
        <v>332</v>
      </c>
      <c r="BC156" s="3" t="s">
        <v>332</v>
      </c>
      <c r="BD156" s="3" t="s">
        <v>332</v>
      </c>
      <c r="BE156" s="3" t="s">
        <v>332</v>
      </c>
      <c r="BF156" s="3" t="s">
        <v>332</v>
      </c>
      <c r="BG156" s="3" t="s">
        <v>332</v>
      </c>
      <c r="BH156" s="3" t="s">
        <v>332</v>
      </c>
      <c r="BI156" s="3" t="s">
        <v>332</v>
      </c>
      <c r="BJ156" s="3" t="s">
        <v>332</v>
      </c>
      <c r="BK156" s="3" t="s">
        <v>332</v>
      </c>
      <c r="BL156" s="3" t="s">
        <v>332</v>
      </c>
      <c r="BM156" s="3" t="s">
        <v>332</v>
      </c>
      <c r="BN156" s="3" t="s">
        <v>332</v>
      </c>
      <c r="BO156" s="3" t="s">
        <v>332</v>
      </c>
      <c r="BP156" s="3" t="s">
        <v>332</v>
      </c>
      <c r="BQ156" s="3" t="s">
        <v>332</v>
      </c>
      <c r="BR156" s="3" t="s">
        <v>332</v>
      </c>
      <c r="BS156" s="3" t="s">
        <v>332</v>
      </c>
      <c r="BT156" s="3" t="s">
        <v>332</v>
      </c>
      <c r="BU156" s="3" t="s">
        <v>332</v>
      </c>
      <c r="BV156" s="3" t="s">
        <v>332</v>
      </c>
      <c r="BW156" s="3" t="s">
        <v>332</v>
      </c>
      <c r="BX156" s="3" t="s">
        <v>332</v>
      </c>
      <c r="BY156" s="3" t="s">
        <v>332</v>
      </c>
      <c r="BZ156" s="3" t="s">
        <v>332</v>
      </c>
      <c r="CA156" s="3" t="s">
        <v>332</v>
      </c>
      <c r="CB156" s="3" t="s">
        <v>332</v>
      </c>
      <c r="CC156" s="3" t="s">
        <v>332</v>
      </c>
      <c r="CD156" s="3" t="s">
        <v>332</v>
      </c>
      <c r="CE156" s="3" t="s">
        <v>332</v>
      </c>
      <c r="CF156" s="3" t="s">
        <v>332</v>
      </c>
      <c r="CG156" s="3" t="s">
        <v>332</v>
      </c>
      <c r="CH156" s="3" t="s">
        <v>332</v>
      </c>
      <c r="CI156" s="3" t="s">
        <v>332</v>
      </c>
      <c r="CJ156" s="3" t="s">
        <v>332</v>
      </c>
      <c r="CK156" s="3" t="s">
        <v>332</v>
      </c>
      <c r="CL156" s="3" t="s">
        <v>332</v>
      </c>
      <c r="CM156" s="3" t="s">
        <v>332</v>
      </c>
      <c r="CN156" s="3" t="s">
        <v>332</v>
      </c>
      <c r="CO156" s="3" t="s">
        <v>332</v>
      </c>
      <c r="CP156" s="3" t="s">
        <v>332</v>
      </c>
      <c r="CQ156" s="3" t="s">
        <v>332</v>
      </c>
      <c r="CR156" s="3" t="s">
        <v>332</v>
      </c>
      <c r="CS156" s="3" t="s">
        <v>332</v>
      </c>
      <c r="CT156" s="3" t="s">
        <v>332</v>
      </c>
      <c r="CU156" s="3" t="s">
        <v>332</v>
      </c>
      <c r="CV156" s="3" t="s">
        <v>332</v>
      </c>
      <c r="CW156" s="3" t="s">
        <v>332</v>
      </c>
      <c r="CX156" s="3" t="s">
        <v>332</v>
      </c>
      <c r="CY156" s="3" t="s">
        <v>332</v>
      </c>
      <c r="CZ156" s="3" t="s">
        <v>332</v>
      </c>
      <c r="DA156" s="3" t="s">
        <v>332</v>
      </c>
      <c r="DB156" s="3" t="s">
        <v>332</v>
      </c>
      <c r="DC156" s="3" t="s">
        <v>332</v>
      </c>
      <c r="DD156" s="3" t="s">
        <v>332</v>
      </c>
      <c r="DE156" s="3" t="s">
        <v>332</v>
      </c>
      <c r="DF156" s="3" t="s">
        <v>332</v>
      </c>
      <c r="DG156" s="3" t="s">
        <v>332</v>
      </c>
      <c r="DH156" s="3" t="s">
        <v>332</v>
      </c>
      <c r="DI156" s="3" t="s">
        <v>332</v>
      </c>
      <c r="DJ156" s="3" t="s">
        <v>332</v>
      </c>
      <c r="DK156" s="3" t="s">
        <v>332</v>
      </c>
      <c r="DL156" s="3" t="s">
        <v>332</v>
      </c>
      <c r="DM156" s="3" t="s">
        <v>332</v>
      </c>
      <c r="DN156" s="3" t="s">
        <v>332</v>
      </c>
      <c r="DO156" s="3" t="s">
        <v>332</v>
      </c>
    </row>
    <row r="157" spans="1:121" s="3" customFormat="1" x14ac:dyDescent="0.25">
      <c r="A157" s="3">
        <v>128</v>
      </c>
      <c r="B157" s="3" t="s">
        <v>349</v>
      </c>
      <c r="C157" s="3" t="s">
        <v>335</v>
      </c>
      <c r="D157" s="3">
        <v>3</v>
      </c>
      <c r="E157" s="4" t="s">
        <v>327</v>
      </c>
      <c r="F157" s="3">
        <v>36.25</v>
      </c>
      <c r="G157" s="3">
        <v>3.15</v>
      </c>
      <c r="H157" s="12" t="s">
        <v>330</v>
      </c>
      <c r="I157" s="3">
        <v>1715.129333333334</v>
      </c>
      <c r="J157" s="3">
        <v>199.12833333333333</v>
      </c>
      <c r="K157" s="3">
        <v>38.300666666666665</v>
      </c>
      <c r="L157" s="3">
        <v>26.730333333333334</v>
      </c>
      <c r="M157" s="3">
        <v>11.57</v>
      </c>
      <c r="N157" s="3">
        <v>6.2E-2</v>
      </c>
      <c r="O157" s="3">
        <v>44.694666666666656</v>
      </c>
      <c r="P157" s="3">
        <v>22.872666666666671</v>
      </c>
      <c r="Q157" s="3">
        <v>14.452333333333334</v>
      </c>
      <c r="R157" s="3">
        <v>10.446</v>
      </c>
      <c r="S157" s="3">
        <v>0.10366666666666668</v>
      </c>
      <c r="T157" s="3">
        <v>12.173666666666664</v>
      </c>
      <c r="U157" s="3">
        <v>28.913</v>
      </c>
      <c r="V157" s="3">
        <v>3.276666666666666</v>
      </c>
      <c r="W157" s="3">
        <v>60.959999999999987</v>
      </c>
      <c r="X157" s="3">
        <v>63.375999999999983</v>
      </c>
      <c r="Y157" s="3">
        <v>9.9303333333333317</v>
      </c>
      <c r="Z157" s="3">
        <v>4.8003333333333345</v>
      </c>
      <c r="AA157" s="3">
        <v>5.1436666666666673</v>
      </c>
      <c r="AB157" s="3">
        <v>1.4836666666666669</v>
      </c>
      <c r="AC157" s="3">
        <v>1963.3190000000002</v>
      </c>
      <c r="AD157" s="3">
        <v>4.2026666666666674</v>
      </c>
      <c r="AE157" s="3">
        <v>6.1710000000000003</v>
      </c>
      <c r="AF157" s="3">
        <v>0.19666666666666674</v>
      </c>
      <c r="AG157" s="3">
        <v>25.638333333333335</v>
      </c>
      <c r="AH157" s="3">
        <v>0.8876666666666666</v>
      </c>
      <c r="AI157" s="3">
        <v>1.476</v>
      </c>
      <c r="AJ157" s="3">
        <v>8.7703333333333351</v>
      </c>
      <c r="AK157" s="3">
        <v>3.9393333333333334</v>
      </c>
      <c r="AL157" s="3">
        <v>0.92666666666666642</v>
      </c>
      <c r="AM157" s="3">
        <v>157.01000000000002</v>
      </c>
      <c r="AN157" s="3">
        <v>3.0103333333333335</v>
      </c>
      <c r="AO157" s="3">
        <v>898.73933333333309</v>
      </c>
      <c r="AP157" s="3">
        <v>834.75066666666646</v>
      </c>
      <c r="AQ157" s="3">
        <v>150.62466666666668</v>
      </c>
      <c r="AR157" s="3">
        <v>7.5340000000000016</v>
      </c>
      <c r="AS157" s="3">
        <v>6.3670000000000035</v>
      </c>
      <c r="AT157" s="3">
        <v>0.87133333333333318</v>
      </c>
      <c r="AU157" s="3">
        <v>44.077333333333335</v>
      </c>
      <c r="AV157" s="3">
        <v>1175.3180000000002</v>
      </c>
      <c r="AW157" s="3">
        <v>1825.1556666666675</v>
      </c>
      <c r="AX157" s="3">
        <v>1.1476666666666664</v>
      </c>
      <c r="AY157" s="3">
        <v>0.72166666666666668</v>
      </c>
      <c r="AZ157" s="3">
        <v>1.2636666666666665</v>
      </c>
      <c r="BA157" s="3">
        <v>1.5603333333333327</v>
      </c>
      <c r="BB157" s="3">
        <v>6.1573333333333347</v>
      </c>
      <c r="BC157" s="3">
        <v>5.5793333333333344</v>
      </c>
      <c r="BD157" s="3">
        <v>18.85166666666667</v>
      </c>
      <c r="BE157" s="3">
        <v>6.666666666666668E-2</v>
      </c>
      <c r="BF157" s="3">
        <v>8.914333333333337</v>
      </c>
      <c r="BG157" s="3">
        <v>0.14399999999999999</v>
      </c>
      <c r="BH157" s="3">
        <v>7.4333333333333348E-2</v>
      </c>
      <c r="BI157" s="3">
        <v>6.5666666666666679E-2</v>
      </c>
      <c r="BJ157" s="3">
        <v>0.78299999999999992</v>
      </c>
      <c r="BK157" s="3">
        <v>21.772333333333336</v>
      </c>
      <c r="BL157" s="3">
        <v>0.10433333333333335</v>
      </c>
      <c r="BM157" s="3">
        <v>3.3333333333333332E-4</v>
      </c>
      <c r="BN157" s="3">
        <v>12.631666666666662</v>
      </c>
      <c r="BO157" s="3">
        <v>1.6979999999999993</v>
      </c>
      <c r="BP157" s="3">
        <v>3.3333333333333332E-4</v>
      </c>
      <c r="BQ157" s="3">
        <v>4.6000000000000006E-2</v>
      </c>
      <c r="BR157" s="3">
        <v>1.2333333333333333E-2</v>
      </c>
      <c r="BS157" s="3">
        <v>8.6666666666666663E-3</v>
      </c>
      <c r="BT157" s="3">
        <v>1.4333333333333335E-2</v>
      </c>
      <c r="BU157" s="3">
        <v>0.50400000000000011</v>
      </c>
      <c r="BV157" s="3">
        <v>1.5016666666666669</v>
      </c>
      <c r="BW157" s="3">
        <v>1.8493333333333324</v>
      </c>
      <c r="BX157" s="3">
        <v>3.1316666666666664</v>
      </c>
      <c r="BY157" s="3">
        <v>2.5206666666666666</v>
      </c>
      <c r="BZ157" s="3">
        <v>0.8703333333333334</v>
      </c>
      <c r="CA157" s="3">
        <v>0.41366666666666657</v>
      </c>
      <c r="CB157" s="3">
        <v>1.8036666666666654</v>
      </c>
      <c r="CC157" s="3">
        <v>1.5873333333333333</v>
      </c>
      <c r="CD157" s="3">
        <v>2.1773333333333333</v>
      </c>
      <c r="CE157" s="3">
        <v>1.5633333333333341</v>
      </c>
      <c r="CF157" s="3">
        <v>1.0009999999999999</v>
      </c>
      <c r="CG157" s="3">
        <v>1.4276666666666669</v>
      </c>
      <c r="CH157" s="3">
        <v>3.4949999999999997</v>
      </c>
      <c r="CI157" s="3">
        <v>8.2743333333333329</v>
      </c>
      <c r="CJ157" s="3">
        <v>1.170333333333333</v>
      </c>
      <c r="CK157" s="3">
        <v>3.1786666666666661</v>
      </c>
      <c r="CL157" s="3">
        <v>1.8906666666666669</v>
      </c>
      <c r="CM157" s="3">
        <v>0</v>
      </c>
      <c r="CN157" s="3">
        <v>97.16500000000002</v>
      </c>
      <c r="CO157" s="3">
        <v>2.9833333333333329</v>
      </c>
      <c r="CP157" s="3">
        <v>0</v>
      </c>
      <c r="CQ157" s="3">
        <v>0.4539999999999999</v>
      </c>
      <c r="CR157" s="3">
        <v>2.233333333333334E-2</v>
      </c>
      <c r="CS157" s="3">
        <v>2.3216666666666668</v>
      </c>
      <c r="CT157" s="3">
        <v>0</v>
      </c>
      <c r="CU157" s="3">
        <v>68.117666666666665</v>
      </c>
      <c r="CV157" s="3">
        <v>1.7233333333333327</v>
      </c>
      <c r="CW157" s="3">
        <v>1.2146666666666661</v>
      </c>
      <c r="CX157" s="3">
        <v>7.0833333333333321</v>
      </c>
      <c r="CY157" s="3">
        <v>0</v>
      </c>
      <c r="CZ157" s="3">
        <v>46.047666666666657</v>
      </c>
      <c r="DA157" s="3">
        <v>0</v>
      </c>
      <c r="DB157" s="3">
        <v>0</v>
      </c>
      <c r="DC157" s="3">
        <v>0</v>
      </c>
      <c r="DD157" s="3">
        <v>0.16</v>
      </c>
      <c r="DE157" s="3">
        <v>0</v>
      </c>
      <c r="DF157" s="3">
        <v>6.1723333333333334</v>
      </c>
      <c r="DG157" s="3">
        <v>0.14733333333333334</v>
      </c>
      <c r="DH157" s="3">
        <v>0.12466666666666666</v>
      </c>
      <c r="DI157" s="3">
        <v>2.2000000000000002E-2</v>
      </c>
      <c r="DJ157" s="3">
        <v>2.7136666666666662</v>
      </c>
      <c r="DK157" s="3">
        <v>0</v>
      </c>
      <c r="DL157" s="3">
        <v>3.0083333333333333</v>
      </c>
      <c r="DM157" s="3">
        <v>0.17800000000000002</v>
      </c>
      <c r="DN157" s="3">
        <v>2.8306666666666662</v>
      </c>
      <c r="DO157" s="3">
        <v>1.6869999999999992</v>
      </c>
      <c r="DP157" s="3">
        <v>24.031333333333336</v>
      </c>
    </row>
    <row r="158" spans="1:121" s="3" customFormat="1" x14ac:dyDescent="0.25">
      <c r="A158" s="3">
        <v>130</v>
      </c>
      <c r="B158" s="3" t="s">
        <v>349</v>
      </c>
      <c r="C158" s="3" t="s">
        <v>333</v>
      </c>
      <c r="D158" s="3">
        <v>3</v>
      </c>
      <c r="E158" s="4" t="s">
        <v>332</v>
      </c>
      <c r="F158" s="13" t="s">
        <v>332</v>
      </c>
      <c r="G158" s="13" t="s">
        <v>332</v>
      </c>
      <c r="H158" s="3" t="s">
        <v>332</v>
      </c>
      <c r="I158" s="3" t="s">
        <v>332</v>
      </c>
      <c r="J158" s="3" t="s">
        <v>332</v>
      </c>
      <c r="K158" s="3" t="s">
        <v>332</v>
      </c>
      <c r="L158" s="3" t="s">
        <v>332</v>
      </c>
      <c r="M158" s="3" t="s">
        <v>332</v>
      </c>
      <c r="N158" s="3" t="s">
        <v>332</v>
      </c>
      <c r="O158" s="3" t="s">
        <v>332</v>
      </c>
      <c r="P158" s="3" t="s">
        <v>332</v>
      </c>
      <c r="Q158" s="3" t="s">
        <v>332</v>
      </c>
      <c r="R158" s="3" t="s">
        <v>332</v>
      </c>
      <c r="S158" s="3" t="s">
        <v>332</v>
      </c>
      <c r="T158" s="3" t="s">
        <v>332</v>
      </c>
      <c r="U158" s="3" t="s">
        <v>332</v>
      </c>
      <c r="V158" s="3" t="s">
        <v>332</v>
      </c>
      <c r="W158" s="3" t="s">
        <v>332</v>
      </c>
      <c r="X158" s="3" t="s">
        <v>332</v>
      </c>
      <c r="Y158" s="3" t="s">
        <v>332</v>
      </c>
      <c r="Z158" s="3" t="s">
        <v>332</v>
      </c>
      <c r="AA158" s="3" t="s">
        <v>332</v>
      </c>
      <c r="AB158" s="3" t="s">
        <v>332</v>
      </c>
      <c r="AC158" s="3" t="s">
        <v>332</v>
      </c>
      <c r="AD158" s="3" t="s">
        <v>332</v>
      </c>
      <c r="AE158" s="3" t="s">
        <v>332</v>
      </c>
      <c r="AF158" s="3" t="s">
        <v>332</v>
      </c>
      <c r="AG158" s="3" t="s">
        <v>332</v>
      </c>
      <c r="AH158" s="3" t="s">
        <v>332</v>
      </c>
      <c r="AI158" s="3" t="s">
        <v>332</v>
      </c>
      <c r="AJ158" s="3" t="s">
        <v>332</v>
      </c>
      <c r="AK158" s="3" t="s">
        <v>332</v>
      </c>
      <c r="AL158" s="3" t="s">
        <v>332</v>
      </c>
      <c r="AM158" s="3" t="s">
        <v>332</v>
      </c>
      <c r="AN158" s="3" t="s">
        <v>332</v>
      </c>
      <c r="AO158" s="3" t="s">
        <v>332</v>
      </c>
      <c r="AP158" s="3" t="s">
        <v>332</v>
      </c>
      <c r="AQ158" s="3" t="s">
        <v>332</v>
      </c>
      <c r="AR158" s="3" t="s">
        <v>332</v>
      </c>
      <c r="AS158" s="3" t="s">
        <v>332</v>
      </c>
      <c r="AT158" s="3" t="s">
        <v>332</v>
      </c>
      <c r="AU158" s="3" t="s">
        <v>332</v>
      </c>
      <c r="AV158" s="3" t="s">
        <v>332</v>
      </c>
      <c r="AW158" s="3" t="s">
        <v>332</v>
      </c>
      <c r="AX158" s="3" t="s">
        <v>332</v>
      </c>
      <c r="AY158" s="3" t="s">
        <v>332</v>
      </c>
      <c r="AZ158" s="3" t="s">
        <v>332</v>
      </c>
      <c r="BA158" s="3" t="s">
        <v>332</v>
      </c>
      <c r="BB158" s="3" t="s">
        <v>332</v>
      </c>
      <c r="BC158" s="3" t="s">
        <v>332</v>
      </c>
      <c r="BD158" s="3" t="s">
        <v>332</v>
      </c>
      <c r="BE158" s="3" t="s">
        <v>332</v>
      </c>
      <c r="BF158" s="3" t="s">
        <v>332</v>
      </c>
      <c r="BG158" s="3" t="s">
        <v>332</v>
      </c>
      <c r="BH158" s="3" t="s">
        <v>332</v>
      </c>
      <c r="BI158" s="3" t="s">
        <v>332</v>
      </c>
      <c r="BJ158" s="3" t="s">
        <v>332</v>
      </c>
      <c r="BK158" s="3" t="s">
        <v>332</v>
      </c>
      <c r="BL158" s="3" t="s">
        <v>332</v>
      </c>
      <c r="BM158" s="3" t="s">
        <v>332</v>
      </c>
      <c r="BN158" s="3" t="s">
        <v>332</v>
      </c>
      <c r="BO158" s="3" t="s">
        <v>332</v>
      </c>
      <c r="BP158" s="3" t="s">
        <v>332</v>
      </c>
      <c r="BQ158" s="3" t="s">
        <v>332</v>
      </c>
      <c r="BR158" s="3" t="s">
        <v>332</v>
      </c>
      <c r="BS158" s="3" t="s">
        <v>332</v>
      </c>
      <c r="BT158" s="3" t="s">
        <v>332</v>
      </c>
      <c r="BU158" s="3" t="s">
        <v>332</v>
      </c>
      <c r="BV158" s="3" t="s">
        <v>332</v>
      </c>
      <c r="BW158" s="3" t="s">
        <v>332</v>
      </c>
      <c r="BX158" s="3" t="s">
        <v>332</v>
      </c>
      <c r="BY158" s="3" t="s">
        <v>332</v>
      </c>
      <c r="BZ158" s="3" t="s">
        <v>332</v>
      </c>
      <c r="CA158" s="3" t="s">
        <v>332</v>
      </c>
      <c r="CB158" s="3" t="s">
        <v>332</v>
      </c>
      <c r="CC158" s="3" t="s">
        <v>332</v>
      </c>
      <c r="CD158" s="3" t="s">
        <v>332</v>
      </c>
      <c r="CE158" s="3" t="s">
        <v>332</v>
      </c>
      <c r="CF158" s="3" t="s">
        <v>332</v>
      </c>
      <c r="CG158" s="3" t="s">
        <v>332</v>
      </c>
      <c r="CH158" s="3" t="s">
        <v>332</v>
      </c>
      <c r="CI158" s="3" t="s">
        <v>332</v>
      </c>
      <c r="CJ158" s="3" t="s">
        <v>332</v>
      </c>
      <c r="CK158" s="3" t="s">
        <v>332</v>
      </c>
      <c r="CL158" s="3" t="s">
        <v>332</v>
      </c>
      <c r="CM158" s="3" t="s">
        <v>332</v>
      </c>
      <c r="CN158" s="3" t="s">
        <v>332</v>
      </c>
      <c r="CO158" s="3" t="s">
        <v>332</v>
      </c>
      <c r="CP158" s="3" t="s">
        <v>332</v>
      </c>
      <c r="CQ158" s="3" t="s">
        <v>332</v>
      </c>
      <c r="CR158" s="3" t="s">
        <v>332</v>
      </c>
      <c r="CS158" s="3" t="s">
        <v>332</v>
      </c>
      <c r="CT158" s="3" t="s">
        <v>332</v>
      </c>
      <c r="CU158" s="3" t="s">
        <v>332</v>
      </c>
      <c r="CV158" s="3" t="s">
        <v>332</v>
      </c>
      <c r="CW158" s="3" t="s">
        <v>332</v>
      </c>
      <c r="CX158" s="3" t="s">
        <v>332</v>
      </c>
      <c r="CY158" s="3" t="s">
        <v>332</v>
      </c>
      <c r="CZ158" s="3" t="s">
        <v>332</v>
      </c>
      <c r="DA158" s="3" t="s">
        <v>332</v>
      </c>
      <c r="DB158" s="3" t="s">
        <v>332</v>
      </c>
      <c r="DC158" s="3" t="s">
        <v>332</v>
      </c>
      <c r="DD158" s="3" t="s">
        <v>332</v>
      </c>
      <c r="DE158" s="3" t="s">
        <v>332</v>
      </c>
      <c r="DF158" s="3" t="s">
        <v>332</v>
      </c>
      <c r="DG158" s="3" t="s">
        <v>332</v>
      </c>
      <c r="DH158" s="3" t="s">
        <v>332</v>
      </c>
      <c r="DI158" s="3" t="s">
        <v>332</v>
      </c>
      <c r="DJ158" s="3" t="s">
        <v>332</v>
      </c>
      <c r="DK158" s="3" t="s">
        <v>332</v>
      </c>
      <c r="DL158" s="3" t="s">
        <v>332</v>
      </c>
      <c r="DM158" s="3" t="s">
        <v>332</v>
      </c>
      <c r="DN158" s="3" t="s">
        <v>332</v>
      </c>
      <c r="DO158" s="3" t="s">
        <v>332</v>
      </c>
    </row>
    <row r="159" spans="1:121" s="3" customFormat="1" x14ac:dyDescent="0.25">
      <c r="A159" s="3">
        <v>135</v>
      </c>
      <c r="B159" s="3" t="s">
        <v>349</v>
      </c>
      <c r="C159" s="3" t="s">
        <v>333</v>
      </c>
      <c r="D159" s="3">
        <v>6</v>
      </c>
      <c r="E159" s="3" t="s">
        <v>329</v>
      </c>
      <c r="F159" s="3">
        <v>20</v>
      </c>
      <c r="G159" s="3">
        <v>2.5</v>
      </c>
      <c r="H159" s="3" t="s">
        <v>331</v>
      </c>
      <c r="I159" s="3">
        <v>1216.491</v>
      </c>
      <c r="J159" s="3">
        <v>165.17700000000005</v>
      </c>
      <c r="K159" s="3">
        <v>40.977666666666671</v>
      </c>
      <c r="L159" s="3">
        <v>28.62266666666666</v>
      </c>
      <c r="M159" s="3">
        <v>12.355333333333336</v>
      </c>
      <c r="N159" s="3">
        <v>0</v>
      </c>
      <c r="O159" s="3">
        <v>16.887333333333331</v>
      </c>
      <c r="P159" s="3">
        <v>13.226666666666667</v>
      </c>
      <c r="Q159" s="3">
        <v>11.677999999999995</v>
      </c>
      <c r="R159" s="3">
        <v>15.018999999999997</v>
      </c>
      <c r="S159" s="3">
        <v>5.4333333333333338E-2</v>
      </c>
      <c r="T159" s="3">
        <v>12.148666666666669</v>
      </c>
      <c r="U159" s="3">
        <v>21.888333333333332</v>
      </c>
      <c r="V159" s="3">
        <v>2.9779999999999984</v>
      </c>
      <c r="W159" s="3">
        <v>25.669666666666668</v>
      </c>
      <c r="X159" s="3">
        <v>63.581000000000017</v>
      </c>
      <c r="Y159" s="3">
        <v>9.831666666666667</v>
      </c>
      <c r="Z159" s="3">
        <v>3.0133333333333332</v>
      </c>
      <c r="AA159" s="3">
        <v>6.8123333333333349</v>
      </c>
      <c r="AB159" s="3">
        <v>1.3313333333333333</v>
      </c>
      <c r="AC159" s="3">
        <v>4328.2626666666665</v>
      </c>
      <c r="AD159" s="3">
        <v>6.5900000000000007</v>
      </c>
      <c r="AE159" s="3">
        <v>4.5426666666666673</v>
      </c>
      <c r="AF159" s="3">
        <v>0.26400000000000007</v>
      </c>
      <c r="AG159" s="3">
        <v>23.120999999999999</v>
      </c>
      <c r="AH159" s="3">
        <v>1.0769999999999993</v>
      </c>
      <c r="AI159" s="3">
        <v>1.3953333333333326</v>
      </c>
      <c r="AJ159" s="3">
        <v>9.8383333333333329</v>
      </c>
      <c r="AK159" s="3">
        <v>3.0756666666666668</v>
      </c>
      <c r="AL159" s="3">
        <v>0.88133333333333275</v>
      </c>
      <c r="AM159" s="3">
        <v>191.42633333333336</v>
      </c>
      <c r="AN159" s="3">
        <v>2.6263333333333336</v>
      </c>
      <c r="AO159" s="3">
        <v>856.36800000000005</v>
      </c>
      <c r="AP159" s="3">
        <v>868.57733333333363</v>
      </c>
      <c r="AQ159" s="3">
        <v>140.12333333333333</v>
      </c>
      <c r="AR159" s="3">
        <v>6.3709999999999996</v>
      </c>
      <c r="AS159" s="3">
        <v>4.8483333333333336</v>
      </c>
      <c r="AT159" s="3">
        <v>0.55999999999999939</v>
      </c>
      <c r="AU159" s="3">
        <v>62.649333333333345</v>
      </c>
      <c r="AV159" s="3">
        <v>1895.2556666666662</v>
      </c>
      <c r="AW159" s="3">
        <v>1581.9610000000002</v>
      </c>
      <c r="AX159" s="3">
        <v>0.43999999999999995</v>
      </c>
      <c r="AY159" s="3">
        <v>0.36900000000000005</v>
      </c>
      <c r="AZ159" s="3">
        <v>0.32966666666666672</v>
      </c>
      <c r="BA159" s="3">
        <v>0.43166666666666648</v>
      </c>
      <c r="BB159" s="3">
        <v>0.4593333333333332</v>
      </c>
      <c r="BC159" s="3">
        <v>1.8013333333333328</v>
      </c>
      <c r="BD159" s="3">
        <v>9.0243333333333347</v>
      </c>
      <c r="BE159" s="3">
        <v>3.2666666666666677E-2</v>
      </c>
      <c r="BF159" s="3">
        <v>3.7383333333333333</v>
      </c>
      <c r="BG159" s="3">
        <v>6.9000000000000006E-2</v>
      </c>
      <c r="BH159" s="3">
        <v>5.4333333333333345E-2</v>
      </c>
      <c r="BI159" s="3">
        <v>4.1000000000000002E-2</v>
      </c>
      <c r="BJ159" s="3">
        <v>0.39733333333333332</v>
      </c>
      <c r="BK159" s="3">
        <v>12.630333333333331</v>
      </c>
      <c r="BL159" s="3">
        <v>8.8333333333333333E-2</v>
      </c>
      <c r="BM159" s="3">
        <v>2.3333333333333335E-3</v>
      </c>
      <c r="BN159" s="3">
        <v>10.206333333333337</v>
      </c>
      <c r="BO159" s="3">
        <v>1.3946666666666665</v>
      </c>
      <c r="BP159" s="3">
        <v>6.6666666666666664E-4</v>
      </c>
      <c r="BQ159" s="3">
        <v>3.9333333333333338E-2</v>
      </c>
      <c r="BR159" s="3">
        <v>3.333333333333334E-3</v>
      </c>
      <c r="BS159" s="3">
        <v>4.333333333333334E-3</v>
      </c>
      <c r="BT159" s="3">
        <v>8.666666666666668E-3</v>
      </c>
      <c r="BU159" s="3">
        <v>0.48866666666666658</v>
      </c>
      <c r="BV159" s="3">
        <v>1.584666666666666</v>
      </c>
      <c r="BW159" s="3">
        <v>1.8476666666666661</v>
      </c>
      <c r="BX159" s="3">
        <v>3.3023333333333338</v>
      </c>
      <c r="BY159" s="3">
        <v>2.7080000000000002</v>
      </c>
      <c r="BZ159" s="3">
        <v>0.94066666666666643</v>
      </c>
      <c r="CA159" s="3">
        <v>0.49199999999999999</v>
      </c>
      <c r="CB159" s="3">
        <v>1.9179999999999995</v>
      </c>
      <c r="CC159" s="3">
        <v>1.5566666666666664</v>
      </c>
      <c r="CD159" s="3">
        <v>2.1709999999999989</v>
      </c>
      <c r="CE159" s="3">
        <v>1.7276666666666662</v>
      </c>
      <c r="CF159" s="3">
        <v>1.1713333333333329</v>
      </c>
      <c r="CG159" s="3">
        <v>1.6629999999999996</v>
      </c>
      <c r="CH159" s="3">
        <v>3.2680000000000002</v>
      </c>
      <c r="CI159" s="3">
        <v>8.9060000000000024</v>
      </c>
      <c r="CJ159" s="3">
        <v>1.370333333333333</v>
      </c>
      <c r="CK159" s="3">
        <v>3.3506666666666667</v>
      </c>
      <c r="CL159" s="3">
        <v>2.0456666666666661</v>
      </c>
      <c r="CM159" s="3">
        <v>0</v>
      </c>
      <c r="CN159" s="3">
        <v>76.030333333333331</v>
      </c>
      <c r="CO159" s="3">
        <v>5.3280000000000003</v>
      </c>
      <c r="CP159" s="3">
        <v>0</v>
      </c>
      <c r="CQ159" s="3">
        <v>0.28500000000000009</v>
      </c>
      <c r="CR159" s="3">
        <v>3.966666666666667E-2</v>
      </c>
      <c r="CS159" s="3">
        <v>1.325</v>
      </c>
      <c r="CT159" s="3">
        <v>0</v>
      </c>
      <c r="CU159" s="3">
        <v>89.810000000000016</v>
      </c>
      <c r="CV159" s="3">
        <v>1.4016666666666664</v>
      </c>
      <c r="CW159" s="3">
        <v>1.8173333333333328</v>
      </c>
      <c r="CX159" s="3">
        <v>4.9579999999999984</v>
      </c>
      <c r="CY159" s="3">
        <v>0</v>
      </c>
      <c r="CZ159" s="3">
        <v>79.797999999999988</v>
      </c>
      <c r="DA159" s="3">
        <v>6.6666666666666664E-4</v>
      </c>
      <c r="DB159" s="3">
        <v>0</v>
      </c>
      <c r="DC159" s="3">
        <v>1.3333333333333333E-3</v>
      </c>
      <c r="DD159" s="3">
        <v>1.2416666666666667</v>
      </c>
      <c r="DE159" s="3">
        <v>1.0666666666666666E-2</v>
      </c>
      <c r="DF159" s="3">
        <v>6.5990000000000011</v>
      </c>
      <c r="DG159" s="3">
        <v>0.10366666666666668</v>
      </c>
      <c r="DH159" s="3">
        <v>8.8666666666666685E-2</v>
      </c>
      <c r="DI159" s="3">
        <v>1.3666666666666669E-2</v>
      </c>
      <c r="DJ159" s="3">
        <v>0.24966666666666668</v>
      </c>
      <c r="DK159" s="3">
        <v>0</v>
      </c>
      <c r="DL159" s="3">
        <v>5.0503333333333327</v>
      </c>
      <c r="DM159" s="3">
        <v>0.37666666666666665</v>
      </c>
      <c r="DN159" s="3">
        <v>4.6743333333333323</v>
      </c>
      <c r="DO159" s="3">
        <v>1.3843333333333332</v>
      </c>
      <c r="DP159" s="3">
        <v>1.4719999999999998</v>
      </c>
      <c r="DQ159" s="3">
        <v>25.732999999999993</v>
      </c>
    </row>
    <row r="160" spans="1:121" s="3" customFormat="1" x14ac:dyDescent="0.25">
      <c r="A160" s="3">
        <v>137</v>
      </c>
      <c r="B160" s="3" t="s">
        <v>349</v>
      </c>
      <c r="C160" s="3" t="s">
        <v>326</v>
      </c>
      <c r="D160" s="3">
        <v>3</v>
      </c>
      <c r="E160" s="4" t="s">
        <v>327</v>
      </c>
      <c r="F160" s="3">
        <v>31</v>
      </c>
      <c r="G160" s="3">
        <v>3</v>
      </c>
      <c r="H160" s="3" t="s">
        <v>334</v>
      </c>
      <c r="I160" s="3">
        <v>1457.3033333333335</v>
      </c>
      <c r="J160" s="3">
        <v>60.58900000000002</v>
      </c>
      <c r="K160" s="3">
        <v>177.59000000000003</v>
      </c>
      <c r="L160" s="3">
        <v>54.723333333333329</v>
      </c>
      <c r="M160" s="3">
        <v>37.590000000000003</v>
      </c>
      <c r="N160" s="3">
        <v>17.132333333333335</v>
      </c>
      <c r="O160" s="3">
        <v>109.163</v>
      </c>
      <c r="P160" s="3">
        <v>21.059666666666661</v>
      </c>
      <c r="Q160" s="3">
        <v>22.90066666666667</v>
      </c>
      <c r="R160" s="3">
        <v>12.578666666666669</v>
      </c>
      <c r="S160" s="3">
        <v>15.294666666666666</v>
      </c>
      <c r="T160" s="3">
        <v>8.8000000000000009E-2</v>
      </c>
      <c r="U160" s="3">
        <v>11.496</v>
      </c>
      <c r="V160" s="3">
        <v>17.638333333333328</v>
      </c>
      <c r="W160" s="3">
        <v>2.0893333333333328</v>
      </c>
      <c r="X160" s="3">
        <v>37.483333333333327</v>
      </c>
      <c r="Y160" s="3">
        <v>69.713000000000008</v>
      </c>
      <c r="Z160" s="3">
        <v>13.940666666666672</v>
      </c>
      <c r="AA160" s="3">
        <v>3.7723333333333327</v>
      </c>
      <c r="AB160" s="3">
        <v>10.173</v>
      </c>
      <c r="AC160" s="3">
        <v>1.9526666666666666</v>
      </c>
      <c r="AD160" s="3">
        <v>312.59766666666667</v>
      </c>
      <c r="AE160" s="3">
        <v>4.1880000000000015</v>
      </c>
      <c r="AF160" s="3">
        <v>5.8406666666666665</v>
      </c>
      <c r="AG160" s="3">
        <v>37.100333333333339</v>
      </c>
      <c r="AH160" s="3">
        <v>25.764000000000006</v>
      </c>
      <c r="AI160" s="3">
        <v>0.99733333333333318</v>
      </c>
      <c r="AJ160" s="3">
        <v>1.4636666666666658</v>
      </c>
      <c r="AK160" s="3">
        <v>14.774666666666663</v>
      </c>
      <c r="AL160" s="3">
        <v>2.9166666666666661</v>
      </c>
      <c r="AM160" s="3">
        <v>0.90866666666666651</v>
      </c>
      <c r="AN160" s="3">
        <v>264.52199999999988</v>
      </c>
      <c r="AO160" s="3">
        <v>3.4566666666666657</v>
      </c>
      <c r="AP160" s="3">
        <v>717.84033333333309</v>
      </c>
      <c r="AQ160" s="3">
        <v>918.6579999999999</v>
      </c>
      <c r="AR160" s="3">
        <v>200.39366666666669</v>
      </c>
      <c r="AS160" s="3">
        <v>11.817000000000002</v>
      </c>
      <c r="AT160" s="3">
        <v>8.8300000000000036</v>
      </c>
      <c r="AU160" s="3">
        <v>0.95433333333333337</v>
      </c>
      <c r="AV160" s="3">
        <v>61.480666666666657</v>
      </c>
      <c r="AW160" s="3">
        <v>2107.3636666666666</v>
      </c>
      <c r="AX160" s="3">
        <v>1681.7070000000001</v>
      </c>
      <c r="AY160" s="3">
        <v>0.33966666666666662</v>
      </c>
      <c r="AZ160" s="3">
        <v>0.10900000000000003</v>
      </c>
      <c r="BA160" s="3">
        <v>0.10066666666666668</v>
      </c>
      <c r="BB160" s="3">
        <v>0.20933333333333337</v>
      </c>
      <c r="BC160" s="3">
        <v>0.19266666666666668</v>
      </c>
      <c r="BD160" s="3">
        <v>1.3586666666666662</v>
      </c>
      <c r="BE160" s="3">
        <v>10.607000000000001</v>
      </c>
      <c r="BF160" s="3">
        <v>0.12000000000000001</v>
      </c>
      <c r="BG160" s="3">
        <v>7.0936666666666683</v>
      </c>
      <c r="BH160" s="3">
        <v>0.29933333333333334</v>
      </c>
      <c r="BI160" s="3">
        <v>0.222</v>
      </c>
      <c r="BJ160" s="3">
        <v>7.3333333333333348E-2</v>
      </c>
      <c r="BK160" s="3">
        <v>0.75099999999999989</v>
      </c>
      <c r="BL160" s="3">
        <v>21.546333333333333</v>
      </c>
      <c r="BM160" s="3">
        <v>0.247</v>
      </c>
      <c r="BN160" s="3">
        <v>3.3333333333333332E-4</v>
      </c>
      <c r="BO160" s="3">
        <v>10.962666666666669</v>
      </c>
      <c r="BP160" s="3">
        <v>1.4943333333333328</v>
      </c>
      <c r="BQ160" s="3">
        <v>0</v>
      </c>
      <c r="BR160" s="3">
        <v>5.5666666666666677E-2</v>
      </c>
      <c r="BS160" s="3">
        <v>5.6666666666666671E-3</v>
      </c>
      <c r="BT160" s="3">
        <v>1.3333333333333334E-2</v>
      </c>
      <c r="BU160" s="3">
        <v>1.3666666666666667E-2</v>
      </c>
      <c r="BV160" s="3">
        <v>0.59733333333333327</v>
      </c>
      <c r="BW160" s="3">
        <v>2.0140000000000002</v>
      </c>
      <c r="BX160" s="3">
        <v>2.4393333333333334</v>
      </c>
      <c r="BY160" s="3">
        <v>4.319</v>
      </c>
      <c r="BZ160" s="3">
        <v>3.7343333333333342</v>
      </c>
      <c r="CA160" s="3">
        <v>1.2346666666666659</v>
      </c>
      <c r="CB160" s="3">
        <v>0.60899999999999987</v>
      </c>
      <c r="CC160" s="3">
        <v>2.5006666666666666</v>
      </c>
      <c r="CD160" s="3">
        <v>2.0526666666666666</v>
      </c>
      <c r="CE160" s="3">
        <v>2.8433333333333333</v>
      </c>
      <c r="CF160" s="3">
        <v>2.8143333333333334</v>
      </c>
      <c r="CG160" s="3">
        <v>1.5513333333333332</v>
      </c>
      <c r="CH160" s="3">
        <v>2.4156666666666662</v>
      </c>
      <c r="CI160" s="3">
        <v>4.7386666666666679</v>
      </c>
      <c r="CJ160" s="3">
        <v>11.384333333333331</v>
      </c>
      <c r="CK160" s="3">
        <v>2.3216666666666663</v>
      </c>
      <c r="CL160" s="3">
        <v>4.1549999999999985</v>
      </c>
      <c r="CM160" s="3">
        <v>2.602666666666666</v>
      </c>
      <c r="CN160" s="3">
        <v>484.06833333333321</v>
      </c>
      <c r="CO160" s="3">
        <v>110.27200000000003</v>
      </c>
      <c r="CP160" s="3">
        <v>10.370666666666667</v>
      </c>
      <c r="CQ160" s="3">
        <v>0.84633333333333305</v>
      </c>
      <c r="CR160" s="3">
        <v>0.23133333333333339</v>
      </c>
      <c r="CS160" s="3">
        <v>2.9333333333333336E-2</v>
      </c>
      <c r="CT160" s="3">
        <v>1.1099999999999997</v>
      </c>
      <c r="CU160" s="3">
        <v>385.78000000000003</v>
      </c>
      <c r="CV160" s="3">
        <v>84.719666666666669</v>
      </c>
      <c r="CW160" s="3">
        <v>1.5046666666666664</v>
      </c>
      <c r="CX160" s="3">
        <v>1.9479999999999993</v>
      </c>
      <c r="CY160" s="3">
        <v>42.204999999999991</v>
      </c>
      <c r="CZ160" s="3">
        <v>170.56866666666676</v>
      </c>
      <c r="DA160" s="3">
        <v>83.11466666666665</v>
      </c>
      <c r="DB160" s="3">
        <v>2.2000000000000002E-2</v>
      </c>
      <c r="DC160" s="3">
        <v>0.62733333333333341</v>
      </c>
      <c r="DD160" s="3">
        <v>2.6666666666666666E-3</v>
      </c>
      <c r="DE160" s="3">
        <v>1.5266666666666666</v>
      </c>
      <c r="DF160" s="3">
        <v>7.6666666666666662E-3</v>
      </c>
      <c r="DG160" s="3">
        <v>8.956999999999999</v>
      </c>
      <c r="DH160" s="3">
        <v>8.6333333333333359E-2</v>
      </c>
      <c r="DI160" s="3">
        <v>7.2000000000000008E-2</v>
      </c>
      <c r="DJ160" s="3">
        <v>1.466666666666667E-2</v>
      </c>
      <c r="DK160" s="3">
        <v>1.3333333333333333E-3</v>
      </c>
      <c r="DL160" s="3">
        <v>37.919333333333334</v>
      </c>
      <c r="DM160" s="3">
        <v>5.4820000000000002</v>
      </c>
      <c r="DN160" s="3">
        <v>0.32566666666666672</v>
      </c>
      <c r="DO160" s="3">
        <v>5.1566666666666672</v>
      </c>
      <c r="DP160" s="3">
        <v>1.0913333333333333</v>
      </c>
      <c r="DQ160" s="3">
        <v>17.510999999999999</v>
      </c>
    </row>
    <row r="161" spans="1:121" s="3" customFormat="1" x14ac:dyDescent="0.25">
      <c r="A161" s="3">
        <v>138</v>
      </c>
      <c r="B161" s="3" t="s">
        <v>349</v>
      </c>
      <c r="C161" s="3" t="s">
        <v>326</v>
      </c>
      <c r="D161" s="3">
        <v>2</v>
      </c>
      <c r="E161" s="4" t="s">
        <v>327</v>
      </c>
      <c r="F161" s="3">
        <v>49</v>
      </c>
      <c r="G161" s="3">
        <v>3.75</v>
      </c>
      <c r="H161" s="3" t="s">
        <v>334</v>
      </c>
      <c r="I161" s="3">
        <v>1201.3489999999999</v>
      </c>
      <c r="J161" s="3">
        <v>46.100333333333346</v>
      </c>
      <c r="K161" s="3">
        <v>163.77366666666668</v>
      </c>
      <c r="L161" s="3">
        <v>41.31166666666666</v>
      </c>
      <c r="M161" s="3">
        <v>24.423333333333332</v>
      </c>
      <c r="N161" s="3">
        <v>16.887999999999995</v>
      </c>
      <c r="O161" s="3">
        <v>62.896666666666675</v>
      </c>
      <c r="P161" s="3">
        <v>14.44566666666667</v>
      </c>
      <c r="Q161" s="3">
        <v>17.576333333333331</v>
      </c>
      <c r="R161" s="3">
        <v>10.726666666666667</v>
      </c>
      <c r="S161" s="3">
        <v>17.318999999999996</v>
      </c>
      <c r="T161" s="3">
        <v>1.6E-2</v>
      </c>
      <c r="U161" s="3">
        <v>15.239999999999997</v>
      </c>
      <c r="V161" s="3">
        <v>21.065999999999999</v>
      </c>
      <c r="W161" s="3">
        <v>1.2363333333333331</v>
      </c>
      <c r="X161" s="3">
        <v>22.218</v>
      </c>
      <c r="Y161" s="3">
        <v>63.616333333333337</v>
      </c>
      <c r="Z161" s="3">
        <v>12.152666666666669</v>
      </c>
      <c r="AA161" s="3">
        <v>2.8716666666666666</v>
      </c>
      <c r="AB161" s="3">
        <v>9.2826666666666675</v>
      </c>
      <c r="AC161" s="3">
        <v>1.1376666666666668</v>
      </c>
      <c r="AD161" s="3">
        <v>395.59533333333337</v>
      </c>
      <c r="AE161" s="3">
        <v>5.8083333333333327</v>
      </c>
      <c r="AF161" s="3">
        <v>5.530333333333334</v>
      </c>
      <c r="AG161" s="3">
        <v>25.000000000000011</v>
      </c>
      <c r="AH161" s="3">
        <v>12.931666666666665</v>
      </c>
      <c r="AI161" s="3">
        <v>1.0753333333333337</v>
      </c>
      <c r="AJ161" s="3">
        <v>1.5723333333333331</v>
      </c>
      <c r="AK161" s="3">
        <v>13.027666666666669</v>
      </c>
      <c r="AL161" s="3">
        <v>2.859666666666667</v>
      </c>
      <c r="AM161" s="3">
        <v>0.88566666666666649</v>
      </c>
      <c r="AN161" s="3">
        <v>216.149</v>
      </c>
      <c r="AO161" s="3">
        <v>3.6933333333333338</v>
      </c>
      <c r="AP161" s="3">
        <v>732.59100000000001</v>
      </c>
      <c r="AQ161" s="3">
        <v>885.36066666666659</v>
      </c>
      <c r="AR161" s="3">
        <v>185.9263333333333</v>
      </c>
      <c r="AS161" s="3">
        <v>8.3613333333333326</v>
      </c>
      <c r="AT161" s="3">
        <v>5.9053333333333322</v>
      </c>
      <c r="AU161" s="3">
        <v>0.69199999999999984</v>
      </c>
      <c r="AV161" s="3">
        <v>52.672666666666657</v>
      </c>
      <c r="AW161" s="3">
        <v>1704.5889999999999</v>
      </c>
      <c r="AX161" s="3">
        <v>1488.18</v>
      </c>
      <c r="AY161" s="3">
        <v>0.18700000000000006</v>
      </c>
      <c r="AZ161" s="3">
        <v>0.13300000000000003</v>
      </c>
      <c r="BA161" s="3">
        <v>0.10200000000000002</v>
      </c>
      <c r="BB161" s="3">
        <v>0.20666666666666669</v>
      </c>
      <c r="BC161" s="3">
        <v>0.23333333333333336</v>
      </c>
      <c r="BD161" s="3">
        <v>0.91966666666666619</v>
      </c>
      <c r="BE161" s="3">
        <v>7.8766666666666678</v>
      </c>
      <c r="BF161" s="3">
        <v>7.2000000000000008E-2</v>
      </c>
      <c r="BG161" s="3">
        <v>3.9793333333333343</v>
      </c>
      <c r="BH161" s="3">
        <v>0.23066666666666669</v>
      </c>
      <c r="BI161" s="3">
        <v>0.28099999999999997</v>
      </c>
      <c r="BJ161" s="3">
        <v>5.5333333333333345E-2</v>
      </c>
      <c r="BK161" s="3">
        <v>0.44166666666666637</v>
      </c>
      <c r="BL161" s="3">
        <v>16.707333333333334</v>
      </c>
      <c r="BM161" s="3">
        <v>0.26499999999999996</v>
      </c>
      <c r="BN161" s="3">
        <v>6.6666666666666664E-4</v>
      </c>
      <c r="BO161" s="3">
        <v>9.5243333333333329</v>
      </c>
      <c r="BP161" s="3">
        <v>1.1166666666666665</v>
      </c>
      <c r="BQ161" s="3">
        <v>6.6666666666666664E-4</v>
      </c>
      <c r="BR161" s="3">
        <v>3.4000000000000002E-2</v>
      </c>
      <c r="BS161" s="3">
        <v>4.0000000000000001E-3</v>
      </c>
      <c r="BT161" s="3">
        <v>9.3333333333333341E-3</v>
      </c>
      <c r="BU161" s="3">
        <v>6.6666666666666671E-3</v>
      </c>
      <c r="BV161" s="3">
        <v>0.48833333333333323</v>
      </c>
      <c r="BW161" s="3">
        <v>1.4833333333333334</v>
      </c>
      <c r="BX161" s="3">
        <v>1.7670000000000003</v>
      </c>
      <c r="BY161" s="3">
        <v>3.2386666666666657</v>
      </c>
      <c r="BZ161" s="3">
        <v>2.3986666666666667</v>
      </c>
      <c r="CA161" s="3">
        <v>0.85799999999999976</v>
      </c>
      <c r="CB161" s="3">
        <v>0.46033333333333326</v>
      </c>
      <c r="CC161" s="3">
        <v>1.9356666666666669</v>
      </c>
      <c r="CD161" s="3">
        <v>1.5293333333333334</v>
      </c>
      <c r="CE161" s="3">
        <v>2.1266666666666669</v>
      </c>
      <c r="CF161" s="3">
        <v>1.9589999999999996</v>
      </c>
      <c r="CG161" s="3">
        <v>1.1143333333333334</v>
      </c>
      <c r="CH161" s="3">
        <v>1.6606666666666667</v>
      </c>
      <c r="CI161" s="3">
        <v>3.3613333333333326</v>
      </c>
      <c r="CJ161" s="3">
        <v>9.413666666666666</v>
      </c>
      <c r="CK161" s="3">
        <v>1.5713333333333335</v>
      </c>
      <c r="CL161" s="3">
        <v>3.3683333333333323</v>
      </c>
      <c r="CM161" s="3">
        <v>2.0739999999999994</v>
      </c>
      <c r="CN161" s="3">
        <v>579.92099999999994</v>
      </c>
      <c r="CO161" s="3">
        <v>115.94600000000001</v>
      </c>
      <c r="CP161" s="3">
        <v>4.4416666666666673</v>
      </c>
      <c r="CQ161" s="3">
        <v>0.42066666666666669</v>
      </c>
      <c r="CR161" s="3">
        <v>0.14833333333333337</v>
      </c>
      <c r="CS161" s="3">
        <v>3.5000000000000003E-2</v>
      </c>
      <c r="CT161" s="3">
        <v>0.63633333333333308</v>
      </c>
      <c r="CU161" s="3">
        <v>311.47466666666668</v>
      </c>
      <c r="CV161" s="3">
        <v>77.799000000000007</v>
      </c>
      <c r="CW161" s="3">
        <v>1.1123333333333332</v>
      </c>
      <c r="CX161" s="3">
        <v>2.2263333333333333</v>
      </c>
      <c r="CY161" s="3">
        <v>41.773666666666664</v>
      </c>
      <c r="CZ161" s="3">
        <v>136.89000000000001</v>
      </c>
      <c r="DA161" s="3">
        <v>180.0563333333333</v>
      </c>
      <c r="DB161" s="3">
        <v>2.066666666666667E-2</v>
      </c>
      <c r="DC161" s="3">
        <v>0.49233333333333335</v>
      </c>
      <c r="DD161" s="3">
        <v>0</v>
      </c>
      <c r="DE161" s="3">
        <v>0.45933333333333337</v>
      </c>
      <c r="DF161" s="3">
        <v>8.6666666666666663E-3</v>
      </c>
      <c r="DG161" s="3">
        <v>6.7886666666666642</v>
      </c>
      <c r="DH161" s="3">
        <v>6.8000000000000005E-2</v>
      </c>
      <c r="DI161" s="3">
        <v>5.4333333333333345E-2</v>
      </c>
      <c r="DJ161" s="3">
        <v>1.3333333333333336E-2</v>
      </c>
      <c r="DK161" s="3">
        <v>7.5999999999999998E-2</v>
      </c>
      <c r="DL161" s="3">
        <v>36.682333333333325</v>
      </c>
      <c r="DM161" s="3">
        <v>5.6193333333333335</v>
      </c>
      <c r="DN161" s="3">
        <v>1.2153333333333334</v>
      </c>
      <c r="DO161" s="3">
        <v>4.4039999999999999</v>
      </c>
      <c r="DP161" s="3">
        <v>0.72766666666666635</v>
      </c>
      <c r="DQ161" s="3">
        <v>17.292666666666666</v>
      </c>
    </row>
    <row r="162" spans="1:121" s="3" customFormat="1" x14ac:dyDescent="0.25">
      <c r="A162" s="3">
        <v>139</v>
      </c>
      <c r="B162" s="3" t="s">
        <v>349</v>
      </c>
      <c r="C162" s="3" t="s">
        <v>326</v>
      </c>
      <c r="D162" s="3">
        <v>4</v>
      </c>
      <c r="E162" s="4" t="s">
        <v>327</v>
      </c>
      <c r="F162" s="3">
        <v>38</v>
      </c>
      <c r="G162" s="3">
        <v>3.66</v>
      </c>
      <c r="H162" s="3" t="s">
        <v>334</v>
      </c>
      <c r="I162" s="3">
        <v>1119.7919999999997</v>
      </c>
      <c r="J162" s="3">
        <v>33.12466666666667</v>
      </c>
      <c r="K162" s="3">
        <v>168.44300000000007</v>
      </c>
      <c r="L162" s="3">
        <v>42.404333333333334</v>
      </c>
      <c r="M162" s="3">
        <v>27.082666666666668</v>
      </c>
      <c r="N162" s="3">
        <v>15.321333333333337</v>
      </c>
      <c r="O162" s="3">
        <v>95.038333333333355</v>
      </c>
      <c r="P162" s="3">
        <v>12.939333333333339</v>
      </c>
      <c r="Q162" s="3">
        <v>9.8650000000000002</v>
      </c>
      <c r="R162" s="3">
        <v>7.0910000000000002</v>
      </c>
      <c r="S162" s="3">
        <v>21.513000000000002</v>
      </c>
      <c r="T162" s="3">
        <v>0.94733333333333325</v>
      </c>
      <c r="U162" s="3">
        <v>19.50633333333333</v>
      </c>
      <c r="V162" s="3">
        <v>14.996666666666664</v>
      </c>
      <c r="W162" s="3">
        <v>1.8876666666666662</v>
      </c>
      <c r="X162" s="3">
        <v>12.548999999999999</v>
      </c>
      <c r="Y162" s="3">
        <v>72.617333333333349</v>
      </c>
      <c r="Z162" s="3">
        <v>13.063000000000001</v>
      </c>
      <c r="AA162" s="3">
        <v>3.5453333333333332</v>
      </c>
      <c r="AB162" s="3">
        <v>9.5053333333333327</v>
      </c>
      <c r="AC162" s="3">
        <v>2.1750000000000003</v>
      </c>
      <c r="AD162" s="3">
        <v>202.57399999999996</v>
      </c>
      <c r="AE162" s="3">
        <v>3.4203333333333337</v>
      </c>
      <c r="AF162" s="3">
        <v>4.5033333333333347</v>
      </c>
      <c r="AG162" s="3">
        <v>97.892333333333355</v>
      </c>
      <c r="AH162" s="3">
        <v>143.48699999999999</v>
      </c>
      <c r="AI162" s="3">
        <v>1.1469999999999996</v>
      </c>
      <c r="AJ162" s="3">
        <v>1.3343333333333334</v>
      </c>
      <c r="AK162" s="3">
        <v>11.436666666666675</v>
      </c>
      <c r="AL162" s="3">
        <v>2.8503333333333334</v>
      </c>
      <c r="AM162" s="3">
        <v>0.86566666666666603</v>
      </c>
      <c r="AN162" s="3">
        <v>296.55399999999992</v>
      </c>
      <c r="AO162" s="3">
        <v>2.745333333333333</v>
      </c>
      <c r="AP162" s="3">
        <v>663.12933333333331</v>
      </c>
      <c r="AQ162" s="3">
        <v>738.33299999999997</v>
      </c>
      <c r="AR162" s="3">
        <v>139.70733333333334</v>
      </c>
      <c r="AS162" s="3">
        <v>9.0743333333333354</v>
      </c>
      <c r="AT162" s="3">
        <v>6.0889999999999995</v>
      </c>
      <c r="AU162" s="3">
        <v>0.70133333333333259</v>
      </c>
      <c r="AV162" s="3">
        <v>46.704000000000008</v>
      </c>
      <c r="AW162" s="3">
        <v>1853.2553333333337</v>
      </c>
      <c r="AX162" s="3">
        <v>1606.9490000000003</v>
      </c>
      <c r="AY162" s="3">
        <v>0.36699999999999999</v>
      </c>
      <c r="AZ162" s="3">
        <v>0.25366666666666671</v>
      </c>
      <c r="BA162" s="3">
        <v>0.23</v>
      </c>
      <c r="BB162" s="3">
        <v>0.29133333333333339</v>
      </c>
      <c r="BC162" s="3">
        <v>0.32300000000000001</v>
      </c>
      <c r="BD162" s="3">
        <v>1.4699999999999995</v>
      </c>
      <c r="BE162" s="3">
        <v>6.7146666666666697</v>
      </c>
      <c r="BF162" s="3">
        <v>5.6999999999999995E-2</v>
      </c>
      <c r="BG162" s="3">
        <v>2.9466666666666677</v>
      </c>
      <c r="BH162" s="3">
        <v>3.266666666666667E-2</v>
      </c>
      <c r="BI162" s="3">
        <v>1.666666666666667E-2</v>
      </c>
      <c r="BJ162" s="3">
        <v>4.1000000000000002E-2</v>
      </c>
      <c r="BK162" s="3">
        <v>0.46300000000000002</v>
      </c>
      <c r="BL162" s="3">
        <v>8.9719999999999978</v>
      </c>
      <c r="BM162" s="3">
        <v>5.6000000000000015E-2</v>
      </c>
      <c r="BN162" s="3">
        <v>0</v>
      </c>
      <c r="BO162" s="3">
        <v>6.2730000000000006</v>
      </c>
      <c r="BP162" s="3">
        <v>0.73633333333333306</v>
      </c>
      <c r="BQ162" s="3">
        <v>0</v>
      </c>
      <c r="BR162" s="3">
        <v>3.1000000000000003E-2</v>
      </c>
      <c r="BS162" s="3">
        <v>3.333333333333334E-3</v>
      </c>
      <c r="BT162" s="3">
        <v>6.000000000000001E-3</v>
      </c>
      <c r="BU162" s="3">
        <v>5.6666666666666671E-3</v>
      </c>
      <c r="BV162" s="3">
        <v>0.46166666666666645</v>
      </c>
      <c r="BW162" s="3">
        <v>1.5793333333333326</v>
      </c>
      <c r="BX162" s="3">
        <v>1.9410000000000001</v>
      </c>
      <c r="BY162" s="3">
        <v>3.3836666666666662</v>
      </c>
      <c r="BZ162" s="3">
        <v>2.6363333333333339</v>
      </c>
      <c r="CA162" s="3">
        <v>0.9563333333333327</v>
      </c>
      <c r="CB162" s="3">
        <v>0.51866666666666639</v>
      </c>
      <c r="CC162" s="3">
        <v>1.9593333333333331</v>
      </c>
      <c r="CD162" s="3">
        <v>1.5436666666666667</v>
      </c>
      <c r="CE162" s="3">
        <v>2.2703333333333338</v>
      </c>
      <c r="CF162" s="3">
        <v>1.9699999999999991</v>
      </c>
      <c r="CG162" s="3">
        <v>1.1396666666666666</v>
      </c>
      <c r="CH162" s="3">
        <v>1.8443333333333338</v>
      </c>
      <c r="CI162" s="3">
        <v>3.4116666666666666</v>
      </c>
      <c r="CJ162" s="3">
        <v>9.517000000000003</v>
      </c>
      <c r="CK162" s="3">
        <v>1.7193333333333338</v>
      </c>
      <c r="CL162" s="3">
        <v>3.6616666666666675</v>
      </c>
      <c r="CM162" s="3">
        <v>2.0486666666666671</v>
      </c>
      <c r="CN162" s="3">
        <v>215.30433333333335</v>
      </c>
      <c r="CO162" s="3">
        <v>77.662000000000035</v>
      </c>
      <c r="CP162" s="3">
        <v>5.6446666666666667</v>
      </c>
      <c r="CQ162" s="3">
        <v>0.624</v>
      </c>
      <c r="CR162" s="3">
        <v>0.21300000000000005</v>
      </c>
      <c r="CS162" s="3">
        <v>1.4333333333333335E-2</v>
      </c>
      <c r="CT162" s="3">
        <v>0.91833333333333311</v>
      </c>
      <c r="CU162" s="3">
        <v>397.79933333333338</v>
      </c>
      <c r="CV162" s="3">
        <v>71.833000000000013</v>
      </c>
      <c r="CW162" s="3">
        <v>0.74333333333333285</v>
      </c>
      <c r="CX162" s="3">
        <v>2.0110000000000001</v>
      </c>
      <c r="CY162" s="3">
        <v>15.967333333333334</v>
      </c>
      <c r="CZ162" s="3">
        <v>156.11133333333336</v>
      </c>
      <c r="DA162" s="3">
        <v>76.947666666666649</v>
      </c>
      <c r="DB162" s="3">
        <v>0.14733333333333334</v>
      </c>
      <c r="DC162" s="3">
        <v>7.7000000000000013E-2</v>
      </c>
      <c r="DD162" s="3">
        <v>0</v>
      </c>
      <c r="DE162" s="3">
        <v>1.3886666666666665</v>
      </c>
      <c r="DF162" s="3">
        <v>4.3000000000000003E-2</v>
      </c>
      <c r="DG162" s="3">
        <v>6.8836666666666702</v>
      </c>
      <c r="DH162" s="3">
        <v>8.4333333333333357E-2</v>
      </c>
      <c r="DI162" s="3">
        <v>7.2666666666666671E-2</v>
      </c>
      <c r="DJ162" s="3">
        <v>1.1333333333333334E-2</v>
      </c>
      <c r="DK162" s="3">
        <v>1.9190000000000005</v>
      </c>
      <c r="DL162" s="3">
        <v>13.306333333333333</v>
      </c>
      <c r="DM162" s="3">
        <v>6.2753333333333332</v>
      </c>
      <c r="DN162" s="3">
        <v>9.6666666666666665E-2</v>
      </c>
      <c r="DO162" s="3">
        <v>6.1786666666666674</v>
      </c>
      <c r="DP162" s="3">
        <v>0.92433333333333312</v>
      </c>
      <c r="DQ162" s="3">
        <v>30.320333333333338</v>
      </c>
    </row>
    <row r="163" spans="1:121" s="3" customFormat="1" x14ac:dyDescent="0.25">
      <c r="A163" s="3">
        <v>140</v>
      </c>
      <c r="B163" s="3" t="s">
        <v>349</v>
      </c>
      <c r="C163" s="3" t="s">
        <v>326</v>
      </c>
      <c r="D163" s="3">
        <v>2</v>
      </c>
      <c r="E163" s="4" t="s">
        <v>327</v>
      </c>
      <c r="F163" s="3">
        <v>30</v>
      </c>
      <c r="G163" s="3">
        <v>3</v>
      </c>
      <c r="H163" s="3" t="s">
        <v>334</v>
      </c>
      <c r="I163" s="3">
        <v>1241.131666666666</v>
      </c>
      <c r="J163" s="3">
        <v>49.682999999999993</v>
      </c>
      <c r="K163" s="3">
        <v>139.9873333333334</v>
      </c>
      <c r="L163" s="3">
        <v>62.01666666666668</v>
      </c>
      <c r="M163" s="3">
        <v>50.686999999999983</v>
      </c>
      <c r="N163" s="3">
        <v>11.329666666666668</v>
      </c>
      <c r="O163" s="3">
        <v>177.08433333333332</v>
      </c>
      <c r="P163" s="3">
        <v>21.366000000000003</v>
      </c>
      <c r="Q163" s="3">
        <v>16.304333333333332</v>
      </c>
      <c r="R163" s="3">
        <v>7.0849999999999973</v>
      </c>
      <c r="S163" s="3">
        <v>18.925666666666665</v>
      </c>
      <c r="T163" s="3">
        <v>0.83466666666666656</v>
      </c>
      <c r="U163" s="3">
        <v>18.332333333333334</v>
      </c>
      <c r="V163" s="3">
        <v>23.263000000000002</v>
      </c>
      <c r="W163" s="3">
        <v>1.3819999999999997</v>
      </c>
      <c r="X163" s="3">
        <v>11.88366666666667</v>
      </c>
      <c r="Y163" s="3">
        <v>49.32233333333334</v>
      </c>
      <c r="Z163" s="3">
        <v>9.1299999999999972</v>
      </c>
      <c r="AA163" s="3">
        <v>2.0126666666666666</v>
      </c>
      <c r="AB163" s="3">
        <v>7.1073333333333331</v>
      </c>
      <c r="AC163" s="3">
        <v>1.5556666666666665</v>
      </c>
      <c r="AD163" s="3">
        <v>354.01300000000009</v>
      </c>
      <c r="AE163" s="3">
        <v>5.4219999999999997</v>
      </c>
      <c r="AF163" s="3">
        <v>3.4216666666666673</v>
      </c>
      <c r="AG163" s="3">
        <v>40.932333333333339</v>
      </c>
      <c r="AH163" s="3">
        <v>93.325000000000003</v>
      </c>
      <c r="AI163" s="3">
        <v>1.0386666666666666</v>
      </c>
      <c r="AJ163" s="3">
        <v>1.5740000000000005</v>
      </c>
      <c r="AK163" s="3">
        <v>14.04766666666667</v>
      </c>
      <c r="AL163" s="3">
        <v>3.8613333333333331</v>
      </c>
      <c r="AM163" s="3">
        <v>0.99599999999999944</v>
      </c>
      <c r="AN163" s="3">
        <v>204.39533333333335</v>
      </c>
      <c r="AO163" s="3">
        <v>3.5876666666666668</v>
      </c>
      <c r="AP163" s="3">
        <v>884.74699999999939</v>
      </c>
      <c r="AQ163" s="3">
        <v>978.7473333333329</v>
      </c>
      <c r="AR163" s="3">
        <v>153.04233333333332</v>
      </c>
      <c r="AS163" s="3">
        <v>7.0563333333333347</v>
      </c>
      <c r="AT163" s="3">
        <v>7.2809999999999997</v>
      </c>
      <c r="AU163" s="3">
        <v>0.63099999999999956</v>
      </c>
      <c r="AV163" s="3">
        <v>64.462000000000003</v>
      </c>
      <c r="AW163" s="3">
        <v>1730.0483333333332</v>
      </c>
      <c r="AX163" s="3">
        <v>1784.3356666666666</v>
      </c>
      <c r="AY163" s="3">
        <v>0.64633333333333332</v>
      </c>
      <c r="AZ163" s="3">
        <v>0.46066666666666672</v>
      </c>
      <c r="BA163" s="3">
        <v>0.38500000000000001</v>
      </c>
      <c r="BB163" s="3">
        <v>0.50200000000000011</v>
      </c>
      <c r="BC163" s="3">
        <v>0.53299999999999992</v>
      </c>
      <c r="BD163" s="3">
        <v>2.536</v>
      </c>
      <c r="BE163" s="3">
        <v>11.151666666666664</v>
      </c>
      <c r="BF163" s="3">
        <v>5.5333333333333339E-2</v>
      </c>
      <c r="BG163" s="3">
        <v>4.6103333333333341</v>
      </c>
      <c r="BH163" s="3">
        <v>2.6333333333333337E-2</v>
      </c>
      <c r="BI163" s="3">
        <v>1.6333333333333335E-2</v>
      </c>
      <c r="BJ163" s="3">
        <v>0.04</v>
      </c>
      <c r="BK163" s="3">
        <v>1.0279999999999998</v>
      </c>
      <c r="BL163" s="3">
        <v>14.69533333333333</v>
      </c>
      <c r="BM163" s="3">
        <v>0.13466666666666668</v>
      </c>
      <c r="BN163" s="3">
        <v>0</v>
      </c>
      <c r="BO163" s="3">
        <v>5.9033333333333351</v>
      </c>
      <c r="BP163" s="3">
        <v>0.94333333333333302</v>
      </c>
      <c r="BQ163" s="3">
        <v>0</v>
      </c>
      <c r="BR163" s="3">
        <v>9.2666666666666675E-2</v>
      </c>
      <c r="BS163" s="3">
        <v>9.0000000000000011E-3</v>
      </c>
      <c r="BT163" s="3">
        <v>1.7333333333333336E-2</v>
      </c>
      <c r="BU163" s="3">
        <v>2.8333333333333335E-2</v>
      </c>
      <c r="BV163" s="3">
        <v>0.67966666666666642</v>
      </c>
      <c r="BW163" s="3">
        <v>2.4396666666666671</v>
      </c>
      <c r="BX163" s="3">
        <v>3.026666666666666</v>
      </c>
      <c r="BY163" s="3">
        <v>4.9896666666666656</v>
      </c>
      <c r="BZ163" s="3">
        <v>4.4970000000000008</v>
      </c>
      <c r="CA163" s="3">
        <v>1.4886666666666664</v>
      </c>
      <c r="CB163" s="3">
        <v>0.68733333333333302</v>
      </c>
      <c r="CC163" s="3">
        <v>2.7916666666666665</v>
      </c>
      <c r="CD163" s="3">
        <v>2.3039999999999998</v>
      </c>
      <c r="CE163" s="3">
        <v>3.3603333333333332</v>
      </c>
      <c r="CF163" s="3">
        <v>3.0799999999999996</v>
      </c>
      <c r="CG163" s="3">
        <v>1.7836666666666667</v>
      </c>
      <c r="CH163" s="3">
        <v>2.8723333333333341</v>
      </c>
      <c r="CI163" s="3">
        <v>5.152333333333333</v>
      </c>
      <c r="CJ163" s="3">
        <v>12.657666666666664</v>
      </c>
      <c r="CK163" s="3">
        <v>2.6659999999999999</v>
      </c>
      <c r="CL163" s="3">
        <v>4.9296666666666651</v>
      </c>
      <c r="CM163" s="3">
        <v>2.9156666666666666</v>
      </c>
      <c r="CN163" s="3">
        <v>183.92033333333333</v>
      </c>
      <c r="CO163" s="3">
        <v>63.917666666666655</v>
      </c>
      <c r="CP163" s="3">
        <v>12.292666666666667</v>
      </c>
      <c r="CQ163" s="3">
        <v>1.3869999999999998</v>
      </c>
      <c r="CR163" s="3">
        <v>0.35199999999999992</v>
      </c>
      <c r="CS163" s="3">
        <v>2.2666666666666668E-2</v>
      </c>
      <c r="CT163" s="3">
        <v>1.8726666666666663</v>
      </c>
      <c r="CU163" s="3">
        <v>277.98066666666665</v>
      </c>
      <c r="CV163" s="3">
        <v>74.415333333333322</v>
      </c>
      <c r="CW163" s="3">
        <v>0.97899999999999954</v>
      </c>
      <c r="CX163" s="3">
        <v>1.4266666666666667</v>
      </c>
      <c r="CY163" s="3">
        <v>10.735666666666667</v>
      </c>
      <c r="CZ163" s="3">
        <v>199.97833333333332</v>
      </c>
      <c r="DA163" s="3">
        <v>70.838000000000008</v>
      </c>
      <c r="DB163" s="3">
        <v>0.12333333333333334</v>
      </c>
      <c r="DC163" s="3">
        <v>0.13733333333333334</v>
      </c>
      <c r="DD163" s="3">
        <v>0</v>
      </c>
      <c r="DE163" s="3">
        <v>0.12033333333333333</v>
      </c>
      <c r="DF163" s="3">
        <v>4.2333333333333334E-2</v>
      </c>
      <c r="DG163" s="3">
        <v>9.9283333333333381</v>
      </c>
      <c r="DH163" s="3">
        <v>0.14799999999999999</v>
      </c>
      <c r="DI163" s="3">
        <v>0.12866666666666668</v>
      </c>
      <c r="DJ163" s="3">
        <v>0.02</v>
      </c>
      <c r="DK163" s="3">
        <v>2.1880000000000006</v>
      </c>
      <c r="DL163" s="3">
        <v>9.3766666666666669</v>
      </c>
      <c r="DM163" s="3">
        <v>3.9976666666666669</v>
      </c>
      <c r="DN163" s="3">
        <v>4.1333333333333333E-2</v>
      </c>
      <c r="DO163" s="3">
        <v>3.956666666666667</v>
      </c>
      <c r="DP163" s="3">
        <v>1.4773333333333325</v>
      </c>
      <c r="DQ163" s="3">
        <v>45.931333333333349</v>
      </c>
    </row>
    <row r="164" spans="1:121" s="3" customFormat="1" x14ac:dyDescent="0.25">
      <c r="A164" s="3">
        <v>141</v>
      </c>
      <c r="B164" s="3" t="s">
        <v>349</v>
      </c>
      <c r="C164" s="3" t="s">
        <v>326</v>
      </c>
      <c r="D164" s="3">
        <v>2</v>
      </c>
      <c r="E164" s="3" t="s">
        <v>329</v>
      </c>
      <c r="F164" s="3">
        <v>31</v>
      </c>
      <c r="G164" s="3">
        <v>2.91</v>
      </c>
      <c r="H164" s="3" t="s">
        <v>334</v>
      </c>
      <c r="I164" s="3">
        <v>1640.7506666666675</v>
      </c>
      <c r="J164" s="3">
        <v>68.941000000000003</v>
      </c>
      <c r="K164" s="3">
        <v>196.24999999999997</v>
      </c>
      <c r="L164" s="3">
        <v>62.971999999999987</v>
      </c>
      <c r="M164" s="3">
        <v>47.591666666666661</v>
      </c>
      <c r="N164" s="3">
        <v>15.379333333333335</v>
      </c>
      <c r="O164" s="3">
        <v>191.98000000000002</v>
      </c>
      <c r="P164" s="3">
        <v>30.252666666666666</v>
      </c>
      <c r="Q164" s="3">
        <v>20.317999999999998</v>
      </c>
      <c r="R164" s="3">
        <v>11.28933333333333</v>
      </c>
      <c r="S164" s="3">
        <v>7.5476666666666672</v>
      </c>
      <c r="T164" s="3">
        <v>2.9666666666666671E-2</v>
      </c>
      <c r="U164" s="3">
        <v>8.9226666666666716</v>
      </c>
      <c r="V164" s="3">
        <v>57.991666666666674</v>
      </c>
      <c r="W164" s="3">
        <v>2.9313333333333329</v>
      </c>
      <c r="X164" s="3">
        <v>27.388666666666669</v>
      </c>
      <c r="Y164" s="3">
        <v>73.988999999999976</v>
      </c>
      <c r="Z164" s="3">
        <v>10.295</v>
      </c>
      <c r="AA164" s="3">
        <v>3.2916666666666665</v>
      </c>
      <c r="AB164" s="3">
        <v>6.8820000000000023</v>
      </c>
      <c r="AC164" s="3">
        <v>0.46400000000000002</v>
      </c>
      <c r="AD164" s="3">
        <v>697.04533333333336</v>
      </c>
      <c r="AE164" s="3">
        <v>13.987333333333332</v>
      </c>
      <c r="AF164" s="3">
        <v>3.5926666666666667</v>
      </c>
      <c r="AG164" s="3">
        <v>25.237333333333325</v>
      </c>
      <c r="AH164" s="3">
        <v>20.776666666666667</v>
      </c>
      <c r="AI164" s="3">
        <v>1.5593333333333332</v>
      </c>
      <c r="AJ164" s="3">
        <v>2.7730000000000001</v>
      </c>
      <c r="AK164" s="3">
        <v>12.42633333333333</v>
      </c>
      <c r="AL164" s="3">
        <v>5.7109999999999994</v>
      </c>
      <c r="AM164" s="3">
        <v>1.1886666666666663</v>
      </c>
      <c r="AN164" s="3">
        <v>270.52366666666654</v>
      </c>
      <c r="AO164" s="3">
        <v>6.4899999999999993</v>
      </c>
      <c r="AP164" s="3">
        <v>1550.9613333333327</v>
      </c>
      <c r="AQ164" s="3">
        <v>1444.839666666667</v>
      </c>
      <c r="AR164" s="3">
        <v>222.22766666666664</v>
      </c>
      <c r="AS164" s="3">
        <v>13.060000000000004</v>
      </c>
      <c r="AT164" s="3">
        <v>8.57433333333333</v>
      </c>
      <c r="AU164" s="3">
        <v>0.77533333333333265</v>
      </c>
      <c r="AV164" s="3">
        <v>99.06933333333329</v>
      </c>
      <c r="AW164" s="3">
        <v>2031.8490000000008</v>
      </c>
      <c r="AX164" s="3">
        <v>2167.1526666666673</v>
      </c>
      <c r="AY164" s="3">
        <v>1.0059999999999998</v>
      </c>
      <c r="AZ164" s="3">
        <v>0.89633333333333309</v>
      </c>
      <c r="BA164" s="3">
        <v>0.84033333333333315</v>
      </c>
      <c r="BB164" s="3">
        <v>0.94999999999999984</v>
      </c>
      <c r="BC164" s="3">
        <v>1.0006666666666666</v>
      </c>
      <c r="BD164" s="3">
        <v>3.9299999999999979</v>
      </c>
      <c r="BE164" s="3">
        <v>14.991999999999999</v>
      </c>
      <c r="BF164" s="3">
        <v>5.2333333333333343E-2</v>
      </c>
      <c r="BG164" s="3">
        <v>6.4143333333333352</v>
      </c>
      <c r="BH164" s="3">
        <v>4.4666666666666681E-2</v>
      </c>
      <c r="BI164" s="3">
        <v>2.8333333333333339E-2</v>
      </c>
      <c r="BJ164" s="3">
        <v>3.0666666666666672E-2</v>
      </c>
      <c r="BK164" s="3">
        <v>0.49666666666666642</v>
      </c>
      <c r="BL164" s="3">
        <v>19.585666666666665</v>
      </c>
      <c r="BM164" s="3">
        <v>8.3666666666666681E-2</v>
      </c>
      <c r="BN164" s="3">
        <v>1E-3</v>
      </c>
      <c r="BO164" s="3">
        <v>9.6773333333333369</v>
      </c>
      <c r="BP164" s="3">
        <v>1.5039999999999993</v>
      </c>
      <c r="BQ164" s="3">
        <v>0</v>
      </c>
      <c r="BR164" s="3">
        <v>4.2666666666666665E-2</v>
      </c>
      <c r="BS164" s="3">
        <v>3.333333333333334E-3</v>
      </c>
      <c r="BT164" s="3">
        <v>6.6666666666666671E-3</v>
      </c>
      <c r="BU164" s="3">
        <v>9.3333333333333324E-3</v>
      </c>
      <c r="BV164" s="3">
        <v>0.77633333333333276</v>
      </c>
      <c r="BW164" s="3">
        <v>2.4640000000000004</v>
      </c>
      <c r="BX164" s="3">
        <v>2.9849999999999994</v>
      </c>
      <c r="BY164" s="3">
        <v>5.4166666666666634</v>
      </c>
      <c r="BZ164" s="3">
        <v>4.3656666666666641</v>
      </c>
      <c r="CA164" s="3">
        <v>1.485333333333333</v>
      </c>
      <c r="CB164" s="3">
        <v>0.6863333333333328</v>
      </c>
      <c r="CC164" s="3">
        <v>3.0653333333333319</v>
      </c>
      <c r="CD164" s="3">
        <v>2.5729999999999995</v>
      </c>
      <c r="CE164" s="3">
        <v>3.6126666666666671</v>
      </c>
      <c r="CF164" s="3">
        <v>2.452666666666667</v>
      </c>
      <c r="CG164" s="3">
        <v>1.7700000000000002</v>
      </c>
      <c r="CH164" s="3">
        <v>2.4850000000000008</v>
      </c>
      <c r="CI164" s="3">
        <v>5.0446666666666671</v>
      </c>
      <c r="CJ164" s="3">
        <v>14.150666666666678</v>
      </c>
      <c r="CK164" s="3">
        <v>1.9789999999999994</v>
      </c>
      <c r="CL164" s="3">
        <v>5.7003333333333339</v>
      </c>
      <c r="CM164" s="3">
        <v>3.3766666666666665</v>
      </c>
      <c r="CN164" s="3">
        <v>568.43533333333346</v>
      </c>
      <c r="CO164" s="3">
        <v>69.094999999999999</v>
      </c>
      <c r="CP164" s="3">
        <v>4.5043333333333324</v>
      </c>
      <c r="CQ164" s="3">
        <v>1.8776666666666657</v>
      </c>
      <c r="CR164" s="3">
        <v>0.48733333333333323</v>
      </c>
      <c r="CS164" s="3">
        <v>2.5666666666666661E-2</v>
      </c>
      <c r="CT164" s="3">
        <v>2.6836666666666673</v>
      </c>
      <c r="CU164" s="3">
        <v>376.44233333333324</v>
      </c>
      <c r="CV164" s="3">
        <v>105.12466666666661</v>
      </c>
      <c r="CW164" s="3">
        <v>1.4959999999999993</v>
      </c>
      <c r="CX164" s="3">
        <v>2.6303333333333323</v>
      </c>
      <c r="CY164" s="3">
        <v>39.223666666666674</v>
      </c>
      <c r="CZ164" s="3">
        <v>257.76133333333325</v>
      </c>
      <c r="DA164" s="3">
        <v>121.48300000000002</v>
      </c>
      <c r="DB164" s="3">
        <v>2.466666666666667E-2</v>
      </c>
      <c r="DC164" s="3">
        <v>3.4666666666666672E-2</v>
      </c>
      <c r="DD164" s="3">
        <v>0</v>
      </c>
      <c r="DE164" s="3">
        <v>0.40666666666666651</v>
      </c>
      <c r="DF164" s="3">
        <v>4.6666666666666671E-3</v>
      </c>
      <c r="DG164" s="3">
        <v>10.048666666666666</v>
      </c>
      <c r="DH164" s="3">
        <v>0.25500000000000006</v>
      </c>
      <c r="DI164" s="3">
        <v>0.22399999999999998</v>
      </c>
      <c r="DJ164" s="3">
        <v>3.100000000000001E-2</v>
      </c>
      <c r="DK164" s="3">
        <v>0.6196666666666667</v>
      </c>
      <c r="DL164" s="3">
        <v>35.084666666666664</v>
      </c>
      <c r="DM164" s="3">
        <v>6.2040000000000006</v>
      </c>
      <c r="DN164" s="3">
        <v>2.5113333333333334</v>
      </c>
      <c r="DO164" s="3">
        <v>3.6930000000000009</v>
      </c>
      <c r="DP164" s="3">
        <v>1.2496666666666665</v>
      </c>
      <c r="DQ164" s="3">
        <v>24.020000000000007</v>
      </c>
    </row>
    <row r="165" spans="1:121" s="3" customFormat="1" x14ac:dyDescent="0.25">
      <c r="A165" s="3">
        <v>142</v>
      </c>
      <c r="B165" s="3" t="s">
        <v>349</v>
      </c>
      <c r="C165" s="3" t="s">
        <v>326</v>
      </c>
      <c r="D165" s="3">
        <v>2</v>
      </c>
      <c r="E165" s="4" t="s">
        <v>327</v>
      </c>
      <c r="F165" s="3">
        <v>40</v>
      </c>
      <c r="G165" s="3">
        <v>3.33</v>
      </c>
      <c r="H165" s="3" t="s">
        <v>334</v>
      </c>
      <c r="I165" s="3">
        <v>1214.7293333333334</v>
      </c>
      <c r="J165" s="3">
        <v>47.952666666666659</v>
      </c>
      <c r="K165" s="3">
        <v>158.77033333333338</v>
      </c>
      <c r="L165" s="3">
        <v>40.520999999999994</v>
      </c>
      <c r="M165" s="3">
        <v>24.969666666666669</v>
      </c>
      <c r="N165" s="3">
        <v>15.551666666666664</v>
      </c>
      <c r="O165" s="3">
        <v>80.536333333333332</v>
      </c>
      <c r="P165" s="3">
        <v>17.107666666666663</v>
      </c>
      <c r="Q165" s="3">
        <v>15.148000000000001</v>
      </c>
      <c r="R165" s="3">
        <v>11.957666666666666</v>
      </c>
      <c r="S165" s="3">
        <v>15.840666666666669</v>
      </c>
      <c r="T165" s="3">
        <v>0.13133333333333336</v>
      </c>
      <c r="U165" s="3">
        <v>8.0246666666666702</v>
      </c>
      <c r="V165" s="3">
        <v>20.827999999999999</v>
      </c>
      <c r="W165" s="3">
        <v>3.2813333333333339</v>
      </c>
      <c r="X165" s="3">
        <v>10.766</v>
      </c>
      <c r="Y165" s="3">
        <v>82.682666666666663</v>
      </c>
      <c r="Z165" s="3">
        <v>8.7639999999999993</v>
      </c>
      <c r="AA165" s="3">
        <v>3.9673333333333329</v>
      </c>
      <c r="AB165" s="3">
        <v>4.6940000000000008</v>
      </c>
      <c r="AC165" s="3">
        <v>1.4736666666666665</v>
      </c>
      <c r="AD165" s="3">
        <v>249.19233333333332</v>
      </c>
      <c r="AE165" s="3">
        <v>2.790999999999999</v>
      </c>
      <c r="AF165" s="3">
        <v>7.4443333333333355</v>
      </c>
      <c r="AG165" s="3">
        <v>26.213000000000005</v>
      </c>
      <c r="AH165" s="3">
        <v>25.447999999999997</v>
      </c>
      <c r="AI165" s="3">
        <v>1.2663333333333326</v>
      </c>
      <c r="AJ165" s="3">
        <v>1.3943333333333332</v>
      </c>
      <c r="AK165" s="3">
        <v>8.7596666666666678</v>
      </c>
      <c r="AL165" s="3">
        <v>2.3786666666666663</v>
      </c>
      <c r="AM165" s="3">
        <v>0.87399999999999956</v>
      </c>
      <c r="AN165" s="3">
        <v>273.34299999999996</v>
      </c>
      <c r="AO165" s="3">
        <v>4.0680000000000005</v>
      </c>
      <c r="AP165" s="3">
        <v>839.07366666666633</v>
      </c>
      <c r="AQ165" s="3">
        <v>791.98766666666643</v>
      </c>
      <c r="AR165" s="3">
        <v>129.96666666666664</v>
      </c>
      <c r="AS165" s="3">
        <v>8.0779999999999994</v>
      </c>
      <c r="AT165" s="3">
        <v>5.6676666666666664</v>
      </c>
      <c r="AU165" s="3">
        <v>0.44199999999999967</v>
      </c>
      <c r="AV165" s="3">
        <v>68.790999999999997</v>
      </c>
      <c r="AW165" s="3">
        <v>1688.1153333333332</v>
      </c>
      <c r="AX165" s="3">
        <v>1165.7136666666668</v>
      </c>
      <c r="AY165" s="3">
        <v>0.58099999999999996</v>
      </c>
      <c r="AZ165" s="3">
        <v>0.2993333333333334</v>
      </c>
      <c r="BA165" s="3">
        <v>0.23366666666666669</v>
      </c>
      <c r="BB165" s="3">
        <v>0.41766666666666663</v>
      </c>
      <c r="BC165" s="3">
        <v>0.41733333333333328</v>
      </c>
      <c r="BD165" s="3">
        <v>2.0016666666666669</v>
      </c>
      <c r="BE165" s="3">
        <v>8.7373333333333338</v>
      </c>
      <c r="BF165" s="3">
        <v>3.9666666666666676E-2</v>
      </c>
      <c r="BG165" s="3">
        <v>3.8393333333333324</v>
      </c>
      <c r="BH165" s="3">
        <v>6.3666666666666663E-2</v>
      </c>
      <c r="BI165" s="3">
        <v>4.2333333333333334E-2</v>
      </c>
      <c r="BJ165" s="3">
        <v>3.8000000000000006E-2</v>
      </c>
      <c r="BK165" s="3">
        <v>0.56299999999999961</v>
      </c>
      <c r="BL165" s="3">
        <v>14.227666666666673</v>
      </c>
      <c r="BM165" s="3">
        <v>7.6000000000000012E-2</v>
      </c>
      <c r="BN165" s="3">
        <v>0</v>
      </c>
      <c r="BO165" s="3">
        <v>10.664000000000001</v>
      </c>
      <c r="BP165" s="3">
        <v>1.2826666666666664</v>
      </c>
      <c r="BQ165" s="3">
        <v>0</v>
      </c>
      <c r="BR165" s="3">
        <v>5.6666666666666671E-3</v>
      </c>
      <c r="BS165" s="3">
        <v>3.3333333333333332E-4</v>
      </c>
      <c r="BT165" s="3">
        <v>2E-3</v>
      </c>
      <c r="BU165" s="3">
        <v>0</v>
      </c>
      <c r="BV165" s="3">
        <v>0.52533333333333321</v>
      </c>
      <c r="BW165" s="3">
        <v>1.5046666666666664</v>
      </c>
      <c r="BX165" s="3">
        <v>1.825333333333333</v>
      </c>
      <c r="BY165" s="3">
        <v>3.3270000000000004</v>
      </c>
      <c r="BZ165" s="3">
        <v>2.3386666666666667</v>
      </c>
      <c r="CA165" s="3">
        <v>0.89466666666666617</v>
      </c>
      <c r="CB165" s="3">
        <v>0.48433333333333312</v>
      </c>
      <c r="CC165" s="3">
        <v>1.978999999999999</v>
      </c>
      <c r="CD165" s="3">
        <v>1.592666666666666</v>
      </c>
      <c r="CE165" s="3">
        <v>2.1990000000000003</v>
      </c>
      <c r="CF165" s="3">
        <v>1.535333333333333</v>
      </c>
      <c r="CG165" s="3">
        <v>1.0786666666666667</v>
      </c>
      <c r="CH165" s="3">
        <v>1.5153333333333336</v>
      </c>
      <c r="CI165" s="3">
        <v>3.0146666666666682</v>
      </c>
      <c r="CJ165" s="3">
        <v>10.026000000000003</v>
      </c>
      <c r="CK165" s="3">
        <v>1.3120000000000001</v>
      </c>
      <c r="CL165" s="3">
        <v>3.9226666666666659</v>
      </c>
      <c r="CM165" s="3">
        <v>2.033666666666667</v>
      </c>
      <c r="CN165" s="3">
        <v>284.20700000000011</v>
      </c>
      <c r="CO165" s="3">
        <v>63.707666666666675</v>
      </c>
      <c r="CP165" s="3">
        <v>2.5323333333333333</v>
      </c>
      <c r="CQ165" s="3">
        <v>1.4093333333333333</v>
      </c>
      <c r="CR165" s="3">
        <v>0.28666666666666668</v>
      </c>
      <c r="CS165" s="3">
        <v>3.1666666666666669E-2</v>
      </c>
      <c r="CT165" s="3">
        <v>1.774</v>
      </c>
      <c r="CU165" s="3">
        <v>415.92333333333335</v>
      </c>
      <c r="CV165" s="3">
        <v>59.335999999999977</v>
      </c>
      <c r="CW165" s="3">
        <v>1.252</v>
      </c>
      <c r="CX165" s="3">
        <v>1.454</v>
      </c>
      <c r="CY165" s="3">
        <v>30.931333333333328</v>
      </c>
      <c r="CZ165" s="3">
        <v>118.59800000000006</v>
      </c>
      <c r="DA165" s="3">
        <v>95.150666666666623</v>
      </c>
      <c r="DB165" s="3">
        <v>3.6333333333333336E-2</v>
      </c>
      <c r="DC165" s="3">
        <v>0.20266666666666666</v>
      </c>
      <c r="DD165" s="3">
        <v>4.3333333333333331E-3</v>
      </c>
      <c r="DE165" s="3">
        <v>0.42799999999999994</v>
      </c>
      <c r="DF165" s="3">
        <v>5.0000000000000001E-3</v>
      </c>
      <c r="DG165" s="3">
        <v>6.6050000000000004</v>
      </c>
      <c r="DH165" s="3">
        <v>0.11833333333333335</v>
      </c>
      <c r="DI165" s="3">
        <v>0.10199999999999999</v>
      </c>
      <c r="DJ165" s="3">
        <v>1.5666666666666669E-2</v>
      </c>
      <c r="DK165" s="3">
        <v>0.30266666666666669</v>
      </c>
      <c r="DL165" s="3">
        <v>24.867333333333335</v>
      </c>
      <c r="DM165" s="3">
        <v>6.4613333333333323</v>
      </c>
      <c r="DN165" s="3">
        <v>0.55666666666666675</v>
      </c>
      <c r="DO165" s="3">
        <v>5.9046666666666665</v>
      </c>
      <c r="DP165" s="3">
        <v>1.9949999999999999</v>
      </c>
      <c r="DQ165" s="3">
        <v>10.69</v>
      </c>
    </row>
    <row r="166" spans="1:121" s="3" customFormat="1" x14ac:dyDescent="0.25">
      <c r="A166" s="3">
        <v>143</v>
      </c>
      <c r="B166" s="3" t="s">
        <v>349</v>
      </c>
      <c r="C166" s="3" t="s">
        <v>326</v>
      </c>
      <c r="D166" s="3">
        <v>3</v>
      </c>
      <c r="E166" s="3" t="s">
        <v>329</v>
      </c>
      <c r="F166" s="3">
        <v>35</v>
      </c>
      <c r="G166" s="3">
        <v>3.42</v>
      </c>
      <c r="H166" s="3" t="s">
        <v>334</v>
      </c>
      <c r="I166" s="3">
        <v>1300.5996666666667</v>
      </c>
      <c r="J166" s="3">
        <v>43.304000000000002</v>
      </c>
      <c r="K166" s="3">
        <v>171.72733333333335</v>
      </c>
      <c r="L166" s="3">
        <v>57.065999999999981</v>
      </c>
      <c r="M166" s="3">
        <v>36.61966666666666</v>
      </c>
      <c r="N166" s="3">
        <v>20.445666666666668</v>
      </c>
      <c r="O166" s="3">
        <v>143.31499999999997</v>
      </c>
      <c r="P166" s="3">
        <v>12.140666666666668</v>
      </c>
      <c r="Q166" s="3">
        <v>13.140999999999998</v>
      </c>
      <c r="R166" s="3">
        <v>14.957333333333331</v>
      </c>
      <c r="S166" s="3">
        <v>8.2070000000000043</v>
      </c>
      <c r="T166" s="3">
        <v>0.13800000000000001</v>
      </c>
      <c r="U166" s="3">
        <v>8.5520000000000014</v>
      </c>
      <c r="V166" s="3">
        <v>8.7616666666666667</v>
      </c>
      <c r="W166" s="3">
        <v>1.32</v>
      </c>
      <c r="X166" s="3">
        <v>13.647333333333334</v>
      </c>
      <c r="Y166" s="3">
        <v>103.42</v>
      </c>
      <c r="Z166" s="3">
        <v>10.846333333333336</v>
      </c>
      <c r="AA166" s="3">
        <v>2.6413333333333329</v>
      </c>
      <c r="AB166" s="3">
        <v>8.1856666666666662</v>
      </c>
      <c r="AC166" s="3">
        <v>1.7069999999999999</v>
      </c>
      <c r="AD166" s="3">
        <v>169.29599999999999</v>
      </c>
      <c r="AE166" s="3">
        <v>2.3959999999999999</v>
      </c>
      <c r="AF166" s="3">
        <v>4.9896666666666665</v>
      </c>
      <c r="AG166" s="3">
        <v>121.69900000000001</v>
      </c>
      <c r="AH166" s="3">
        <v>85.472333333333339</v>
      </c>
      <c r="AI166" s="3">
        <v>1.1653333333333333</v>
      </c>
      <c r="AJ166" s="3">
        <v>1.1129999999999998</v>
      </c>
      <c r="AK166" s="3">
        <v>16.779666666666667</v>
      </c>
      <c r="AL166" s="3">
        <v>3.552999999999999</v>
      </c>
      <c r="AM166" s="3">
        <v>1.123999999999999</v>
      </c>
      <c r="AN166" s="3">
        <v>304.74633333333333</v>
      </c>
      <c r="AO166" s="3">
        <v>1.5083333333333331</v>
      </c>
      <c r="AP166" s="3">
        <v>486.87866666666673</v>
      </c>
      <c r="AQ166" s="3">
        <v>819.79433333333361</v>
      </c>
      <c r="AR166" s="3">
        <v>165.8506666666666</v>
      </c>
      <c r="AS166" s="3">
        <v>8.341333333333333</v>
      </c>
      <c r="AT166" s="3">
        <v>5.4399999999999977</v>
      </c>
      <c r="AU166" s="3">
        <v>0.81666666666666643</v>
      </c>
      <c r="AV166" s="3">
        <v>96.601666666666631</v>
      </c>
      <c r="AW166" s="3">
        <v>2095.8993333333333</v>
      </c>
      <c r="AX166" s="3">
        <v>1450.2729999999999</v>
      </c>
      <c r="AY166" s="3">
        <v>0.32899999999999996</v>
      </c>
      <c r="AZ166" s="3">
        <v>0.19799999999999998</v>
      </c>
      <c r="BA166" s="3">
        <v>0.13266666666666665</v>
      </c>
      <c r="BB166" s="3">
        <v>0.22033333333333335</v>
      </c>
      <c r="BC166" s="3">
        <v>0.23666666666666669</v>
      </c>
      <c r="BD166" s="3">
        <v>1.099</v>
      </c>
      <c r="BE166" s="3">
        <v>6.9080000000000013</v>
      </c>
      <c r="BF166" s="3">
        <v>1.8666666666666668E-2</v>
      </c>
      <c r="BG166" s="3">
        <v>2.6019999999999999</v>
      </c>
      <c r="BH166" s="3">
        <v>7.7333333333333351E-2</v>
      </c>
      <c r="BI166" s="3">
        <v>5.6666666666666678E-2</v>
      </c>
      <c r="BJ166" s="3">
        <v>1.3333333333333334E-2</v>
      </c>
      <c r="BK166" s="3">
        <v>0.59499999999999975</v>
      </c>
      <c r="BL166" s="3">
        <v>12.217999999999998</v>
      </c>
      <c r="BM166" s="3">
        <v>0.16500000000000001</v>
      </c>
      <c r="BN166" s="3">
        <v>1E-3</v>
      </c>
      <c r="BO166" s="3">
        <v>12.735333333333335</v>
      </c>
      <c r="BP166" s="3">
        <v>2.0036666666666667</v>
      </c>
      <c r="BQ166" s="3">
        <v>0</v>
      </c>
      <c r="BR166" s="3">
        <v>7.2999999999999995E-2</v>
      </c>
      <c r="BS166" s="3">
        <v>2.4999999999999998E-2</v>
      </c>
      <c r="BT166" s="3">
        <v>1.1333333333333334E-2</v>
      </c>
      <c r="BU166" s="3">
        <v>3.9E-2</v>
      </c>
      <c r="BV166" s="3">
        <v>0.68800000000000006</v>
      </c>
      <c r="BW166" s="3">
        <v>2.2120000000000002</v>
      </c>
      <c r="BX166" s="3">
        <v>2.7036666666666669</v>
      </c>
      <c r="BY166" s="3">
        <v>4.4409999999999998</v>
      </c>
      <c r="BZ166" s="3">
        <v>3.752333333333334</v>
      </c>
      <c r="CA166" s="3">
        <v>1.3179999999999998</v>
      </c>
      <c r="CB166" s="3">
        <v>0.78599999999999992</v>
      </c>
      <c r="CC166" s="3">
        <v>2.5753333333333335</v>
      </c>
      <c r="CD166" s="3">
        <v>1.9289999999999996</v>
      </c>
      <c r="CE166" s="3">
        <v>2.9636666666666662</v>
      </c>
      <c r="CF166" s="3">
        <v>3.2379999999999995</v>
      </c>
      <c r="CG166" s="3">
        <v>1.5879999999999999</v>
      </c>
      <c r="CH166" s="3">
        <v>2.6753333333333327</v>
      </c>
      <c r="CI166" s="3">
        <v>4.8036666666666656</v>
      </c>
      <c r="CJ166" s="3">
        <v>11.706333333333335</v>
      </c>
      <c r="CK166" s="3">
        <v>2.4256666666666664</v>
      </c>
      <c r="CL166" s="3">
        <v>3.8943333333333334</v>
      </c>
      <c r="CM166" s="3">
        <v>2.5499999999999994</v>
      </c>
      <c r="CN166" s="3">
        <v>455.98333333333318</v>
      </c>
      <c r="CO166" s="3">
        <v>69.276999999999987</v>
      </c>
      <c r="CP166" s="3">
        <v>10.516333333333334</v>
      </c>
      <c r="CQ166" s="3">
        <v>0.5159999999999999</v>
      </c>
      <c r="CR166" s="3">
        <v>0.18900000000000006</v>
      </c>
      <c r="CS166" s="3">
        <v>6.3333333333333332E-3</v>
      </c>
      <c r="CT166" s="3">
        <v>0.75633333333333341</v>
      </c>
      <c r="CU166" s="3">
        <v>415.3096666666666</v>
      </c>
      <c r="CV166" s="3">
        <v>41.228333333333346</v>
      </c>
      <c r="CW166" s="3">
        <v>2.0716666666666668</v>
      </c>
      <c r="CX166" s="3">
        <v>2.4410000000000003</v>
      </c>
      <c r="CY166" s="3">
        <v>17.831333333333333</v>
      </c>
      <c r="CZ166" s="3">
        <v>182.25433333333339</v>
      </c>
      <c r="DA166" s="3">
        <v>109.68266666666663</v>
      </c>
      <c r="DB166" s="3">
        <v>6.7666666666666667E-2</v>
      </c>
      <c r="DC166" s="3">
        <v>0.16433333333333336</v>
      </c>
      <c r="DD166" s="3">
        <v>1.6666666666666666E-2</v>
      </c>
      <c r="DE166" s="3">
        <v>5.8999999999999997E-2</v>
      </c>
      <c r="DF166" s="3">
        <v>2.4666666666666667E-2</v>
      </c>
      <c r="DG166" s="3">
        <v>9.3036666666666665</v>
      </c>
      <c r="DH166" s="3">
        <v>6.533333333333334E-2</v>
      </c>
      <c r="DI166" s="3">
        <v>5.566666666666667E-2</v>
      </c>
      <c r="DJ166" s="3">
        <v>8.6666666666666663E-3</v>
      </c>
      <c r="DK166" s="3">
        <v>0.35633333333333334</v>
      </c>
      <c r="DL166" s="3">
        <v>15.753</v>
      </c>
      <c r="DM166" s="3">
        <v>6.4926666666666675</v>
      </c>
      <c r="DN166" s="3">
        <v>0</v>
      </c>
      <c r="DO166" s="3">
        <v>6.4926666666666675</v>
      </c>
      <c r="DP166" s="3">
        <v>1.0819999999999999</v>
      </c>
      <c r="DQ166" s="3">
        <v>13.768000000000001</v>
      </c>
    </row>
    <row r="167" spans="1:121" s="3" customFormat="1" x14ac:dyDescent="0.25">
      <c r="A167" s="3">
        <v>144</v>
      </c>
      <c r="B167" s="3" t="s">
        <v>349</v>
      </c>
      <c r="C167" s="3" t="s">
        <v>326</v>
      </c>
      <c r="D167" s="3">
        <v>4</v>
      </c>
      <c r="E167" s="3" t="s">
        <v>332</v>
      </c>
      <c r="F167" s="3">
        <v>28</v>
      </c>
      <c r="G167" s="3">
        <v>3</v>
      </c>
      <c r="H167" s="3" t="s">
        <v>334</v>
      </c>
      <c r="I167" s="3">
        <v>987.0236666666666</v>
      </c>
      <c r="J167" s="3">
        <v>37.547000000000004</v>
      </c>
      <c r="K167" s="3">
        <v>126.00266666666666</v>
      </c>
      <c r="L167" s="3">
        <v>39.779999999999994</v>
      </c>
      <c r="M167" s="3">
        <v>29.644999999999996</v>
      </c>
      <c r="N167" s="3">
        <v>10.134333333333336</v>
      </c>
      <c r="O167" s="3">
        <v>98.806666666666686</v>
      </c>
      <c r="P167" s="3">
        <v>11.588666666666667</v>
      </c>
      <c r="Q167" s="3">
        <v>10.952333333333335</v>
      </c>
      <c r="R167" s="3">
        <v>11.073333333333331</v>
      </c>
      <c r="S167" s="3">
        <v>15.132999999999994</v>
      </c>
      <c r="T167" s="3">
        <v>0.125</v>
      </c>
      <c r="U167" s="3">
        <v>14.210666666666667</v>
      </c>
      <c r="V167" s="3">
        <v>4.2846666666666673</v>
      </c>
      <c r="W167" s="3">
        <v>2.4466666666666668</v>
      </c>
      <c r="X167" s="3">
        <v>15.001333333333333</v>
      </c>
      <c r="Y167" s="3">
        <v>50.905999999999999</v>
      </c>
      <c r="Z167" s="3">
        <v>7.9563333333333359</v>
      </c>
      <c r="AA167" s="3">
        <v>2.4923333333333337</v>
      </c>
      <c r="AB167" s="3">
        <v>5.4580000000000011</v>
      </c>
      <c r="AC167" s="3">
        <v>1.0176666666666667</v>
      </c>
      <c r="AD167" s="3">
        <v>116.83500000000004</v>
      </c>
      <c r="AE167" s="3">
        <v>1.7803333333333333</v>
      </c>
      <c r="AF167" s="3">
        <v>2.9739999999999998</v>
      </c>
      <c r="AG167" s="3">
        <v>32.986333333333334</v>
      </c>
      <c r="AH167" s="3">
        <v>31.819666666666667</v>
      </c>
      <c r="AI167" s="3">
        <v>0.72566666666666635</v>
      </c>
      <c r="AJ167" s="3">
        <v>0.80166666666666664</v>
      </c>
      <c r="AK167" s="3">
        <v>10.151000000000002</v>
      </c>
      <c r="AL167" s="3">
        <v>2.085666666666667</v>
      </c>
      <c r="AM167" s="3">
        <v>0.8029999999999996</v>
      </c>
      <c r="AN167" s="3">
        <v>134.51233333333332</v>
      </c>
      <c r="AO167" s="3">
        <v>1.7373333333333332</v>
      </c>
      <c r="AP167" s="3">
        <v>487.81766666666675</v>
      </c>
      <c r="AQ167" s="3">
        <v>606.16</v>
      </c>
      <c r="AR167" s="3">
        <v>106.98099999999998</v>
      </c>
      <c r="AS167" s="3">
        <v>5.0286666666666662</v>
      </c>
      <c r="AT167" s="3">
        <v>5.0740000000000016</v>
      </c>
      <c r="AU167" s="3">
        <v>0.4639999999999998</v>
      </c>
      <c r="AV167" s="3">
        <v>44.036666666666669</v>
      </c>
      <c r="AW167" s="3">
        <v>1617.2766666666669</v>
      </c>
      <c r="AX167" s="3">
        <v>1116.4370000000001</v>
      </c>
      <c r="AY167" s="3">
        <v>0.21233333333333335</v>
      </c>
      <c r="AZ167" s="3">
        <v>8.3000000000000004E-2</v>
      </c>
      <c r="BA167" s="3">
        <v>0.111</v>
      </c>
      <c r="BB167" s="3">
        <v>0.20433333333333337</v>
      </c>
      <c r="BC167" s="3">
        <v>0.53699999999999981</v>
      </c>
      <c r="BD167" s="3">
        <v>1.0249999999999997</v>
      </c>
      <c r="BE167" s="3">
        <v>6.3039999999999985</v>
      </c>
      <c r="BF167" s="3">
        <v>4.0000000000000008E-2</v>
      </c>
      <c r="BG167" s="3">
        <v>2.7413333333333338</v>
      </c>
      <c r="BH167" s="3">
        <v>6.7000000000000004E-2</v>
      </c>
      <c r="BI167" s="3">
        <v>4.3000000000000003E-2</v>
      </c>
      <c r="BJ167" s="3">
        <v>3.2000000000000001E-2</v>
      </c>
      <c r="BK167" s="3">
        <v>0.55366666666666653</v>
      </c>
      <c r="BL167" s="3">
        <v>10.177666666666667</v>
      </c>
      <c r="BM167" s="3">
        <v>0.10833333333333335</v>
      </c>
      <c r="BN167" s="3">
        <v>3.3333333333333332E-4</v>
      </c>
      <c r="BO167" s="3">
        <v>9.8019999999999978</v>
      </c>
      <c r="BP167" s="3">
        <v>1.1079999999999999</v>
      </c>
      <c r="BQ167" s="3">
        <v>3.3333333333333332E-4</v>
      </c>
      <c r="BR167" s="3">
        <v>9.5000000000000015E-2</v>
      </c>
      <c r="BS167" s="3">
        <v>4.0000000000000001E-3</v>
      </c>
      <c r="BT167" s="3">
        <v>8.0000000000000002E-3</v>
      </c>
      <c r="BU167" s="3">
        <v>1.3333333333333336E-2</v>
      </c>
      <c r="BV167" s="3">
        <v>0.50333333333333341</v>
      </c>
      <c r="BW167" s="3">
        <v>1.5626666666666666</v>
      </c>
      <c r="BX167" s="3">
        <v>1.7973333333333332</v>
      </c>
      <c r="BY167" s="3">
        <v>3.0106666666666655</v>
      </c>
      <c r="BZ167" s="3">
        <v>2.5513333333333326</v>
      </c>
      <c r="CA167" s="3">
        <v>0.8969999999999998</v>
      </c>
      <c r="CB167" s="3">
        <v>0.5026666666666666</v>
      </c>
      <c r="CC167" s="3">
        <v>1.7169999999999999</v>
      </c>
      <c r="CD167" s="3">
        <v>1.4093333333333329</v>
      </c>
      <c r="CE167" s="3">
        <v>1.9909999999999997</v>
      </c>
      <c r="CF167" s="3">
        <v>1.9676666666666669</v>
      </c>
      <c r="CG167" s="3">
        <v>1.0649999999999999</v>
      </c>
      <c r="CH167" s="3">
        <v>1.813666666666667</v>
      </c>
      <c r="CI167" s="3">
        <v>3.2146666666666661</v>
      </c>
      <c r="CJ167" s="3">
        <v>7.8856666666666664</v>
      </c>
      <c r="CK167" s="3">
        <v>1.6073333333333331</v>
      </c>
      <c r="CL167" s="3">
        <v>2.7389999999999994</v>
      </c>
      <c r="CM167" s="3">
        <v>1.6543333333333334</v>
      </c>
      <c r="CN167" s="3">
        <v>195.70133333333331</v>
      </c>
      <c r="CO167" s="3">
        <v>51.36633333333333</v>
      </c>
      <c r="CP167" s="3">
        <v>8.8620000000000001</v>
      </c>
      <c r="CQ167" s="3">
        <v>0.70500000000000007</v>
      </c>
      <c r="CR167" s="3">
        <v>0.18266666666666667</v>
      </c>
      <c r="CS167" s="3">
        <v>2.7000000000000007E-2</v>
      </c>
      <c r="CT167" s="3">
        <v>0.93933333333333324</v>
      </c>
      <c r="CU167" s="3">
        <v>184.465</v>
      </c>
      <c r="CV167" s="3">
        <v>52.103666666666662</v>
      </c>
      <c r="CW167" s="3">
        <v>1.1083333333333332</v>
      </c>
      <c r="CX167" s="3">
        <v>1.2956666666666663</v>
      </c>
      <c r="CY167" s="3">
        <v>27.590000000000007</v>
      </c>
      <c r="CZ167" s="3">
        <v>107.35966666666668</v>
      </c>
      <c r="DA167" s="3">
        <v>58.492333333333313</v>
      </c>
      <c r="DB167" s="3">
        <v>3.0000000000000002E-2</v>
      </c>
      <c r="DC167" s="3">
        <v>0.19799999999999998</v>
      </c>
      <c r="DD167" s="3">
        <v>0</v>
      </c>
      <c r="DE167" s="3">
        <v>0.64233333333333331</v>
      </c>
      <c r="DF167" s="3">
        <v>1.5666666666666666E-2</v>
      </c>
      <c r="DG167" s="3">
        <v>6.4223333333333317</v>
      </c>
      <c r="DH167" s="3">
        <v>6.6333333333333341E-2</v>
      </c>
      <c r="DI167" s="3">
        <v>5.7666666666666672E-2</v>
      </c>
      <c r="DJ167" s="3">
        <v>8.6666666666666663E-3</v>
      </c>
      <c r="DK167" s="3">
        <v>0.20299999999999999</v>
      </c>
      <c r="DL167" s="3">
        <v>18.702000000000002</v>
      </c>
      <c r="DM167" s="3">
        <v>3.8619999999999997</v>
      </c>
      <c r="DN167" s="3">
        <v>0.73733333333333329</v>
      </c>
      <c r="DO167" s="3">
        <v>3.1246666666666663</v>
      </c>
      <c r="DP167" s="3">
        <v>1.007666666666666</v>
      </c>
      <c r="DQ167" s="3">
        <v>18.459999999999997</v>
      </c>
    </row>
    <row r="168" spans="1:121" s="3" customFormat="1" x14ac:dyDescent="0.25">
      <c r="A168" s="3">
        <v>147</v>
      </c>
      <c r="B168" s="3" t="s">
        <v>349</v>
      </c>
      <c r="C168" s="3" t="s">
        <v>326</v>
      </c>
      <c r="D168" s="3">
        <v>2</v>
      </c>
      <c r="E168" s="3" t="s">
        <v>329</v>
      </c>
      <c r="F168" s="3">
        <v>35</v>
      </c>
      <c r="G168" s="3">
        <v>3.25</v>
      </c>
      <c r="H168" s="3" t="s">
        <v>334</v>
      </c>
      <c r="I168" s="3">
        <v>1043.0240000000001</v>
      </c>
      <c r="J168" s="3">
        <v>41.278666666666666</v>
      </c>
      <c r="K168" s="3">
        <v>132.62566666666663</v>
      </c>
      <c r="L168" s="3">
        <v>42.469666666666676</v>
      </c>
      <c r="M168" s="3">
        <v>28.693666666666672</v>
      </c>
      <c r="N168" s="3">
        <v>13.775333333333331</v>
      </c>
      <c r="O168" s="3">
        <v>115.18</v>
      </c>
      <c r="P168" s="3">
        <v>13.902999999999999</v>
      </c>
      <c r="Q168" s="3">
        <v>14.164666666666669</v>
      </c>
      <c r="R168" s="3">
        <v>8.9063333333333361</v>
      </c>
      <c r="S168" s="3">
        <v>13.979999999999999</v>
      </c>
      <c r="T168" s="3">
        <v>0.14599999999999999</v>
      </c>
      <c r="U168" s="3">
        <v>18.059666666666661</v>
      </c>
      <c r="V168" s="3">
        <v>16.488666666666663</v>
      </c>
      <c r="W168" s="3">
        <v>0.97366666666666646</v>
      </c>
      <c r="X168" s="3">
        <v>21.044999999999998</v>
      </c>
      <c r="Y168" s="3">
        <v>46.402333333333324</v>
      </c>
      <c r="Z168" s="3">
        <v>10.638333333333337</v>
      </c>
      <c r="AA168" s="3">
        <v>2.7146666666666661</v>
      </c>
      <c r="AB168" s="3">
        <v>7.9240000000000022</v>
      </c>
      <c r="AC168" s="3">
        <v>1.791666666666667</v>
      </c>
      <c r="AD168" s="3">
        <v>291.77966666666663</v>
      </c>
      <c r="AE168" s="3">
        <v>4.7716666666666674</v>
      </c>
      <c r="AF168" s="3">
        <v>5.0710000000000006</v>
      </c>
      <c r="AG168" s="3">
        <v>40.889666666666677</v>
      </c>
      <c r="AH168" s="3">
        <v>103.12633333333333</v>
      </c>
      <c r="AI168" s="3">
        <v>0.92766666666666608</v>
      </c>
      <c r="AJ168" s="3">
        <v>1.376333333333333</v>
      </c>
      <c r="AK168" s="3">
        <v>10.844000000000003</v>
      </c>
      <c r="AL168" s="3">
        <v>3.0103333333333331</v>
      </c>
      <c r="AM168" s="3">
        <v>0.98566666666666636</v>
      </c>
      <c r="AN168" s="3">
        <v>214.46099999999998</v>
      </c>
      <c r="AO168" s="3">
        <v>3.6010000000000004</v>
      </c>
      <c r="AP168" s="3">
        <v>659.98000000000013</v>
      </c>
      <c r="AQ168" s="3">
        <v>747.75199999999995</v>
      </c>
      <c r="AR168" s="3">
        <v>163.47966666666667</v>
      </c>
      <c r="AS168" s="3">
        <v>9.5486666666666675</v>
      </c>
      <c r="AT168" s="3">
        <v>8.9233333333333338</v>
      </c>
      <c r="AU168" s="3">
        <v>0.64566666666666639</v>
      </c>
      <c r="AV168" s="3">
        <v>58.926666666666684</v>
      </c>
      <c r="AW168" s="3">
        <v>1426.000666666667</v>
      </c>
      <c r="AX168" s="3">
        <v>1689.3083333333334</v>
      </c>
      <c r="AY168" s="3">
        <v>0.33933333333333332</v>
      </c>
      <c r="AZ168" s="3">
        <v>0.26866666666666666</v>
      </c>
      <c r="BA168" s="3">
        <v>0.26233333333333331</v>
      </c>
      <c r="BB168" s="3">
        <v>0.29866666666666664</v>
      </c>
      <c r="BC168" s="3">
        <v>0.30133333333333334</v>
      </c>
      <c r="BD168" s="3">
        <v>1.4700000000000006</v>
      </c>
      <c r="BE168" s="3">
        <v>7.4760000000000018</v>
      </c>
      <c r="BF168" s="3">
        <v>7.4333333333333335E-2</v>
      </c>
      <c r="BG168" s="3">
        <v>3.1783333333333341</v>
      </c>
      <c r="BH168" s="3">
        <v>5.3666666666666668E-2</v>
      </c>
      <c r="BI168" s="3">
        <v>2.7333333333333338E-2</v>
      </c>
      <c r="BJ168" s="3">
        <v>5.1666666666666673E-2</v>
      </c>
      <c r="BK168" s="3">
        <v>0.42666666666666653</v>
      </c>
      <c r="BL168" s="3">
        <v>13.455333333333334</v>
      </c>
      <c r="BM168" s="3">
        <v>7.9000000000000015E-2</v>
      </c>
      <c r="BN168" s="3">
        <v>1.0666666666666666E-2</v>
      </c>
      <c r="BO168" s="3">
        <v>7.7689999999999984</v>
      </c>
      <c r="BP168" s="3">
        <v>1.0173333333333325</v>
      </c>
      <c r="BQ168" s="3">
        <v>3.3333333333333332E-4</v>
      </c>
      <c r="BR168" s="3">
        <v>4.2666666666666665E-2</v>
      </c>
      <c r="BS168" s="3">
        <v>1.1666666666666667E-2</v>
      </c>
      <c r="BT168" s="3">
        <v>9.6666666666666654E-3</v>
      </c>
      <c r="BU168" s="3">
        <v>4.1666666666666664E-2</v>
      </c>
      <c r="BV168" s="3">
        <v>0.47533333333333333</v>
      </c>
      <c r="BW168" s="3">
        <v>1.5819999999999999</v>
      </c>
      <c r="BX168" s="3">
        <v>1.9116666666666662</v>
      </c>
      <c r="BY168" s="3">
        <v>3.3033333333333341</v>
      </c>
      <c r="BZ168" s="3">
        <v>2.7549999999999994</v>
      </c>
      <c r="CA168" s="3">
        <v>0.92666666666666664</v>
      </c>
      <c r="CB168" s="3">
        <v>0.4669999999999998</v>
      </c>
      <c r="CC168" s="3">
        <v>1.9046666666666672</v>
      </c>
      <c r="CD168" s="3">
        <v>1.4996666666666665</v>
      </c>
      <c r="CE168" s="3">
        <v>2.2323333333333335</v>
      </c>
      <c r="CF168" s="3">
        <v>2.1020000000000008</v>
      </c>
      <c r="CG168" s="3">
        <v>1.146333333333333</v>
      </c>
      <c r="CH168" s="3">
        <v>1.9630000000000001</v>
      </c>
      <c r="CI168" s="3">
        <v>3.68</v>
      </c>
      <c r="CJ168" s="3">
        <v>8.7130000000000027</v>
      </c>
      <c r="CK168" s="3">
        <v>1.7749999999999997</v>
      </c>
      <c r="CL168" s="3">
        <v>3.1466666666666683</v>
      </c>
      <c r="CM168" s="3">
        <v>2.0133333333333332</v>
      </c>
      <c r="CN168" s="3">
        <v>434.90999999999991</v>
      </c>
      <c r="CO168" s="3">
        <v>89.190666666666672</v>
      </c>
      <c r="CP168" s="3">
        <v>7.6499999999999995</v>
      </c>
      <c r="CQ168" s="3">
        <v>0.65366666666666651</v>
      </c>
      <c r="CR168" s="3">
        <v>0.20733333333333337</v>
      </c>
      <c r="CS168" s="3">
        <v>2.2333333333333334E-2</v>
      </c>
      <c r="CT168" s="3">
        <v>0.96799999999999997</v>
      </c>
      <c r="CU168" s="3">
        <v>291.0123333333334</v>
      </c>
      <c r="CV168" s="3">
        <v>72.298333333333318</v>
      </c>
      <c r="CW168" s="3">
        <v>1.0713333333333326</v>
      </c>
      <c r="CX168" s="3">
        <v>1.6483333333333332</v>
      </c>
      <c r="CY168" s="3">
        <v>22.372000000000003</v>
      </c>
      <c r="CZ168" s="3">
        <v>175.97633333333332</v>
      </c>
      <c r="DA168" s="3">
        <v>86.711333333333343</v>
      </c>
      <c r="DB168" s="3">
        <v>3.0000000000000005E-3</v>
      </c>
      <c r="DC168" s="3">
        <v>6.1666666666666675E-2</v>
      </c>
      <c r="DD168" s="3">
        <v>3.3333333333333335E-3</v>
      </c>
      <c r="DE168" s="3">
        <v>5.7666666666666665E-2</v>
      </c>
      <c r="DF168" s="3">
        <v>7.3333333333333341E-3</v>
      </c>
      <c r="DG168" s="3">
        <v>6.8483333333333318</v>
      </c>
      <c r="DH168" s="3">
        <v>9.8333333333333342E-2</v>
      </c>
      <c r="DI168" s="3">
        <v>8.5000000000000006E-2</v>
      </c>
      <c r="DJ168" s="3">
        <v>1.3666666666666669E-2</v>
      </c>
      <c r="DK168" s="3">
        <v>5.6333333333333339E-2</v>
      </c>
      <c r="DL168" s="3">
        <v>19.813000000000006</v>
      </c>
      <c r="DM168" s="3">
        <v>3.5340000000000003</v>
      </c>
      <c r="DN168" s="3">
        <v>0.85399999999999998</v>
      </c>
      <c r="DO168" s="3">
        <v>2.68</v>
      </c>
      <c r="DP168" s="3">
        <v>0.35600000000000004</v>
      </c>
      <c r="DQ168" s="3">
        <v>18.383666666666667</v>
      </c>
    </row>
    <row r="169" spans="1:121" s="3" customFormat="1" x14ac:dyDescent="0.25">
      <c r="A169" s="3">
        <v>149</v>
      </c>
      <c r="B169" s="3" t="s">
        <v>349</v>
      </c>
      <c r="C169" s="3" t="s">
        <v>333</v>
      </c>
      <c r="D169" s="3">
        <v>2</v>
      </c>
      <c r="E169" s="4" t="s">
        <v>327</v>
      </c>
      <c r="F169" s="13" t="s">
        <v>332</v>
      </c>
      <c r="G169" s="13" t="s">
        <v>332</v>
      </c>
      <c r="H169" s="3" t="s">
        <v>334</v>
      </c>
      <c r="I169" s="3">
        <v>445.5356666666666</v>
      </c>
      <c r="J169" s="3">
        <v>24.184999999999999</v>
      </c>
      <c r="K169" s="3">
        <v>44.092333333333329</v>
      </c>
      <c r="L169" s="3">
        <v>14.101666666666667</v>
      </c>
      <c r="M169" s="3">
        <v>9.6453333333333351</v>
      </c>
      <c r="N169" s="3">
        <v>4.4583333333333339</v>
      </c>
      <c r="O169" s="3">
        <v>37.343666666666657</v>
      </c>
      <c r="P169" s="3">
        <v>10.506</v>
      </c>
      <c r="Q169" s="3">
        <v>8.3423333333333343</v>
      </c>
      <c r="R169" s="3">
        <v>3.6393333333333331</v>
      </c>
      <c r="S169" s="3">
        <v>0.61766666666666659</v>
      </c>
      <c r="T169" s="3">
        <v>3.7999999999999999E-2</v>
      </c>
      <c r="U169" s="3">
        <v>3.3456666666666677</v>
      </c>
      <c r="V169" s="3">
        <v>0.9820000000000001</v>
      </c>
      <c r="W169" s="3">
        <v>0.13600000000000001</v>
      </c>
      <c r="X169" s="3">
        <v>10.569000000000001</v>
      </c>
      <c r="Y169" s="3">
        <v>26.017666666666667</v>
      </c>
      <c r="Z169" s="3">
        <v>2.1363333333333334</v>
      </c>
      <c r="AA169" s="3">
        <v>0.95233333333333325</v>
      </c>
      <c r="AB169" s="3">
        <v>1.0263333333333333</v>
      </c>
      <c r="AC169" s="3">
        <v>5.1333333333333335E-2</v>
      </c>
      <c r="AD169" s="3">
        <v>157.10299999999998</v>
      </c>
      <c r="AE169" s="3">
        <v>0.16833333333333336</v>
      </c>
      <c r="AF169" s="3">
        <v>2.2243333333333335</v>
      </c>
      <c r="AG169" s="3">
        <v>10.088999999999999</v>
      </c>
      <c r="AH169" s="3">
        <v>0.64666666666666661</v>
      </c>
      <c r="AI169" s="3">
        <v>0.42233333333333328</v>
      </c>
      <c r="AJ169" s="3">
        <v>0.45033333333333342</v>
      </c>
      <c r="AK169" s="3">
        <v>4.306</v>
      </c>
      <c r="AL169" s="3">
        <v>0.48933333333333334</v>
      </c>
      <c r="AM169" s="3">
        <v>0.32966666666666666</v>
      </c>
      <c r="AN169" s="3">
        <v>71.068666666666672</v>
      </c>
      <c r="AO169" s="3">
        <v>1.0669999999999999</v>
      </c>
      <c r="AP169" s="3">
        <v>234.13333333333335</v>
      </c>
      <c r="AQ169" s="3">
        <v>271.95699999999994</v>
      </c>
      <c r="AR169" s="3">
        <v>30.316666666666666</v>
      </c>
      <c r="AS169" s="3">
        <v>3.1503333333333328</v>
      </c>
      <c r="AT169" s="3">
        <v>1.3873333333333335</v>
      </c>
      <c r="AU169" s="3">
        <v>0.13700000000000004</v>
      </c>
      <c r="AV169" s="3">
        <v>18.419666666666664</v>
      </c>
      <c r="AW169" s="3">
        <v>649.37099999999987</v>
      </c>
      <c r="AX169" s="3">
        <v>190.81333333333336</v>
      </c>
      <c r="AY169" s="3">
        <v>0.221</v>
      </c>
      <c r="AZ169" s="3">
        <v>0.10466666666666667</v>
      </c>
      <c r="BA169" s="3">
        <v>5.733333333333334E-2</v>
      </c>
      <c r="BB169" s="3">
        <v>0.12400000000000001</v>
      </c>
      <c r="BC169" s="3">
        <v>0.12033333333333335</v>
      </c>
      <c r="BD169" s="3">
        <v>0.82099999999999973</v>
      </c>
      <c r="BE169" s="3">
        <v>7.0009999999999986</v>
      </c>
      <c r="BF169" s="3">
        <v>1.1666666666666667E-2</v>
      </c>
      <c r="BG169" s="3">
        <v>1.7529999999999999</v>
      </c>
      <c r="BH169" s="3">
        <v>2.3333333333333331E-2</v>
      </c>
      <c r="BI169" s="3">
        <v>1.8666666666666665E-2</v>
      </c>
      <c r="BJ169" s="3">
        <v>4.0000000000000001E-3</v>
      </c>
      <c r="BK169" s="3">
        <v>0.32166666666666671</v>
      </c>
      <c r="BL169" s="3">
        <v>7.8653333333333331</v>
      </c>
      <c r="BM169" s="3">
        <v>4.6333333333333337E-2</v>
      </c>
      <c r="BN169" s="3">
        <v>2E-3</v>
      </c>
      <c r="BO169" s="3">
        <v>3.2316666666666669</v>
      </c>
      <c r="BP169" s="3">
        <v>0.35633333333333334</v>
      </c>
      <c r="BQ169" s="3">
        <v>6.6666666666666664E-4</v>
      </c>
      <c r="BR169" s="3">
        <v>0.01</v>
      </c>
      <c r="BS169" s="3">
        <v>3.6666666666666666E-3</v>
      </c>
      <c r="BT169" s="3">
        <v>1E-3</v>
      </c>
      <c r="BU169" s="3">
        <v>4.0000000000000001E-3</v>
      </c>
      <c r="BV169" s="3">
        <v>0.18466666666666667</v>
      </c>
      <c r="BW169" s="3">
        <v>0.51999999999999991</v>
      </c>
      <c r="BX169" s="3">
        <v>0.71399999999999997</v>
      </c>
      <c r="BY169" s="3">
        <v>1.1496666666666668</v>
      </c>
      <c r="BZ169" s="3">
        <v>0.90666666666666662</v>
      </c>
      <c r="CA169" s="3">
        <v>0.32666666666666672</v>
      </c>
      <c r="CB169" s="3">
        <v>0.17333333333333337</v>
      </c>
      <c r="CC169" s="3">
        <v>0.66966666666666674</v>
      </c>
      <c r="CD169" s="3">
        <v>0.53500000000000003</v>
      </c>
      <c r="CE169" s="3">
        <v>0.77799999999999991</v>
      </c>
      <c r="CF169" s="3">
        <v>0.623</v>
      </c>
      <c r="CG169" s="3">
        <v>0.40266666666666673</v>
      </c>
      <c r="CH169" s="3">
        <v>0.53733333333333333</v>
      </c>
      <c r="CI169" s="3">
        <v>0.98766666666666658</v>
      </c>
      <c r="CJ169" s="3">
        <v>3.28</v>
      </c>
      <c r="CK169" s="3">
        <v>0.46466666666666662</v>
      </c>
      <c r="CL169" s="3">
        <v>1.2723333333333333</v>
      </c>
      <c r="CM169" s="3">
        <v>0.68933333333333335</v>
      </c>
      <c r="CN169" s="3">
        <v>61.154333333333334</v>
      </c>
      <c r="CO169" s="3">
        <v>24.271666666666665</v>
      </c>
      <c r="CP169" s="3">
        <v>1.2849999999999999</v>
      </c>
      <c r="CQ169" s="3">
        <v>0.7363333333333334</v>
      </c>
      <c r="CR169" s="3">
        <v>0.14833333333333334</v>
      </c>
      <c r="CS169" s="3">
        <v>4.0000000000000001E-3</v>
      </c>
      <c r="CT169" s="3">
        <v>0.88999999999999979</v>
      </c>
      <c r="CU169" s="3">
        <v>96.929333333333318</v>
      </c>
      <c r="CV169" s="3">
        <v>15.680999999999999</v>
      </c>
      <c r="CW169" s="3">
        <v>0.36499999999999999</v>
      </c>
      <c r="CX169" s="3">
        <v>0.34533333333333333</v>
      </c>
      <c r="CY169" s="3">
        <v>14.367000000000003</v>
      </c>
      <c r="CZ169" s="3">
        <v>24.532</v>
      </c>
      <c r="DA169" s="3">
        <v>32.228000000000002</v>
      </c>
      <c r="DB169" s="3">
        <v>2E-3</v>
      </c>
      <c r="DC169" s="3">
        <v>1.2999999999999999E-2</v>
      </c>
      <c r="DD169" s="3">
        <v>8.0000000000000002E-3</v>
      </c>
      <c r="DE169" s="3">
        <v>6.6666666666666664E-4</v>
      </c>
      <c r="DF169" s="3">
        <v>0</v>
      </c>
      <c r="DG169" s="3">
        <v>2.2773333333333334</v>
      </c>
      <c r="DH169" s="3">
        <v>3.7666666666666668E-2</v>
      </c>
      <c r="DI169" s="3">
        <v>3.3333333333333333E-2</v>
      </c>
      <c r="DJ169" s="3">
        <v>5.0000000000000001E-3</v>
      </c>
      <c r="DK169" s="3">
        <v>0.97966666666666669</v>
      </c>
      <c r="DL169" s="3">
        <v>14.321666666666667</v>
      </c>
      <c r="DM169" s="3">
        <v>2.1853333333333333</v>
      </c>
      <c r="DN169" s="3">
        <v>0</v>
      </c>
      <c r="DO169" s="3">
        <v>2.1853333333333333</v>
      </c>
      <c r="DP169" s="3">
        <v>0.98766666666666658</v>
      </c>
      <c r="DQ169" s="3">
        <v>36.818999999999996</v>
      </c>
    </row>
    <row r="170" spans="1:121" s="3" customFormat="1" x14ac:dyDescent="0.25">
      <c r="A170" s="3">
        <v>150</v>
      </c>
      <c r="B170" s="3" t="s">
        <v>349</v>
      </c>
      <c r="C170" s="3" t="s">
        <v>333</v>
      </c>
      <c r="D170" s="3">
        <v>4</v>
      </c>
      <c r="E170" s="3" t="s">
        <v>329</v>
      </c>
      <c r="F170" s="3">
        <v>32.85</v>
      </c>
      <c r="G170" s="3">
        <v>3.29</v>
      </c>
      <c r="H170" s="3" t="s">
        <v>328</v>
      </c>
      <c r="I170" s="3">
        <v>1504.5556666666664</v>
      </c>
      <c r="J170" s="3">
        <v>61.226000000000028</v>
      </c>
      <c r="K170" s="3">
        <v>196.54533333333339</v>
      </c>
      <c r="L170" s="3">
        <v>48.587666666666678</v>
      </c>
      <c r="M170" s="3">
        <v>36.290666666666674</v>
      </c>
      <c r="N170" s="3">
        <v>12.297333333333336</v>
      </c>
      <c r="O170" s="3">
        <v>181.30766666666671</v>
      </c>
      <c r="P170" s="3">
        <v>23.719666666666669</v>
      </c>
      <c r="Q170" s="3">
        <v>21.27866666666667</v>
      </c>
      <c r="R170" s="3">
        <v>11.093333333333334</v>
      </c>
      <c r="S170" s="3">
        <v>24.829666666666668</v>
      </c>
      <c r="T170" s="3">
        <v>6.0333333333333329E-2</v>
      </c>
      <c r="U170" s="3">
        <v>23.822333333333336</v>
      </c>
      <c r="V170" s="3">
        <v>9.4860000000000024</v>
      </c>
      <c r="W170" s="3">
        <v>3.661</v>
      </c>
      <c r="X170" s="3">
        <v>35.137333333333338</v>
      </c>
      <c r="Y170" s="3">
        <v>70.069999999999993</v>
      </c>
      <c r="Z170" s="3">
        <v>9.6389999999999993</v>
      </c>
      <c r="AA170" s="3">
        <v>5.0356666666666667</v>
      </c>
      <c r="AB170" s="3">
        <v>4.5976666666666661</v>
      </c>
      <c r="AC170" s="3">
        <v>0.69633333333333336</v>
      </c>
      <c r="AD170" s="3">
        <v>761.30599999999993</v>
      </c>
      <c r="AE170" s="3">
        <v>7.4279999999999999</v>
      </c>
      <c r="AF170" s="3">
        <v>7.012999999999999</v>
      </c>
      <c r="AG170" s="3">
        <v>97.880666666666642</v>
      </c>
      <c r="AH170" s="3">
        <v>66.675999999999988</v>
      </c>
      <c r="AI170" s="3">
        <v>1.5136666666666663</v>
      </c>
      <c r="AJ170" s="3">
        <v>1.5403333333333322</v>
      </c>
      <c r="AK170" s="3">
        <v>13.617999999999997</v>
      </c>
      <c r="AL170" s="3">
        <v>4.3096666666666659</v>
      </c>
      <c r="AM170" s="3">
        <v>1.3616666666666666</v>
      </c>
      <c r="AN170" s="3">
        <v>328.89866666666666</v>
      </c>
      <c r="AO170" s="3">
        <v>4.3043333333333331</v>
      </c>
      <c r="AP170" s="3">
        <v>836.81000000000029</v>
      </c>
      <c r="AQ170" s="3">
        <v>988.00199999999984</v>
      </c>
      <c r="AR170" s="3">
        <v>203.93999999999997</v>
      </c>
      <c r="AS170" s="3">
        <v>9.397000000000002</v>
      </c>
      <c r="AT170" s="3">
        <v>8.6853333333333342</v>
      </c>
      <c r="AU170" s="3">
        <v>0.80633333333333279</v>
      </c>
      <c r="AV170" s="3">
        <v>75.801333333333318</v>
      </c>
      <c r="AW170" s="3">
        <v>1968.028</v>
      </c>
      <c r="AX170" s="3">
        <v>1495.7626666666665</v>
      </c>
      <c r="AY170" s="3">
        <v>0.87566666666666659</v>
      </c>
      <c r="AZ170" s="3">
        <v>0.5099999999999999</v>
      </c>
      <c r="BA170" s="3">
        <v>0.2993333333333334</v>
      </c>
      <c r="BB170" s="3">
        <v>0.65466666666666651</v>
      </c>
      <c r="BC170" s="3">
        <v>0.71599999999999964</v>
      </c>
      <c r="BD170" s="3">
        <v>2.3939999999999992</v>
      </c>
      <c r="BE170" s="3">
        <v>11.639666666666665</v>
      </c>
      <c r="BF170" s="3">
        <v>0.19899999999999998</v>
      </c>
      <c r="BG170" s="3">
        <v>5.5656666666666679</v>
      </c>
      <c r="BH170" s="3">
        <v>9.0333333333333363E-2</v>
      </c>
      <c r="BI170" s="3">
        <v>5.8666666666666679E-2</v>
      </c>
      <c r="BJ170" s="3">
        <v>7.9666666666666663E-2</v>
      </c>
      <c r="BK170" s="3">
        <v>0.83133333333333315</v>
      </c>
      <c r="BL170" s="3">
        <v>20.095666666666673</v>
      </c>
      <c r="BM170" s="3">
        <v>0.17033333333333342</v>
      </c>
      <c r="BN170" s="3">
        <v>6.6666666666666664E-4</v>
      </c>
      <c r="BO170" s="3">
        <v>9.9586666666666712</v>
      </c>
      <c r="BP170" s="3">
        <v>1.0103333333333333</v>
      </c>
      <c r="BQ170" s="3">
        <v>0</v>
      </c>
      <c r="BR170" s="3">
        <v>6.9000000000000006E-2</v>
      </c>
      <c r="BS170" s="3">
        <v>6.6666666666666664E-4</v>
      </c>
      <c r="BT170" s="3">
        <v>0</v>
      </c>
      <c r="BU170" s="3">
        <v>5.9999999999999993E-3</v>
      </c>
      <c r="BV170" s="3">
        <v>0.663333333333333</v>
      </c>
      <c r="BW170" s="3">
        <v>2.0146666666666664</v>
      </c>
      <c r="BX170" s="3">
        <v>2.2113333333333318</v>
      </c>
      <c r="BY170" s="3">
        <v>4.001666666666666</v>
      </c>
      <c r="BZ170" s="3">
        <v>3.4853333333333327</v>
      </c>
      <c r="CA170" s="3">
        <v>1.0923333333333327</v>
      </c>
      <c r="CB170" s="3">
        <v>0.70566666666666633</v>
      </c>
      <c r="CC170" s="3">
        <v>2.096333333333332</v>
      </c>
      <c r="CD170" s="3">
        <v>1.7076666666666656</v>
      </c>
      <c r="CE170" s="3">
        <v>2.5570000000000004</v>
      </c>
      <c r="CF170" s="3">
        <v>2.2306666666666675</v>
      </c>
      <c r="CG170" s="3">
        <v>1.4146666666666661</v>
      </c>
      <c r="CH170" s="3">
        <v>2.1950000000000007</v>
      </c>
      <c r="CI170" s="3">
        <v>4.1469999999999994</v>
      </c>
      <c r="CJ170" s="3">
        <v>9.92566666666667</v>
      </c>
      <c r="CK170" s="3">
        <v>1.6473333333333331</v>
      </c>
      <c r="CL170" s="3">
        <v>3.2763333333333318</v>
      </c>
      <c r="CM170" s="3">
        <v>2.3269999999999995</v>
      </c>
      <c r="CN170" s="3">
        <v>257.54166666666669</v>
      </c>
      <c r="CO170" s="3">
        <v>45.850999999999999</v>
      </c>
      <c r="CP170" s="3">
        <v>9.5950000000000006</v>
      </c>
      <c r="CQ170" s="3">
        <v>2.9729999999999994</v>
      </c>
      <c r="CR170" s="3">
        <v>0.39433333333333337</v>
      </c>
      <c r="CS170" s="3">
        <v>1.3333333333333333E-3</v>
      </c>
      <c r="CT170" s="3">
        <v>3.3683333333333336</v>
      </c>
      <c r="CU170" s="3">
        <v>493.41900000000004</v>
      </c>
      <c r="CV170" s="3">
        <v>97.475333333333353</v>
      </c>
      <c r="CW170" s="3">
        <v>0.99499999999999977</v>
      </c>
      <c r="CX170" s="3">
        <v>2.395</v>
      </c>
      <c r="CY170" s="3">
        <v>77.915000000000006</v>
      </c>
      <c r="CZ170" s="3">
        <v>242.78699999999995</v>
      </c>
      <c r="DA170" s="3">
        <v>70.483333333333334</v>
      </c>
      <c r="DB170" s="3">
        <v>0.10200000000000002</v>
      </c>
      <c r="DC170" s="3">
        <v>0.21199999999999999</v>
      </c>
      <c r="DD170" s="3">
        <v>6.6666666666666664E-4</v>
      </c>
      <c r="DE170" s="3">
        <v>0.67333333333333334</v>
      </c>
      <c r="DF170" s="3">
        <v>8.3333333333333332E-3</v>
      </c>
      <c r="DG170" s="3">
        <v>7.8120000000000012</v>
      </c>
      <c r="DH170" s="3">
        <v>0.15833333333333335</v>
      </c>
      <c r="DI170" s="3">
        <v>0.13100000000000001</v>
      </c>
      <c r="DJ170" s="3">
        <v>2.6666666666666672E-2</v>
      </c>
      <c r="DK170" s="3">
        <v>0.13266666666666668</v>
      </c>
      <c r="DL170" s="3">
        <v>63.070666666666682</v>
      </c>
      <c r="DM170" s="3">
        <v>4.7939999999999996</v>
      </c>
      <c r="DN170" s="3">
        <v>0.60266666666666668</v>
      </c>
      <c r="DO170" s="3">
        <v>4.1913333333333336</v>
      </c>
      <c r="DP170" s="3">
        <v>63.35233333333332</v>
      </c>
    </row>
    <row r="171" spans="1:121" s="3" customFormat="1" x14ac:dyDescent="0.25">
      <c r="A171" s="3">
        <v>201</v>
      </c>
      <c r="B171" s="3" t="s">
        <v>349</v>
      </c>
      <c r="C171" s="3" t="s">
        <v>335</v>
      </c>
      <c r="D171" s="3">
        <v>4</v>
      </c>
      <c r="E171" s="4" t="s">
        <v>327</v>
      </c>
      <c r="F171" s="3">
        <v>32</v>
      </c>
      <c r="G171" s="3">
        <v>3.16</v>
      </c>
      <c r="H171" s="3" t="s">
        <v>334</v>
      </c>
      <c r="I171" s="3">
        <v>984.60966666666718</v>
      </c>
      <c r="J171" s="3">
        <v>39.964333333333343</v>
      </c>
      <c r="K171" s="3">
        <v>136.69699999999997</v>
      </c>
      <c r="L171" s="3">
        <v>28.508999999999986</v>
      </c>
      <c r="M171" s="3">
        <v>15.532999999999999</v>
      </c>
      <c r="N171" s="3">
        <v>12.975333333333333</v>
      </c>
      <c r="O171" s="3">
        <v>94.705000000000027</v>
      </c>
      <c r="P171" s="3">
        <v>12.123999999999997</v>
      </c>
      <c r="Q171" s="3">
        <v>14.696666666666667</v>
      </c>
      <c r="R171" s="3">
        <v>10.273333333333332</v>
      </c>
      <c r="S171" s="3">
        <v>15.750999999999999</v>
      </c>
      <c r="T171" s="3">
        <v>5.3666666666666668E-2</v>
      </c>
      <c r="U171" s="3">
        <v>12.329666666666668</v>
      </c>
      <c r="V171" s="3">
        <v>3.9083333333333337</v>
      </c>
      <c r="W171" s="3">
        <v>0.87533333333333319</v>
      </c>
      <c r="X171" s="3">
        <v>25.791666666666668</v>
      </c>
      <c r="Y171" s="3">
        <v>53.74133333333333</v>
      </c>
      <c r="Z171" s="3">
        <v>13.530666666666669</v>
      </c>
      <c r="AA171" s="3">
        <v>3.3883333333333323</v>
      </c>
      <c r="AB171" s="3">
        <v>9.6626666666666665</v>
      </c>
      <c r="AC171" s="3">
        <v>1.8009999999999999</v>
      </c>
      <c r="AD171" s="3">
        <v>209.76066666666665</v>
      </c>
      <c r="AE171" s="3">
        <v>0.61266666666666669</v>
      </c>
      <c r="AF171" s="3">
        <v>3.9019999999999992</v>
      </c>
      <c r="AG171" s="3">
        <v>33.527999999999984</v>
      </c>
      <c r="AH171" s="3">
        <v>39.508333333333333</v>
      </c>
      <c r="AI171" s="3">
        <v>0.84733333333333294</v>
      </c>
      <c r="AJ171" s="3">
        <v>0.66333333333333311</v>
      </c>
      <c r="AK171" s="3">
        <v>9.0373333333333346</v>
      </c>
      <c r="AL171" s="3">
        <v>2.0206666666666666</v>
      </c>
      <c r="AM171" s="3">
        <v>0.66699999999999993</v>
      </c>
      <c r="AN171" s="3">
        <v>134.32500000000002</v>
      </c>
      <c r="AO171" s="3">
        <v>0.87466666666666659</v>
      </c>
      <c r="AP171" s="3">
        <v>608.19600000000014</v>
      </c>
      <c r="AQ171" s="3">
        <v>497.76766666666691</v>
      </c>
      <c r="AR171" s="3">
        <v>129.66633333333334</v>
      </c>
      <c r="AS171" s="3">
        <v>6.0053333333333301</v>
      </c>
      <c r="AT171" s="3">
        <v>3.6556666666666673</v>
      </c>
      <c r="AU171" s="3">
        <v>0.68599999999999939</v>
      </c>
      <c r="AV171" s="3">
        <v>51.814333333333288</v>
      </c>
      <c r="AW171" s="3">
        <v>1295.6843333333338</v>
      </c>
      <c r="AX171" s="3">
        <v>1008.341</v>
      </c>
      <c r="AY171" s="3">
        <v>0.309</v>
      </c>
      <c r="AZ171" s="3">
        <v>0.17333333333333334</v>
      </c>
      <c r="BA171" s="3">
        <v>0.18866666666666668</v>
      </c>
      <c r="BB171" s="3">
        <v>0.3023333333333334</v>
      </c>
      <c r="BC171" s="3">
        <v>0.84833333333333272</v>
      </c>
      <c r="BD171" s="3">
        <v>1.1529999999999998</v>
      </c>
      <c r="BE171" s="3">
        <v>6.2709999999999999</v>
      </c>
      <c r="BF171" s="3">
        <v>0.04</v>
      </c>
      <c r="BG171" s="3">
        <v>2.5736666666666665</v>
      </c>
      <c r="BH171" s="3">
        <v>5.9000000000000018E-2</v>
      </c>
      <c r="BI171" s="3">
        <v>3.4000000000000002E-2</v>
      </c>
      <c r="BJ171" s="3">
        <v>6.333333333333334E-3</v>
      </c>
      <c r="BK171" s="3">
        <v>0.33966666666666662</v>
      </c>
      <c r="BL171" s="3">
        <v>14.168666666666669</v>
      </c>
      <c r="BM171" s="3">
        <v>0.10333333333333335</v>
      </c>
      <c r="BN171" s="3">
        <v>2.6666666666666666E-3</v>
      </c>
      <c r="BO171" s="3">
        <v>9.2356666666666634</v>
      </c>
      <c r="BP171" s="3">
        <v>0.94466666666666643</v>
      </c>
      <c r="BQ171" s="3">
        <v>3.3333333333333332E-4</v>
      </c>
      <c r="BR171" s="3">
        <v>3.6666666666666674E-2</v>
      </c>
      <c r="BS171" s="3">
        <v>5.3333333333333332E-3</v>
      </c>
      <c r="BT171" s="3">
        <v>3.6666666666666666E-3</v>
      </c>
      <c r="BU171" s="3">
        <v>2.6333333333333334E-2</v>
      </c>
      <c r="BV171" s="3">
        <v>0.3666666666666667</v>
      </c>
      <c r="BW171" s="3">
        <v>1.0819999999999996</v>
      </c>
      <c r="BX171" s="3">
        <v>1.2926666666666662</v>
      </c>
      <c r="BY171" s="3">
        <v>2.1829999999999998</v>
      </c>
      <c r="BZ171" s="3">
        <v>1.5683333333333331</v>
      </c>
      <c r="CA171" s="3">
        <v>0.61933333333333307</v>
      </c>
      <c r="CB171" s="3">
        <v>0.41</v>
      </c>
      <c r="CC171" s="3">
        <v>1.3079999999999996</v>
      </c>
      <c r="CD171" s="3">
        <v>1.0076666666666665</v>
      </c>
      <c r="CE171" s="3">
        <v>1.4526666666666666</v>
      </c>
      <c r="CF171" s="3">
        <v>1.4900000000000002</v>
      </c>
      <c r="CG171" s="3">
        <v>0.72099999999999997</v>
      </c>
      <c r="CH171" s="3">
        <v>1.1629999999999991</v>
      </c>
      <c r="CI171" s="3">
        <v>2.2680000000000002</v>
      </c>
      <c r="CJ171" s="3">
        <v>6.2970000000000015</v>
      </c>
      <c r="CK171" s="3">
        <v>1.0129999999999997</v>
      </c>
      <c r="CL171" s="3">
        <v>2.2206666666666668</v>
      </c>
      <c r="CM171" s="3">
        <v>1.3259999999999996</v>
      </c>
      <c r="CN171" s="3">
        <v>266.11599999999999</v>
      </c>
      <c r="CO171" s="3">
        <v>79.08533333333331</v>
      </c>
      <c r="CP171" s="3">
        <v>3.0783333333333336</v>
      </c>
      <c r="CQ171" s="3">
        <v>0.51666666666666672</v>
      </c>
      <c r="CR171" s="3">
        <v>0.12933333333333338</v>
      </c>
      <c r="CS171" s="3">
        <v>1.6666666666666666E-2</v>
      </c>
      <c r="CT171" s="3">
        <v>0.68599999999999983</v>
      </c>
      <c r="CU171" s="3">
        <v>170.63899999999998</v>
      </c>
      <c r="CV171" s="3">
        <v>59.010666666666651</v>
      </c>
      <c r="CW171" s="3">
        <v>0.97133333333333305</v>
      </c>
      <c r="CX171" s="3">
        <v>2.4123333333333332</v>
      </c>
      <c r="CY171" s="3">
        <v>29.173666666666673</v>
      </c>
      <c r="CZ171" s="3">
        <v>104.85533333333331</v>
      </c>
      <c r="DA171" s="3">
        <v>142.81166666666667</v>
      </c>
      <c r="DB171" s="3">
        <v>4.6666666666666662E-3</v>
      </c>
      <c r="DC171" s="3">
        <v>0.13066666666666668</v>
      </c>
      <c r="DD171" s="3">
        <v>0</v>
      </c>
      <c r="DE171" s="3">
        <v>2.2603333333333335</v>
      </c>
      <c r="DF171" s="3">
        <v>1.1999999999999999E-2</v>
      </c>
      <c r="DG171" s="3">
        <v>4.6936666666666662</v>
      </c>
      <c r="DH171" s="3">
        <v>5.8666666666666673E-2</v>
      </c>
      <c r="DI171" s="3">
        <v>4.933333333333334E-2</v>
      </c>
      <c r="DJ171" s="3">
        <v>8.666666666666668E-3</v>
      </c>
      <c r="DK171" s="3">
        <v>0.5026666666666666</v>
      </c>
      <c r="DL171" s="3">
        <v>25.961333333333332</v>
      </c>
      <c r="DM171" s="3">
        <v>4.3869999999999996</v>
      </c>
      <c r="DN171" s="3">
        <v>1.6346666666666667</v>
      </c>
      <c r="DO171" s="3">
        <v>2.7523333333333331</v>
      </c>
      <c r="DP171" s="3">
        <v>0.93566666666666631</v>
      </c>
      <c r="DQ171" s="3">
        <v>16.091999999999999</v>
      </c>
    </row>
    <row r="172" spans="1:121" s="3" customFormat="1" x14ac:dyDescent="0.25">
      <c r="A172" s="3">
        <v>203</v>
      </c>
      <c r="B172" s="3" t="s">
        <v>349</v>
      </c>
      <c r="C172" s="3" t="s">
        <v>335</v>
      </c>
      <c r="D172" s="3">
        <v>2</v>
      </c>
      <c r="E172" s="3" t="s">
        <v>329</v>
      </c>
      <c r="F172" s="3">
        <v>38</v>
      </c>
      <c r="G172" s="3">
        <v>3.44</v>
      </c>
      <c r="H172" s="3" t="s">
        <v>330</v>
      </c>
      <c r="I172" s="3">
        <v>727.95400000000006</v>
      </c>
      <c r="J172" s="3">
        <v>33.309999999999995</v>
      </c>
      <c r="K172" s="3">
        <v>73.188666666666663</v>
      </c>
      <c r="L172" s="3">
        <v>34.925666666666665</v>
      </c>
      <c r="M172" s="3">
        <v>24.107999999999993</v>
      </c>
      <c r="N172" s="3">
        <v>10.818666666666665</v>
      </c>
      <c r="O172" s="3">
        <v>91.999333333333311</v>
      </c>
      <c r="P172" s="3">
        <v>13.884666666666666</v>
      </c>
      <c r="Q172" s="3">
        <v>10.667000000000002</v>
      </c>
      <c r="R172" s="3">
        <v>5.873000000000002</v>
      </c>
      <c r="S172" s="3">
        <v>3.079333333333333</v>
      </c>
      <c r="T172" s="3">
        <v>2.1333333333333333E-2</v>
      </c>
      <c r="U172" s="3">
        <v>2.7483333333333331</v>
      </c>
      <c r="V172" s="3">
        <v>16.374666666666666</v>
      </c>
      <c r="W172" s="3">
        <v>1.1086666666666665</v>
      </c>
      <c r="X172" s="3">
        <v>3.5563333333333333</v>
      </c>
      <c r="Y172" s="3">
        <v>37.651666666666664</v>
      </c>
      <c r="Z172" s="3">
        <v>5.3679999999999994</v>
      </c>
      <c r="AA172" s="3">
        <v>2.081</v>
      </c>
      <c r="AB172" s="3">
        <v>3.2913333333333337</v>
      </c>
      <c r="AC172" s="3">
        <v>0.70433333333333337</v>
      </c>
      <c r="AD172" s="3">
        <v>301.62566666666663</v>
      </c>
      <c r="AE172" s="3">
        <v>5.6293333333333324</v>
      </c>
      <c r="AF172" s="3">
        <v>1.9503333333333333</v>
      </c>
      <c r="AG172" s="3">
        <v>28.446000000000009</v>
      </c>
      <c r="AH172" s="3">
        <v>26.351666666666663</v>
      </c>
      <c r="AI172" s="3">
        <v>0.79100000000000004</v>
      </c>
      <c r="AJ172" s="3">
        <v>0.99533333333333296</v>
      </c>
      <c r="AK172" s="3">
        <v>8.2270000000000003</v>
      </c>
      <c r="AL172" s="3">
        <v>2.2463333333333337</v>
      </c>
      <c r="AM172" s="3">
        <v>0.64233333333333309</v>
      </c>
      <c r="AN172" s="3">
        <v>144.41499999999999</v>
      </c>
      <c r="AO172" s="3">
        <v>2.4136666666666664</v>
      </c>
      <c r="AP172" s="3">
        <v>771.57633333333297</v>
      </c>
      <c r="AQ172" s="3">
        <v>688.50733333333312</v>
      </c>
      <c r="AR172" s="3">
        <v>95.448333333333309</v>
      </c>
      <c r="AS172" s="3">
        <v>4.7526666666666664</v>
      </c>
      <c r="AT172" s="3">
        <v>3.8549999999999982</v>
      </c>
      <c r="AU172" s="3">
        <v>0.34400000000000003</v>
      </c>
      <c r="AV172" s="3">
        <v>47.721666666666671</v>
      </c>
      <c r="AW172" s="3">
        <v>1445.805333333333</v>
      </c>
      <c r="AX172" s="3">
        <v>984.28533333333326</v>
      </c>
      <c r="AY172" s="3">
        <v>0.40400000000000008</v>
      </c>
      <c r="AZ172" s="3">
        <v>0.35666666666666674</v>
      </c>
      <c r="BA172" s="3">
        <v>0.3136666666666667</v>
      </c>
      <c r="BB172" s="3">
        <v>0.42533333333333334</v>
      </c>
      <c r="BC172" s="3">
        <v>0.45999999999999996</v>
      </c>
      <c r="BD172" s="3">
        <v>1.7449999999999999</v>
      </c>
      <c r="BE172" s="3">
        <v>6.9166666666666643</v>
      </c>
      <c r="BF172" s="3">
        <v>5.1999999999999998E-2</v>
      </c>
      <c r="BG172" s="3">
        <v>2.9060000000000006</v>
      </c>
      <c r="BH172" s="3">
        <v>6.4000000000000015E-2</v>
      </c>
      <c r="BI172" s="3">
        <v>9.9333333333333343E-2</v>
      </c>
      <c r="BJ172" s="3">
        <v>5.4000000000000013E-2</v>
      </c>
      <c r="BK172" s="3">
        <v>0.32133333333333336</v>
      </c>
      <c r="BL172" s="3">
        <v>10.119333333333335</v>
      </c>
      <c r="BM172" s="3">
        <v>0.10300000000000002</v>
      </c>
      <c r="BN172" s="3">
        <v>6.6666666666666664E-4</v>
      </c>
      <c r="BO172" s="3">
        <v>5.0490000000000004</v>
      </c>
      <c r="BP172" s="3">
        <v>0.73766666666666636</v>
      </c>
      <c r="BQ172" s="3">
        <v>1.6666666666666668E-3</v>
      </c>
      <c r="BR172" s="3">
        <v>2.7333333333333334E-2</v>
      </c>
      <c r="BS172" s="3">
        <v>5.0000000000000001E-3</v>
      </c>
      <c r="BT172" s="3">
        <v>6.6666666666666671E-3</v>
      </c>
      <c r="BU172" s="3">
        <v>5.3333333333333332E-3</v>
      </c>
      <c r="BV172" s="3">
        <v>0.40866666666666668</v>
      </c>
      <c r="BW172" s="3">
        <v>1.3360000000000001</v>
      </c>
      <c r="BX172" s="3">
        <v>1.5720000000000001</v>
      </c>
      <c r="BY172" s="3">
        <v>2.8193333333333332</v>
      </c>
      <c r="BZ172" s="3">
        <v>2.3579999999999992</v>
      </c>
      <c r="CA172" s="3">
        <v>0.78833333333333322</v>
      </c>
      <c r="CB172" s="3">
        <v>0.39866666666666656</v>
      </c>
      <c r="CC172" s="3">
        <v>1.6456666666666662</v>
      </c>
      <c r="CD172" s="3">
        <v>1.3113333333333337</v>
      </c>
      <c r="CE172" s="3">
        <v>1.8296666666666661</v>
      </c>
      <c r="CF172" s="3">
        <v>1.5686666666666662</v>
      </c>
      <c r="CG172" s="3">
        <v>0.99133333333333284</v>
      </c>
      <c r="CH172" s="3">
        <v>1.4106666666666667</v>
      </c>
      <c r="CI172" s="3">
        <v>2.824666666666666</v>
      </c>
      <c r="CJ172" s="3">
        <v>7.6826666666666661</v>
      </c>
      <c r="CK172" s="3">
        <v>1.1986666666666663</v>
      </c>
      <c r="CL172" s="3">
        <v>2.7996666666666665</v>
      </c>
      <c r="CM172" s="3">
        <v>1.7663333333333326</v>
      </c>
      <c r="CN172" s="3">
        <v>113.008</v>
      </c>
      <c r="CO172" s="3">
        <v>70.640666666666675</v>
      </c>
      <c r="CP172" s="3">
        <v>4.9546666666666663</v>
      </c>
      <c r="CQ172" s="3">
        <v>1.0433333333333334</v>
      </c>
      <c r="CR172" s="3">
        <v>0.20300000000000004</v>
      </c>
      <c r="CS172" s="3">
        <v>2.3000000000000003E-2</v>
      </c>
      <c r="CT172" s="3">
        <v>1.3526666666666667</v>
      </c>
      <c r="CU172" s="3">
        <v>199.26666666666662</v>
      </c>
      <c r="CV172" s="3">
        <v>27.154333333333337</v>
      </c>
      <c r="CW172" s="3">
        <v>0.74166666666666659</v>
      </c>
      <c r="CX172" s="3">
        <v>0.72399999999999964</v>
      </c>
      <c r="CY172" s="3">
        <v>2.5523333333333333</v>
      </c>
      <c r="CZ172" s="3">
        <v>111.9403333333333</v>
      </c>
      <c r="DA172" s="3">
        <v>76.067666666666653</v>
      </c>
      <c r="DB172" s="3">
        <v>2E-3</v>
      </c>
      <c r="DC172" s="3">
        <v>4.1000000000000002E-2</v>
      </c>
      <c r="DD172" s="3">
        <v>0</v>
      </c>
      <c r="DE172" s="3">
        <v>1E-3</v>
      </c>
      <c r="DF172" s="3">
        <v>3.0000000000000005E-3</v>
      </c>
      <c r="DG172" s="3">
        <v>5.6079999999999997</v>
      </c>
      <c r="DH172" s="3">
        <v>7.8333333333333352E-2</v>
      </c>
      <c r="DI172" s="3">
        <v>6.9333333333333344E-2</v>
      </c>
      <c r="DJ172" s="3">
        <v>1.0333333333333335E-2</v>
      </c>
      <c r="DK172" s="3">
        <v>4.3666666666666659E-2</v>
      </c>
      <c r="DL172" s="3">
        <v>2.5453333333333337</v>
      </c>
      <c r="DM172" s="3">
        <v>3.1286666666666672</v>
      </c>
      <c r="DN172" s="3">
        <v>0</v>
      </c>
      <c r="DO172" s="3">
        <v>3.1286666666666672</v>
      </c>
      <c r="DP172" s="3">
        <v>0.72233333333333316</v>
      </c>
      <c r="DQ172" s="3">
        <v>19.920333333333335</v>
      </c>
    </row>
    <row r="173" spans="1:121" s="3" customFormat="1" x14ac:dyDescent="0.25">
      <c r="A173" s="3">
        <v>204</v>
      </c>
      <c r="B173" s="3" t="s">
        <v>349</v>
      </c>
      <c r="C173" s="3" t="s">
        <v>335</v>
      </c>
      <c r="D173" s="3">
        <v>2</v>
      </c>
      <c r="E173" s="3" t="s">
        <v>329</v>
      </c>
      <c r="F173" s="3">
        <v>30.63</v>
      </c>
      <c r="G173" s="3">
        <v>3.08</v>
      </c>
      <c r="H173" s="3" t="s">
        <v>330</v>
      </c>
      <c r="I173" s="3">
        <v>1149.1363333333331</v>
      </c>
      <c r="J173" s="3">
        <v>44.613333333333337</v>
      </c>
      <c r="K173" s="3">
        <v>161.99433333333334</v>
      </c>
      <c r="L173" s="3">
        <v>30.950666666666674</v>
      </c>
      <c r="M173" s="3">
        <v>3.5366666666666666</v>
      </c>
      <c r="N173" s="3">
        <v>27.416666666666668</v>
      </c>
      <c r="O173" s="3">
        <v>12.617666666666667</v>
      </c>
      <c r="P173" s="3">
        <v>13.923666666666664</v>
      </c>
      <c r="Q173" s="3">
        <v>15.849333333333336</v>
      </c>
      <c r="R173" s="3">
        <v>12.174999999999997</v>
      </c>
      <c r="S173" s="3">
        <v>13.316333333333333</v>
      </c>
      <c r="T173" s="3">
        <v>1.9666666666666666E-2</v>
      </c>
      <c r="U173" s="3">
        <v>10.138333333333334</v>
      </c>
      <c r="V173" s="3">
        <v>2.4369999999999998</v>
      </c>
      <c r="W173" s="3">
        <v>2.5353333333333326</v>
      </c>
      <c r="X173" s="3">
        <v>19.823333333333334</v>
      </c>
      <c r="Y173" s="3">
        <v>90.425666666666658</v>
      </c>
      <c r="Z173" s="3">
        <v>12.017333333333335</v>
      </c>
      <c r="AA173" s="3">
        <v>4.4959999999999996</v>
      </c>
      <c r="AB173" s="3">
        <v>7.4743333333333339</v>
      </c>
      <c r="AC173" s="3">
        <v>1.3486666666666662</v>
      </c>
      <c r="AD173" s="3">
        <v>241.25299999999996</v>
      </c>
      <c r="AE173" s="3">
        <v>0.40099999999999997</v>
      </c>
      <c r="AF173" s="3">
        <v>6.3873333333333351</v>
      </c>
      <c r="AG173" s="3">
        <v>27.294999999999998</v>
      </c>
      <c r="AH173" s="3">
        <v>7.325333333333333</v>
      </c>
      <c r="AI173" s="3">
        <v>1.2426666666666666</v>
      </c>
      <c r="AJ173" s="3">
        <v>0.86999999999999966</v>
      </c>
      <c r="AK173" s="3">
        <v>16.062666666666665</v>
      </c>
      <c r="AL173" s="3">
        <v>1.9076666666666668</v>
      </c>
      <c r="AM173" s="3">
        <v>0.95466666666666666</v>
      </c>
      <c r="AN173" s="3">
        <v>247.45733333333331</v>
      </c>
      <c r="AO173" s="3">
        <v>1.3936666666666666</v>
      </c>
      <c r="AP173" s="3">
        <v>605.68733333333341</v>
      </c>
      <c r="AQ173" s="3">
        <v>582.5423333333332</v>
      </c>
      <c r="AR173" s="3">
        <v>138.77233333333336</v>
      </c>
      <c r="AS173" s="3">
        <v>9.8443333333333332</v>
      </c>
      <c r="AT173" s="3">
        <v>3.6466666666666665</v>
      </c>
      <c r="AU173" s="3">
        <v>0.59000000000000008</v>
      </c>
      <c r="AV173" s="3">
        <v>48.360666666666653</v>
      </c>
      <c r="AW173" s="3">
        <v>1468.7086666666671</v>
      </c>
      <c r="AX173" s="3">
        <v>840.74433333333343</v>
      </c>
      <c r="AY173" s="3">
        <v>4.1666666666666678E-2</v>
      </c>
      <c r="AZ173" s="3">
        <v>3.9000000000000007E-2</v>
      </c>
      <c r="BA173" s="3">
        <v>0.22266666666666668</v>
      </c>
      <c r="BB173" s="3">
        <v>0.27233333333333337</v>
      </c>
      <c r="BC173" s="3">
        <v>3.2056666666666658</v>
      </c>
      <c r="BD173" s="3">
        <v>1.372333333333333</v>
      </c>
      <c r="BE173" s="3">
        <v>5.6960000000000006</v>
      </c>
      <c r="BF173" s="3">
        <v>2.066666666666667E-2</v>
      </c>
      <c r="BG173" s="3">
        <v>2.1450000000000005</v>
      </c>
      <c r="BH173" s="3">
        <v>0.24500000000000008</v>
      </c>
      <c r="BI173" s="3">
        <v>0.47666666666666674</v>
      </c>
      <c r="BJ173" s="3">
        <v>1.1666666666666667E-2</v>
      </c>
      <c r="BK173" s="3">
        <v>9.2333333333333364E-2</v>
      </c>
      <c r="BL173" s="3">
        <v>15.485999999999997</v>
      </c>
      <c r="BM173" s="3">
        <v>0.25133333333333335</v>
      </c>
      <c r="BN173" s="3">
        <v>0</v>
      </c>
      <c r="BO173" s="3">
        <v>11.558666666666667</v>
      </c>
      <c r="BP173" s="3">
        <v>0.54099999999999993</v>
      </c>
      <c r="BQ173" s="3">
        <v>1E-3</v>
      </c>
      <c r="BR173" s="3">
        <v>1.2333333333333335E-2</v>
      </c>
      <c r="BS173" s="3">
        <v>7.3333333333333341E-3</v>
      </c>
      <c r="BT173" s="3">
        <v>1E-3</v>
      </c>
      <c r="BU173" s="3">
        <v>3.3333333333333335E-3</v>
      </c>
      <c r="BV173" s="3">
        <v>0.36499999999999999</v>
      </c>
      <c r="BW173" s="3">
        <v>0.92499999999999993</v>
      </c>
      <c r="BX173" s="3">
        <v>1.0883333333333332</v>
      </c>
      <c r="BY173" s="3">
        <v>2.1506666666666669</v>
      </c>
      <c r="BZ173" s="3">
        <v>1.1293333333333331</v>
      </c>
      <c r="CA173" s="3">
        <v>0.49633333333333329</v>
      </c>
      <c r="CB173" s="3">
        <v>0.50166666666666659</v>
      </c>
      <c r="CC173" s="3">
        <v>1.4736666666666667</v>
      </c>
      <c r="CD173" s="3">
        <v>0.96266666666666634</v>
      </c>
      <c r="CE173" s="3">
        <v>1.3079999999999996</v>
      </c>
      <c r="CF173" s="3">
        <v>1.9096666666666664</v>
      </c>
      <c r="CG173" s="3">
        <v>0.69466666666666665</v>
      </c>
      <c r="CH173" s="3">
        <v>1.1413333333333333</v>
      </c>
      <c r="CI173" s="3">
        <v>2.4746666666666663</v>
      </c>
      <c r="CJ173" s="3">
        <v>7.9266666666666667</v>
      </c>
      <c r="CK173" s="3">
        <v>1.2669999999999999</v>
      </c>
      <c r="CL173" s="3">
        <v>2.5750000000000006</v>
      </c>
      <c r="CM173" s="3">
        <v>1.6163333333333334</v>
      </c>
      <c r="CN173" s="3">
        <v>457.12666666666655</v>
      </c>
      <c r="CO173" s="3">
        <v>103.73066666666669</v>
      </c>
      <c r="CP173" s="3">
        <v>0</v>
      </c>
      <c r="CQ173" s="3">
        <v>1.3793333333333335</v>
      </c>
      <c r="CR173" s="3">
        <v>0.11800000000000001</v>
      </c>
      <c r="CS173" s="3">
        <v>5.0000000000000001E-3</v>
      </c>
      <c r="CT173" s="3">
        <v>1.5026666666666666</v>
      </c>
      <c r="CU173" s="3">
        <v>355.22700000000003</v>
      </c>
      <c r="CV173" s="3">
        <v>48.361999999999995</v>
      </c>
      <c r="CW173" s="3">
        <v>0.5226666666666665</v>
      </c>
      <c r="CX173" s="3">
        <v>2.2686666666666668</v>
      </c>
      <c r="CY173" s="3">
        <v>28.891666666666666</v>
      </c>
      <c r="CZ173" s="3">
        <v>74.942666666666682</v>
      </c>
      <c r="DA173" s="3">
        <v>188.98700000000005</v>
      </c>
      <c r="DB173" s="3">
        <v>8.6666666666666663E-3</v>
      </c>
      <c r="DC173" s="3">
        <v>0.48866666666666664</v>
      </c>
      <c r="DD173" s="3">
        <v>0</v>
      </c>
      <c r="DE173" s="3">
        <v>0.53666666666666674</v>
      </c>
      <c r="DF173" s="3">
        <v>1.0333333333333333E-2</v>
      </c>
      <c r="DG173" s="3">
        <v>5.1819999999999995</v>
      </c>
      <c r="DH173" s="3">
        <v>7.3333333333333349E-3</v>
      </c>
      <c r="DI173" s="3">
        <v>4.000000000000001E-3</v>
      </c>
      <c r="DJ173" s="3">
        <v>3.0000000000000005E-3</v>
      </c>
      <c r="DK173" s="3">
        <v>1.4516666666666669</v>
      </c>
      <c r="DL173" s="3">
        <v>26.812333333333331</v>
      </c>
      <c r="DM173" s="3">
        <v>8.1629999999999985</v>
      </c>
      <c r="DN173" s="3">
        <v>0.78966666666666663</v>
      </c>
      <c r="DO173" s="3">
        <v>7.3733333333333322</v>
      </c>
      <c r="DP173" s="3">
        <v>0.5099999999999999</v>
      </c>
      <c r="DQ173" s="3">
        <v>14.589999999999998</v>
      </c>
    </row>
    <row r="174" spans="1:121" s="3" customFormat="1" x14ac:dyDescent="0.25">
      <c r="A174" s="3">
        <v>205</v>
      </c>
      <c r="B174" s="3" t="s">
        <v>349</v>
      </c>
      <c r="C174" s="3" t="s">
        <v>335</v>
      </c>
      <c r="D174" s="3">
        <v>3</v>
      </c>
      <c r="E174" s="3" t="s">
        <v>329</v>
      </c>
      <c r="F174" s="3">
        <v>44</v>
      </c>
      <c r="G174" s="3">
        <v>3.5</v>
      </c>
      <c r="H174" s="3" t="s">
        <v>330</v>
      </c>
      <c r="I174" s="3">
        <v>1730.3263333333332</v>
      </c>
      <c r="J174" s="3">
        <v>94.283333333333317</v>
      </c>
      <c r="K174" s="3">
        <v>193.04833333333332</v>
      </c>
      <c r="L174" s="3">
        <v>34.005666666666663</v>
      </c>
      <c r="M174" s="3">
        <v>20.122666666666664</v>
      </c>
      <c r="N174" s="3">
        <v>13.883000000000001</v>
      </c>
      <c r="O174" s="3">
        <v>150.31366666666668</v>
      </c>
      <c r="P174" s="3">
        <v>52.645666666666664</v>
      </c>
      <c r="Q174" s="3">
        <v>23.445666666666664</v>
      </c>
      <c r="R174" s="3">
        <v>11.157333333333334</v>
      </c>
      <c r="S174" s="3">
        <v>8.7873333333333346</v>
      </c>
      <c r="T174" s="3">
        <v>0.11733333333333333</v>
      </c>
      <c r="U174" s="3">
        <v>11.325666666666669</v>
      </c>
      <c r="V174" s="3">
        <v>23.358000000000001</v>
      </c>
      <c r="W174" s="3">
        <v>4.2643333333333331</v>
      </c>
      <c r="X174" s="3">
        <v>60.741999999999997</v>
      </c>
      <c r="Y174" s="3">
        <v>68.334999999999994</v>
      </c>
      <c r="Z174" s="3">
        <v>9.3866666666666649</v>
      </c>
      <c r="AA174" s="3">
        <v>4.399</v>
      </c>
      <c r="AB174" s="3">
        <v>4.9939999999999989</v>
      </c>
      <c r="AC174" s="3">
        <v>0.7466666666666667</v>
      </c>
      <c r="AD174" s="3">
        <v>445.44200000000001</v>
      </c>
      <c r="AE174" s="3">
        <v>1.8936666666666666</v>
      </c>
      <c r="AF174" s="3">
        <v>5.376666666666666</v>
      </c>
      <c r="AG174" s="3">
        <v>27.067333333333327</v>
      </c>
      <c r="AH174" s="3">
        <v>15.568</v>
      </c>
      <c r="AI174" s="3">
        <v>1.0546666666666666</v>
      </c>
      <c r="AJ174" s="3">
        <v>1.3950000000000002</v>
      </c>
      <c r="AK174" s="3">
        <v>8.4163333333333341</v>
      </c>
      <c r="AL174" s="3">
        <v>3.0486666666666662</v>
      </c>
      <c r="AM174" s="3">
        <v>0.73199999999999987</v>
      </c>
      <c r="AN174" s="3">
        <v>184.26166666666666</v>
      </c>
      <c r="AO174" s="3">
        <v>2.6286666666666667</v>
      </c>
      <c r="AP174" s="3">
        <v>733.09266666666679</v>
      </c>
      <c r="AQ174" s="3">
        <v>716.35366666666675</v>
      </c>
      <c r="AR174" s="3">
        <v>129.91900000000001</v>
      </c>
      <c r="AS174" s="3">
        <v>10.899333333333331</v>
      </c>
      <c r="AT174" s="3">
        <v>7.1336666666666666</v>
      </c>
      <c r="AU174" s="3">
        <v>0.7846666666666664</v>
      </c>
      <c r="AV174" s="3">
        <v>45.705333333333328</v>
      </c>
      <c r="AW174" s="3">
        <v>1272.8049999999998</v>
      </c>
      <c r="AX174" s="3">
        <v>1458.1213333333333</v>
      </c>
      <c r="AY174" s="3">
        <v>1.26</v>
      </c>
      <c r="AZ174" s="3">
        <v>0.74400000000000011</v>
      </c>
      <c r="BA174" s="3">
        <v>1.5793333333333333</v>
      </c>
      <c r="BB174" s="3">
        <v>1.8866666666666667</v>
      </c>
      <c r="BC174" s="3">
        <v>8.1173333333333328</v>
      </c>
      <c r="BD174" s="3">
        <v>6.7596666666666669</v>
      </c>
      <c r="BE174" s="3">
        <v>21.763333333333332</v>
      </c>
      <c r="BF174" s="3">
        <v>8.7000000000000022E-2</v>
      </c>
      <c r="BG174" s="3">
        <v>10.039</v>
      </c>
      <c r="BH174" s="3">
        <v>0.13800000000000001</v>
      </c>
      <c r="BI174" s="3">
        <v>3.9666666666666663E-2</v>
      </c>
      <c r="BJ174" s="3">
        <v>6.2333333333333331E-2</v>
      </c>
      <c r="BK174" s="3">
        <v>0.94633333333333303</v>
      </c>
      <c r="BL174" s="3">
        <v>22.184666666666669</v>
      </c>
      <c r="BM174" s="3">
        <v>6.6333333333333341E-2</v>
      </c>
      <c r="BN174" s="3">
        <v>0.01</v>
      </c>
      <c r="BO174" s="3">
        <v>9.946666666666669</v>
      </c>
      <c r="BP174" s="3">
        <v>1.1489999999999998</v>
      </c>
      <c r="BQ174" s="3">
        <v>0</v>
      </c>
      <c r="BR174" s="3">
        <v>1.4333333333333335E-2</v>
      </c>
      <c r="BS174" s="3">
        <v>9.0000000000000011E-3</v>
      </c>
      <c r="BT174" s="3">
        <v>0</v>
      </c>
      <c r="BU174" s="3">
        <v>0</v>
      </c>
      <c r="BV174" s="3">
        <v>0.46733333333333338</v>
      </c>
      <c r="BW174" s="3">
        <v>1.293333333333333</v>
      </c>
      <c r="BX174" s="3">
        <v>1.5933333333333328</v>
      </c>
      <c r="BY174" s="3">
        <v>2.7210000000000001</v>
      </c>
      <c r="BZ174" s="3">
        <v>1.9036666666666664</v>
      </c>
      <c r="CA174" s="3">
        <v>0.72199999999999998</v>
      </c>
      <c r="CB174" s="3">
        <v>0.41899999999999998</v>
      </c>
      <c r="CC174" s="3">
        <v>1.5993333333333331</v>
      </c>
      <c r="CD174" s="3">
        <v>1.3339999999999996</v>
      </c>
      <c r="CE174" s="3">
        <v>1.869666666666667</v>
      </c>
      <c r="CF174" s="3">
        <v>1.3636666666666668</v>
      </c>
      <c r="CG174" s="3">
        <v>0.84100000000000008</v>
      </c>
      <c r="CH174" s="3">
        <v>1.242</v>
      </c>
      <c r="CI174" s="3">
        <v>2.7856666666666663</v>
      </c>
      <c r="CJ174" s="3">
        <v>8.0039999999999996</v>
      </c>
      <c r="CK174" s="3">
        <v>1.0796666666666663</v>
      </c>
      <c r="CL174" s="3">
        <v>3.0476666666666667</v>
      </c>
      <c r="CM174" s="3">
        <v>1.6206666666666667</v>
      </c>
      <c r="CN174" s="3">
        <v>277.05866666666674</v>
      </c>
      <c r="CO174" s="3">
        <v>97.705999999999975</v>
      </c>
      <c r="CP174" s="3">
        <v>1.2963333333333333</v>
      </c>
      <c r="CQ174" s="3">
        <v>1.1226666666666665</v>
      </c>
      <c r="CR174" s="3">
        <v>0.42299999999999988</v>
      </c>
      <c r="CS174" s="3">
        <v>2.233333333333334E-2</v>
      </c>
      <c r="CT174" s="3">
        <v>1.6133333333333335</v>
      </c>
      <c r="CU174" s="3">
        <v>273.75466666666665</v>
      </c>
      <c r="CV174" s="3">
        <v>106.65166666666666</v>
      </c>
      <c r="CW174" s="3">
        <v>1.1576666666666664</v>
      </c>
      <c r="CX174" s="3">
        <v>1.4256666666666664</v>
      </c>
      <c r="CY174" s="3">
        <v>88.757333333333335</v>
      </c>
      <c r="CZ174" s="3">
        <v>140.38133333333337</v>
      </c>
      <c r="DA174" s="3">
        <v>41.659999999999989</v>
      </c>
      <c r="DB174" s="3">
        <v>7.3333333333333332E-3</v>
      </c>
      <c r="DC174" s="3">
        <v>6.6666666666666666E-2</v>
      </c>
      <c r="DD174" s="3">
        <v>0</v>
      </c>
      <c r="DE174" s="3">
        <v>3.0000000000000005E-3</v>
      </c>
      <c r="DF174" s="3">
        <v>0</v>
      </c>
      <c r="DG174" s="3">
        <v>5.573999999999999</v>
      </c>
      <c r="DH174" s="3">
        <v>0.17533333333333334</v>
      </c>
      <c r="DI174" s="3">
        <v>0.14566666666666669</v>
      </c>
      <c r="DJ174" s="3">
        <v>2.866666666666667E-2</v>
      </c>
      <c r="DK174" s="3">
        <v>3.0066666666666664</v>
      </c>
      <c r="DL174" s="3">
        <v>19.847000000000001</v>
      </c>
      <c r="DM174" s="3">
        <v>4.3353333333333328</v>
      </c>
      <c r="DN174" s="3">
        <v>0.18633333333333335</v>
      </c>
      <c r="DO174" s="3">
        <v>4.1489999999999991</v>
      </c>
      <c r="DP174" s="3">
        <v>1.1489999999999998</v>
      </c>
      <c r="DQ174" s="3">
        <v>76.902666666666661</v>
      </c>
    </row>
    <row r="175" spans="1:121" s="3" customFormat="1" x14ac:dyDescent="0.25">
      <c r="A175" s="3">
        <v>207</v>
      </c>
      <c r="B175" s="3" t="s">
        <v>349</v>
      </c>
      <c r="C175" s="3" t="s">
        <v>335</v>
      </c>
      <c r="D175" s="3">
        <v>4</v>
      </c>
      <c r="E175" s="3" t="s">
        <v>329</v>
      </c>
      <c r="F175" s="3">
        <v>53.13</v>
      </c>
      <c r="G175" s="3">
        <v>3.83</v>
      </c>
      <c r="H175" s="3" t="s">
        <v>332</v>
      </c>
      <c r="I175" s="3" t="s">
        <v>332</v>
      </c>
      <c r="J175" s="3" t="s">
        <v>332</v>
      </c>
      <c r="K175" s="3" t="s">
        <v>332</v>
      </c>
      <c r="L175" s="3" t="s">
        <v>332</v>
      </c>
      <c r="M175" s="3" t="s">
        <v>332</v>
      </c>
      <c r="N175" s="3" t="s">
        <v>332</v>
      </c>
      <c r="O175" s="3" t="s">
        <v>332</v>
      </c>
      <c r="P175" s="3" t="s">
        <v>332</v>
      </c>
      <c r="Q175" s="3" t="s">
        <v>332</v>
      </c>
      <c r="R175" s="3" t="s">
        <v>332</v>
      </c>
      <c r="S175" s="3" t="s">
        <v>332</v>
      </c>
      <c r="T175" s="3" t="s">
        <v>332</v>
      </c>
      <c r="U175" s="3" t="s">
        <v>332</v>
      </c>
      <c r="V175" s="3" t="s">
        <v>332</v>
      </c>
      <c r="W175" s="3" t="s">
        <v>332</v>
      </c>
      <c r="X175" s="3" t="s">
        <v>332</v>
      </c>
      <c r="Y175" s="3" t="s">
        <v>332</v>
      </c>
      <c r="Z175" s="3" t="s">
        <v>332</v>
      </c>
      <c r="AA175" s="3" t="s">
        <v>332</v>
      </c>
      <c r="AB175" s="3" t="s">
        <v>332</v>
      </c>
      <c r="AC175" s="3" t="s">
        <v>332</v>
      </c>
      <c r="AD175" s="3" t="s">
        <v>332</v>
      </c>
      <c r="AE175" s="3" t="s">
        <v>332</v>
      </c>
      <c r="AF175" s="3" t="s">
        <v>332</v>
      </c>
      <c r="AG175" s="3" t="s">
        <v>332</v>
      </c>
      <c r="AH175" s="3" t="s">
        <v>332</v>
      </c>
      <c r="AI175" s="3" t="s">
        <v>332</v>
      </c>
      <c r="AJ175" s="3" t="s">
        <v>332</v>
      </c>
      <c r="AK175" s="3" t="s">
        <v>332</v>
      </c>
      <c r="AL175" s="3" t="s">
        <v>332</v>
      </c>
      <c r="AM175" s="3" t="s">
        <v>332</v>
      </c>
      <c r="AN175" s="3" t="s">
        <v>332</v>
      </c>
      <c r="AO175" s="3" t="s">
        <v>332</v>
      </c>
      <c r="AP175" s="3" t="s">
        <v>332</v>
      </c>
      <c r="AQ175" s="3" t="s">
        <v>332</v>
      </c>
      <c r="AR175" s="3" t="s">
        <v>332</v>
      </c>
      <c r="AS175" s="3" t="s">
        <v>332</v>
      </c>
      <c r="AT175" s="3" t="s">
        <v>332</v>
      </c>
      <c r="AU175" s="3" t="s">
        <v>332</v>
      </c>
      <c r="AV175" s="3" t="s">
        <v>332</v>
      </c>
      <c r="AW175" s="3" t="s">
        <v>332</v>
      </c>
      <c r="AX175" s="3" t="s">
        <v>332</v>
      </c>
      <c r="AY175" s="3" t="s">
        <v>332</v>
      </c>
      <c r="AZ175" s="3" t="s">
        <v>332</v>
      </c>
      <c r="BA175" s="3" t="s">
        <v>332</v>
      </c>
      <c r="BB175" s="3" t="s">
        <v>332</v>
      </c>
      <c r="BC175" s="3" t="s">
        <v>332</v>
      </c>
      <c r="BD175" s="3" t="s">
        <v>332</v>
      </c>
      <c r="BE175" s="3" t="s">
        <v>332</v>
      </c>
      <c r="BF175" s="3" t="s">
        <v>332</v>
      </c>
      <c r="BG175" s="3" t="s">
        <v>332</v>
      </c>
      <c r="BH175" s="3" t="s">
        <v>332</v>
      </c>
      <c r="BI175" s="3" t="s">
        <v>332</v>
      </c>
      <c r="BJ175" s="3" t="s">
        <v>332</v>
      </c>
      <c r="BK175" s="3" t="s">
        <v>332</v>
      </c>
      <c r="BL175" s="3" t="s">
        <v>332</v>
      </c>
      <c r="BM175" s="3" t="s">
        <v>332</v>
      </c>
      <c r="BN175" s="3" t="s">
        <v>332</v>
      </c>
      <c r="BO175" s="3" t="s">
        <v>332</v>
      </c>
      <c r="BP175" s="3" t="s">
        <v>332</v>
      </c>
      <c r="BQ175" s="3" t="s">
        <v>332</v>
      </c>
      <c r="BR175" s="3" t="s">
        <v>332</v>
      </c>
      <c r="BS175" s="3" t="s">
        <v>332</v>
      </c>
      <c r="BT175" s="3" t="s">
        <v>332</v>
      </c>
      <c r="BU175" s="3" t="s">
        <v>332</v>
      </c>
      <c r="BV175" s="3" t="s">
        <v>332</v>
      </c>
      <c r="BW175" s="3" t="s">
        <v>332</v>
      </c>
      <c r="BX175" s="3" t="s">
        <v>332</v>
      </c>
      <c r="BY175" s="3" t="s">
        <v>332</v>
      </c>
      <c r="BZ175" s="3" t="s">
        <v>332</v>
      </c>
      <c r="CA175" s="3" t="s">
        <v>332</v>
      </c>
      <c r="CB175" s="3" t="s">
        <v>332</v>
      </c>
      <c r="CC175" s="3" t="s">
        <v>332</v>
      </c>
      <c r="CD175" s="3" t="s">
        <v>332</v>
      </c>
      <c r="CE175" s="3" t="s">
        <v>332</v>
      </c>
      <c r="CF175" s="3" t="s">
        <v>332</v>
      </c>
      <c r="CG175" s="3" t="s">
        <v>332</v>
      </c>
      <c r="CH175" s="3" t="s">
        <v>332</v>
      </c>
      <c r="CI175" s="3" t="s">
        <v>332</v>
      </c>
      <c r="CJ175" s="3" t="s">
        <v>332</v>
      </c>
      <c r="CK175" s="3" t="s">
        <v>332</v>
      </c>
      <c r="CL175" s="3" t="s">
        <v>332</v>
      </c>
      <c r="CM175" s="3" t="s">
        <v>332</v>
      </c>
      <c r="CN175" s="3" t="s">
        <v>332</v>
      </c>
      <c r="CO175" s="3" t="s">
        <v>332</v>
      </c>
      <c r="CP175" s="3" t="s">
        <v>332</v>
      </c>
      <c r="CQ175" s="3" t="s">
        <v>332</v>
      </c>
      <c r="CR175" s="3" t="s">
        <v>332</v>
      </c>
      <c r="CS175" s="3" t="s">
        <v>332</v>
      </c>
      <c r="CT175" s="3" t="s">
        <v>332</v>
      </c>
      <c r="CU175" s="3" t="s">
        <v>332</v>
      </c>
      <c r="CV175" s="3" t="s">
        <v>332</v>
      </c>
      <c r="CW175" s="3" t="s">
        <v>332</v>
      </c>
      <c r="CX175" s="3" t="s">
        <v>332</v>
      </c>
      <c r="CY175" s="3" t="s">
        <v>332</v>
      </c>
      <c r="CZ175" s="3" t="s">
        <v>332</v>
      </c>
      <c r="DA175" s="3" t="s">
        <v>332</v>
      </c>
      <c r="DB175" s="3" t="s">
        <v>332</v>
      </c>
      <c r="DC175" s="3" t="s">
        <v>332</v>
      </c>
      <c r="DD175" s="3" t="s">
        <v>332</v>
      </c>
      <c r="DE175" s="3" t="s">
        <v>332</v>
      </c>
      <c r="DF175" s="3" t="s">
        <v>332</v>
      </c>
      <c r="DG175" s="3" t="s">
        <v>332</v>
      </c>
      <c r="DH175" s="3" t="s">
        <v>332</v>
      </c>
      <c r="DI175" s="3" t="s">
        <v>332</v>
      </c>
      <c r="DJ175" s="3" t="s">
        <v>332</v>
      </c>
      <c r="DK175" s="3" t="s">
        <v>332</v>
      </c>
      <c r="DL175" s="3" t="s">
        <v>332</v>
      </c>
      <c r="DM175" s="3" t="s">
        <v>332</v>
      </c>
      <c r="DN175" s="3" t="s">
        <v>332</v>
      </c>
      <c r="DO175" s="3" t="s">
        <v>332</v>
      </c>
    </row>
    <row r="176" spans="1:121" s="3" customFormat="1" x14ac:dyDescent="0.25">
      <c r="A176" s="3">
        <v>211</v>
      </c>
      <c r="B176" s="3" t="s">
        <v>349</v>
      </c>
      <c r="C176" s="3" t="s">
        <v>335</v>
      </c>
      <c r="D176" s="3">
        <v>3</v>
      </c>
      <c r="E176" s="3" t="s">
        <v>329</v>
      </c>
      <c r="F176" s="3">
        <v>53</v>
      </c>
      <c r="G176" s="3">
        <v>3.75</v>
      </c>
      <c r="H176" s="3" t="s">
        <v>332</v>
      </c>
      <c r="I176" s="3" t="s">
        <v>332</v>
      </c>
      <c r="J176" s="3" t="s">
        <v>332</v>
      </c>
      <c r="K176" s="3" t="s">
        <v>332</v>
      </c>
      <c r="L176" s="3" t="s">
        <v>332</v>
      </c>
      <c r="M176" s="3" t="s">
        <v>332</v>
      </c>
      <c r="N176" s="3" t="s">
        <v>332</v>
      </c>
      <c r="O176" s="3" t="s">
        <v>332</v>
      </c>
      <c r="P176" s="3" t="s">
        <v>332</v>
      </c>
      <c r="Q176" s="3" t="s">
        <v>332</v>
      </c>
      <c r="R176" s="3" t="s">
        <v>332</v>
      </c>
      <c r="S176" s="3" t="s">
        <v>332</v>
      </c>
      <c r="T176" s="3" t="s">
        <v>332</v>
      </c>
      <c r="U176" s="3" t="s">
        <v>332</v>
      </c>
      <c r="V176" s="3" t="s">
        <v>332</v>
      </c>
      <c r="W176" s="3" t="s">
        <v>332</v>
      </c>
      <c r="X176" s="3" t="s">
        <v>332</v>
      </c>
      <c r="Y176" s="3" t="s">
        <v>332</v>
      </c>
      <c r="Z176" s="3" t="s">
        <v>332</v>
      </c>
      <c r="AA176" s="3" t="s">
        <v>332</v>
      </c>
      <c r="AB176" s="3" t="s">
        <v>332</v>
      </c>
      <c r="AC176" s="3" t="s">
        <v>332</v>
      </c>
      <c r="AD176" s="3" t="s">
        <v>332</v>
      </c>
      <c r="AE176" s="3" t="s">
        <v>332</v>
      </c>
      <c r="AF176" s="3" t="s">
        <v>332</v>
      </c>
      <c r="AG176" s="3" t="s">
        <v>332</v>
      </c>
      <c r="AH176" s="3" t="s">
        <v>332</v>
      </c>
      <c r="AI176" s="3" t="s">
        <v>332</v>
      </c>
      <c r="AJ176" s="3" t="s">
        <v>332</v>
      </c>
      <c r="AK176" s="3" t="s">
        <v>332</v>
      </c>
      <c r="AL176" s="3" t="s">
        <v>332</v>
      </c>
      <c r="AM176" s="3" t="s">
        <v>332</v>
      </c>
      <c r="AN176" s="3" t="s">
        <v>332</v>
      </c>
      <c r="AO176" s="3" t="s">
        <v>332</v>
      </c>
      <c r="AP176" s="3" t="s">
        <v>332</v>
      </c>
      <c r="AQ176" s="3" t="s">
        <v>332</v>
      </c>
      <c r="AR176" s="3" t="s">
        <v>332</v>
      </c>
      <c r="AS176" s="3" t="s">
        <v>332</v>
      </c>
      <c r="AT176" s="3" t="s">
        <v>332</v>
      </c>
      <c r="AU176" s="3" t="s">
        <v>332</v>
      </c>
      <c r="AV176" s="3" t="s">
        <v>332</v>
      </c>
      <c r="AW176" s="3" t="s">
        <v>332</v>
      </c>
      <c r="AX176" s="3" t="s">
        <v>332</v>
      </c>
      <c r="AY176" s="3" t="s">
        <v>332</v>
      </c>
      <c r="AZ176" s="3" t="s">
        <v>332</v>
      </c>
      <c r="BA176" s="3" t="s">
        <v>332</v>
      </c>
      <c r="BB176" s="3" t="s">
        <v>332</v>
      </c>
      <c r="BC176" s="3" t="s">
        <v>332</v>
      </c>
      <c r="BD176" s="3" t="s">
        <v>332</v>
      </c>
      <c r="BE176" s="3" t="s">
        <v>332</v>
      </c>
      <c r="BF176" s="3" t="s">
        <v>332</v>
      </c>
      <c r="BG176" s="3" t="s">
        <v>332</v>
      </c>
      <c r="BH176" s="3" t="s">
        <v>332</v>
      </c>
      <c r="BI176" s="3" t="s">
        <v>332</v>
      </c>
      <c r="BJ176" s="3" t="s">
        <v>332</v>
      </c>
      <c r="BK176" s="3" t="s">
        <v>332</v>
      </c>
      <c r="BL176" s="3" t="s">
        <v>332</v>
      </c>
      <c r="BM176" s="3" t="s">
        <v>332</v>
      </c>
      <c r="BN176" s="3" t="s">
        <v>332</v>
      </c>
      <c r="BO176" s="3" t="s">
        <v>332</v>
      </c>
      <c r="BP176" s="3" t="s">
        <v>332</v>
      </c>
      <c r="BQ176" s="3" t="s">
        <v>332</v>
      </c>
      <c r="BR176" s="3" t="s">
        <v>332</v>
      </c>
      <c r="BS176" s="3" t="s">
        <v>332</v>
      </c>
      <c r="BT176" s="3" t="s">
        <v>332</v>
      </c>
      <c r="BU176" s="3" t="s">
        <v>332</v>
      </c>
      <c r="BV176" s="3" t="s">
        <v>332</v>
      </c>
      <c r="BW176" s="3" t="s">
        <v>332</v>
      </c>
      <c r="BX176" s="3" t="s">
        <v>332</v>
      </c>
      <c r="BY176" s="3" t="s">
        <v>332</v>
      </c>
      <c r="BZ176" s="3" t="s">
        <v>332</v>
      </c>
      <c r="CA176" s="3" t="s">
        <v>332</v>
      </c>
      <c r="CB176" s="3" t="s">
        <v>332</v>
      </c>
      <c r="CC176" s="3" t="s">
        <v>332</v>
      </c>
      <c r="CD176" s="3" t="s">
        <v>332</v>
      </c>
      <c r="CE176" s="3" t="s">
        <v>332</v>
      </c>
      <c r="CF176" s="3" t="s">
        <v>332</v>
      </c>
      <c r="CG176" s="3" t="s">
        <v>332</v>
      </c>
      <c r="CH176" s="3" t="s">
        <v>332</v>
      </c>
      <c r="CI176" s="3" t="s">
        <v>332</v>
      </c>
      <c r="CJ176" s="3" t="s">
        <v>332</v>
      </c>
      <c r="CK176" s="3" t="s">
        <v>332</v>
      </c>
      <c r="CL176" s="3" t="s">
        <v>332</v>
      </c>
      <c r="CM176" s="3" t="s">
        <v>332</v>
      </c>
      <c r="CN176" s="3" t="s">
        <v>332</v>
      </c>
      <c r="CO176" s="3" t="s">
        <v>332</v>
      </c>
      <c r="CP176" s="3" t="s">
        <v>332</v>
      </c>
      <c r="CQ176" s="3" t="s">
        <v>332</v>
      </c>
      <c r="CR176" s="3" t="s">
        <v>332</v>
      </c>
      <c r="CS176" s="3" t="s">
        <v>332</v>
      </c>
      <c r="CT176" s="3" t="s">
        <v>332</v>
      </c>
      <c r="CU176" s="3" t="s">
        <v>332</v>
      </c>
      <c r="CV176" s="3" t="s">
        <v>332</v>
      </c>
      <c r="CW176" s="3" t="s">
        <v>332</v>
      </c>
      <c r="CX176" s="3" t="s">
        <v>332</v>
      </c>
      <c r="CY176" s="3" t="s">
        <v>332</v>
      </c>
      <c r="CZ176" s="3" t="s">
        <v>332</v>
      </c>
      <c r="DA176" s="3" t="s">
        <v>332</v>
      </c>
      <c r="DB176" s="3" t="s">
        <v>332</v>
      </c>
      <c r="DC176" s="3" t="s">
        <v>332</v>
      </c>
      <c r="DD176" s="3" t="s">
        <v>332</v>
      </c>
      <c r="DE176" s="3" t="s">
        <v>332</v>
      </c>
      <c r="DF176" s="3" t="s">
        <v>332</v>
      </c>
      <c r="DG176" s="3" t="s">
        <v>332</v>
      </c>
      <c r="DH176" s="3" t="s">
        <v>332</v>
      </c>
      <c r="DI176" s="3" t="s">
        <v>332</v>
      </c>
      <c r="DJ176" s="3" t="s">
        <v>332</v>
      </c>
      <c r="DK176" s="3" t="s">
        <v>332</v>
      </c>
      <c r="DL176" s="3" t="s">
        <v>332</v>
      </c>
      <c r="DM176" s="3" t="s">
        <v>332</v>
      </c>
      <c r="DN176" s="3" t="s">
        <v>332</v>
      </c>
      <c r="DO176" s="3" t="s">
        <v>332</v>
      </c>
    </row>
    <row r="177" spans="1:121" s="3" customFormat="1" x14ac:dyDescent="0.25">
      <c r="A177" s="3">
        <v>214</v>
      </c>
      <c r="B177" s="3" t="s">
        <v>349</v>
      </c>
      <c r="C177" s="3" t="s">
        <v>335</v>
      </c>
      <c r="D177" s="3">
        <v>2</v>
      </c>
      <c r="E177" s="3" t="s">
        <v>329</v>
      </c>
      <c r="F177" s="3">
        <v>53</v>
      </c>
      <c r="G177" s="3">
        <v>3.75</v>
      </c>
      <c r="H177" s="3" t="s">
        <v>331</v>
      </c>
      <c r="I177" s="3">
        <v>1378.1763333333336</v>
      </c>
      <c r="J177" s="3">
        <v>46.887666666666654</v>
      </c>
      <c r="K177" s="3">
        <v>198.9146666666667</v>
      </c>
      <c r="L177" s="3">
        <v>47.040333333333336</v>
      </c>
      <c r="M177" s="3">
        <v>28.256666666666671</v>
      </c>
      <c r="N177" s="3">
        <v>18.787000000000003</v>
      </c>
      <c r="O177" s="3">
        <v>88.752666666666698</v>
      </c>
      <c r="P177" s="3">
        <v>18.823999999999995</v>
      </c>
      <c r="Q177" s="3">
        <v>16.393999999999998</v>
      </c>
      <c r="R177" s="3">
        <v>8.2490000000000006</v>
      </c>
      <c r="S177" s="3">
        <v>14.218333333333339</v>
      </c>
      <c r="T177" s="3">
        <v>5.9000000000000004E-2</v>
      </c>
      <c r="U177" s="3">
        <v>11.121666666666664</v>
      </c>
      <c r="V177" s="3">
        <v>31.695333333333327</v>
      </c>
      <c r="W177" s="3">
        <v>1.665</v>
      </c>
      <c r="X177" s="3">
        <v>37.757333333333328</v>
      </c>
      <c r="Y177" s="3">
        <v>82.39133333333335</v>
      </c>
      <c r="Z177" s="3">
        <v>12.941000000000003</v>
      </c>
      <c r="AA177" s="3">
        <v>3.825333333333333</v>
      </c>
      <c r="AB177" s="3">
        <v>9.0329999999999959</v>
      </c>
      <c r="AC177" s="3">
        <v>1.6133333333333331</v>
      </c>
      <c r="AD177" s="3">
        <v>582.41</v>
      </c>
      <c r="AE177" s="3">
        <v>7.9476666666666667</v>
      </c>
      <c r="AF177" s="3">
        <v>5.1000000000000005</v>
      </c>
      <c r="AG177" s="3">
        <v>25.886666666666667</v>
      </c>
      <c r="AH177" s="3">
        <v>13.775</v>
      </c>
      <c r="AI177" s="3">
        <v>1.2649999999999995</v>
      </c>
      <c r="AJ177" s="3">
        <v>1.9623333333333333</v>
      </c>
      <c r="AK177" s="3">
        <v>12.422333333333336</v>
      </c>
      <c r="AL177" s="3">
        <v>3.4243333333333319</v>
      </c>
      <c r="AM177" s="3">
        <v>1.1109999999999993</v>
      </c>
      <c r="AN177" s="3">
        <v>248.92900000000012</v>
      </c>
      <c r="AO177" s="3">
        <v>4.3326666666666664</v>
      </c>
      <c r="AP177" s="3">
        <v>1281.6046666666668</v>
      </c>
      <c r="AQ177" s="3">
        <v>1160.1786666666665</v>
      </c>
      <c r="AR177" s="3">
        <v>181.46833333333333</v>
      </c>
      <c r="AS177" s="3">
        <v>9.7093333333333387</v>
      </c>
      <c r="AT177" s="3">
        <v>5.9886666666666661</v>
      </c>
      <c r="AU177" s="3">
        <v>0.72433333333333316</v>
      </c>
      <c r="AV177" s="3">
        <v>69.895666666666642</v>
      </c>
      <c r="AW177" s="3">
        <v>2133.0519999999992</v>
      </c>
      <c r="AX177" s="3">
        <v>1713.8343333333335</v>
      </c>
      <c r="AY177" s="3">
        <v>0.52466666666666673</v>
      </c>
      <c r="AZ177" s="3">
        <v>0.32966666666666666</v>
      </c>
      <c r="BA177" s="3">
        <v>0.25433333333333336</v>
      </c>
      <c r="BB177" s="3">
        <v>0.502</v>
      </c>
      <c r="BC177" s="3">
        <v>1.0146666666666666</v>
      </c>
      <c r="BD177" s="3">
        <v>2.133666666666667</v>
      </c>
      <c r="BE177" s="3">
        <v>9.5690000000000044</v>
      </c>
      <c r="BF177" s="3">
        <v>4.6000000000000013E-2</v>
      </c>
      <c r="BG177" s="3">
        <v>3.7826666666666671</v>
      </c>
      <c r="BH177" s="3">
        <v>0.11200000000000003</v>
      </c>
      <c r="BI177" s="3">
        <v>0.15200000000000002</v>
      </c>
      <c r="BJ177" s="3">
        <v>4.8666666666666671E-2</v>
      </c>
      <c r="BK177" s="3">
        <v>0.50133333333333308</v>
      </c>
      <c r="BL177" s="3">
        <v>15.498999999999997</v>
      </c>
      <c r="BM177" s="3">
        <v>0.16600000000000001</v>
      </c>
      <c r="BN177" s="3">
        <v>2.6666666666666666E-3</v>
      </c>
      <c r="BO177" s="3">
        <v>7.2313333333333318</v>
      </c>
      <c r="BP177" s="3">
        <v>0.93533333333333279</v>
      </c>
      <c r="BQ177" s="3">
        <v>2E-3</v>
      </c>
      <c r="BR177" s="3">
        <v>1.5666666666666666E-2</v>
      </c>
      <c r="BS177" s="3">
        <v>6.6666666666666671E-3</v>
      </c>
      <c r="BT177" s="3">
        <v>3.0000000000000005E-3</v>
      </c>
      <c r="BU177" s="3">
        <v>4.333333333333334E-3</v>
      </c>
      <c r="BV177" s="3">
        <v>0.60066666666666646</v>
      </c>
      <c r="BW177" s="3">
        <v>1.785333333333333</v>
      </c>
      <c r="BX177" s="3">
        <v>2.1206666666666663</v>
      </c>
      <c r="BY177" s="3">
        <v>3.8820000000000001</v>
      </c>
      <c r="BZ177" s="3">
        <v>2.8786666666666672</v>
      </c>
      <c r="CA177" s="3">
        <v>1.0210000000000001</v>
      </c>
      <c r="CB177" s="3">
        <v>0.57699999999999962</v>
      </c>
      <c r="CC177" s="3">
        <v>2.3100000000000005</v>
      </c>
      <c r="CD177" s="3">
        <v>1.8839999999999997</v>
      </c>
      <c r="CE177" s="3">
        <v>2.5916666666666668</v>
      </c>
      <c r="CF177" s="3">
        <v>1.8470000000000002</v>
      </c>
      <c r="CG177" s="3">
        <v>1.2543333333333331</v>
      </c>
      <c r="CH177" s="3">
        <v>1.7016666666666673</v>
      </c>
      <c r="CI177" s="3">
        <v>3.8046666666666673</v>
      </c>
      <c r="CJ177" s="3">
        <v>11.487000000000011</v>
      </c>
      <c r="CK177" s="3">
        <v>1.3796666666666659</v>
      </c>
      <c r="CL177" s="3">
        <v>4.2943333333333342</v>
      </c>
      <c r="CM177" s="3">
        <v>2.5350000000000006</v>
      </c>
      <c r="CN177" s="3">
        <v>433.6869999999999</v>
      </c>
      <c r="CO177" s="3">
        <v>95.280666666666647</v>
      </c>
      <c r="CP177" s="3">
        <v>1.23</v>
      </c>
      <c r="CQ177" s="3">
        <v>1.7953333333333334</v>
      </c>
      <c r="CR177" s="3">
        <v>0.22000000000000006</v>
      </c>
      <c r="CS177" s="3">
        <v>0.10633333333333334</v>
      </c>
      <c r="CT177" s="3">
        <v>2.1933333333333338</v>
      </c>
      <c r="CU177" s="3">
        <v>355.91933333333321</v>
      </c>
      <c r="CV177" s="3">
        <v>96.945333333333323</v>
      </c>
      <c r="CW177" s="3">
        <v>0.9373333333333328</v>
      </c>
      <c r="CX177" s="3">
        <v>2.1009999999999991</v>
      </c>
      <c r="CY177" s="3">
        <v>53.309333333333335</v>
      </c>
      <c r="CZ177" s="3">
        <v>170.607</v>
      </c>
      <c r="DA177" s="3">
        <v>166.77066666666664</v>
      </c>
      <c r="DB177" s="3">
        <v>1.5333333333333336E-2</v>
      </c>
      <c r="DC177" s="3">
        <v>0.44499999999999978</v>
      </c>
      <c r="DD177" s="3">
        <v>0</v>
      </c>
      <c r="DE177" s="3">
        <v>0.34899999999999998</v>
      </c>
      <c r="DF177" s="3">
        <v>8.3333333333333332E-3</v>
      </c>
      <c r="DG177" s="3">
        <v>7.6483333333333334</v>
      </c>
      <c r="DH177" s="3">
        <v>8.900000000000001E-2</v>
      </c>
      <c r="DI177" s="3">
        <v>7.7333333333333351E-2</v>
      </c>
      <c r="DJ177" s="3">
        <v>1.0666666666666666E-2</v>
      </c>
      <c r="DK177" s="3">
        <v>0.10300000000000002</v>
      </c>
      <c r="DL177" s="3">
        <v>51.032666666666664</v>
      </c>
      <c r="DM177" s="3">
        <v>6.5803333333333329</v>
      </c>
      <c r="DN177" s="3">
        <v>0.73966666666666681</v>
      </c>
      <c r="DO177" s="3">
        <v>5.8406666666666665</v>
      </c>
      <c r="DP177" s="3">
        <v>0.92133333333333278</v>
      </c>
      <c r="DQ177" s="3">
        <v>27.772666666666666</v>
      </c>
    </row>
    <row r="178" spans="1:121" s="3" customFormat="1" x14ac:dyDescent="0.25">
      <c r="A178" s="3">
        <v>215</v>
      </c>
      <c r="B178" s="3" t="s">
        <v>349</v>
      </c>
      <c r="C178" s="3" t="s">
        <v>335</v>
      </c>
      <c r="D178" s="3">
        <v>3</v>
      </c>
      <c r="E178" s="3" t="s">
        <v>329</v>
      </c>
      <c r="F178" s="3">
        <v>75.25</v>
      </c>
      <c r="G178" s="3">
        <v>4.16</v>
      </c>
      <c r="H178" s="3" t="s">
        <v>331</v>
      </c>
      <c r="I178" s="3">
        <v>898.70199999999988</v>
      </c>
      <c r="J178" s="3">
        <v>35.037666666666659</v>
      </c>
      <c r="K178" s="3">
        <v>95.48066666666665</v>
      </c>
      <c r="L178" s="3">
        <v>52.236999999999995</v>
      </c>
      <c r="M178" s="3">
        <v>43.22</v>
      </c>
      <c r="N178" s="3">
        <v>9.0166666666666675</v>
      </c>
      <c r="O178" s="3">
        <v>138.66400000000002</v>
      </c>
      <c r="P178" s="3">
        <v>12.822333333333333</v>
      </c>
      <c r="Q178" s="3">
        <v>11.622999999999999</v>
      </c>
      <c r="R178" s="3">
        <v>6.6180000000000012</v>
      </c>
      <c r="S178" s="3">
        <v>7.7379999999999995</v>
      </c>
      <c r="T178" s="3">
        <v>0</v>
      </c>
      <c r="U178" s="3">
        <v>6.471000000000001</v>
      </c>
      <c r="V178" s="3">
        <v>19.859666666666669</v>
      </c>
      <c r="W178" s="3">
        <v>1.0629999999999997</v>
      </c>
      <c r="X178" s="3">
        <v>9.1233333333333348</v>
      </c>
      <c r="Y178" s="3">
        <v>37.851000000000006</v>
      </c>
      <c r="Z178" s="3">
        <v>8.8159999999999989</v>
      </c>
      <c r="AA178" s="3">
        <v>2.8953333333333333</v>
      </c>
      <c r="AB178" s="3">
        <v>5.9236666666666657</v>
      </c>
      <c r="AC178" s="3">
        <v>1.6706666666666665</v>
      </c>
      <c r="AD178" s="3">
        <v>266.72033333333331</v>
      </c>
      <c r="AE178" s="3">
        <v>4.9979999999999984</v>
      </c>
      <c r="AF178" s="3">
        <v>3.7116666666666673</v>
      </c>
      <c r="AG178" s="3">
        <v>124.61133333333333</v>
      </c>
      <c r="AH178" s="3">
        <v>124.38566666666667</v>
      </c>
      <c r="AI178" s="3">
        <v>0.76166666666666671</v>
      </c>
      <c r="AJ178" s="3">
        <v>1.3486666666666665</v>
      </c>
      <c r="AK178" s="3">
        <v>16.181999999999999</v>
      </c>
      <c r="AL178" s="3">
        <v>4.1646666666666663</v>
      </c>
      <c r="AM178" s="3">
        <v>1.5123333333333335</v>
      </c>
      <c r="AN178" s="3">
        <v>394.26866666666643</v>
      </c>
      <c r="AO178" s="3">
        <v>2.1136666666666666</v>
      </c>
      <c r="AP178" s="3">
        <v>616.90599999999984</v>
      </c>
      <c r="AQ178" s="3">
        <v>800.23633333333328</v>
      </c>
      <c r="AR178" s="3">
        <v>148.91100000000003</v>
      </c>
      <c r="AS178" s="3">
        <v>11.213666666666668</v>
      </c>
      <c r="AT178" s="3">
        <v>7.1260000000000012</v>
      </c>
      <c r="AU178" s="3">
        <v>0.54300000000000004</v>
      </c>
      <c r="AV178" s="3">
        <v>54.797666666666657</v>
      </c>
      <c r="AW178" s="3">
        <v>1199.9576666666662</v>
      </c>
      <c r="AX178" s="3">
        <v>1686.4176666666665</v>
      </c>
      <c r="AY178" s="3">
        <v>0.29066666666666668</v>
      </c>
      <c r="AZ178" s="3">
        <v>0.29066666666666668</v>
      </c>
      <c r="BA178" s="3">
        <v>0.29066666666666668</v>
      </c>
      <c r="BB178" s="3">
        <v>0.29200000000000004</v>
      </c>
      <c r="BC178" s="3">
        <v>0.33066666666666666</v>
      </c>
      <c r="BD178" s="3">
        <v>1.2826666666666664</v>
      </c>
      <c r="BE178" s="3">
        <v>7.2063333333333324</v>
      </c>
      <c r="BF178" s="3">
        <v>3.3333333333333332E-4</v>
      </c>
      <c r="BG178" s="3">
        <v>2.7106666666666666</v>
      </c>
      <c r="BH178" s="3">
        <v>3.3333333333333335E-3</v>
      </c>
      <c r="BI178" s="3">
        <v>3.3333333333333335E-3</v>
      </c>
      <c r="BJ178" s="3">
        <v>0</v>
      </c>
      <c r="BK178" s="3">
        <v>0.83199999999999985</v>
      </c>
      <c r="BL178" s="3">
        <v>10.547333333333336</v>
      </c>
      <c r="BM178" s="3">
        <v>0.152</v>
      </c>
      <c r="BN178" s="3">
        <v>0</v>
      </c>
      <c r="BO178" s="3">
        <v>5.7799999999999985</v>
      </c>
      <c r="BP178" s="3">
        <v>0.50900000000000001</v>
      </c>
      <c r="BQ178" s="3">
        <v>0</v>
      </c>
      <c r="BR178" s="3">
        <v>0.12533333333333332</v>
      </c>
      <c r="BS178" s="3">
        <v>1.1999999999999999E-2</v>
      </c>
      <c r="BT178" s="3">
        <v>2.2666666666666668E-2</v>
      </c>
      <c r="BU178" s="3">
        <v>4.5333333333333337E-2</v>
      </c>
      <c r="BV178" s="3">
        <v>0.61933333333333318</v>
      </c>
      <c r="BW178" s="3">
        <v>2.0909999999999997</v>
      </c>
      <c r="BX178" s="3">
        <v>2.4969999999999994</v>
      </c>
      <c r="BY178" s="3">
        <v>3.9713333333333325</v>
      </c>
      <c r="BZ178" s="3">
        <v>3.9990000000000001</v>
      </c>
      <c r="CA178" s="3">
        <v>1.2836666666666667</v>
      </c>
      <c r="CB178" s="3">
        <v>0.65599999999999992</v>
      </c>
      <c r="CC178" s="3">
        <v>2.2563333333333335</v>
      </c>
      <c r="CD178" s="3">
        <v>1.8620000000000003</v>
      </c>
      <c r="CE178" s="3">
        <v>2.7539999999999996</v>
      </c>
      <c r="CF178" s="3">
        <v>2.8246666666666673</v>
      </c>
      <c r="CG178" s="3">
        <v>1.4729999999999996</v>
      </c>
      <c r="CH178" s="3">
        <v>2.5659999999999998</v>
      </c>
      <c r="CI178" s="3">
        <v>5.0383333333333331</v>
      </c>
      <c r="CJ178" s="3">
        <v>9.0890000000000004</v>
      </c>
      <c r="CK178" s="3">
        <v>2.5739999999999998</v>
      </c>
      <c r="CL178" s="3">
        <v>3.1126666666666671</v>
      </c>
      <c r="CM178" s="3">
        <v>2.2543333333333329</v>
      </c>
      <c r="CN178" s="3">
        <v>258.03199999999998</v>
      </c>
      <c r="CO178" s="3">
        <v>52.190999999999995</v>
      </c>
      <c r="CP178" s="3">
        <v>13.346666666666666</v>
      </c>
      <c r="CQ178" s="3">
        <v>1.2293333333333334</v>
      </c>
      <c r="CR178" s="3">
        <v>0.25300000000000006</v>
      </c>
      <c r="CS178" s="3">
        <v>1.1999999999999999E-2</v>
      </c>
      <c r="CT178" s="3">
        <v>1.605666666666667</v>
      </c>
      <c r="CU178" s="3">
        <v>587.47399999999959</v>
      </c>
      <c r="CV178" s="3">
        <v>44.492666666666658</v>
      </c>
      <c r="CW178" s="3">
        <v>0.57133333333333325</v>
      </c>
      <c r="CX178" s="3">
        <v>1.3676666666666659</v>
      </c>
      <c r="CY178" s="3">
        <v>17.420666666666666</v>
      </c>
      <c r="CZ178" s="3">
        <v>180.54166666666666</v>
      </c>
      <c r="DA178" s="3">
        <v>16.769333333333336</v>
      </c>
      <c r="DB178" s="3">
        <v>5.3333333333333332E-3</v>
      </c>
      <c r="DC178" s="3">
        <v>0.22966666666666666</v>
      </c>
      <c r="DD178" s="3">
        <v>0</v>
      </c>
      <c r="DE178" s="3">
        <v>0.215</v>
      </c>
      <c r="DF178" s="3">
        <v>3.3333333333333335E-3</v>
      </c>
      <c r="DG178" s="3">
        <v>8.3423333333333343</v>
      </c>
      <c r="DH178" s="3">
        <v>9.9333333333333329E-2</v>
      </c>
      <c r="DI178" s="3">
        <v>8.6333333333333331E-2</v>
      </c>
      <c r="DJ178" s="3">
        <v>1.2666666666666666E-2</v>
      </c>
      <c r="DK178" s="3">
        <v>0.113</v>
      </c>
      <c r="DL178" s="3">
        <v>17.087</v>
      </c>
      <c r="DM178" s="3">
        <v>1.7586666666666666</v>
      </c>
      <c r="DN178" s="3">
        <v>1.304</v>
      </c>
      <c r="DO178" s="3">
        <v>0.45466666666666672</v>
      </c>
      <c r="DP178" s="3">
        <v>0.49099999999999988</v>
      </c>
      <c r="DQ178" s="3">
        <v>18.501333333333335</v>
      </c>
    </row>
    <row r="179" spans="1:121" s="3" customFormat="1" x14ac:dyDescent="0.25">
      <c r="A179" s="3">
        <v>216</v>
      </c>
      <c r="B179" s="3" t="s">
        <v>349</v>
      </c>
      <c r="C179" s="3" t="s">
        <v>335</v>
      </c>
      <c r="D179" s="3">
        <v>3</v>
      </c>
      <c r="E179" s="3" t="s">
        <v>329</v>
      </c>
      <c r="F179" s="3">
        <v>40.909999999999997</v>
      </c>
      <c r="G179" s="3">
        <v>3.25</v>
      </c>
      <c r="H179" s="3" t="s">
        <v>331</v>
      </c>
      <c r="I179" s="3">
        <v>1282.410333333333</v>
      </c>
      <c r="J179" s="3">
        <v>52.217333333333329</v>
      </c>
      <c r="K179" s="3">
        <v>129.65533333333335</v>
      </c>
      <c r="L179" s="3">
        <v>74.838333333333324</v>
      </c>
      <c r="M179" s="3">
        <v>63.971333333333341</v>
      </c>
      <c r="N179" s="3">
        <v>10.867333333333335</v>
      </c>
      <c r="O179" s="3">
        <v>196.32133333333331</v>
      </c>
      <c r="P179" s="3">
        <v>18.442666666666668</v>
      </c>
      <c r="Q179" s="3">
        <v>16.663000000000004</v>
      </c>
      <c r="R179" s="3">
        <v>11.765666666666666</v>
      </c>
      <c r="S179" s="3">
        <v>8.1656666666666649</v>
      </c>
      <c r="T179" s="3">
        <v>0.68033333333333335</v>
      </c>
      <c r="U179" s="3">
        <v>7.4073333333333373</v>
      </c>
      <c r="V179" s="3">
        <v>29.023000000000007</v>
      </c>
      <c r="W179" s="3">
        <v>1.3476666666666663</v>
      </c>
      <c r="X179" s="3">
        <v>15.95833333333333</v>
      </c>
      <c r="Y179" s="3">
        <v>49.730666666666671</v>
      </c>
      <c r="Z179" s="3">
        <v>9.416999999999998</v>
      </c>
      <c r="AA179" s="3">
        <v>3.2686666666666668</v>
      </c>
      <c r="AB179" s="3">
        <v>6.1456666666666671</v>
      </c>
      <c r="AC179" s="3">
        <v>1.8439999999999996</v>
      </c>
      <c r="AD179" s="3">
        <v>313.82399999999996</v>
      </c>
      <c r="AE179" s="3">
        <v>6.6503333333333323</v>
      </c>
      <c r="AF179" s="3">
        <v>5.277000000000001</v>
      </c>
      <c r="AG179" s="3">
        <v>142.94233333333335</v>
      </c>
      <c r="AH179" s="3">
        <v>156.86133333333336</v>
      </c>
      <c r="AI179" s="3">
        <v>0.96466666666666689</v>
      </c>
      <c r="AJ179" s="3">
        <v>1.7786666666666662</v>
      </c>
      <c r="AK179" s="3">
        <v>20.979333333333336</v>
      </c>
      <c r="AL179" s="3">
        <v>5.7809999999999988</v>
      </c>
      <c r="AM179" s="3">
        <v>1.8893333333333331</v>
      </c>
      <c r="AN179" s="3">
        <v>355.19533333333334</v>
      </c>
      <c r="AO179" s="3">
        <v>3.2293333333333329</v>
      </c>
      <c r="AP179" s="3">
        <v>931.61166666666668</v>
      </c>
      <c r="AQ179" s="3">
        <v>1188.1669999999999</v>
      </c>
      <c r="AR179" s="3">
        <v>196.47399999999993</v>
      </c>
      <c r="AS179" s="3">
        <v>8.7159999999999975</v>
      </c>
      <c r="AT179" s="3">
        <v>8.5026666666666664</v>
      </c>
      <c r="AU179" s="3">
        <v>0.69566666666666654</v>
      </c>
      <c r="AV179" s="3">
        <v>77.271333333333345</v>
      </c>
      <c r="AW179" s="3">
        <v>1586.4786666666662</v>
      </c>
      <c r="AX179" s="3">
        <v>2359.8873333333336</v>
      </c>
      <c r="AY179" s="3">
        <v>0.40866666666666668</v>
      </c>
      <c r="AZ179" s="3">
        <v>0.39999999999999997</v>
      </c>
      <c r="BA179" s="3">
        <v>0.39366666666666666</v>
      </c>
      <c r="BB179" s="3">
        <v>0.40866666666666668</v>
      </c>
      <c r="BC179" s="3">
        <v>0.46499999999999991</v>
      </c>
      <c r="BD179" s="3">
        <v>1.7970000000000004</v>
      </c>
      <c r="BE179" s="3">
        <v>10.512999999999996</v>
      </c>
      <c r="BF179" s="3">
        <v>3.6666666666666666E-3</v>
      </c>
      <c r="BG179" s="3">
        <v>3.827666666666667</v>
      </c>
      <c r="BH179" s="3">
        <v>2.3000000000000003E-2</v>
      </c>
      <c r="BI179" s="3">
        <v>1.4000000000000004E-2</v>
      </c>
      <c r="BJ179" s="3">
        <v>3.3333333333333332E-4</v>
      </c>
      <c r="BK179" s="3">
        <v>1.1103333333333334</v>
      </c>
      <c r="BL179" s="3">
        <v>15.200666666666663</v>
      </c>
      <c r="BM179" s="3">
        <v>0.20766666666666667</v>
      </c>
      <c r="BN179" s="3">
        <v>6.6666666666666664E-4</v>
      </c>
      <c r="BO179" s="3">
        <v>10.452333333333332</v>
      </c>
      <c r="BP179" s="3">
        <v>0.85166666666666657</v>
      </c>
      <c r="BQ179" s="3">
        <v>0</v>
      </c>
      <c r="BR179" s="3">
        <v>0.17966666666666664</v>
      </c>
      <c r="BS179" s="3">
        <v>1.7000000000000001E-2</v>
      </c>
      <c r="BT179" s="3">
        <v>3.266666666666667E-2</v>
      </c>
      <c r="BU179" s="3">
        <v>6.433333333333334E-2</v>
      </c>
      <c r="BV179" s="3">
        <v>0.85533333333333339</v>
      </c>
      <c r="BW179" s="3">
        <v>3.0193333333333334</v>
      </c>
      <c r="BX179" s="3">
        <v>3.6289999999999996</v>
      </c>
      <c r="BY179" s="3">
        <v>5.7793333333333345</v>
      </c>
      <c r="BZ179" s="3">
        <v>5.8256666666666668</v>
      </c>
      <c r="CA179" s="3">
        <v>1.8806666666666665</v>
      </c>
      <c r="CB179" s="3">
        <v>0.88100000000000023</v>
      </c>
      <c r="CC179" s="3">
        <v>3.2513333333333327</v>
      </c>
      <c r="CD179" s="3">
        <v>2.7230000000000003</v>
      </c>
      <c r="CE179" s="3">
        <v>4.0240000000000009</v>
      </c>
      <c r="CF179" s="3">
        <v>3.9746666666666672</v>
      </c>
      <c r="CG179" s="3">
        <v>2.1159999999999992</v>
      </c>
      <c r="CH179" s="3">
        <v>3.6583333333333332</v>
      </c>
      <c r="CI179" s="3">
        <v>7.1526666666666658</v>
      </c>
      <c r="CJ179" s="3">
        <v>12.958999999999998</v>
      </c>
      <c r="CK179" s="3">
        <v>3.4963333333333328</v>
      </c>
      <c r="CL179" s="3">
        <v>4.6973333333333347</v>
      </c>
      <c r="CM179" s="3">
        <v>3.238333333333332</v>
      </c>
      <c r="CN179" s="3">
        <v>213.19799999999998</v>
      </c>
      <c r="CO179" s="3">
        <v>72.350333333333325</v>
      </c>
      <c r="CP179" s="3">
        <v>19.678999999999998</v>
      </c>
      <c r="CQ179" s="3">
        <v>1.6413333333333335</v>
      </c>
      <c r="CR179" s="3">
        <v>0.34833333333333344</v>
      </c>
      <c r="CS179" s="3">
        <v>1.7000000000000001E-2</v>
      </c>
      <c r="CT179" s="3">
        <v>2.1563333333333334</v>
      </c>
      <c r="CU179" s="3">
        <v>489.67866666666646</v>
      </c>
      <c r="CV179" s="3">
        <v>62.574000000000012</v>
      </c>
      <c r="CW179" s="3">
        <v>0.93899999999999961</v>
      </c>
      <c r="CX179" s="3">
        <v>1.2323333333333326</v>
      </c>
      <c r="CY179" s="3">
        <v>16.222666666666669</v>
      </c>
      <c r="CZ179" s="3">
        <v>255.69066666666671</v>
      </c>
      <c r="DA179" s="3">
        <v>26.503666666666671</v>
      </c>
      <c r="DB179" s="3">
        <v>0.14133333333333334</v>
      </c>
      <c r="DC179" s="3">
        <v>0.17966666666666667</v>
      </c>
      <c r="DD179" s="3">
        <v>0</v>
      </c>
      <c r="DE179" s="3">
        <v>0.14266666666666669</v>
      </c>
      <c r="DF179" s="3">
        <v>4.0000000000000001E-3</v>
      </c>
      <c r="DG179" s="3">
        <v>11.927999999999999</v>
      </c>
      <c r="DH179" s="3">
        <v>0.13466666666666666</v>
      </c>
      <c r="DI179" s="3">
        <v>0.11599999999999999</v>
      </c>
      <c r="DJ179" s="3">
        <v>1.7666666666666667E-2</v>
      </c>
      <c r="DK179" s="3">
        <v>2.6146666666666669</v>
      </c>
      <c r="DL179" s="3">
        <v>9.838000000000001</v>
      </c>
      <c r="DM179" s="3">
        <v>1.9440000000000002</v>
      </c>
      <c r="DN179" s="3">
        <v>0.55266666666666664</v>
      </c>
      <c r="DO179" s="3">
        <v>1.3913333333333335</v>
      </c>
      <c r="DP179" s="3">
        <v>0.82533333333333303</v>
      </c>
      <c r="DQ179" s="3">
        <v>24.182666666666663</v>
      </c>
    </row>
    <row r="180" spans="1:121" s="3" customFormat="1" x14ac:dyDescent="0.25">
      <c r="A180" s="3">
        <v>217</v>
      </c>
      <c r="B180" s="3" t="s">
        <v>349</v>
      </c>
      <c r="C180" s="3" t="s">
        <v>335</v>
      </c>
      <c r="D180" s="3">
        <v>3</v>
      </c>
      <c r="E180" s="3" t="s">
        <v>329</v>
      </c>
      <c r="F180" s="3">
        <v>39.78</v>
      </c>
      <c r="G180" s="3">
        <v>3.08</v>
      </c>
      <c r="H180" s="3" t="s">
        <v>331</v>
      </c>
      <c r="I180" s="3">
        <v>1472.5413333333333</v>
      </c>
      <c r="J180" s="3">
        <v>47.201000000000001</v>
      </c>
      <c r="K180" s="3">
        <v>207.64733333333325</v>
      </c>
      <c r="L180" s="3">
        <v>63.633000000000003</v>
      </c>
      <c r="M180" s="3">
        <v>41.517666666666663</v>
      </c>
      <c r="N180" s="3">
        <v>22.115333333333336</v>
      </c>
      <c r="O180" s="3">
        <v>177.40233333333333</v>
      </c>
      <c r="P180" s="3">
        <v>13.447666666666663</v>
      </c>
      <c r="Q180" s="3">
        <v>17.29933333333333</v>
      </c>
      <c r="R180" s="3">
        <v>11.981000000000003</v>
      </c>
      <c r="S180" s="3">
        <v>35.607666666666667</v>
      </c>
      <c r="T180" s="3">
        <v>0.26666666666666672</v>
      </c>
      <c r="U180" s="3">
        <v>21.936333333333327</v>
      </c>
      <c r="V180" s="3">
        <v>8.5583333333333336</v>
      </c>
      <c r="W180" s="3">
        <v>1.3073333333333335</v>
      </c>
      <c r="X180" s="3">
        <v>21.969666666666658</v>
      </c>
      <c r="Y180" s="3">
        <v>87.611333333333292</v>
      </c>
      <c r="Z180" s="3">
        <v>13.802333333333332</v>
      </c>
      <c r="AA180" s="3">
        <v>4.5129999999999999</v>
      </c>
      <c r="AB180" s="3">
        <v>9.216333333333333</v>
      </c>
      <c r="AC180" s="3">
        <v>2.4656666666666669</v>
      </c>
      <c r="AD180" s="3">
        <v>160.64366666666669</v>
      </c>
      <c r="AE180" s="3">
        <v>2.2093333333333329</v>
      </c>
      <c r="AF180" s="3">
        <v>4.2330000000000014</v>
      </c>
      <c r="AG180" s="3">
        <v>62.176333333333325</v>
      </c>
      <c r="AH180" s="3">
        <v>63.181999999999995</v>
      </c>
      <c r="AI180" s="3">
        <v>1.3939999999999995</v>
      </c>
      <c r="AJ180" s="3">
        <v>1.2906666666666664</v>
      </c>
      <c r="AK180" s="3">
        <v>15.839666666666664</v>
      </c>
      <c r="AL180" s="3">
        <v>3.9063333333333325</v>
      </c>
      <c r="AM180" s="3">
        <v>1.5853333333333339</v>
      </c>
      <c r="AN180" s="3">
        <v>260.71733333333333</v>
      </c>
      <c r="AO180" s="3">
        <v>2.3846666666666665</v>
      </c>
      <c r="AP180" s="3">
        <v>498.24333333333317</v>
      </c>
      <c r="AQ180" s="3">
        <v>908.16733333333343</v>
      </c>
      <c r="AR180" s="3">
        <v>204.97533333333351</v>
      </c>
      <c r="AS180" s="3">
        <v>10.099000000000004</v>
      </c>
      <c r="AT180" s="3">
        <v>6.4283333333333355</v>
      </c>
      <c r="AU180" s="3">
        <v>0.87733333333333252</v>
      </c>
      <c r="AV180" s="3">
        <v>90.74</v>
      </c>
      <c r="AW180" s="3">
        <v>2151.4960000000001</v>
      </c>
      <c r="AX180" s="3">
        <v>2185.7403333333332</v>
      </c>
      <c r="AY180" s="3">
        <v>0.18599999999999997</v>
      </c>
      <c r="AZ180" s="3">
        <v>9.8000000000000018E-2</v>
      </c>
      <c r="BA180" s="3">
        <v>8.533333333333333E-2</v>
      </c>
      <c r="BB180" s="3">
        <v>0.15633333333333335</v>
      </c>
      <c r="BC180" s="3">
        <v>0.17300000000000004</v>
      </c>
      <c r="BD180" s="3">
        <v>0.84499999999999975</v>
      </c>
      <c r="BE180" s="3">
        <v>8.4176666666666673</v>
      </c>
      <c r="BF180" s="3">
        <v>6.5000000000000016E-2</v>
      </c>
      <c r="BG180" s="3">
        <v>2.9959999999999987</v>
      </c>
      <c r="BH180" s="3">
        <v>6.9333333333333344E-2</v>
      </c>
      <c r="BI180" s="3">
        <v>4.1000000000000009E-2</v>
      </c>
      <c r="BJ180" s="3">
        <v>6.0666666666666674E-2</v>
      </c>
      <c r="BK180" s="3">
        <v>1.1173333333333328</v>
      </c>
      <c r="BL180" s="3">
        <v>15.715999999999999</v>
      </c>
      <c r="BM180" s="3">
        <v>0.16900000000000004</v>
      </c>
      <c r="BN180" s="3">
        <v>1E-3</v>
      </c>
      <c r="BO180" s="3">
        <v>10.362666666666669</v>
      </c>
      <c r="BP180" s="3">
        <v>1.1563333333333325</v>
      </c>
      <c r="BQ180" s="3">
        <v>2.3333333333333335E-3</v>
      </c>
      <c r="BR180" s="3">
        <v>9.2333333333333364E-2</v>
      </c>
      <c r="BS180" s="3">
        <v>1.0666666666666666E-2</v>
      </c>
      <c r="BT180" s="3">
        <v>1.2000000000000002E-2</v>
      </c>
      <c r="BU180" s="3">
        <v>1.2333333333333335E-2</v>
      </c>
      <c r="BV180" s="3">
        <v>0.76699999999999946</v>
      </c>
      <c r="BW180" s="3">
        <v>2.512</v>
      </c>
      <c r="BX180" s="3">
        <v>2.8506666666666653</v>
      </c>
      <c r="BY180" s="3">
        <v>5.057333333333335</v>
      </c>
      <c r="BZ180" s="3">
        <v>4.5799999999999974</v>
      </c>
      <c r="CA180" s="3">
        <v>1.4106666666666667</v>
      </c>
      <c r="CB180" s="3">
        <v>0.8009999999999996</v>
      </c>
      <c r="CC180" s="3">
        <v>2.8266666666666667</v>
      </c>
      <c r="CD180" s="3">
        <v>2.3093333333333339</v>
      </c>
      <c r="CE180" s="3">
        <v>3.3200000000000021</v>
      </c>
      <c r="CF180" s="3">
        <v>3.6633333333333336</v>
      </c>
      <c r="CG180" s="3">
        <v>1.8613333333333335</v>
      </c>
      <c r="CH180" s="3">
        <v>3.0159999999999996</v>
      </c>
      <c r="CI180" s="3">
        <v>5.9326666666666652</v>
      </c>
      <c r="CJ180" s="3">
        <v>12.420000000000003</v>
      </c>
      <c r="CK180" s="3">
        <v>2.5986666666666669</v>
      </c>
      <c r="CL180" s="3">
        <v>4.0576666666666652</v>
      </c>
      <c r="CM180" s="3">
        <v>2.9200000000000004</v>
      </c>
      <c r="CN180" s="3">
        <v>639.31866666666679</v>
      </c>
      <c r="CO180" s="3">
        <v>93.399666666666704</v>
      </c>
      <c r="CP180" s="3">
        <v>9.1896666666666658</v>
      </c>
      <c r="CQ180" s="3">
        <v>0.64499999999999991</v>
      </c>
      <c r="CR180" s="3">
        <v>0.18300000000000002</v>
      </c>
      <c r="CS180" s="3">
        <v>4.766666666666667E-2</v>
      </c>
      <c r="CT180" s="3">
        <v>0.91199999999999992</v>
      </c>
      <c r="CU180" s="3">
        <v>351.68733333333336</v>
      </c>
      <c r="CV180" s="3">
        <v>90.387333333333331</v>
      </c>
      <c r="CW180" s="3">
        <v>1.1796666666666662</v>
      </c>
      <c r="CX180" s="3">
        <v>2.5216666666666661</v>
      </c>
      <c r="CY180" s="3">
        <v>25.850000000000005</v>
      </c>
      <c r="CZ180" s="3">
        <v>233.32066666666671</v>
      </c>
      <c r="DA180" s="3">
        <v>82.656666666666652</v>
      </c>
      <c r="DB180" s="3">
        <v>0.23800000000000002</v>
      </c>
      <c r="DC180" s="3">
        <v>0.81699999999999984</v>
      </c>
      <c r="DD180" s="3">
        <v>6.4666666666666664E-2</v>
      </c>
      <c r="DE180" s="3">
        <v>1.3176666666666665</v>
      </c>
      <c r="DF180" s="3">
        <v>1.7666666666666667E-2</v>
      </c>
      <c r="DG180" s="3">
        <v>10.372333333333337</v>
      </c>
      <c r="DH180" s="3">
        <v>8.6000000000000007E-2</v>
      </c>
      <c r="DI180" s="3">
        <v>7.1000000000000008E-2</v>
      </c>
      <c r="DJ180" s="3">
        <v>1.3000000000000003E-2</v>
      </c>
      <c r="DK180" s="3">
        <v>0.108</v>
      </c>
      <c r="DL180" s="3">
        <v>24.22066666666667</v>
      </c>
      <c r="DM180" s="3">
        <v>5.7726666666666659</v>
      </c>
      <c r="DN180" s="3">
        <v>0.17266666666666666</v>
      </c>
      <c r="DO180" s="3">
        <v>5.6003333333333325</v>
      </c>
      <c r="DP180" s="3">
        <v>1.1419999999999997</v>
      </c>
      <c r="DQ180" s="3">
        <v>19.492666666666668</v>
      </c>
    </row>
    <row r="181" spans="1:121" s="3" customFormat="1" x14ac:dyDescent="0.25">
      <c r="A181" s="3">
        <v>218</v>
      </c>
      <c r="B181" s="3" t="s">
        <v>349</v>
      </c>
      <c r="C181" s="3" t="s">
        <v>335</v>
      </c>
      <c r="D181" s="3">
        <v>5</v>
      </c>
      <c r="E181" s="3" t="s">
        <v>329</v>
      </c>
      <c r="F181" s="3">
        <v>43</v>
      </c>
      <c r="G181" s="3">
        <v>3.92</v>
      </c>
      <c r="H181" s="3" t="s">
        <v>331</v>
      </c>
      <c r="I181" s="3">
        <v>1362.9876666666671</v>
      </c>
      <c r="J181" s="3">
        <v>62.411000000000001</v>
      </c>
      <c r="K181" s="3">
        <v>166.38399999999999</v>
      </c>
      <c r="L181" s="3">
        <v>40.637666666666661</v>
      </c>
      <c r="M181" s="3">
        <v>21.512333333333331</v>
      </c>
      <c r="N181" s="3">
        <v>19.125000000000004</v>
      </c>
      <c r="O181" s="3">
        <v>76.916666666666657</v>
      </c>
      <c r="P181" s="3">
        <v>21.699666666666662</v>
      </c>
      <c r="Q181" s="3">
        <v>21.544333333333331</v>
      </c>
      <c r="R181" s="3">
        <v>15.385</v>
      </c>
      <c r="S181" s="3">
        <v>8.9706666666666646</v>
      </c>
      <c r="T181" s="3">
        <v>3.3333333333333333E-2</v>
      </c>
      <c r="U181" s="3">
        <v>5.3890000000000002</v>
      </c>
      <c r="V181" s="3">
        <v>24.457666666666668</v>
      </c>
      <c r="W181" s="3">
        <v>1.0226666666666666</v>
      </c>
      <c r="X181" s="3">
        <v>43.381</v>
      </c>
      <c r="Y181" s="3">
        <v>68.838000000000008</v>
      </c>
      <c r="Z181" s="3">
        <v>11.133666666666668</v>
      </c>
      <c r="AA181" s="3">
        <v>3.3393333333333337</v>
      </c>
      <c r="AB181" s="3">
        <v>7.8066666666666675</v>
      </c>
      <c r="AC181" s="3">
        <v>1.3949999999999998</v>
      </c>
      <c r="AD181" s="3">
        <v>216.54833333333337</v>
      </c>
      <c r="AE181" s="3">
        <v>5.6409999999999991</v>
      </c>
      <c r="AF181" s="3">
        <v>7.2163333333333339</v>
      </c>
      <c r="AG181" s="3">
        <v>20.588333333333335</v>
      </c>
      <c r="AH181" s="3">
        <v>9.543333333333333</v>
      </c>
      <c r="AI181" s="3">
        <v>1.079</v>
      </c>
      <c r="AJ181" s="3">
        <v>1.3966666666666665</v>
      </c>
      <c r="AK181" s="3">
        <v>12.959666666666665</v>
      </c>
      <c r="AL181" s="3">
        <v>2.9179999999999997</v>
      </c>
      <c r="AM181" s="3">
        <v>0.68066666666666642</v>
      </c>
      <c r="AN181" s="3">
        <v>209.68600000000001</v>
      </c>
      <c r="AO181" s="3">
        <v>2.3050000000000002</v>
      </c>
      <c r="AP181" s="3">
        <v>773.76133333333325</v>
      </c>
      <c r="AQ181" s="3">
        <v>782.04199999999992</v>
      </c>
      <c r="AR181" s="3">
        <v>170.13166666666669</v>
      </c>
      <c r="AS181" s="3">
        <v>6.8803333333333327</v>
      </c>
      <c r="AT181" s="3">
        <v>4.9859999999999998</v>
      </c>
      <c r="AU181" s="3">
        <v>0.69466666666666665</v>
      </c>
      <c r="AV181" s="3">
        <v>58.469999999999992</v>
      </c>
      <c r="AW181" s="3">
        <v>1405.9426666666668</v>
      </c>
      <c r="AX181" s="3">
        <v>1324.1483333333329</v>
      </c>
      <c r="AY181" s="3">
        <v>0.52233333333333343</v>
      </c>
      <c r="AZ181" s="3">
        <v>0.37000000000000005</v>
      </c>
      <c r="BA181" s="3">
        <v>0.31</v>
      </c>
      <c r="BB181" s="3">
        <v>0.41466666666666657</v>
      </c>
      <c r="BC181" s="3">
        <v>0.48899999999999988</v>
      </c>
      <c r="BD181" s="3">
        <v>1.7639999999999996</v>
      </c>
      <c r="BE181" s="3">
        <v>11.649333333333336</v>
      </c>
      <c r="BF181" s="3">
        <v>2.066666666666667E-2</v>
      </c>
      <c r="BG181" s="3">
        <v>5.2370000000000001</v>
      </c>
      <c r="BH181" s="3">
        <v>0.25866666666666671</v>
      </c>
      <c r="BI181" s="3">
        <v>0.37833333333333341</v>
      </c>
      <c r="BJ181" s="3">
        <v>1.6E-2</v>
      </c>
      <c r="BK181" s="3">
        <v>0.28800000000000009</v>
      </c>
      <c r="BL181" s="3">
        <v>20.901666666666664</v>
      </c>
      <c r="BM181" s="3">
        <v>0.24666666666666667</v>
      </c>
      <c r="BN181" s="3">
        <v>6.6666666666666664E-4</v>
      </c>
      <c r="BO181" s="3">
        <v>14.108333333333333</v>
      </c>
      <c r="BP181" s="3">
        <v>1.2246666666666666</v>
      </c>
      <c r="BQ181" s="3">
        <v>0</v>
      </c>
      <c r="BR181" s="3">
        <v>2.3000000000000003E-2</v>
      </c>
      <c r="BS181" s="3">
        <v>3.0000000000000005E-3</v>
      </c>
      <c r="BT181" s="3">
        <v>3.6666666666666666E-3</v>
      </c>
      <c r="BU181" s="3">
        <v>6.666666666666668E-3</v>
      </c>
      <c r="BV181" s="3">
        <v>0.48033333333333328</v>
      </c>
      <c r="BW181" s="3">
        <v>1.4213333333333331</v>
      </c>
      <c r="BX181" s="3">
        <v>1.7256666666666665</v>
      </c>
      <c r="BY181" s="3">
        <v>3.1853333333333338</v>
      </c>
      <c r="BZ181" s="3">
        <v>2.3413333333333335</v>
      </c>
      <c r="CA181" s="3">
        <v>0.84799999999999986</v>
      </c>
      <c r="CB181" s="3">
        <v>0.48</v>
      </c>
      <c r="CC181" s="3">
        <v>1.9716666666666669</v>
      </c>
      <c r="CD181" s="3">
        <v>1.5733333333333339</v>
      </c>
      <c r="CE181" s="3">
        <v>2.0626666666666669</v>
      </c>
      <c r="CF181" s="3">
        <v>2.09</v>
      </c>
      <c r="CG181" s="3">
        <v>1.0729999999999997</v>
      </c>
      <c r="CH181" s="3">
        <v>1.5333333333333332</v>
      </c>
      <c r="CI181" s="3">
        <v>3.4339999999999997</v>
      </c>
      <c r="CJ181" s="3">
        <v>9.429333333333334</v>
      </c>
      <c r="CK181" s="3">
        <v>1.4383333333333335</v>
      </c>
      <c r="CL181" s="3">
        <v>3.4286666666666679</v>
      </c>
      <c r="CM181" s="3">
        <v>2.1349999999999998</v>
      </c>
      <c r="CN181" s="3">
        <v>413.09666666666664</v>
      </c>
      <c r="CO181" s="3">
        <v>119.01866666666662</v>
      </c>
      <c r="CP181" s="3">
        <v>2.6010000000000004</v>
      </c>
      <c r="CQ181" s="3">
        <v>0.81599999999999995</v>
      </c>
      <c r="CR181" s="3">
        <v>0.27966666666666679</v>
      </c>
      <c r="CS181" s="3">
        <v>5.8333333333333327E-2</v>
      </c>
      <c r="CT181" s="3">
        <v>1.2866666666666662</v>
      </c>
      <c r="CU181" s="3">
        <v>294.6106666666667</v>
      </c>
      <c r="CV181" s="3">
        <v>83.793999999999983</v>
      </c>
      <c r="CW181" s="3">
        <v>1.2089999999999999</v>
      </c>
      <c r="CX181" s="3">
        <v>1.8026666666666669</v>
      </c>
      <c r="CY181" s="3">
        <v>48.028333333333329</v>
      </c>
      <c r="CZ181" s="3">
        <v>137.73766666666671</v>
      </c>
      <c r="DA181" s="3">
        <v>103.86499999999999</v>
      </c>
      <c r="DB181" s="3">
        <v>1.0666666666666666E-2</v>
      </c>
      <c r="DC181" s="3">
        <v>0.44900000000000001</v>
      </c>
      <c r="DD181" s="3">
        <v>1.3333333333333333E-3</v>
      </c>
      <c r="DE181" s="3">
        <v>0.27400000000000002</v>
      </c>
      <c r="DF181" s="3">
        <v>5.6666666666666671E-3</v>
      </c>
      <c r="DG181" s="3">
        <v>6.700333333333333</v>
      </c>
      <c r="DH181" s="3">
        <v>0.10133333333333334</v>
      </c>
      <c r="DI181" s="3">
        <v>8.6666666666666656E-2</v>
      </c>
      <c r="DJ181" s="3">
        <v>1.5000000000000005E-2</v>
      </c>
      <c r="DK181" s="3">
        <v>2.0476666666666667</v>
      </c>
      <c r="DL181" s="3">
        <v>40.044000000000004</v>
      </c>
      <c r="DM181" s="3">
        <v>5.6903333333333324</v>
      </c>
      <c r="DN181" s="3">
        <v>0.46699999999999992</v>
      </c>
      <c r="DO181" s="3">
        <v>5.2239999999999993</v>
      </c>
      <c r="DP181" s="3">
        <v>1.1950000000000001</v>
      </c>
      <c r="DQ181" s="3">
        <v>27.037999999999997</v>
      </c>
    </row>
    <row r="182" spans="1:121" s="3" customFormat="1" x14ac:dyDescent="0.25">
      <c r="A182" s="3">
        <v>219</v>
      </c>
      <c r="B182" s="3" t="s">
        <v>349</v>
      </c>
      <c r="C182" s="3" t="s">
        <v>335</v>
      </c>
      <c r="D182" s="3">
        <v>4</v>
      </c>
      <c r="E182" s="3" t="s">
        <v>329</v>
      </c>
      <c r="F182" s="3">
        <v>32</v>
      </c>
      <c r="G182" s="3">
        <v>3.33</v>
      </c>
      <c r="H182" s="3" t="s">
        <v>331</v>
      </c>
      <c r="I182" s="3">
        <v>1120.5170000000001</v>
      </c>
      <c r="J182" s="3">
        <v>28.686999999999994</v>
      </c>
      <c r="K182" s="3">
        <v>200.92899999999997</v>
      </c>
      <c r="L182" s="3">
        <v>22.446333333333346</v>
      </c>
      <c r="M182" s="3">
        <v>3.8596666666666661</v>
      </c>
      <c r="N182" s="3">
        <v>18.586666666666673</v>
      </c>
      <c r="O182" s="3">
        <v>14.106666666666667</v>
      </c>
      <c r="P182" s="3">
        <v>4.823999999999999</v>
      </c>
      <c r="Q182" s="3">
        <v>11.739333333333335</v>
      </c>
      <c r="R182" s="3">
        <v>10.049666666666667</v>
      </c>
      <c r="S182" s="3">
        <v>24.994666666666664</v>
      </c>
      <c r="T182" s="3">
        <v>4.3000000000000003E-2</v>
      </c>
      <c r="U182" s="3">
        <v>21.485000000000003</v>
      </c>
      <c r="V182" s="3">
        <v>7.1666666666666656E-2</v>
      </c>
      <c r="W182" s="3">
        <v>1.2166666666666666</v>
      </c>
      <c r="X182" s="3">
        <v>24.742999999999995</v>
      </c>
      <c r="Y182" s="3">
        <v>84.064000000000007</v>
      </c>
      <c r="Z182" s="3">
        <v>15.34433333333333</v>
      </c>
      <c r="AA182" s="3">
        <v>5.0656666666666652</v>
      </c>
      <c r="AB182" s="3">
        <v>10.304666666666668</v>
      </c>
      <c r="AC182" s="3">
        <v>2.8756666666666657</v>
      </c>
      <c r="AD182" s="3">
        <v>19.386666666666667</v>
      </c>
      <c r="AE182" s="3">
        <v>0.24266666666666667</v>
      </c>
      <c r="AF182" s="3">
        <v>5.3756666666666639</v>
      </c>
      <c r="AG182" s="3">
        <v>46.537666666666659</v>
      </c>
      <c r="AH182" s="3">
        <v>218.34033333333335</v>
      </c>
      <c r="AI182" s="3">
        <v>0.93766666666666609</v>
      </c>
      <c r="AJ182" s="3">
        <v>0.5143333333333332</v>
      </c>
      <c r="AK182" s="3">
        <v>9.015666666666668</v>
      </c>
      <c r="AL182" s="3">
        <v>3.1116666666666677</v>
      </c>
      <c r="AM182" s="3">
        <v>1.4883333333333331</v>
      </c>
      <c r="AN182" s="3">
        <v>235.37033333333329</v>
      </c>
      <c r="AO182" s="3">
        <v>0.32433333333333331</v>
      </c>
      <c r="AP182" s="3">
        <v>192.45766666666668</v>
      </c>
      <c r="AQ182" s="3">
        <v>471.27166666666659</v>
      </c>
      <c r="AR182" s="3">
        <v>193.99166666666667</v>
      </c>
      <c r="AS182" s="3">
        <v>5.7140000000000013</v>
      </c>
      <c r="AT182" s="3">
        <v>3.4966666666666661</v>
      </c>
      <c r="AU182" s="3">
        <v>0.97933333333333294</v>
      </c>
      <c r="AV182" s="3">
        <v>39.164000000000009</v>
      </c>
      <c r="AW182" s="3">
        <v>841.54466666666656</v>
      </c>
      <c r="AX182" s="3">
        <v>2324.3073333333346</v>
      </c>
      <c r="AY182" s="3">
        <v>6.2E-2</v>
      </c>
      <c r="AZ182" s="3">
        <v>3.1666666666666669E-2</v>
      </c>
      <c r="BA182" s="3">
        <v>2.0333333333333335E-2</v>
      </c>
      <c r="BB182" s="3">
        <v>4.7999999999999994E-2</v>
      </c>
      <c r="BC182" s="3">
        <v>5.4333333333333345E-2</v>
      </c>
      <c r="BD182" s="3">
        <v>0.27100000000000002</v>
      </c>
      <c r="BE182" s="3">
        <v>2.9710000000000001</v>
      </c>
      <c r="BF182" s="3">
        <v>2.5333333333333336E-2</v>
      </c>
      <c r="BG182" s="3">
        <v>1.0823333333333327</v>
      </c>
      <c r="BH182" s="3">
        <v>0.1186666666666667</v>
      </c>
      <c r="BI182" s="3">
        <v>6.1666666666666668E-2</v>
      </c>
      <c r="BJ182" s="3">
        <v>1.7666666666666667E-2</v>
      </c>
      <c r="BK182" s="3">
        <v>0.16866666666666666</v>
      </c>
      <c r="BL182" s="3">
        <v>11.299666666666669</v>
      </c>
      <c r="BM182" s="3">
        <v>0.17800000000000002</v>
      </c>
      <c r="BN182" s="3">
        <v>1.5333333333333332E-2</v>
      </c>
      <c r="BO182" s="3">
        <v>8.7343333333333337</v>
      </c>
      <c r="BP182" s="3">
        <v>1.3036666666666661</v>
      </c>
      <c r="BQ182" s="3">
        <v>3.3333333333333332E-4</v>
      </c>
      <c r="BR182" s="3">
        <v>5.0000000000000001E-3</v>
      </c>
      <c r="BS182" s="3">
        <v>6.6666666666666664E-4</v>
      </c>
      <c r="BT182" s="3">
        <v>2E-3</v>
      </c>
      <c r="BU182" s="3">
        <v>0</v>
      </c>
      <c r="BV182" s="3">
        <v>0.2453333333333334</v>
      </c>
      <c r="BW182" s="3">
        <v>0.70666666666666655</v>
      </c>
      <c r="BX182" s="3">
        <v>0.79666666666666652</v>
      </c>
      <c r="BY182" s="3">
        <v>1.4216666666666662</v>
      </c>
      <c r="BZ182" s="3">
        <v>1.0936666666666661</v>
      </c>
      <c r="CA182" s="3">
        <v>0.34800000000000009</v>
      </c>
      <c r="CB182" s="3">
        <v>0.28400000000000003</v>
      </c>
      <c r="CC182" s="3">
        <v>0.95999999999999952</v>
      </c>
      <c r="CD182" s="3">
        <v>0.60299999999999987</v>
      </c>
      <c r="CE182" s="3">
        <v>1.0209999999999997</v>
      </c>
      <c r="CF182" s="3">
        <v>1.3776666666666662</v>
      </c>
      <c r="CG182" s="3">
        <v>0.52599999999999991</v>
      </c>
      <c r="CH182" s="3">
        <v>0.86599999999999977</v>
      </c>
      <c r="CI182" s="3">
        <v>2.7550000000000003</v>
      </c>
      <c r="CJ182" s="3">
        <v>4.4013333333333327</v>
      </c>
      <c r="CK182" s="3">
        <v>0.81199999999999983</v>
      </c>
      <c r="CL182" s="3">
        <v>1.8113333333333335</v>
      </c>
      <c r="CM182" s="3">
        <v>0.98799999999999943</v>
      </c>
      <c r="CN182" s="3">
        <v>443.12299999999999</v>
      </c>
      <c r="CO182" s="3">
        <v>132.75866666666664</v>
      </c>
      <c r="CP182" s="3">
        <v>1.0766666666666667</v>
      </c>
      <c r="CQ182" s="3">
        <v>0.13133333333333333</v>
      </c>
      <c r="CR182" s="3">
        <v>0.10333333333333335</v>
      </c>
      <c r="CS182" s="3">
        <v>7.6666666666666662E-3</v>
      </c>
      <c r="CT182" s="3">
        <v>0.27533333333333337</v>
      </c>
      <c r="CU182" s="3">
        <v>255.87266666666665</v>
      </c>
      <c r="CV182" s="3">
        <v>74.288999999999959</v>
      </c>
      <c r="CW182" s="3">
        <v>1.2726666666666662</v>
      </c>
      <c r="CX182" s="3">
        <v>2.5803333333333338</v>
      </c>
      <c r="CY182" s="3">
        <v>17.298333333333332</v>
      </c>
      <c r="CZ182" s="3">
        <v>107.90466666666669</v>
      </c>
      <c r="DA182" s="3">
        <v>39.900333333333343</v>
      </c>
      <c r="DB182" s="3">
        <v>0.72866666666666646</v>
      </c>
      <c r="DC182" s="3">
        <v>4.0666666666666663E-2</v>
      </c>
      <c r="DD182" s="3">
        <v>7.6666666666666662E-3</v>
      </c>
      <c r="DE182" s="3">
        <v>0.61066666666666658</v>
      </c>
      <c r="DF182" s="3">
        <v>0.02</v>
      </c>
      <c r="DG182" s="3">
        <v>3.667666666666666</v>
      </c>
      <c r="DH182" s="3">
        <v>1.7000000000000005E-2</v>
      </c>
      <c r="DI182" s="3">
        <v>1.2000000000000002E-2</v>
      </c>
      <c r="DJ182" s="3">
        <v>3.6666666666666675E-3</v>
      </c>
      <c r="DK182" s="3">
        <v>0.01</v>
      </c>
      <c r="DL182" s="3">
        <v>11.915333333333331</v>
      </c>
      <c r="DM182" s="3">
        <v>3.4103333333333334</v>
      </c>
      <c r="DN182" s="3">
        <v>1.8026666666666664</v>
      </c>
      <c r="DO182" s="3">
        <v>1.6076666666666668</v>
      </c>
      <c r="DP182" s="3">
        <v>1.2696666666666661</v>
      </c>
      <c r="DQ182" s="3">
        <v>2.7283333333333335</v>
      </c>
    </row>
    <row r="183" spans="1:121" s="3" customFormat="1" x14ac:dyDescent="0.25">
      <c r="A183" s="3">
        <v>220</v>
      </c>
      <c r="B183" s="3" t="s">
        <v>349</v>
      </c>
      <c r="C183" s="3" t="s">
        <v>335</v>
      </c>
      <c r="D183" s="3">
        <v>4</v>
      </c>
      <c r="E183" s="4" t="s">
        <v>327</v>
      </c>
      <c r="F183" s="3">
        <v>25</v>
      </c>
      <c r="G183" s="3">
        <v>3.5</v>
      </c>
      <c r="H183" s="3" t="s">
        <v>331</v>
      </c>
      <c r="I183" s="3">
        <v>1122.6909999999996</v>
      </c>
      <c r="J183" s="3">
        <v>44.569666666666656</v>
      </c>
      <c r="K183" s="3">
        <v>108.91200000000003</v>
      </c>
      <c r="L183" s="3">
        <v>73.55</v>
      </c>
      <c r="M183" s="3">
        <v>65.838999999999999</v>
      </c>
      <c r="N183" s="3">
        <v>7.7106666666666683</v>
      </c>
      <c r="O183" s="3">
        <v>412.71566666666672</v>
      </c>
      <c r="P183" s="3">
        <v>17.681333333333338</v>
      </c>
      <c r="Q183" s="3">
        <v>15.369999999999997</v>
      </c>
      <c r="R183" s="3">
        <v>7.6303333333333319</v>
      </c>
      <c r="S183" s="3">
        <v>19.102333333333331</v>
      </c>
      <c r="T183" s="3">
        <v>6.8000000000000019E-2</v>
      </c>
      <c r="U183" s="3">
        <v>13.142000000000001</v>
      </c>
      <c r="V183" s="3">
        <v>5.6476666666666659</v>
      </c>
      <c r="W183" s="3">
        <v>0.96600000000000008</v>
      </c>
      <c r="X183" s="3">
        <v>14.903</v>
      </c>
      <c r="Y183" s="3">
        <v>33.261666666666677</v>
      </c>
      <c r="Z183" s="3">
        <v>10.591666666666669</v>
      </c>
      <c r="AA183" s="3">
        <v>3.2359999999999993</v>
      </c>
      <c r="AB183" s="3">
        <v>7.3840000000000003</v>
      </c>
      <c r="AC183" s="3">
        <v>2.2233333333333336</v>
      </c>
      <c r="AD183" s="3">
        <v>275.04466666666661</v>
      </c>
      <c r="AE183" s="3">
        <v>3.2406666666666673</v>
      </c>
      <c r="AF183" s="3">
        <v>3.4963333333333324</v>
      </c>
      <c r="AG183" s="3">
        <v>27.975666666666672</v>
      </c>
      <c r="AH183" s="3">
        <v>78.898000000000025</v>
      </c>
      <c r="AI183" s="3">
        <v>0.86533333333333262</v>
      </c>
      <c r="AJ183" s="3">
        <v>1.2793333333333328</v>
      </c>
      <c r="AK183" s="3">
        <v>13.534666666666666</v>
      </c>
      <c r="AL183" s="3">
        <v>3.2389999999999985</v>
      </c>
      <c r="AM183" s="3">
        <v>1.146333333333333</v>
      </c>
      <c r="AN183" s="3">
        <v>146.071</v>
      </c>
      <c r="AO183" s="3">
        <v>2.8833333333333333</v>
      </c>
      <c r="AP183" s="3">
        <v>612.24566666666692</v>
      </c>
      <c r="AQ183" s="3">
        <v>878.45166666666682</v>
      </c>
      <c r="AR183" s="3">
        <v>127.27866666666665</v>
      </c>
      <c r="AS183" s="3">
        <v>5.5303333333333313</v>
      </c>
      <c r="AT183" s="3">
        <v>6.9340000000000002</v>
      </c>
      <c r="AU183" s="3">
        <v>0.52033333333333331</v>
      </c>
      <c r="AV183" s="3">
        <v>85.957000000000008</v>
      </c>
      <c r="AW183" s="3">
        <v>1854.6919999999991</v>
      </c>
      <c r="AX183" s="3">
        <v>1427.7350000000006</v>
      </c>
      <c r="AY183" s="3">
        <v>0.46599999999999991</v>
      </c>
      <c r="AZ183" s="3">
        <v>0.18500000000000003</v>
      </c>
      <c r="BA183" s="3">
        <v>0.14233333333333337</v>
      </c>
      <c r="BB183" s="3">
        <v>0.318</v>
      </c>
      <c r="BC183" s="3">
        <v>0.30633333333333329</v>
      </c>
      <c r="BD183" s="3">
        <v>1.7176666666666662</v>
      </c>
      <c r="BE183" s="3">
        <v>9.9586666666666694</v>
      </c>
      <c r="BF183" s="3">
        <v>5.9000000000000018E-2</v>
      </c>
      <c r="BG183" s="3">
        <v>4.0859999999999994</v>
      </c>
      <c r="BH183" s="3">
        <v>3.9666666666666676E-2</v>
      </c>
      <c r="BI183" s="3">
        <v>2.3666666666666669E-2</v>
      </c>
      <c r="BJ183" s="3">
        <v>4.2333333333333334E-2</v>
      </c>
      <c r="BK183" s="3">
        <v>1.1523333333333332</v>
      </c>
      <c r="BL183" s="3">
        <v>13.847999999999999</v>
      </c>
      <c r="BM183" s="3">
        <v>0.14699999999999999</v>
      </c>
      <c r="BN183" s="3">
        <v>2.6666666666666666E-3</v>
      </c>
      <c r="BO183" s="3">
        <v>6.6586666666666643</v>
      </c>
      <c r="BP183" s="3">
        <v>0.63266666666666649</v>
      </c>
      <c r="BQ183" s="3">
        <v>1E-3</v>
      </c>
      <c r="BR183" s="3">
        <v>0.19499999999999998</v>
      </c>
      <c r="BS183" s="3">
        <v>1.3999999999999999E-2</v>
      </c>
      <c r="BT183" s="3">
        <v>1.0666666666666666E-2</v>
      </c>
      <c r="BU183" s="3">
        <v>3.4000000000000002E-2</v>
      </c>
      <c r="BV183" s="3">
        <v>0.91966666666666608</v>
      </c>
      <c r="BW183" s="3">
        <v>2.9829999999999983</v>
      </c>
      <c r="BX183" s="3">
        <v>3.1873333333333318</v>
      </c>
      <c r="BY183" s="3">
        <v>5.809666666666665</v>
      </c>
      <c r="BZ183" s="3">
        <v>5.7410000000000005</v>
      </c>
      <c r="CA183" s="3">
        <v>1.8039999999999992</v>
      </c>
      <c r="CB183" s="3">
        <v>0.93999999999999961</v>
      </c>
      <c r="CC183" s="3">
        <v>3.0356666666666672</v>
      </c>
      <c r="CD183" s="3">
        <v>2.5449999999999995</v>
      </c>
      <c r="CE183" s="3">
        <v>3.59</v>
      </c>
      <c r="CF183" s="3">
        <v>3.8093333333333335</v>
      </c>
      <c r="CG183" s="3">
        <v>2.1039999999999992</v>
      </c>
      <c r="CH183" s="3">
        <v>3.587333333333333</v>
      </c>
      <c r="CI183" s="3">
        <v>6.6466666666666656</v>
      </c>
      <c r="CJ183" s="3">
        <v>12.435666666666668</v>
      </c>
      <c r="CK183" s="3">
        <v>2.9376666666666664</v>
      </c>
      <c r="CL183" s="3">
        <v>4.4929999999999994</v>
      </c>
      <c r="CM183" s="3">
        <v>3.4629999999999992</v>
      </c>
      <c r="CN183" s="3">
        <v>186.31566666666663</v>
      </c>
      <c r="CO183" s="3">
        <v>26.368000000000006</v>
      </c>
      <c r="CP183" s="3">
        <v>19.000333333333334</v>
      </c>
      <c r="CQ183" s="3">
        <v>0.78166666666666684</v>
      </c>
      <c r="CR183" s="3">
        <v>0.15633333333333335</v>
      </c>
      <c r="CS183" s="3">
        <v>2.4000000000000004E-2</v>
      </c>
      <c r="CT183" s="3">
        <v>0.97866666666666668</v>
      </c>
      <c r="CU183" s="3">
        <v>177.44899999999998</v>
      </c>
      <c r="CV183" s="3">
        <v>53.813000000000017</v>
      </c>
      <c r="CW183" s="3">
        <v>0.66933333333333289</v>
      </c>
      <c r="CX183" s="3">
        <v>0.97633333333333316</v>
      </c>
      <c r="CY183" s="3">
        <v>12.404666666666666</v>
      </c>
      <c r="CZ183" s="3">
        <v>345.51533333333327</v>
      </c>
      <c r="DA183" s="3">
        <v>40.483000000000011</v>
      </c>
      <c r="DB183" s="3">
        <v>3.7666666666666668E-2</v>
      </c>
      <c r="DC183" s="3">
        <v>0.50766666666666671</v>
      </c>
      <c r="DD183" s="3">
        <v>0</v>
      </c>
      <c r="DE183" s="3">
        <v>2.3766666666666674</v>
      </c>
      <c r="DF183" s="3">
        <v>1.7666666666666667E-2</v>
      </c>
      <c r="DG183" s="3">
        <v>11.748666666666667</v>
      </c>
      <c r="DH183" s="3">
        <v>8.6333333333333331E-2</v>
      </c>
      <c r="DI183" s="3">
        <v>7.4666666666666687E-2</v>
      </c>
      <c r="DJ183" s="3">
        <v>1.066666666666667E-2</v>
      </c>
      <c r="DK183" s="3">
        <v>3.6999999999999998E-2</v>
      </c>
      <c r="DL183" s="3">
        <v>9.4910000000000014</v>
      </c>
      <c r="DM183" s="3">
        <v>2.0283333333333333</v>
      </c>
      <c r="DN183" s="3">
        <v>3.1666666666666669E-2</v>
      </c>
      <c r="DO183" s="3">
        <v>1.9966666666666668</v>
      </c>
      <c r="DP183" s="3">
        <v>0.60799999999999954</v>
      </c>
      <c r="DQ183" s="3">
        <v>22.447333333333333</v>
      </c>
    </row>
    <row r="184" spans="1:121" s="3" customFormat="1" x14ac:dyDescent="0.25">
      <c r="A184" s="3">
        <v>223</v>
      </c>
      <c r="B184" s="3" t="s">
        <v>349</v>
      </c>
      <c r="C184" s="3" t="s">
        <v>335</v>
      </c>
      <c r="D184" s="3">
        <v>6</v>
      </c>
      <c r="E184" s="3" t="s">
        <v>329</v>
      </c>
      <c r="F184" s="3">
        <v>42.25</v>
      </c>
      <c r="G184" s="3">
        <v>3.75</v>
      </c>
      <c r="H184" s="3" t="s">
        <v>334</v>
      </c>
      <c r="I184" s="3">
        <v>2143.215999999999</v>
      </c>
      <c r="J184" s="3">
        <v>85.286333333333332</v>
      </c>
      <c r="K184" s="3">
        <v>282.97933333333327</v>
      </c>
      <c r="L184" s="3">
        <v>67.967999999999989</v>
      </c>
      <c r="M184" s="3">
        <v>48.585999999999991</v>
      </c>
      <c r="N184" s="3">
        <v>19.383000000000003</v>
      </c>
      <c r="O184" s="3">
        <v>167.74666666666667</v>
      </c>
      <c r="P184" s="3">
        <v>33.020666666666664</v>
      </c>
      <c r="Q184" s="3">
        <v>30.485666666666674</v>
      </c>
      <c r="R184" s="3">
        <v>15.407000000000011</v>
      </c>
      <c r="S184" s="3">
        <v>33.378333333333323</v>
      </c>
      <c r="T184" s="3">
        <v>0.18300000000000002</v>
      </c>
      <c r="U184" s="3">
        <v>30.453999999999983</v>
      </c>
      <c r="V184" s="3">
        <v>13.911</v>
      </c>
      <c r="W184" s="3">
        <v>2.1083333333333325</v>
      </c>
      <c r="X184" s="3">
        <v>84.108000000000004</v>
      </c>
      <c r="Y184" s="3">
        <v>89.86099999999999</v>
      </c>
      <c r="Z184" s="3">
        <v>15.18066666666666</v>
      </c>
      <c r="AA184" s="3">
        <v>3.4443333333333332</v>
      </c>
      <c r="AB184" s="3">
        <v>11.64733333333333</v>
      </c>
      <c r="AC184" s="3">
        <v>1.7769999999999999</v>
      </c>
      <c r="AD184" s="3">
        <v>328.22899999999998</v>
      </c>
      <c r="AE184" s="3">
        <v>4.0923333333333334</v>
      </c>
      <c r="AF184" s="3">
        <v>5.6503333333333323</v>
      </c>
      <c r="AG184" s="3">
        <v>107.99966666666667</v>
      </c>
      <c r="AH184" s="3">
        <v>117.72066666666662</v>
      </c>
      <c r="AI184" s="3">
        <v>1.5793333333333333</v>
      </c>
      <c r="AJ184" s="3">
        <v>1.9393333333333329</v>
      </c>
      <c r="AK184" s="3">
        <v>21.38966666666667</v>
      </c>
      <c r="AL184" s="3">
        <v>3.7240000000000006</v>
      </c>
      <c r="AM184" s="3">
        <v>1.7816666666666661</v>
      </c>
      <c r="AN184" s="3">
        <v>605.78200000000004</v>
      </c>
      <c r="AO184" s="3">
        <v>3.9409999999999994</v>
      </c>
      <c r="AP184" s="3">
        <v>859.38900000000024</v>
      </c>
      <c r="AQ184" s="3">
        <v>1217.4126666666664</v>
      </c>
      <c r="AR184" s="3">
        <v>251.7699999999999</v>
      </c>
      <c r="AS184" s="3">
        <v>13.50566666666667</v>
      </c>
      <c r="AT184" s="3">
        <v>12.216666666666663</v>
      </c>
      <c r="AU184" s="3">
        <v>1.117999999999999</v>
      </c>
      <c r="AV184" s="3">
        <v>65.52566666666668</v>
      </c>
      <c r="AW184" s="3">
        <v>2678.366333333332</v>
      </c>
      <c r="AX184" s="3">
        <v>2063.9886666666666</v>
      </c>
      <c r="AY184" s="3">
        <v>0.8979999999999998</v>
      </c>
      <c r="AZ184" s="3">
        <v>0.38833333333333325</v>
      </c>
      <c r="BA184" s="3">
        <v>0.25033333333333335</v>
      </c>
      <c r="BB184" s="3">
        <v>0.50400000000000011</v>
      </c>
      <c r="BC184" s="3">
        <v>0.68433333333333335</v>
      </c>
      <c r="BD184" s="3">
        <v>2.4026666666666667</v>
      </c>
      <c r="BE184" s="3">
        <v>16.697333333333336</v>
      </c>
      <c r="BF184" s="3">
        <v>0.10333333333333335</v>
      </c>
      <c r="BG184" s="3">
        <v>10.197333333333338</v>
      </c>
      <c r="BH184" s="3">
        <v>0.2463333333333334</v>
      </c>
      <c r="BI184" s="3">
        <v>6.2333333333333331E-2</v>
      </c>
      <c r="BJ184" s="3">
        <v>6.9999999999999993E-2</v>
      </c>
      <c r="BK184" s="3">
        <v>1.1866666666666663</v>
      </c>
      <c r="BL184" s="3">
        <v>25.970000000000013</v>
      </c>
      <c r="BM184" s="3">
        <v>0.2416666666666667</v>
      </c>
      <c r="BN184" s="3">
        <v>1E-3</v>
      </c>
      <c r="BO184" s="3">
        <v>13.823</v>
      </c>
      <c r="BP184" s="3">
        <v>1.2839999999999994</v>
      </c>
      <c r="BQ184" s="3">
        <v>0</v>
      </c>
      <c r="BR184" s="3">
        <v>8.8000000000000009E-2</v>
      </c>
      <c r="BS184" s="3">
        <v>1.0666666666666666E-2</v>
      </c>
      <c r="BT184" s="3">
        <v>8.9999999999999993E-3</v>
      </c>
      <c r="BU184" s="3">
        <v>1.7000000000000001E-2</v>
      </c>
      <c r="BV184" s="3">
        <v>0.79633333333333312</v>
      </c>
      <c r="BW184" s="3">
        <v>2.6136666666666666</v>
      </c>
      <c r="BX184" s="3">
        <v>3.1019999999999985</v>
      </c>
      <c r="BY184" s="3">
        <v>5.3389999999999995</v>
      </c>
      <c r="BZ184" s="3">
        <v>4.4366666666666683</v>
      </c>
      <c r="CA184" s="3">
        <v>1.5526666666666662</v>
      </c>
      <c r="CB184" s="3">
        <v>0.80433333333333312</v>
      </c>
      <c r="CC184" s="3">
        <v>2.9493333333333331</v>
      </c>
      <c r="CD184" s="3">
        <v>2.4439999999999995</v>
      </c>
      <c r="CE184" s="3">
        <v>3.4789999999999988</v>
      </c>
      <c r="CF184" s="3">
        <v>3.4213333333333331</v>
      </c>
      <c r="CG184" s="3">
        <v>1.8509999999999993</v>
      </c>
      <c r="CH184" s="3">
        <v>3.1156666666666659</v>
      </c>
      <c r="CI184" s="3">
        <v>5.7869999999999999</v>
      </c>
      <c r="CJ184" s="3">
        <v>12.882</v>
      </c>
      <c r="CK184" s="3">
        <v>2.7889999999999993</v>
      </c>
      <c r="CL184" s="3">
        <v>4.9880000000000004</v>
      </c>
      <c r="CM184" s="3">
        <v>2.9729999999999994</v>
      </c>
      <c r="CN184" s="3">
        <v>588.66733333333343</v>
      </c>
      <c r="CO184" s="3">
        <v>145.41033333333337</v>
      </c>
      <c r="CP184" s="3">
        <v>12.177999999999999</v>
      </c>
      <c r="CQ184" s="3">
        <v>4.7480000000000002</v>
      </c>
      <c r="CR184" s="3">
        <v>0.7926666666666663</v>
      </c>
      <c r="CS184" s="3">
        <v>3.8333333333333337E-2</v>
      </c>
      <c r="CT184" s="3">
        <v>5.6213333333333351</v>
      </c>
      <c r="CU184" s="3">
        <v>882.96233333333373</v>
      </c>
      <c r="CV184" s="3">
        <v>158.28633333333332</v>
      </c>
      <c r="CW184" s="3">
        <v>1.2966666666666662</v>
      </c>
      <c r="CX184" s="3">
        <v>2.109999999999999</v>
      </c>
      <c r="CY184" s="3">
        <v>121.67833333333333</v>
      </c>
      <c r="CZ184" s="3">
        <v>221.98700000000005</v>
      </c>
      <c r="DA184" s="3">
        <v>55.983333333333327</v>
      </c>
      <c r="DB184" s="3">
        <v>0.36433333333333323</v>
      </c>
      <c r="DC184" s="3">
        <v>0.12633333333333333</v>
      </c>
      <c r="DD184" s="3">
        <v>0</v>
      </c>
      <c r="DE184" s="3">
        <v>6.9999999999999993E-3</v>
      </c>
      <c r="DF184" s="3">
        <v>1.3333333333333334E-2</v>
      </c>
      <c r="DG184" s="3">
        <v>10.926666666666668</v>
      </c>
      <c r="DH184" s="3">
        <v>0.109</v>
      </c>
      <c r="DI184" s="3">
        <v>9.3333333333333365E-2</v>
      </c>
      <c r="DJ184" s="3">
        <v>1.466666666666667E-2</v>
      </c>
      <c r="DK184" s="3">
        <v>4.3170000000000011</v>
      </c>
      <c r="DL184" s="3">
        <v>115.70666666666666</v>
      </c>
      <c r="DM184" s="3">
        <v>5.8090000000000002</v>
      </c>
      <c r="DN184" s="3">
        <v>1.1769999999999998</v>
      </c>
      <c r="DO184" s="3">
        <v>4.6316666666666668</v>
      </c>
      <c r="DP184" s="3">
        <v>1.2599999999999996</v>
      </c>
      <c r="DQ184" s="3">
        <v>55.379666666666672</v>
      </c>
    </row>
    <row r="185" spans="1:121" s="3" customFormat="1" x14ac:dyDescent="0.25">
      <c r="A185" s="3">
        <v>224</v>
      </c>
      <c r="B185" s="3" t="s">
        <v>349</v>
      </c>
      <c r="C185" s="3" t="s">
        <v>335</v>
      </c>
      <c r="D185" s="3">
        <v>7</v>
      </c>
      <c r="E185" s="3" t="s">
        <v>332</v>
      </c>
      <c r="F185" s="3">
        <v>110</v>
      </c>
      <c r="G185" s="3">
        <v>4.16</v>
      </c>
      <c r="H185" s="3" t="s">
        <v>334</v>
      </c>
      <c r="I185" s="3">
        <v>1219.0496666666668</v>
      </c>
      <c r="J185" s="3">
        <v>47.166333333333348</v>
      </c>
      <c r="K185" s="3">
        <v>137.17099999999999</v>
      </c>
      <c r="L185" s="3">
        <v>63.061666666666639</v>
      </c>
      <c r="M185" s="3">
        <v>48.023666666666678</v>
      </c>
      <c r="N185" s="3">
        <v>15.030666666666663</v>
      </c>
      <c r="O185" s="3">
        <v>240.84700000000001</v>
      </c>
      <c r="P185" s="3">
        <v>16.31733333333333</v>
      </c>
      <c r="Q185" s="3">
        <v>19.548666666666666</v>
      </c>
      <c r="R185" s="3">
        <v>7.9796666666666694</v>
      </c>
      <c r="S185" s="3">
        <v>21.267333333333333</v>
      </c>
      <c r="T185" s="3">
        <v>0.753</v>
      </c>
      <c r="U185" s="3">
        <v>17.717999999999993</v>
      </c>
      <c r="V185" s="3">
        <v>7.2243333333333331</v>
      </c>
      <c r="W185" s="3">
        <v>1.4936666666666667</v>
      </c>
      <c r="X185" s="3">
        <v>17.809999999999999</v>
      </c>
      <c r="Y185" s="3">
        <v>51.353666666666662</v>
      </c>
      <c r="Z185" s="3">
        <v>10.457666666666668</v>
      </c>
      <c r="AA185" s="3">
        <v>3.2166666666666668</v>
      </c>
      <c r="AB185" s="3">
        <v>7.2550000000000017</v>
      </c>
      <c r="AC185" s="3">
        <v>1.1486666666666667</v>
      </c>
      <c r="AD185" s="3">
        <v>252.51333333333332</v>
      </c>
      <c r="AE185" s="3">
        <v>2.3476666666666666</v>
      </c>
      <c r="AF185" s="3">
        <v>3.2253333333333329</v>
      </c>
      <c r="AG185" s="3">
        <v>23.597999999999999</v>
      </c>
      <c r="AH185" s="3">
        <v>45.001333333333328</v>
      </c>
      <c r="AI185" s="3">
        <v>1.003666666666666</v>
      </c>
      <c r="AJ185" s="3">
        <v>1.2759999999999994</v>
      </c>
      <c r="AK185" s="3">
        <v>15.94566666666667</v>
      </c>
      <c r="AL185" s="3">
        <v>3.6326666666666667</v>
      </c>
      <c r="AM185" s="3">
        <v>1.2479999999999996</v>
      </c>
      <c r="AN185" s="3">
        <v>216.84833333333333</v>
      </c>
      <c r="AO185" s="3">
        <v>3.4163333333333323</v>
      </c>
      <c r="AP185" s="3">
        <v>538.16166666666663</v>
      </c>
      <c r="AQ185" s="3">
        <v>862.1646666666669</v>
      </c>
      <c r="AR185" s="3">
        <v>157.12633333333329</v>
      </c>
      <c r="AS185" s="3">
        <v>8.2430000000000003</v>
      </c>
      <c r="AT185" s="3">
        <v>8.3533333333333353</v>
      </c>
      <c r="AU185" s="3">
        <v>0.74066666666666592</v>
      </c>
      <c r="AV185" s="3">
        <v>72.405000000000001</v>
      </c>
      <c r="AW185" s="3">
        <v>2125.5640000000008</v>
      </c>
      <c r="AX185" s="3">
        <v>1625.9476666666669</v>
      </c>
      <c r="AY185" s="3">
        <v>0.41966666666666669</v>
      </c>
      <c r="AZ185" s="3">
        <v>0.22733333333333336</v>
      </c>
      <c r="BA185" s="3">
        <v>0.15933333333333338</v>
      </c>
      <c r="BB185" s="3">
        <v>0.33233333333333342</v>
      </c>
      <c r="BC185" s="3">
        <v>0.43900000000000006</v>
      </c>
      <c r="BD185" s="3">
        <v>1.5099999999999996</v>
      </c>
      <c r="BE185" s="3">
        <v>9.3759999999999994</v>
      </c>
      <c r="BF185" s="3">
        <v>6.2333333333333331E-2</v>
      </c>
      <c r="BG185" s="3">
        <v>3.3900000000000006</v>
      </c>
      <c r="BH185" s="3">
        <v>6.1333333333333344E-2</v>
      </c>
      <c r="BI185" s="3">
        <v>3.0333333333333337E-2</v>
      </c>
      <c r="BJ185" s="3">
        <v>3.3999999999999996E-2</v>
      </c>
      <c r="BK185" s="3">
        <v>0.98799999999999999</v>
      </c>
      <c r="BL185" s="3">
        <v>18.189333333333341</v>
      </c>
      <c r="BM185" s="3">
        <v>0.14366666666666669</v>
      </c>
      <c r="BN185" s="3">
        <v>1E-3</v>
      </c>
      <c r="BO185" s="3">
        <v>6.9103333333333339</v>
      </c>
      <c r="BP185" s="3">
        <v>0.84299999999999986</v>
      </c>
      <c r="BQ185" s="3">
        <v>7.3333333333333332E-3</v>
      </c>
      <c r="BR185" s="3">
        <v>0.11933333333333335</v>
      </c>
      <c r="BS185" s="3">
        <v>1.3666666666666669E-2</v>
      </c>
      <c r="BT185" s="3">
        <v>1.1666666666666665E-2</v>
      </c>
      <c r="BU185" s="3">
        <v>1.4E-2</v>
      </c>
      <c r="BV185" s="3">
        <v>0.66799999999999959</v>
      </c>
      <c r="BW185" s="3">
        <v>2.2746666666666671</v>
      </c>
      <c r="BX185" s="3">
        <v>2.3840000000000008</v>
      </c>
      <c r="BY185" s="3">
        <v>4.6249999999999991</v>
      </c>
      <c r="BZ185" s="3">
        <v>4.5859999999999994</v>
      </c>
      <c r="CA185" s="3">
        <v>1.4333333333333333</v>
      </c>
      <c r="CB185" s="3">
        <v>0.69766666666666632</v>
      </c>
      <c r="CC185" s="3">
        <v>2.5493333333333341</v>
      </c>
      <c r="CD185" s="3">
        <v>2.1229999999999998</v>
      </c>
      <c r="CE185" s="3">
        <v>2.8206666666666655</v>
      </c>
      <c r="CF185" s="3">
        <v>3.3513333333333333</v>
      </c>
      <c r="CG185" s="3">
        <v>1.7390000000000005</v>
      </c>
      <c r="CH185" s="3">
        <v>2.9996666666666667</v>
      </c>
      <c r="CI185" s="3">
        <v>5.1606666666666658</v>
      </c>
      <c r="CJ185" s="3">
        <v>10.785666666666666</v>
      </c>
      <c r="CK185" s="3">
        <v>2.6409999999999996</v>
      </c>
      <c r="CL185" s="3">
        <v>4.2053333333333338</v>
      </c>
      <c r="CM185" s="3">
        <v>2.7999999999999994</v>
      </c>
      <c r="CN185" s="3">
        <v>297.887</v>
      </c>
      <c r="CO185" s="3">
        <v>51.343333333333334</v>
      </c>
      <c r="CP185" s="3">
        <v>17.66</v>
      </c>
      <c r="CQ185" s="3">
        <v>1.3743333333333332</v>
      </c>
      <c r="CR185" s="3">
        <v>0.24166666666666672</v>
      </c>
      <c r="CS185" s="3">
        <v>0.03</v>
      </c>
      <c r="CT185" s="3">
        <v>1.7203333333333333</v>
      </c>
      <c r="CU185" s="3">
        <v>259.24833333333328</v>
      </c>
      <c r="CV185" s="3">
        <v>66.318000000000012</v>
      </c>
      <c r="CW185" s="3">
        <v>0.86033333333333306</v>
      </c>
      <c r="CX185" s="3">
        <v>1.7919999999999991</v>
      </c>
      <c r="CY185" s="3">
        <v>22.298666666666666</v>
      </c>
      <c r="CZ185" s="3">
        <v>236.52166666666665</v>
      </c>
      <c r="DA185" s="3">
        <v>100.77166666666669</v>
      </c>
      <c r="DB185" s="3">
        <v>0.10533333333333333</v>
      </c>
      <c r="DC185" s="3">
        <v>0.16966666666666666</v>
      </c>
      <c r="DD185" s="3">
        <v>1.6666666666666668E-3</v>
      </c>
      <c r="DE185" s="3">
        <v>0.53700000000000003</v>
      </c>
      <c r="DF185" s="3">
        <v>4.6666666666666671E-3</v>
      </c>
      <c r="DG185" s="3">
        <v>10.150666666666668</v>
      </c>
      <c r="DH185" s="3">
        <v>8.6000000000000035E-2</v>
      </c>
      <c r="DI185" s="3">
        <v>7.2000000000000022E-2</v>
      </c>
      <c r="DJ185" s="3">
        <v>1.2000000000000002E-2</v>
      </c>
      <c r="DK185" s="3">
        <v>1.1000000000000001</v>
      </c>
      <c r="DL185" s="3">
        <v>20.408666666666669</v>
      </c>
      <c r="DM185" s="3">
        <v>3.1556666666666668</v>
      </c>
      <c r="DN185" s="3">
        <v>0.83866666666666667</v>
      </c>
      <c r="DO185" s="3">
        <v>2.3166666666666669</v>
      </c>
      <c r="DP185" s="3">
        <v>0.81433333333333291</v>
      </c>
      <c r="DQ185" s="3">
        <v>20.322333333333329</v>
      </c>
    </row>
    <row r="186" spans="1:121" s="3" customFormat="1" x14ac:dyDescent="0.25">
      <c r="A186" s="3">
        <v>225</v>
      </c>
      <c r="B186" s="3" t="s">
        <v>349</v>
      </c>
      <c r="C186" s="3" t="s">
        <v>335</v>
      </c>
      <c r="D186" s="3">
        <v>7</v>
      </c>
      <c r="E186" s="3" t="s">
        <v>329</v>
      </c>
      <c r="F186" s="3">
        <v>60</v>
      </c>
      <c r="G186" s="3">
        <v>4.08</v>
      </c>
      <c r="H186" s="3" t="s">
        <v>332</v>
      </c>
      <c r="I186" s="3" t="s">
        <v>332</v>
      </c>
      <c r="J186" s="3" t="s">
        <v>332</v>
      </c>
      <c r="K186" s="3" t="s">
        <v>332</v>
      </c>
      <c r="L186" s="3" t="s">
        <v>332</v>
      </c>
      <c r="M186" s="3" t="s">
        <v>332</v>
      </c>
      <c r="N186" s="3" t="s">
        <v>332</v>
      </c>
      <c r="O186" s="3" t="s">
        <v>332</v>
      </c>
      <c r="P186" s="3" t="s">
        <v>332</v>
      </c>
      <c r="Q186" s="3" t="s">
        <v>332</v>
      </c>
      <c r="R186" s="3" t="s">
        <v>332</v>
      </c>
      <c r="S186" s="3" t="s">
        <v>332</v>
      </c>
      <c r="T186" s="3" t="s">
        <v>332</v>
      </c>
      <c r="U186" s="3" t="s">
        <v>332</v>
      </c>
      <c r="V186" s="3" t="s">
        <v>332</v>
      </c>
      <c r="W186" s="3" t="s">
        <v>332</v>
      </c>
      <c r="X186" s="3" t="s">
        <v>332</v>
      </c>
      <c r="Y186" s="3" t="s">
        <v>332</v>
      </c>
      <c r="Z186" s="3" t="s">
        <v>332</v>
      </c>
      <c r="AA186" s="3" t="s">
        <v>332</v>
      </c>
      <c r="AB186" s="3" t="s">
        <v>332</v>
      </c>
      <c r="AC186" s="3" t="s">
        <v>332</v>
      </c>
      <c r="AD186" s="3" t="s">
        <v>332</v>
      </c>
      <c r="AE186" s="3" t="s">
        <v>332</v>
      </c>
      <c r="AF186" s="3" t="s">
        <v>332</v>
      </c>
      <c r="AG186" s="3" t="s">
        <v>332</v>
      </c>
      <c r="AH186" s="3" t="s">
        <v>332</v>
      </c>
      <c r="AI186" s="3" t="s">
        <v>332</v>
      </c>
      <c r="AJ186" s="3" t="s">
        <v>332</v>
      </c>
      <c r="AK186" s="3" t="s">
        <v>332</v>
      </c>
      <c r="AL186" s="3" t="s">
        <v>332</v>
      </c>
      <c r="AM186" s="3" t="s">
        <v>332</v>
      </c>
      <c r="AN186" s="3" t="s">
        <v>332</v>
      </c>
      <c r="AO186" s="3" t="s">
        <v>332</v>
      </c>
      <c r="AP186" s="3" t="s">
        <v>332</v>
      </c>
      <c r="AQ186" s="3" t="s">
        <v>332</v>
      </c>
      <c r="AR186" s="3" t="s">
        <v>332</v>
      </c>
      <c r="AS186" s="3" t="s">
        <v>332</v>
      </c>
      <c r="AT186" s="3" t="s">
        <v>332</v>
      </c>
      <c r="AU186" s="3" t="s">
        <v>332</v>
      </c>
      <c r="AV186" s="3" t="s">
        <v>332</v>
      </c>
      <c r="AW186" s="3" t="s">
        <v>332</v>
      </c>
      <c r="AX186" s="3" t="s">
        <v>332</v>
      </c>
      <c r="AY186" s="3" t="s">
        <v>332</v>
      </c>
      <c r="AZ186" s="3" t="s">
        <v>332</v>
      </c>
      <c r="BA186" s="3" t="s">
        <v>332</v>
      </c>
      <c r="BB186" s="3" t="s">
        <v>332</v>
      </c>
      <c r="BC186" s="3" t="s">
        <v>332</v>
      </c>
      <c r="BD186" s="3" t="s">
        <v>332</v>
      </c>
      <c r="BE186" s="3" t="s">
        <v>332</v>
      </c>
      <c r="BF186" s="3" t="s">
        <v>332</v>
      </c>
      <c r="BG186" s="3" t="s">
        <v>332</v>
      </c>
      <c r="BH186" s="3" t="s">
        <v>332</v>
      </c>
      <c r="BI186" s="3" t="s">
        <v>332</v>
      </c>
      <c r="BJ186" s="3" t="s">
        <v>332</v>
      </c>
      <c r="BK186" s="3" t="s">
        <v>332</v>
      </c>
      <c r="BL186" s="3" t="s">
        <v>332</v>
      </c>
      <c r="BM186" s="3" t="s">
        <v>332</v>
      </c>
      <c r="BN186" s="3" t="s">
        <v>332</v>
      </c>
      <c r="BO186" s="3" t="s">
        <v>332</v>
      </c>
      <c r="BP186" s="3" t="s">
        <v>332</v>
      </c>
      <c r="BQ186" s="3" t="s">
        <v>332</v>
      </c>
      <c r="BR186" s="3" t="s">
        <v>332</v>
      </c>
      <c r="BS186" s="3" t="s">
        <v>332</v>
      </c>
      <c r="BT186" s="3" t="s">
        <v>332</v>
      </c>
      <c r="BU186" s="3" t="s">
        <v>332</v>
      </c>
      <c r="BV186" s="3" t="s">
        <v>332</v>
      </c>
      <c r="BW186" s="3" t="s">
        <v>332</v>
      </c>
      <c r="BX186" s="3" t="s">
        <v>332</v>
      </c>
      <c r="BY186" s="3" t="s">
        <v>332</v>
      </c>
      <c r="BZ186" s="3" t="s">
        <v>332</v>
      </c>
      <c r="CA186" s="3" t="s">
        <v>332</v>
      </c>
      <c r="CB186" s="3" t="s">
        <v>332</v>
      </c>
      <c r="CC186" s="3" t="s">
        <v>332</v>
      </c>
      <c r="CD186" s="3" t="s">
        <v>332</v>
      </c>
      <c r="CE186" s="3" t="s">
        <v>332</v>
      </c>
      <c r="CF186" s="3" t="s">
        <v>332</v>
      </c>
      <c r="CG186" s="3" t="s">
        <v>332</v>
      </c>
      <c r="CH186" s="3" t="s">
        <v>332</v>
      </c>
      <c r="CI186" s="3" t="s">
        <v>332</v>
      </c>
      <c r="CJ186" s="3" t="s">
        <v>332</v>
      </c>
      <c r="CK186" s="3" t="s">
        <v>332</v>
      </c>
      <c r="CL186" s="3" t="s">
        <v>332</v>
      </c>
      <c r="CM186" s="3" t="s">
        <v>332</v>
      </c>
      <c r="CN186" s="3" t="s">
        <v>332</v>
      </c>
      <c r="CO186" s="3" t="s">
        <v>332</v>
      </c>
      <c r="CP186" s="3" t="s">
        <v>332</v>
      </c>
      <c r="CQ186" s="3" t="s">
        <v>332</v>
      </c>
      <c r="CR186" s="3" t="s">
        <v>332</v>
      </c>
      <c r="CS186" s="3" t="s">
        <v>332</v>
      </c>
      <c r="CT186" s="3" t="s">
        <v>332</v>
      </c>
      <c r="CU186" s="3" t="s">
        <v>332</v>
      </c>
      <c r="CV186" s="3" t="s">
        <v>332</v>
      </c>
      <c r="CW186" s="3" t="s">
        <v>332</v>
      </c>
      <c r="CX186" s="3" t="s">
        <v>332</v>
      </c>
      <c r="CY186" s="3" t="s">
        <v>332</v>
      </c>
      <c r="CZ186" s="3" t="s">
        <v>332</v>
      </c>
      <c r="DA186" s="3" t="s">
        <v>332</v>
      </c>
      <c r="DB186" s="3" t="s">
        <v>332</v>
      </c>
      <c r="DC186" s="3" t="s">
        <v>332</v>
      </c>
      <c r="DD186" s="3" t="s">
        <v>332</v>
      </c>
      <c r="DE186" s="3" t="s">
        <v>332</v>
      </c>
      <c r="DF186" s="3" t="s">
        <v>332</v>
      </c>
      <c r="DG186" s="3" t="s">
        <v>332</v>
      </c>
      <c r="DH186" s="3" t="s">
        <v>332</v>
      </c>
      <c r="DI186" s="3" t="s">
        <v>332</v>
      </c>
      <c r="DJ186" s="3" t="s">
        <v>332</v>
      </c>
      <c r="DK186" s="3" t="s">
        <v>332</v>
      </c>
      <c r="DL186" s="3" t="s">
        <v>332</v>
      </c>
      <c r="DM186" s="3" t="s">
        <v>332</v>
      </c>
      <c r="DN186" s="3" t="s">
        <v>332</v>
      </c>
      <c r="DO186" s="3" t="s">
        <v>332</v>
      </c>
    </row>
    <row r="187" spans="1:121" s="3" customFormat="1" x14ac:dyDescent="0.25">
      <c r="A187" s="3">
        <v>229</v>
      </c>
      <c r="B187" s="3" t="s">
        <v>349</v>
      </c>
      <c r="C187" s="3" t="s">
        <v>335</v>
      </c>
      <c r="D187" s="3">
        <v>4</v>
      </c>
      <c r="E187" s="4" t="s">
        <v>327</v>
      </c>
      <c r="F187" s="3">
        <v>42</v>
      </c>
      <c r="G187" s="3">
        <v>3.54</v>
      </c>
      <c r="H187" s="3" t="s">
        <v>334</v>
      </c>
      <c r="I187" s="3">
        <v>1459.0756666666666</v>
      </c>
      <c r="J187" s="3">
        <v>47.318666666666651</v>
      </c>
      <c r="K187" s="3">
        <v>220.01366666666658</v>
      </c>
      <c r="L187" s="3">
        <v>46.164999999999992</v>
      </c>
      <c r="M187" s="3">
        <v>24.239666666666668</v>
      </c>
      <c r="N187" s="3">
        <v>21.925333333333338</v>
      </c>
      <c r="O187" s="3">
        <v>52.016333333333328</v>
      </c>
      <c r="P187" s="3">
        <v>9.1530000000000005</v>
      </c>
      <c r="Q187" s="3">
        <v>20.279333333333334</v>
      </c>
      <c r="R187" s="3">
        <v>14.874000000000001</v>
      </c>
      <c r="S187" s="3">
        <v>7.1079999999999997</v>
      </c>
      <c r="T187" s="3">
        <v>5.1333333333333342E-2</v>
      </c>
      <c r="U187" s="3">
        <v>7.4436666666666662</v>
      </c>
      <c r="V187" s="3">
        <v>22.218666666666667</v>
      </c>
      <c r="W187" s="3">
        <v>2.4673333333333338</v>
      </c>
      <c r="X187" s="3">
        <v>17.372333333333334</v>
      </c>
      <c r="Y187" s="3">
        <v>136.57733333333334</v>
      </c>
      <c r="Z187" s="3">
        <v>15.885333333333335</v>
      </c>
      <c r="AA187" s="3">
        <v>4.6746666666666661</v>
      </c>
      <c r="AB187" s="3">
        <v>11.177999999999997</v>
      </c>
      <c r="AC187" s="3">
        <v>1.2289999999999999</v>
      </c>
      <c r="AD187" s="3">
        <v>565.48633333333328</v>
      </c>
      <c r="AE187" s="3">
        <v>6.8600000000000021</v>
      </c>
      <c r="AF187" s="3">
        <v>8.6213333333333306</v>
      </c>
      <c r="AG187" s="3">
        <v>34.64733333333335</v>
      </c>
      <c r="AH187" s="3">
        <v>53.124999999999993</v>
      </c>
      <c r="AI187" s="3">
        <v>1.7156666666666667</v>
      </c>
      <c r="AJ187" s="3">
        <v>2.1069999999999998</v>
      </c>
      <c r="AK187" s="3">
        <v>18.881333333333327</v>
      </c>
      <c r="AL187" s="3">
        <v>3.7590000000000003</v>
      </c>
      <c r="AM187" s="3">
        <v>1.7413333333333334</v>
      </c>
      <c r="AN187" s="3">
        <v>559.11099999999999</v>
      </c>
      <c r="AO187" s="3">
        <v>4.2506666666666666</v>
      </c>
      <c r="AP187" s="3">
        <v>824.02866666666671</v>
      </c>
      <c r="AQ187" s="3">
        <v>968.9340000000002</v>
      </c>
      <c r="AR187" s="3">
        <v>215.3603333333333</v>
      </c>
      <c r="AS187" s="3">
        <v>20.687333333333328</v>
      </c>
      <c r="AT187" s="3">
        <v>10.702999999999998</v>
      </c>
      <c r="AU187" s="3">
        <v>0.82699999999999985</v>
      </c>
      <c r="AV187" s="3">
        <v>71.292666666666648</v>
      </c>
      <c r="AW187" s="3">
        <v>1887.1379999999999</v>
      </c>
      <c r="AX187" s="3">
        <v>1780.7670000000005</v>
      </c>
      <c r="AY187" s="3">
        <v>0.17766666666666667</v>
      </c>
      <c r="AZ187" s="3">
        <v>7.6999999999999999E-2</v>
      </c>
      <c r="BA187" s="3">
        <v>5.733333333333334E-2</v>
      </c>
      <c r="BB187" s="3">
        <v>0.12966666666666668</v>
      </c>
      <c r="BC187" s="3">
        <v>0.12233333333333335</v>
      </c>
      <c r="BD187" s="3">
        <v>0.5163333333333332</v>
      </c>
      <c r="BE187" s="3">
        <v>5.5473333333333308</v>
      </c>
      <c r="BF187" s="3">
        <v>0.03</v>
      </c>
      <c r="BG187" s="3">
        <v>2.1583333333333332</v>
      </c>
      <c r="BH187" s="3">
        <v>0.14266666666666669</v>
      </c>
      <c r="BI187" s="3">
        <v>7.5000000000000011E-2</v>
      </c>
      <c r="BJ187" s="3">
        <v>1.6666666666666668E-3</v>
      </c>
      <c r="BK187" s="3">
        <v>0.4373333333333333</v>
      </c>
      <c r="BL187" s="3">
        <v>19.562999999999999</v>
      </c>
      <c r="BM187" s="3">
        <v>0.22166666666666668</v>
      </c>
      <c r="BN187" s="3">
        <v>1.3333333333333333E-3</v>
      </c>
      <c r="BO187" s="3">
        <v>13.190000000000003</v>
      </c>
      <c r="BP187" s="3">
        <v>1.5243333333333335</v>
      </c>
      <c r="BQ187" s="3">
        <v>3.3333333333333332E-4</v>
      </c>
      <c r="BR187" s="3">
        <v>4.2000000000000003E-2</v>
      </c>
      <c r="BS187" s="3">
        <v>8.3333333333333332E-3</v>
      </c>
      <c r="BT187" s="3">
        <v>8.3333333333333332E-3</v>
      </c>
      <c r="BU187" s="3">
        <v>1.2333333333333335E-2</v>
      </c>
      <c r="BV187" s="3">
        <v>0.55633333333333301</v>
      </c>
      <c r="BW187" s="3">
        <v>1.655</v>
      </c>
      <c r="BX187" s="3">
        <v>2.0149999999999997</v>
      </c>
      <c r="BY187" s="3">
        <v>3.8563333333333336</v>
      </c>
      <c r="BZ187" s="3">
        <v>2.6733333333333333</v>
      </c>
      <c r="CA187" s="3">
        <v>1.0029999999999999</v>
      </c>
      <c r="CB187" s="3">
        <v>0.67099999999999949</v>
      </c>
      <c r="CC187" s="3">
        <v>2.2186666666666661</v>
      </c>
      <c r="CD187" s="3">
        <v>1.6759999999999995</v>
      </c>
      <c r="CE187" s="3">
        <v>2.4453333333333327</v>
      </c>
      <c r="CF187" s="3">
        <v>1.955666666666666</v>
      </c>
      <c r="CG187" s="3">
        <v>1.2439999999999996</v>
      </c>
      <c r="CH187" s="3">
        <v>1.9249999999999998</v>
      </c>
      <c r="CI187" s="3">
        <v>3.7369999999999983</v>
      </c>
      <c r="CJ187" s="3">
        <v>10.772</v>
      </c>
      <c r="CK187" s="3">
        <v>1.631</v>
      </c>
      <c r="CL187" s="3">
        <v>3.9323333333333337</v>
      </c>
      <c r="CM187" s="3">
        <v>2.3169999999999988</v>
      </c>
      <c r="CN187" s="3">
        <v>936.9473333333334</v>
      </c>
      <c r="CO187" s="3">
        <v>110.49133333333333</v>
      </c>
      <c r="CP187" s="3">
        <v>3.8043333333333336</v>
      </c>
      <c r="CQ187" s="3">
        <v>0.42499999999999982</v>
      </c>
      <c r="CR187" s="3">
        <v>0.13666666666666669</v>
      </c>
      <c r="CS187" s="3">
        <v>4.333333333333334E-3</v>
      </c>
      <c r="CT187" s="3">
        <v>0.62199999999999989</v>
      </c>
      <c r="CU187" s="3">
        <v>879.30066666666653</v>
      </c>
      <c r="CV187" s="3">
        <v>57.30466666666667</v>
      </c>
      <c r="CW187" s="3">
        <v>1.5423333333333333</v>
      </c>
      <c r="CX187" s="3">
        <v>3.4380000000000002</v>
      </c>
      <c r="CY187" s="3">
        <v>22.584999999999994</v>
      </c>
      <c r="CZ187" s="3">
        <v>154.59200000000004</v>
      </c>
      <c r="DA187" s="3">
        <v>159.14400000000003</v>
      </c>
      <c r="DB187" s="3">
        <v>5.7999999999999996E-2</v>
      </c>
      <c r="DC187" s="3">
        <v>2.1666666666666664E-2</v>
      </c>
      <c r="DD187" s="3">
        <v>3.3333333333333332E-4</v>
      </c>
      <c r="DE187" s="3">
        <v>0.14133333333333334</v>
      </c>
      <c r="DF187" s="3">
        <v>1.3333333333333334E-2</v>
      </c>
      <c r="DG187" s="3">
        <v>7.4989999999999997</v>
      </c>
      <c r="DH187" s="3">
        <v>4.0333333333333339E-2</v>
      </c>
      <c r="DI187" s="3">
        <v>3.266666666666667E-2</v>
      </c>
      <c r="DJ187" s="3">
        <v>7.0000000000000001E-3</v>
      </c>
      <c r="DK187" s="3">
        <v>6.6666666666666664E-4</v>
      </c>
      <c r="DL187" s="3">
        <v>18.342666666666666</v>
      </c>
      <c r="DM187" s="3">
        <v>9.9589999999999979</v>
      </c>
      <c r="DN187" s="3">
        <v>5.1583333333333332</v>
      </c>
      <c r="DO187" s="3">
        <v>4.8006666666666664</v>
      </c>
      <c r="DP187" s="3">
        <v>1.5126666666666664</v>
      </c>
      <c r="DQ187" s="3">
        <v>6.9523333333333328</v>
      </c>
    </row>
    <row r="188" spans="1:121" s="3" customFormat="1" x14ac:dyDescent="0.25">
      <c r="A188" s="3">
        <v>230</v>
      </c>
      <c r="B188" s="3" t="s">
        <v>349</v>
      </c>
      <c r="C188" s="3" t="s">
        <v>335</v>
      </c>
      <c r="D188" s="3">
        <v>3</v>
      </c>
      <c r="E188" s="4" t="s">
        <v>327</v>
      </c>
      <c r="F188" s="3">
        <v>28.38</v>
      </c>
      <c r="G188" s="3">
        <v>2.5</v>
      </c>
      <c r="H188" s="3" t="s">
        <v>332</v>
      </c>
      <c r="I188" s="3" t="s">
        <v>332</v>
      </c>
      <c r="J188" s="3" t="s">
        <v>332</v>
      </c>
      <c r="K188" s="3" t="s">
        <v>332</v>
      </c>
      <c r="L188" s="3" t="s">
        <v>332</v>
      </c>
      <c r="M188" s="3" t="s">
        <v>332</v>
      </c>
      <c r="N188" s="3" t="s">
        <v>332</v>
      </c>
      <c r="O188" s="3" t="s">
        <v>332</v>
      </c>
      <c r="P188" s="3" t="s">
        <v>332</v>
      </c>
      <c r="Q188" s="3" t="s">
        <v>332</v>
      </c>
      <c r="R188" s="3" t="s">
        <v>332</v>
      </c>
      <c r="S188" s="3" t="s">
        <v>332</v>
      </c>
      <c r="T188" s="3" t="s">
        <v>332</v>
      </c>
      <c r="U188" s="3" t="s">
        <v>332</v>
      </c>
      <c r="V188" s="3" t="s">
        <v>332</v>
      </c>
      <c r="W188" s="3" t="s">
        <v>332</v>
      </c>
      <c r="X188" s="3" t="s">
        <v>332</v>
      </c>
      <c r="Y188" s="3" t="s">
        <v>332</v>
      </c>
      <c r="Z188" s="3" t="s">
        <v>332</v>
      </c>
      <c r="AA188" s="3" t="s">
        <v>332</v>
      </c>
      <c r="AB188" s="3" t="s">
        <v>332</v>
      </c>
      <c r="AC188" s="3" t="s">
        <v>332</v>
      </c>
      <c r="AD188" s="3" t="s">
        <v>332</v>
      </c>
      <c r="AE188" s="3" t="s">
        <v>332</v>
      </c>
      <c r="AF188" s="3" t="s">
        <v>332</v>
      </c>
      <c r="AG188" s="3" t="s">
        <v>332</v>
      </c>
      <c r="AH188" s="3" t="s">
        <v>332</v>
      </c>
      <c r="AI188" s="3" t="s">
        <v>332</v>
      </c>
      <c r="AJ188" s="3" t="s">
        <v>332</v>
      </c>
      <c r="AK188" s="3" t="s">
        <v>332</v>
      </c>
      <c r="AL188" s="3" t="s">
        <v>332</v>
      </c>
      <c r="AM188" s="3" t="s">
        <v>332</v>
      </c>
      <c r="AN188" s="3" t="s">
        <v>332</v>
      </c>
      <c r="AO188" s="3" t="s">
        <v>332</v>
      </c>
      <c r="AP188" s="3" t="s">
        <v>332</v>
      </c>
      <c r="AQ188" s="3" t="s">
        <v>332</v>
      </c>
      <c r="AR188" s="3" t="s">
        <v>332</v>
      </c>
      <c r="AS188" s="3" t="s">
        <v>332</v>
      </c>
      <c r="AT188" s="3" t="s">
        <v>332</v>
      </c>
      <c r="AU188" s="3" t="s">
        <v>332</v>
      </c>
      <c r="AV188" s="3" t="s">
        <v>332</v>
      </c>
      <c r="AW188" s="3" t="s">
        <v>332</v>
      </c>
      <c r="AX188" s="3" t="s">
        <v>332</v>
      </c>
      <c r="AY188" s="3" t="s">
        <v>332</v>
      </c>
      <c r="AZ188" s="3" t="s">
        <v>332</v>
      </c>
      <c r="BA188" s="3" t="s">
        <v>332</v>
      </c>
      <c r="BB188" s="3" t="s">
        <v>332</v>
      </c>
      <c r="BC188" s="3" t="s">
        <v>332</v>
      </c>
      <c r="BD188" s="3" t="s">
        <v>332</v>
      </c>
      <c r="BE188" s="3" t="s">
        <v>332</v>
      </c>
      <c r="BF188" s="3" t="s">
        <v>332</v>
      </c>
      <c r="BG188" s="3" t="s">
        <v>332</v>
      </c>
      <c r="BH188" s="3" t="s">
        <v>332</v>
      </c>
      <c r="BI188" s="3" t="s">
        <v>332</v>
      </c>
      <c r="BJ188" s="3" t="s">
        <v>332</v>
      </c>
      <c r="BK188" s="3" t="s">
        <v>332</v>
      </c>
      <c r="BL188" s="3" t="s">
        <v>332</v>
      </c>
      <c r="BM188" s="3" t="s">
        <v>332</v>
      </c>
      <c r="BN188" s="3" t="s">
        <v>332</v>
      </c>
      <c r="BO188" s="3" t="s">
        <v>332</v>
      </c>
      <c r="BP188" s="3" t="s">
        <v>332</v>
      </c>
      <c r="BQ188" s="3" t="s">
        <v>332</v>
      </c>
      <c r="BR188" s="3" t="s">
        <v>332</v>
      </c>
      <c r="BS188" s="3" t="s">
        <v>332</v>
      </c>
      <c r="BT188" s="3" t="s">
        <v>332</v>
      </c>
      <c r="BU188" s="3" t="s">
        <v>332</v>
      </c>
      <c r="BV188" s="3" t="s">
        <v>332</v>
      </c>
      <c r="BW188" s="3" t="s">
        <v>332</v>
      </c>
      <c r="BX188" s="3" t="s">
        <v>332</v>
      </c>
      <c r="BY188" s="3" t="s">
        <v>332</v>
      </c>
      <c r="BZ188" s="3" t="s">
        <v>332</v>
      </c>
      <c r="CA188" s="3" t="s">
        <v>332</v>
      </c>
      <c r="CB188" s="3" t="s">
        <v>332</v>
      </c>
      <c r="CC188" s="3" t="s">
        <v>332</v>
      </c>
      <c r="CD188" s="3" t="s">
        <v>332</v>
      </c>
      <c r="CE188" s="3" t="s">
        <v>332</v>
      </c>
      <c r="CF188" s="3" t="s">
        <v>332</v>
      </c>
      <c r="CG188" s="3" t="s">
        <v>332</v>
      </c>
      <c r="CH188" s="3" t="s">
        <v>332</v>
      </c>
      <c r="CI188" s="3" t="s">
        <v>332</v>
      </c>
      <c r="CJ188" s="3" t="s">
        <v>332</v>
      </c>
      <c r="CK188" s="3" t="s">
        <v>332</v>
      </c>
      <c r="CL188" s="3" t="s">
        <v>332</v>
      </c>
      <c r="CM188" s="3" t="s">
        <v>332</v>
      </c>
      <c r="CN188" s="3" t="s">
        <v>332</v>
      </c>
      <c r="CO188" s="3" t="s">
        <v>332</v>
      </c>
      <c r="CP188" s="3" t="s">
        <v>332</v>
      </c>
      <c r="CQ188" s="3" t="s">
        <v>332</v>
      </c>
      <c r="CR188" s="3" t="s">
        <v>332</v>
      </c>
      <c r="CS188" s="3" t="s">
        <v>332</v>
      </c>
      <c r="CT188" s="3" t="s">
        <v>332</v>
      </c>
      <c r="CU188" s="3" t="s">
        <v>332</v>
      </c>
      <c r="CV188" s="3" t="s">
        <v>332</v>
      </c>
      <c r="CW188" s="3" t="s">
        <v>332</v>
      </c>
      <c r="CX188" s="3" t="s">
        <v>332</v>
      </c>
      <c r="CY188" s="3" t="s">
        <v>332</v>
      </c>
      <c r="CZ188" s="3" t="s">
        <v>332</v>
      </c>
      <c r="DA188" s="3" t="s">
        <v>332</v>
      </c>
      <c r="DB188" s="3" t="s">
        <v>332</v>
      </c>
      <c r="DC188" s="3" t="s">
        <v>332</v>
      </c>
      <c r="DD188" s="3" t="s">
        <v>332</v>
      </c>
      <c r="DE188" s="3" t="s">
        <v>332</v>
      </c>
      <c r="DF188" s="3" t="s">
        <v>332</v>
      </c>
      <c r="DG188" s="3" t="s">
        <v>332</v>
      </c>
      <c r="DH188" s="3" t="s">
        <v>332</v>
      </c>
      <c r="DI188" s="3" t="s">
        <v>332</v>
      </c>
      <c r="DJ188" s="3" t="s">
        <v>332</v>
      </c>
      <c r="DK188" s="3" t="s">
        <v>332</v>
      </c>
      <c r="DL188" s="3" t="s">
        <v>332</v>
      </c>
      <c r="DM188" s="3" t="s">
        <v>332</v>
      </c>
      <c r="DN188" s="3" t="s">
        <v>332</v>
      </c>
      <c r="DO188" s="3" t="s">
        <v>332</v>
      </c>
    </row>
    <row r="189" spans="1:121" s="3" customFormat="1" x14ac:dyDescent="0.25">
      <c r="A189" s="3">
        <v>231</v>
      </c>
      <c r="B189" s="3" t="s">
        <v>349</v>
      </c>
      <c r="C189" s="3" t="s">
        <v>335</v>
      </c>
      <c r="D189" s="3">
        <v>4</v>
      </c>
      <c r="E189" s="3" t="s">
        <v>332</v>
      </c>
      <c r="F189" s="3">
        <v>38</v>
      </c>
      <c r="G189" s="3">
        <v>3.5</v>
      </c>
      <c r="H189" s="3" t="s">
        <v>334</v>
      </c>
      <c r="I189" s="3">
        <v>943.90533333333326</v>
      </c>
      <c r="J189" s="3">
        <v>40.268666666666668</v>
      </c>
      <c r="K189" s="3">
        <v>118.94366666666667</v>
      </c>
      <c r="L189" s="3">
        <v>31.150333333333336</v>
      </c>
      <c r="M189" s="3">
        <v>14.322000000000001</v>
      </c>
      <c r="N189" s="3">
        <v>16.830333333333336</v>
      </c>
      <c r="O189" s="3">
        <v>84.041666666666671</v>
      </c>
      <c r="P189" s="3">
        <v>13.628333333333336</v>
      </c>
      <c r="Q189" s="3">
        <v>13.482333333333338</v>
      </c>
      <c r="R189" s="3">
        <v>9.9393333333333338</v>
      </c>
      <c r="S189" s="3">
        <v>6.9609999999999994</v>
      </c>
      <c r="T189" s="3">
        <v>2.1666666666666667E-2</v>
      </c>
      <c r="U189" s="3">
        <v>5.8736666666666659</v>
      </c>
      <c r="V189" s="3">
        <v>2.4280000000000004</v>
      </c>
      <c r="W189" s="3">
        <v>2.3260000000000001</v>
      </c>
      <c r="X189" s="3">
        <v>23.629999999999995</v>
      </c>
      <c r="Y189" s="3">
        <v>59.115000000000009</v>
      </c>
      <c r="Z189" s="3">
        <v>11.424666666666665</v>
      </c>
      <c r="AA189" s="3">
        <v>2.7049999999999987</v>
      </c>
      <c r="AB189" s="3">
        <v>8.7309999999999999</v>
      </c>
      <c r="AC189" s="3">
        <v>1.0113333333333332</v>
      </c>
      <c r="AD189" s="3">
        <v>227.9563333333333</v>
      </c>
      <c r="AE189" s="3">
        <v>0.59733333333333327</v>
      </c>
      <c r="AF189" s="3">
        <v>5.1599999999999993</v>
      </c>
      <c r="AG189" s="3">
        <v>35.545333333333339</v>
      </c>
      <c r="AH189" s="3">
        <v>19.756</v>
      </c>
      <c r="AI189" s="3">
        <v>0.82933333333333314</v>
      </c>
      <c r="AJ189" s="3">
        <v>0.82666666666666633</v>
      </c>
      <c r="AK189" s="3">
        <v>10.053333333333333</v>
      </c>
      <c r="AL189" s="3">
        <v>1.5603333333333331</v>
      </c>
      <c r="AM189" s="3">
        <v>0.7003333333333327</v>
      </c>
      <c r="AN189" s="3">
        <v>162.90200000000002</v>
      </c>
      <c r="AO189" s="3">
        <v>1.1593333333333331</v>
      </c>
      <c r="AP189" s="3">
        <v>527.12099999999998</v>
      </c>
      <c r="AQ189" s="3">
        <v>566.89833333333343</v>
      </c>
      <c r="AR189" s="3">
        <v>127.00800000000002</v>
      </c>
      <c r="AS189" s="3">
        <v>6.7986666666666684</v>
      </c>
      <c r="AT189" s="3">
        <v>3.8929999999999989</v>
      </c>
      <c r="AU189" s="3">
        <v>0.50599999999999978</v>
      </c>
      <c r="AV189" s="3">
        <v>55.608000000000004</v>
      </c>
      <c r="AW189" s="3">
        <v>1472.1390000000004</v>
      </c>
      <c r="AX189" s="3">
        <v>769.77533333333361</v>
      </c>
      <c r="AY189" s="3">
        <v>0.40666666666666668</v>
      </c>
      <c r="AZ189" s="3">
        <v>0.20666666666666669</v>
      </c>
      <c r="BA189" s="3">
        <v>0.14000000000000001</v>
      </c>
      <c r="BB189" s="3">
        <v>0.27299999999999996</v>
      </c>
      <c r="BC189" s="3">
        <v>0.28566666666666668</v>
      </c>
      <c r="BD189" s="3">
        <v>1.2626666666666668</v>
      </c>
      <c r="BE189" s="3">
        <v>7.253333333333333</v>
      </c>
      <c r="BF189" s="3">
        <v>5.1333333333333342E-2</v>
      </c>
      <c r="BG189" s="3">
        <v>3.1790000000000016</v>
      </c>
      <c r="BH189" s="3">
        <v>0.13500000000000004</v>
      </c>
      <c r="BI189" s="3">
        <v>0.18433333333333335</v>
      </c>
      <c r="BJ189" s="3">
        <v>5.3333333333333332E-3</v>
      </c>
      <c r="BK189" s="3">
        <v>0.47366666666666662</v>
      </c>
      <c r="BL189" s="3">
        <v>12.76566666666667</v>
      </c>
      <c r="BM189" s="3">
        <v>0.14100000000000001</v>
      </c>
      <c r="BN189" s="3">
        <v>2.6666666666666666E-3</v>
      </c>
      <c r="BO189" s="3">
        <v>9.0883333333333329</v>
      </c>
      <c r="BP189" s="3">
        <v>0.75299999999999967</v>
      </c>
      <c r="BQ189" s="3">
        <v>3.3333333333333332E-4</v>
      </c>
      <c r="BR189" s="3">
        <v>3.9E-2</v>
      </c>
      <c r="BS189" s="3">
        <v>5.3333333333333349E-3</v>
      </c>
      <c r="BT189" s="3">
        <v>4.6666666666666671E-3</v>
      </c>
      <c r="BU189" s="3">
        <v>1.2666666666666666E-2</v>
      </c>
      <c r="BV189" s="3">
        <v>0.35633333333333334</v>
      </c>
      <c r="BW189" s="3">
        <v>1.0476666666666665</v>
      </c>
      <c r="BX189" s="3">
        <v>1.2523333333333333</v>
      </c>
      <c r="BY189" s="3">
        <v>2.1890000000000001</v>
      </c>
      <c r="BZ189" s="3">
        <v>1.6326666666666663</v>
      </c>
      <c r="CA189" s="3">
        <v>0.60266666666666646</v>
      </c>
      <c r="CB189" s="3">
        <v>0.42099999999999987</v>
      </c>
      <c r="CC189" s="3">
        <v>1.3509999999999998</v>
      </c>
      <c r="CD189" s="3">
        <v>0.99099999999999999</v>
      </c>
      <c r="CE189" s="3">
        <v>1.4286666666666663</v>
      </c>
      <c r="CF189" s="3">
        <v>1.5899999999999999</v>
      </c>
      <c r="CG189" s="3">
        <v>0.78433333333333299</v>
      </c>
      <c r="CH189" s="3">
        <v>1.2213333333333329</v>
      </c>
      <c r="CI189" s="3">
        <v>2.3469999999999995</v>
      </c>
      <c r="CJ189" s="3">
        <v>6.7416666666666645</v>
      </c>
      <c r="CK189" s="3">
        <v>1.194333333333333</v>
      </c>
      <c r="CL189" s="3">
        <v>2.4523333333333328</v>
      </c>
      <c r="CM189" s="3">
        <v>1.4086666666666661</v>
      </c>
      <c r="CN189" s="3">
        <v>469.88800000000009</v>
      </c>
      <c r="CO189" s="3">
        <v>77.856333333333311</v>
      </c>
      <c r="CP189" s="3">
        <v>3.3656666666666664</v>
      </c>
      <c r="CQ189" s="3">
        <v>1.1220000000000001</v>
      </c>
      <c r="CR189" s="3">
        <v>0.19766666666666674</v>
      </c>
      <c r="CS189" s="3">
        <v>7.0000000000000001E-3</v>
      </c>
      <c r="CT189" s="3">
        <v>1.3993333333333331</v>
      </c>
      <c r="CU189" s="3">
        <v>213.6963333333334</v>
      </c>
      <c r="CV189" s="3">
        <v>41.215000000000011</v>
      </c>
      <c r="CW189" s="3">
        <v>0.76266666666666627</v>
      </c>
      <c r="CX189" s="3">
        <v>2.3296666666666659</v>
      </c>
      <c r="CY189" s="3">
        <v>30.741999999999994</v>
      </c>
      <c r="CZ189" s="3">
        <v>93.496333333333368</v>
      </c>
      <c r="DA189" s="3">
        <v>126.14499999999992</v>
      </c>
      <c r="DB189" s="3">
        <v>2.5666666666666671E-2</v>
      </c>
      <c r="DC189" s="3">
        <v>0.40799999999999997</v>
      </c>
      <c r="DD189" s="3">
        <v>3.3333333333333332E-4</v>
      </c>
      <c r="DE189" s="3">
        <v>0.21133333333333335</v>
      </c>
      <c r="DF189" s="3">
        <v>1.2666666666666668E-2</v>
      </c>
      <c r="DG189" s="3">
        <v>5.1643333333333326</v>
      </c>
      <c r="DH189" s="3">
        <v>7.9333333333333339E-2</v>
      </c>
      <c r="DI189" s="3">
        <v>6.7000000000000004E-2</v>
      </c>
      <c r="DJ189" s="3">
        <v>1.2000000000000002E-2</v>
      </c>
      <c r="DK189" s="3">
        <v>0.255</v>
      </c>
      <c r="DL189" s="3">
        <v>26.333999999999993</v>
      </c>
      <c r="DM189" s="3">
        <v>5.2556666666666665</v>
      </c>
      <c r="DN189" s="3">
        <v>1.8879999999999999</v>
      </c>
      <c r="DO189" s="3">
        <v>3.3670000000000004</v>
      </c>
      <c r="DP189" s="3">
        <v>0.73833333333333284</v>
      </c>
      <c r="DQ189" s="3">
        <v>18.560999999999996</v>
      </c>
    </row>
    <row r="190" spans="1:121" s="3" customFormat="1" x14ac:dyDescent="0.25">
      <c r="A190" s="3">
        <v>234</v>
      </c>
      <c r="B190" s="3" t="s">
        <v>349</v>
      </c>
      <c r="C190" s="3" t="s">
        <v>335</v>
      </c>
      <c r="D190" s="3">
        <v>5</v>
      </c>
      <c r="E190" s="3" t="s">
        <v>329</v>
      </c>
      <c r="F190" s="3">
        <v>55</v>
      </c>
      <c r="G190" s="3">
        <v>4</v>
      </c>
      <c r="H190" s="3" t="s">
        <v>334</v>
      </c>
      <c r="I190" s="3">
        <v>599.29766666666683</v>
      </c>
      <c r="J190" s="3">
        <v>24.386666666666667</v>
      </c>
      <c r="K190" s="3">
        <v>83.574999999999989</v>
      </c>
      <c r="L190" s="3">
        <v>12.119</v>
      </c>
      <c r="M190" s="3">
        <v>2.7526666666666664</v>
      </c>
      <c r="N190" s="3">
        <v>9.3793333333333333</v>
      </c>
      <c r="O190" s="3">
        <v>28.306333333333328</v>
      </c>
      <c r="P190" s="3">
        <v>4.9340000000000002</v>
      </c>
      <c r="Q190" s="3">
        <v>9.6666666666666661</v>
      </c>
      <c r="R190" s="3">
        <v>7.1596666666666637</v>
      </c>
      <c r="S190" s="3">
        <v>1.0249999999999999</v>
      </c>
      <c r="T190" s="3">
        <v>3.6666666666666666E-3</v>
      </c>
      <c r="U190" s="3">
        <v>0.5053333333333333</v>
      </c>
      <c r="V190" s="3">
        <v>1.9543333333333335</v>
      </c>
      <c r="W190" s="3">
        <v>0.432</v>
      </c>
      <c r="X190" s="3">
        <v>7.8756666666666666</v>
      </c>
      <c r="Y190" s="3">
        <v>68.281333333333336</v>
      </c>
      <c r="Z190" s="3">
        <v>4.5420000000000007</v>
      </c>
      <c r="AA190" s="3">
        <v>1.9579999999999993</v>
      </c>
      <c r="AB190" s="3">
        <v>2.5836666666666668</v>
      </c>
      <c r="AC190" s="3">
        <v>0.11700000000000001</v>
      </c>
      <c r="AD190" s="3">
        <v>554.46033333333332</v>
      </c>
      <c r="AE190" s="3">
        <v>0.13633333333333333</v>
      </c>
      <c r="AF190" s="3">
        <v>3.4539999999999988</v>
      </c>
      <c r="AG190" s="3">
        <v>20.251333333333331</v>
      </c>
      <c r="AH190" s="3">
        <v>0.7803333333333331</v>
      </c>
      <c r="AI190" s="3">
        <v>0.87666666666666659</v>
      </c>
      <c r="AJ190" s="3">
        <v>1.0486666666666664</v>
      </c>
      <c r="AK190" s="3">
        <v>10.610000000000001</v>
      </c>
      <c r="AL190" s="3">
        <v>0.47966666666666652</v>
      </c>
      <c r="AM190" s="3">
        <v>1.3623333333333332</v>
      </c>
      <c r="AN190" s="3">
        <v>134.50733333333335</v>
      </c>
      <c r="AO190" s="3">
        <v>3.9329999999999998</v>
      </c>
      <c r="AP190" s="3">
        <v>409.75833333333338</v>
      </c>
      <c r="AQ190" s="3">
        <v>575.82266666666658</v>
      </c>
      <c r="AR190" s="3">
        <v>38.327000000000005</v>
      </c>
      <c r="AS190" s="3">
        <v>9.6896666666666658</v>
      </c>
      <c r="AT190" s="3">
        <v>1.0193333333333332</v>
      </c>
      <c r="AU190" s="3">
        <v>0.126</v>
      </c>
      <c r="AV190" s="3">
        <v>21.878666666666664</v>
      </c>
      <c r="AW190" s="3">
        <v>1068.1079999999999</v>
      </c>
      <c r="AX190" s="3">
        <v>240.30200000000002</v>
      </c>
      <c r="AY190" s="3">
        <v>1.6333333333333335E-2</v>
      </c>
      <c r="AZ190" s="3">
        <v>6.666666666666668E-3</v>
      </c>
      <c r="BA190" s="3">
        <v>1.6666666666666668E-3</v>
      </c>
      <c r="BB190" s="3">
        <v>5.3333333333333332E-3</v>
      </c>
      <c r="BC190" s="3">
        <v>6.3333333333333332E-3</v>
      </c>
      <c r="BD190" s="3">
        <v>6.8000000000000019E-2</v>
      </c>
      <c r="BE190" s="3">
        <v>2.7710000000000004</v>
      </c>
      <c r="BF190" s="3">
        <v>1.6000000000000004E-2</v>
      </c>
      <c r="BG190" s="3">
        <v>1.9139999999999997</v>
      </c>
      <c r="BH190" s="3">
        <v>6.6333333333333341E-2</v>
      </c>
      <c r="BI190" s="3">
        <v>4.7999999999999994E-2</v>
      </c>
      <c r="BJ190" s="3">
        <v>6.6666666666666664E-4</v>
      </c>
      <c r="BK190" s="3">
        <v>5.000000000000001E-2</v>
      </c>
      <c r="BL190" s="3">
        <v>9.5543333333333305</v>
      </c>
      <c r="BM190" s="3">
        <v>6.0666666666666674E-2</v>
      </c>
      <c r="BN190" s="3">
        <v>0</v>
      </c>
      <c r="BO190" s="3">
        <v>6.8256666666666659</v>
      </c>
      <c r="BP190" s="3">
        <v>0.16166666666666665</v>
      </c>
      <c r="BQ190" s="3">
        <v>2.6666666666666666E-3</v>
      </c>
      <c r="BR190" s="3">
        <v>1.4666666666666668E-2</v>
      </c>
      <c r="BS190" s="3">
        <v>1.5666666666666669E-2</v>
      </c>
      <c r="BT190" s="3">
        <v>0</v>
      </c>
      <c r="BU190" s="3">
        <v>1.0666666666666666E-2</v>
      </c>
      <c r="BV190" s="3">
        <v>0.13466666666666668</v>
      </c>
      <c r="BW190" s="3">
        <v>0.40066666666666667</v>
      </c>
      <c r="BX190" s="3">
        <v>0.50166666666666659</v>
      </c>
      <c r="BY190" s="3">
        <v>0.95899999999999974</v>
      </c>
      <c r="BZ190" s="3">
        <v>0.49633333333333329</v>
      </c>
      <c r="CA190" s="3">
        <v>0.245</v>
      </c>
      <c r="CB190" s="3">
        <v>0.27166666666666672</v>
      </c>
      <c r="CC190" s="3">
        <v>0.57100000000000006</v>
      </c>
      <c r="CD190" s="3">
        <v>0.3096666666666667</v>
      </c>
      <c r="CE190" s="3">
        <v>0.59266666666666667</v>
      </c>
      <c r="CF190" s="3">
        <v>0.50800000000000001</v>
      </c>
      <c r="CG190" s="3">
        <v>0.26866666666666666</v>
      </c>
      <c r="CH190" s="3">
        <v>0.49133333333333334</v>
      </c>
      <c r="CI190" s="3">
        <v>0.7513333333333333</v>
      </c>
      <c r="CJ190" s="3">
        <v>3.0066666666666664</v>
      </c>
      <c r="CK190" s="3">
        <v>0.39399999999999996</v>
      </c>
      <c r="CL190" s="3">
        <v>1.085</v>
      </c>
      <c r="CM190" s="3">
        <v>0.6296666666666666</v>
      </c>
      <c r="CN190" s="3">
        <v>213.172</v>
      </c>
      <c r="CO190" s="3">
        <v>23.968666666666667</v>
      </c>
      <c r="CP190" s="3">
        <v>0</v>
      </c>
      <c r="CQ190" s="3">
        <v>3.7740000000000005</v>
      </c>
      <c r="CR190" s="3">
        <v>0.30333333333333329</v>
      </c>
      <c r="CS190" s="3">
        <v>0</v>
      </c>
      <c r="CT190" s="3">
        <v>4.077</v>
      </c>
      <c r="CU190" s="3">
        <v>207.70633333333333</v>
      </c>
      <c r="CV190" s="3">
        <v>11.779333333333335</v>
      </c>
      <c r="CW190" s="3">
        <v>0.18366666666666667</v>
      </c>
      <c r="CX190" s="3">
        <v>0.46499999999999991</v>
      </c>
      <c r="CY190" s="3">
        <v>8.6656666666666684</v>
      </c>
      <c r="CZ190" s="3">
        <v>34.844333333333331</v>
      </c>
      <c r="DA190" s="3">
        <v>92.668999999999997</v>
      </c>
      <c r="DB190" s="3">
        <v>1.6666666666666668E-3</v>
      </c>
      <c r="DC190" s="3">
        <v>8.3000000000000004E-2</v>
      </c>
      <c r="DD190" s="3">
        <v>0</v>
      </c>
      <c r="DE190" s="3">
        <v>5.0666666666666665E-2</v>
      </c>
      <c r="DF190" s="3">
        <v>1E-3</v>
      </c>
      <c r="DG190" s="3">
        <v>1.9596666666666669</v>
      </c>
      <c r="DH190" s="3">
        <v>5.3333333333333349E-3</v>
      </c>
      <c r="DI190" s="3">
        <v>4.6666666666666688E-3</v>
      </c>
      <c r="DJ190" s="3">
        <v>3.3333333333333332E-4</v>
      </c>
      <c r="DK190" s="3">
        <v>6.6666666666666664E-4</v>
      </c>
      <c r="DL190" s="3">
        <v>8.6453333333333333</v>
      </c>
      <c r="DM190" s="3">
        <v>5.7966666666666669</v>
      </c>
      <c r="DN190" s="3">
        <v>0.81533333333333335</v>
      </c>
      <c r="DO190" s="3">
        <v>4.9813333333333336</v>
      </c>
      <c r="DP190" s="3">
        <v>0.15333333333333335</v>
      </c>
      <c r="DQ190" s="3">
        <v>15.977666666666666</v>
      </c>
    </row>
    <row r="191" spans="1:121" s="3" customFormat="1" x14ac:dyDescent="0.25">
      <c r="A191" s="3">
        <v>235</v>
      </c>
      <c r="B191" s="3" t="s">
        <v>349</v>
      </c>
      <c r="C191" s="3" t="s">
        <v>335</v>
      </c>
      <c r="D191" s="3">
        <v>4</v>
      </c>
      <c r="E191" s="3" t="s">
        <v>329</v>
      </c>
      <c r="F191" s="3">
        <v>40</v>
      </c>
      <c r="G191" s="3">
        <v>3.33</v>
      </c>
      <c r="H191" s="3" t="s">
        <v>328</v>
      </c>
      <c r="I191" s="3">
        <v>1420</v>
      </c>
      <c r="J191" s="3">
        <v>34.221333333333341</v>
      </c>
      <c r="K191" s="3">
        <v>211.29966666666667</v>
      </c>
      <c r="L191" s="3">
        <v>69.396333333333345</v>
      </c>
      <c r="M191" s="3">
        <v>54.339666666666666</v>
      </c>
      <c r="N191" s="3">
        <v>15.058</v>
      </c>
      <c r="O191" s="3">
        <v>167.61600000000001</v>
      </c>
      <c r="P191" s="3">
        <v>10.162999999999998</v>
      </c>
      <c r="Q191" s="3">
        <v>13.451666666666661</v>
      </c>
      <c r="R191" s="3">
        <v>7.3640000000000008</v>
      </c>
      <c r="S191" s="3">
        <v>26.345333333333333</v>
      </c>
      <c r="T191" s="3">
        <v>0.161</v>
      </c>
      <c r="U191" s="3">
        <v>23.995666666666665</v>
      </c>
      <c r="V191" s="3">
        <v>0.32766666666666661</v>
      </c>
      <c r="W191" s="3">
        <v>3.739666666666666</v>
      </c>
      <c r="X191" s="3">
        <v>42.81033333333334</v>
      </c>
      <c r="Y191" s="3">
        <v>83.833999999999989</v>
      </c>
      <c r="Z191" s="3">
        <v>8.91</v>
      </c>
      <c r="AA191" s="3">
        <v>2.9093333333333322</v>
      </c>
      <c r="AB191" s="3">
        <v>5.9516666666666653</v>
      </c>
      <c r="AC191" s="3">
        <v>0.86666666666666659</v>
      </c>
      <c r="AD191" s="3">
        <v>96.477333333333334</v>
      </c>
      <c r="AE191" s="3">
        <v>0.94700000000000006</v>
      </c>
      <c r="AF191" s="3">
        <v>2.7536666666666672</v>
      </c>
      <c r="AG191" s="3">
        <v>25.878333333333341</v>
      </c>
      <c r="AH191" s="3">
        <v>78.351333333333329</v>
      </c>
      <c r="AI191" s="3">
        <v>1.1729999999999998</v>
      </c>
      <c r="AJ191" s="3">
        <v>1.136333333333333</v>
      </c>
      <c r="AK191" s="3">
        <v>26.091999999999999</v>
      </c>
      <c r="AL191" s="3">
        <v>2.387</v>
      </c>
      <c r="AM191" s="3">
        <v>1.4983333333333329</v>
      </c>
      <c r="AN191" s="3">
        <v>207.54033333333334</v>
      </c>
      <c r="AO191" s="3">
        <v>1.7893333333333334</v>
      </c>
      <c r="AP191" s="3">
        <v>326.48566666666659</v>
      </c>
      <c r="AQ191" s="3">
        <v>733.31333333333316</v>
      </c>
      <c r="AR191" s="3">
        <v>131.76900000000001</v>
      </c>
      <c r="AS191" s="3">
        <v>11.006333333333336</v>
      </c>
      <c r="AT191" s="3">
        <v>8.5603333333333342</v>
      </c>
      <c r="AU191" s="3">
        <v>0.54999999999999993</v>
      </c>
      <c r="AV191" s="3">
        <v>76.656333333333322</v>
      </c>
      <c r="AW191" s="3">
        <v>2247.0940000000001</v>
      </c>
      <c r="AX191" s="3">
        <v>1193.8136666666667</v>
      </c>
      <c r="AY191" s="3">
        <v>0.12866666666666668</v>
      </c>
      <c r="AZ191" s="3">
        <v>7.4333333333333321E-2</v>
      </c>
      <c r="BA191" s="3">
        <v>4.2000000000000003E-2</v>
      </c>
      <c r="BB191" s="3">
        <v>0.10733333333333335</v>
      </c>
      <c r="BC191" s="3">
        <v>0.11933333333333333</v>
      </c>
      <c r="BD191" s="3">
        <v>0.72699999999999998</v>
      </c>
      <c r="BE191" s="3">
        <v>6.0956666666666672</v>
      </c>
      <c r="BF191" s="3">
        <v>3.966666666666667E-2</v>
      </c>
      <c r="BG191" s="3">
        <v>2.5459999999999998</v>
      </c>
      <c r="BH191" s="3">
        <v>5.2333333333333343E-2</v>
      </c>
      <c r="BI191" s="3">
        <v>3.5999999999999997E-2</v>
      </c>
      <c r="BJ191" s="3">
        <v>7.3666666666666672E-2</v>
      </c>
      <c r="BK191" s="3">
        <v>0.70166666666666666</v>
      </c>
      <c r="BL191" s="3">
        <v>12.224333333333327</v>
      </c>
      <c r="BM191" s="3">
        <v>0.11899999999999999</v>
      </c>
      <c r="BN191" s="3">
        <v>2.2000000000000002E-2</v>
      </c>
      <c r="BO191" s="3">
        <v>6.349666666666665</v>
      </c>
      <c r="BP191" s="3">
        <v>0.71399999999999963</v>
      </c>
      <c r="BQ191" s="3">
        <v>6.6666666666666664E-4</v>
      </c>
      <c r="BR191" s="3">
        <v>0.11900000000000004</v>
      </c>
      <c r="BS191" s="3">
        <v>1.3333333333333336E-2</v>
      </c>
      <c r="BT191" s="3">
        <v>2.4666666666666667E-2</v>
      </c>
      <c r="BU191" s="3">
        <v>3.4333333333333334E-2</v>
      </c>
      <c r="BV191" s="3">
        <v>0.73266666666666624</v>
      </c>
      <c r="BW191" s="3">
        <v>2.6360000000000001</v>
      </c>
      <c r="BX191" s="3">
        <v>3.281333333333333</v>
      </c>
      <c r="BY191" s="3">
        <v>5.181333333333332</v>
      </c>
      <c r="BZ191" s="3">
        <v>5.0053333333333319</v>
      </c>
      <c r="CA191" s="3">
        <v>1.6929999999999998</v>
      </c>
      <c r="CB191" s="3">
        <v>0.93866666666666643</v>
      </c>
      <c r="CC191" s="3">
        <v>2.8759999999999999</v>
      </c>
      <c r="CD191" s="3">
        <v>2.2416666666666663</v>
      </c>
      <c r="CE191" s="3">
        <v>3.4113333333333333</v>
      </c>
      <c r="CF191" s="3">
        <v>3.936666666666667</v>
      </c>
      <c r="CG191" s="3">
        <v>2.0363333333333333</v>
      </c>
      <c r="CH191" s="3">
        <v>3.527333333333333</v>
      </c>
      <c r="CI191" s="3">
        <v>5.6993333333333354</v>
      </c>
      <c r="CJ191" s="3">
        <v>12.846333333333336</v>
      </c>
      <c r="CK191" s="3">
        <v>3.4310000000000009</v>
      </c>
      <c r="CL191" s="3">
        <v>4.0603333333333333</v>
      </c>
      <c r="CM191" s="3">
        <v>2.7569999999999997</v>
      </c>
      <c r="CN191" s="3">
        <v>236.37866666666662</v>
      </c>
      <c r="CO191" s="3">
        <v>45.889999999999993</v>
      </c>
      <c r="CP191" s="3">
        <v>23.459333333333333</v>
      </c>
      <c r="CQ191" s="3">
        <v>0.88600000000000001</v>
      </c>
      <c r="CR191" s="3">
        <v>0.13999999999999999</v>
      </c>
      <c r="CS191" s="3">
        <v>2.3000000000000003E-2</v>
      </c>
      <c r="CT191" s="3">
        <v>1.0743333333333334</v>
      </c>
      <c r="CU191" s="3">
        <v>320.07466666666664</v>
      </c>
      <c r="CV191" s="3">
        <v>98.539666666666676</v>
      </c>
      <c r="CW191" s="3">
        <v>0.7716666666666665</v>
      </c>
      <c r="CX191" s="3">
        <v>2.0326666666666662</v>
      </c>
      <c r="CY191" s="3">
        <v>76.127000000000024</v>
      </c>
      <c r="CZ191" s="3">
        <v>198.82033333333334</v>
      </c>
      <c r="DA191" s="3">
        <v>86.885000000000005</v>
      </c>
      <c r="DB191" s="3">
        <v>7.9000000000000001E-2</v>
      </c>
      <c r="DC191" s="3">
        <v>0.27166666666666667</v>
      </c>
      <c r="DD191" s="3">
        <v>1.3333333333333333E-3</v>
      </c>
      <c r="DE191" s="3">
        <v>0.54866666666666652</v>
      </c>
      <c r="DF191" s="3">
        <v>1.7333333333333336E-2</v>
      </c>
      <c r="DG191" s="3">
        <v>11.295333333333334</v>
      </c>
      <c r="DH191" s="3">
        <v>5.2000000000000011E-2</v>
      </c>
      <c r="DI191" s="3">
        <v>3.9333333333333331E-2</v>
      </c>
      <c r="DJ191" s="3">
        <v>1.2000000000000002E-2</v>
      </c>
      <c r="DK191" s="3">
        <v>0.17033333333333336</v>
      </c>
      <c r="DL191" s="3">
        <v>63.648999999999994</v>
      </c>
      <c r="DM191" s="3">
        <v>7.368666666666666</v>
      </c>
      <c r="DN191" s="3">
        <v>1.1306666666666667</v>
      </c>
      <c r="DO191" s="3">
        <v>6.2379999999999995</v>
      </c>
      <c r="DP191" s="3">
        <v>0.69899999999999984</v>
      </c>
      <c r="DQ191" s="3">
        <v>10.529666666666666</v>
      </c>
    </row>
    <row r="192" spans="1:121" s="3" customFormat="1" x14ac:dyDescent="0.25">
      <c r="A192" s="3">
        <v>237</v>
      </c>
      <c r="B192" s="3" t="s">
        <v>349</v>
      </c>
      <c r="C192" s="3" t="s">
        <v>335</v>
      </c>
      <c r="D192" s="3">
        <v>7</v>
      </c>
      <c r="E192" s="3" t="s">
        <v>329</v>
      </c>
      <c r="F192" s="3">
        <v>45</v>
      </c>
      <c r="G192" s="3">
        <v>4</v>
      </c>
      <c r="H192" s="3" t="s">
        <v>328</v>
      </c>
      <c r="I192" s="3">
        <v>1744.7529999999997</v>
      </c>
      <c r="J192" s="3">
        <v>63.251333333333356</v>
      </c>
      <c r="K192" s="3">
        <v>234.83900000000008</v>
      </c>
      <c r="L192" s="3">
        <v>67.320000000000007</v>
      </c>
      <c r="M192" s="3">
        <v>49.575000000000017</v>
      </c>
      <c r="N192" s="3">
        <v>17.745333333333338</v>
      </c>
      <c r="O192" s="3">
        <v>218.8933333333334</v>
      </c>
      <c r="P192" s="3">
        <v>26.472666666666679</v>
      </c>
      <c r="Q192" s="3">
        <v>21.175333333333331</v>
      </c>
      <c r="R192" s="3">
        <v>9.537333333333331</v>
      </c>
      <c r="S192" s="3">
        <v>23.841333333333328</v>
      </c>
      <c r="T192" s="3">
        <v>0.12333333333333335</v>
      </c>
      <c r="U192" s="3">
        <v>25.695333333333341</v>
      </c>
      <c r="V192" s="3">
        <v>6.8016666666666685</v>
      </c>
      <c r="W192" s="3">
        <v>3.6129999999999991</v>
      </c>
      <c r="X192" s="3">
        <v>49.33033333333335</v>
      </c>
      <c r="Y192" s="3">
        <v>88.682333333333361</v>
      </c>
      <c r="Z192" s="3">
        <v>13.283666666666671</v>
      </c>
      <c r="AA192" s="3">
        <v>5.3363333333333332</v>
      </c>
      <c r="AB192" s="3">
        <v>7.4386666666666663</v>
      </c>
      <c r="AC192" s="3">
        <v>1.3860000000000001</v>
      </c>
      <c r="AD192" s="3">
        <v>709.38966666666659</v>
      </c>
      <c r="AE192" s="3">
        <v>6.6829999999999989</v>
      </c>
      <c r="AF192" s="3">
        <v>8.1013333333333328</v>
      </c>
      <c r="AG192" s="3">
        <v>99.094333333333324</v>
      </c>
      <c r="AH192" s="3">
        <v>84.453000000000003</v>
      </c>
      <c r="AI192" s="3">
        <v>1.8583333333333325</v>
      </c>
      <c r="AJ192" s="3">
        <v>1.8263333333333331</v>
      </c>
      <c r="AK192" s="3">
        <v>17.480666666666661</v>
      </c>
      <c r="AL192" s="3">
        <v>4.812666666666666</v>
      </c>
      <c r="AM192" s="3">
        <v>2.0796666666666659</v>
      </c>
      <c r="AN192" s="3">
        <v>472.10966666666673</v>
      </c>
      <c r="AO192" s="3">
        <v>5.9119999999999981</v>
      </c>
      <c r="AP192" s="3">
        <v>964.0636666666669</v>
      </c>
      <c r="AQ192" s="3">
        <v>1200.301666666667</v>
      </c>
      <c r="AR192" s="3">
        <v>243.1986666666667</v>
      </c>
      <c r="AS192" s="3">
        <v>12.110333333333328</v>
      </c>
      <c r="AT192" s="3">
        <v>12.485999999999999</v>
      </c>
      <c r="AU192" s="3">
        <v>1.0799999999999992</v>
      </c>
      <c r="AV192" s="3">
        <v>106.27099999999992</v>
      </c>
      <c r="AW192" s="3">
        <v>2189.2046666666679</v>
      </c>
      <c r="AX192" s="3">
        <v>1968.2693333333327</v>
      </c>
      <c r="AY192" s="3">
        <v>0.92833333333333323</v>
      </c>
      <c r="AZ192" s="3">
        <v>0.48399999999999982</v>
      </c>
      <c r="BA192" s="3">
        <v>0.34233333333333338</v>
      </c>
      <c r="BB192" s="3">
        <v>0.70199999999999962</v>
      </c>
      <c r="BC192" s="3">
        <v>1.0749999999999993</v>
      </c>
      <c r="BD192" s="3">
        <v>2.7096666666666667</v>
      </c>
      <c r="BE192" s="3">
        <v>13.242333333333344</v>
      </c>
      <c r="BF192" s="3">
        <v>0.17333333333333337</v>
      </c>
      <c r="BG192" s="3">
        <v>6.2560000000000011</v>
      </c>
      <c r="BH192" s="3">
        <v>0.1056666666666667</v>
      </c>
      <c r="BI192" s="3">
        <v>4.1000000000000009E-2</v>
      </c>
      <c r="BJ192" s="3">
        <v>6.3000000000000014E-2</v>
      </c>
      <c r="BK192" s="3">
        <v>0.99466666666666637</v>
      </c>
      <c r="BL192" s="3">
        <v>19.706666666666663</v>
      </c>
      <c r="BM192" s="3">
        <v>0.19600000000000006</v>
      </c>
      <c r="BN192" s="3">
        <v>6.6666666666666664E-4</v>
      </c>
      <c r="BO192" s="3">
        <v>8.3556666666666697</v>
      </c>
      <c r="BP192" s="3">
        <v>1.0113333333333323</v>
      </c>
      <c r="BQ192" s="3">
        <v>0</v>
      </c>
      <c r="BR192" s="3">
        <v>9.6333333333333368E-2</v>
      </c>
      <c r="BS192" s="3">
        <v>1.3333333333333333E-3</v>
      </c>
      <c r="BT192" s="3">
        <v>3.3333333333333335E-3</v>
      </c>
      <c r="BU192" s="3">
        <v>7.3333333333333341E-3</v>
      </c>
      <c r="BV192" s="3">
        <v>0.87699999999999934</v>
      </c>
      <c r="BW192" s="3">
        <v>2.756333333333334</v>
      </c>
      <c r="BX192" s="3">
        <v>3.0776666666666661</v>
      </c>
      <c r="BY192" s="3">
        <v>5.5023333333333353</v>
      </c>
      <c r="BZ192" s="3">
        <v>4.7119999999999989</v>
      </c>
      <c r="CA192" s="3">
        <v>1.5113333333333321</v>
      </c>
      <c r="CB192" s="3">
        <v>0.88933333333333253</v>
      </c>
      <c r="CC192" s="3">
        <v>2.9656666666666656</v>
      </c>
      <c r="CD192" s="3">
        <v>2.4193333333333333</v>
      </c>
      <c r="CE192" s="3">
        <v>3.5636666666666676</v>
      </c>
      <c r="CF192" s="3">
        <v>3.3156666666666683</v>
      </c>
      <c r="CG192" s="3">
        <v>2.0196666666666672</v>
      </c>
      <c r="CH192" s="3">
        <v>3.0893333333333328</v>
      </c>
      <c r="CI192" s="3">
        <v>5.8540000000000019</v>
      </c>
      <c r="CJ192" s="3">
        <v>13.647333333333336</v>
      </c>
      <c r="CK192" s="3">
        <v>2.5299999999999998</v>
      </c>
      <c r="CL192" s="3">
        <v>4.6389999999999976</v>
      </c>
      <c r="CM192" s="3">
        <v>3.1110000000000007</v>
      </c>
      <c r="CN192" s="3">
        <v>404.61033333333336</v>
      </c>
      <c r="CO192" s="3">
        <v>73.808000000000007</v>
      </c>
      <c r="CP192" s="3">
        <v>14.567999999999998</v>
      </c>
      <c r="CQ192" s="3">
        <v>2.0333333333333337</v>
      </c>
      <c r="CR192" s="3">
        <v>0.29400000000000004</v>
      </c>
      <c r="CS192" s="3">
        <v>1.2333333333333335E-2</v>
      </c>
      <c r="CT192" s="3">
        <v>2.3476666666666666</v>
      </c>
      <c r="CU192" s="3">
        <v>700.9376666666667</v>
      </c>
      <c r="CV192" s="3">
        <v>109.724</v>
      </c>
      <c r="CW192" s="3">
        <v>0.99266666666666581</v>
      </c>
      <c r="CX192" s="3">
        <v>3.1896666666666671</v>
      </c>
      <c r="CY192" s="3">
        <v>90.190666666666672</v>
      </c>
      <c r="CZ192" s="3">
        <v>291.51566666666656</v>
      </c>
      <c r="DA192" s="3">
        <v>93.007666666666637</v>
      </c>
      <c r="DB192" s="3">
        <v>0.10900000000000003</v>
      </c>
      <c r="DC192" s="3">
        <v>0.26766666666666672</v>
      </c>
      <c r="DD192" s="3">
        <v>1E-3</v>
      </c>
      <c r="DE192" s="3">
        <v>0.49599999999999994</v>
      </c>
      <c r="DF192" s="3">
        <v>1.6666666666666666E-2</v>
      </c>
      <c r="DG192" s="3">
        <v>10.879000000000005</v>
      </c>
      <c r="DH192" s="3">
        <v>0.16700000000000004</v>
      </c>
      <c r="DI192" s="3">
        <v>0.13700000000000001</v>
      </c>
      <c r="DJ192" s="3">
        <v>2.8333333333333339E-2</v>
      </c>
      <c r="DK192" s="3">
        <v>0.19966666666666666</v>
      </c>
      <c r="DL192" s="3">
        <v>75.366000000000014</v>
      </c>
      <c r="DM192" s="3">
        <v>5.612333333333333</v>
      </c>
      <c r="DN192" s="3">
        <v>0.87233333333333329</v>
      </c>
      <c r="DO192" s="3">
        <v>4.74</v>
      </c>
      <c r="DP192" s="3">
        <v>0.98099999999999898</v>
      </c>
      <c r="DQ192" s="3">
        <v>38.675333333333334</v>
      </c>
    </row>
    <row r="193" spans="1:121" s="3" customFormat="1" x14ac:dyDescent="0.25">
      <c r="A193" s="3">
        <v>238</v>
      </c>
      <c r="B193" s="3" t="s">
        <v>349</v>
      </c>
      <c r="C193" s="3" t="s">
        <v>335</v>
      </c>
      <c r="D193" s="3">
        <v>3</v>
      </c>
      <c r="E193" s="3" t="s">
        <v>329</v>
      </c>
      <c r="F193" s="3">
        <v>31.56</v>
      </c>
      <c r="G193" s="3">
        <v>2.88</v>
      </c>
      <c r="H193" s="3" t="s">
        <v>328</v>
      </c>
      <c r="I193" s="3">
        <v>1166.7999999999997</v>
      </c>
      <c r="J193" s="3">
        <v>45.000666666666667</v>
      </c>
      <c r="K193" s="3">
        <v>171.994</v>
      </c>
      <c r="L193" s="3">
        <v>28.627666666666659</v>
      </c>
      <c r="M193" s="3">
        <v>16.332666666666665</v>
      </c>
      <c r="N193" s="3">
        <v>12.286333333333333</v>
      </c>
      <c r="O193" s="3">
        <v>55.199333333333335</v>
      </c>
      <c r="P193" s="3">
        <v>12.723333333333338</v>
      </c>
      <c r="Q193" s="3">
        <v>14.511666666666665</v>
      </c>
      <c r="R193" s="3">
        <v>13.896666666666667</v>
      </c>
      <c r="S193" s="3">
        <v>18.817666666666664</v>
      </c>
      <c r="T193" s="3">
        <v>0.6493333333333331</v>
      </c>
      <c r="U193" s="3">
        <v>15.584666666666669</v>
      </c>
      <c r="V193" s="3">
        <v>5.2923333333333336</v>
      </c>
      <c r="W193" s="3">
        <v>0.82566666666666644</v>
      </c>
      <c r="X193" s="3">
        <v>21.766333333333336</v>
      </c>
      <c r="Y193" s="3">
        <v>78.469000000000023</v>
      </c>
      <c r="Z193" s="3">
        <v>18.689666666666664</v>
      </c>
      <c r="AA193" s="3">
        <v>10.889000000000001</v>
      </c>
      <c r="AB193" s="3">
        <v>7.7893333333333352</v>
      </c>
      <c r="AC193" s="3">
        <v>1.5653333333333332</v>
      </c>
      <c r="AD193" s="3">
        <v>97.85533333333332</v>
      </c>
      <c r="AE193" s="3">
        <v>1.49</v>
      </c>
      <c r="AF193" s="3">
        <v>6.3353333333333337</v>
      </c>
      <c r="AG193" s="3">
        <v>18.383333333333333</v>
      </c>
      <c r="AH193" s="3">
        <v>35.004333333333342</v>
      </c>
      <c r="AI193" s="3">
        <v>0.85366666666666646</v>
      </c>
      <c r="AJ193" s="3">
        <v>0.8879999999999999</v>
      </c>
      <c r="AK193" s="3">
        <v>8.6923333333333321</v>
      </c>
      <c r="AL193" s="3">
        <v>2.4386666666666668</v>
      </c>
      <c r="AM193" s="3">
        <v>1.1146666666666665</v>
      </c>
      <c r="AN193" s="3">
        <v>153.22599999999997</v>
      </c>
      <c r="AO193" s="3">
        <v>1.4850000000000003</v>
      </c>
      <c r="AP193" s="3">
        <v>380.81133333333332</v>
      </c>
      <c r="AQ193" s="3">
        <v>559.55499999999984</v>
      </c>
      <c r="AR193" s="3">
        <v>147.09200000000001</v>
      </c>
      <c r="AS193" s="3">
        <v>5.6080000000000005</v>
      </c>
      <c r="AT193" s="3">
        <v>3.9060000000000001</v>
      </c>
      <c r="AU193" s="3">
        <v>0.626</v>
      </c>
      <c r="AV193" s="3">
        <v>48.982666666666681</v>
      </c>
      <c r="AW193" s="3">
        <v>1569.7579999999996</v>
      </c>
      <c r="AX193" s="3">
        <v>1557.729</v>
      </c>
      <c r="AY193" s="3">
        <v>0.1546666666666667</v>
      </c>
      <c r="AZ193" s="3">
        <v>6.433333333333334E-2</v>
      </c>
      <c r="BA193" s="3">
        <v>0.10166666666666667</v>
      </c>
      <c r="BB193" s="3">
        <v>0.16733333333333333</v>
      </c>
      <c r="BC193" s="3">
        <v>0.88566666666666627</v>
      </c>
      <c r="BD193" s="3">
        <v>0.97666666666666568</v>
      </c>
      <c r="BE193" s="3">
        <v>6.8533333333333326</v>
      </c>
      <c r="BF193" s="3">
        <v>5.6333333333333326E-2</v>
      </c>
      <c r="BG193" s="3">
        <v>3.1903333333333328</v>
      </c>
      <c r="BH193" s="3">
        <v>7.1000000000000021E-2</v>
      </c>
      <c r="BI193" s="3">
        <v>1.7666666666666667E-2</v>
      </c>
      <c r="BJ193" s="3">
        <v>3.4666666666666665E-2</v>
      </c>
      <c r="BK193" s="3">
        <v>0.43633333333333318</v>
      </c>
      <c r="BL193" s="3">
        <v>13.875333333333332</v>
      </c>
      <c r="BM193" s="3">
        <v>0.10766666666666669</v>
      </c>
      <c r="BN193" s="3">
        <v>8.9999999999999993E-3</v>
      </c>
      <c r="BO193" s="3">
        <v>13.127000000000001</v>
      </c>
      <c r="BP193" s="3">
        <v>0.67499999999999993</v>
      </c>
      <c r="BQ193" s="3">
        <v>7.6666666666666662E-3</v>
      </c>
      <c r="BR193" s="3">
        <v>3.8000000000000006E-2</v>
      </c>
      <c r="BS193" s="3">
        <v>1.3333333333333333E-3</v>
      </c>
      <c r="BT193" s="3">
        <v>3.6666666666666666E-3</v>
      </c>
      <c r="BU193" s="3">
        <v>4.333333333333334E-3</v>
      </c>
      <c r="BV193" s="3">
        <v>0.35899999999999999</v>
      </c>
      <c r="BW193" s="3">
        <v>1.0753333333333328</v>
      </c>
      <c r="BX193" s="3">
        <v>1.2439999999999996</v>
      </c>
      <c r="BY193" s="3">
        <v>2.2646666666666664</v>
      </c>
      <c r="BZ193" s="3">
        <v>1.7086666666666666</v>
      </c>
      <c r="CA193" s="3">
        <v>0.61966666666666637</v>
      </c>
      <c r="CB193" s="3">
        <v>0.3666666666666667</v>
      </c>
      <c r="CC193" s="3">
        <v>1.3353333333333328</v>
      </c>
      <c r="CD193" s="3">
        <v>1.0216666666666667</v>
      </c>
      <c r="CE193" s="3">
        <v>1.533333333333333</v>
      </c>
      <c r="CF193" s="3">
        <v>1.2916666666666663</v>
      </c>
      <c r="CG193" s="3">
        <v>0.83299999999999974</v>
      </c>
      <c r="CH193" s="3">
        <v>1.2379999999999998</v>
      </c>
      <c r="CI193" s="3">
        <v>2.6263333333333332</v>
      </c>
      <c r="CJ193" s="3">
        <v>6.0493333333333341</v>
      </c>
      <c r="CK193" s="3">
        <v>1.0303333333333327</v>
      </c>
      <c r="CL193" s="3">
        <v>2.1626666666666665</v>
      </c>
      <c r="CM193" s="3">
        <v>1.296</v>
      </c>
      <c r="CN193" s="3">
        <v>367.00399999999991</v>
      </c>
      <c r="CO193" s="3">
        <v>77.447000000000003</v>
      </c>
      <c r="CP193" s="3">
        <v>3.9143333333333334</v>
      </c>
      <c r="CQ193" s="3">
        <v>1.2549999999999997</v>
      </c>
      <c r="CR193" s="3">
        <v>0.31500000000000006</v>
      </c>
      <c r="CS193" s="3">
        <v>0.02</v>
      </c>
      <c r="CT193" s="3">
        <v>1.5993333333333328</v>
      </c>
      <c r="CU193" s="3">
        <v>199.35200000000006</v>
      </c>
      <c r="CV193" s="3">
        <v>62.932000000000009</v>
      </c>
      <c r="CW193" s="3">
        <v>0.65599999999999992</v>
      </c>
      <c r="CX193" s="3">
        <v>1.9239999999999997</v>
      </c>
      <c r="CY193" s="3">
        <v>22.444999999999997</v>
      </c>
      <c r="CZ193" s="3">
        <v>104.82666666666664</v>
      </c>
      <c r="DA193" s="3">
        <v>38.675333333333313</v>
      </c>
      <c r="DB193" s="3">
        <v>7.6666666666666675E-2</v>
      </c>
      <c r="DC193" s="3">
        <v>0.113</v>
      </c>
      <c r="DD193" s="3">
        <v>4.333333333333334E-3</v>
      </c>
      <c r="DE193" s="3">
        <v>0.4973333333333334</v>
      </c>
      <c r="DF193" s="3">
        <v>0.02</v>
      </c>
      <c r="DG193" s="3">
        <v>4.6403333333333343</v>
      </c>
      <c r="DH193" s="3">
        <v>6.0666666666666667E-2</v>
      </c>
      <c r="DI193" s="3">
        <v>4.9666666666666671E-2</v>
      </c>
      <c r="DJ193" s="3">
        <v>9.3333333333333341E-3</v>
      </c>
      <c r="DK193" s="3">
        <v>1.5996666666666668</v>
      </c>
      <c r="DL193" s="3">
        <v>17.618666666666666</v>
      </c>
      <c r="DM193" s="3">
        <v>4.4676666666666662</v>
      </c>
      <c r="DN193" s="3">
        <v>1.5573333333333335</v>
      </c>
      <c r="DO193" s="3">
        <v>2.9103333333333334</v>
      </c>
      <c r="DP193" s="3">
        <v>0.63833333333333331</v>
      </c>
      <c r="DQ193" s="3">
        <v>20.167999999999999</v>
      </c>
    </row>
    <row r="194" spans="1:121" s="3" customFormat="1" x14ac:dyDescent="0.25">
      <c r="A194" s="3">
        <v>239</v>
      </c>
      <c r="B194" s="3" t="s">
        <v>349</v>
      </c>
      <c r="C194" s="3" t="s">
        <v>335</v>
      </c>
      <c r="D194" s="3">
        <v>4</v>
      </c>
      <c r="E194" s="4" t="s">
        <v>327</v>
      </c>
      <c r="F194" s="3">
        <v>42.97</v>
      </c>
      <c r="G194" s="3">
        <v>3.3140000000000001</v>
      </c>
      <c r="H194" s="3" t="s">
        <v>328</v>
      </c>
      <c r="I194" s="3">
        <v>816.11799999999994</v>
      </c>
      <c r="J194" s="3">
        <v>34.537000000000006</v>
      </c>
      <c r="K194" s="3">
        <v>110.66933333333333</v>
      </c>
      <c r="L194" s="3">
        <v>18.864666666666672</v>
      </c>
      <c r="M194" s="3">
        <v>8.9766666666666666</v>
      </c>
      <c r="N194" s="3">
        <v>9.8796666666666688</v>
      </c>
      <c r="O194" s="3">
        <v>27.804666666666666</v>
      </c>
      <c r="P194" s="3">
        <v>8.4830000000000023</v>
      </c>
      <c r="Q194" s="3">
        <v>10.172666666666666</v>
      </c>
      <c r="R194" s="3">
        <v>13.264000000000001</v>
      </c>
      <c r="S194" s="3">
        <v>6.3346666666666644</v>
      </c>
      <c r="T194" s="3">
        <v>0.17833333333333334</v>
      </c>
      <c r="U194" s="3">
        <v>7.0750000000000002</v>
      </c>
      <c r="V194" s="3">
        <v>3.6186666666666665</v>
      </c>
      <c r="W194" s="3">
        <v>0.60033333333333327</v>
      </c>
      <c r="X194" s="3">
        <v>15.805666666666667</v>
      </c>
      <c r="Y194" s="3">
        <v>62.844000000000001</v>
      </c>
      <c r="Z194" s="3">
        <v>8.0936666666666692</v>
      </c>
      <c r="AA194" s="3">
        <v>4.3923333333333323</v>
      </c>
      <c r="AB194" s="3">
        <v>3.7156666666666669</v>
      </c>
      <c r="AC194" s="3">
        <v>0.8823333333333333</v>
      </c>
      <c r="AD194" s="3">
        <v>80.888666666666666</v>
      </c>
      <c r="AE194" s="3">
        <v>1.2753333333333334</v>
      </c>
      <c r="AF194" s="3">
        <v>6.6303333333333336</v>
      </c>
      <c r="AG194" s="3">
        <v>13.655999999999997</v>
      </c>
      <c r="AH194" s="3">
        <v>42.995666666666672</v>
      </c>
      <c r="AI194" s="3">
        <v>0.69699999999999995</v>
      </c>
      <c r="AJ194" s="3">
        <v>0.63300000000000001</v>
      </c>
      <c r="AK194" s="3">
        <v>6.0103333333333344</v>
      </c>
      <c r="AL194" s="3">
        <v>1.4203333333333334</v>
      </c>
      <c r="AM194" s="3">
        <v>0.48933333333333323</v>
      </c>
      <c r="AN194" s="3">
        <v>114.76366666666665</v>
      </c>
      <c r="AO194" s="3">
        <v>0.8650000000000001</v>
      </c>
      <c r="AP194" s="3">
        <v>294.40199999999999</v>
      </c>
      <c r="AQ194" s="3">
        <v>374.36766666666659</v>
      </c>
      <c r="AR194" s="3">
        <v>82.597666666666655</v>
      </c>
      <c r="AS194" s="3">
        <v>4.4263333333333348</v>
      </c>
      <c r="AT194" s="3">
        <v>2.6286666666666663</v>
      </c>
      <c r="AU194" s="3">
        <v>0.36166666666666675</v>
      </c>
      <c r="AV194" s="3">
        <v>35.697000000000003</v>
      </c>
      <c r="AW194" s="3">
        <v>1194.2393333333332</v>
      </c>
      <c r="AX194" s="3">
        <v>811.2463333333335</v>
      </c>
      <c r="AY194" s="3">
        <v>0.14066666666666669</v>
      </c>
      <c r="AZ194" s="3">
        <v>5.7666666666666665E-2</v>
      </c>
      <c r="BA194" s="3">
        <v>5.5666666666666663E-2</v>
      </c>
      <c r="BB194" s="3">
        <v>0.111</v>
      </c>
      <c r="BC194" s="3">
        <v>0.26866666666666666</v>
      </c>
      <c r="BD194" s="3">
        <v>0.6389999999999999</v>
      </c>
      <c r="BE194" s="3">
        <v>4.9430000000000005</v>
      </c>
      <c r="BF194" s="3">
        <v>4.4666666666666667E-2</v>
      </c>
      <c r="BG194" s="3">
        <v>2.0293333333333328</v>
      </c>
      <c r="BH194" s="3">
        <v>4.5000000000000005E-2</v>
      </c>
      <c r="BI194" s="3">
        <v>1.2666666666666668E-2</v>
      </c>
      <c r="BJ194" s="3">
        <v>2.8333333333333332E-2</v>
      </c>
      <c r="BK194" s="3">
        <v>0.23133333333333336</v>
      </c>
      <c r="BL194" s="3">
        <v>9.7759999999999998</v>
      </c>
      <c r="BM194" s="3">
        <v>6.6333333333333341E-2</v>
      </c>
      <c r="BN194" s="3">
        <v>1.5333333333333332E-2</v>
      </c>
      <c r="BO194" s="3">
        <v>12.782999999999999</v>
      </c>
      <c r="BP194" s="3">
        <v>0.45133333333333342</v>
      </c>
      <c r="BQ194" s="3">
        <v>7.6666666666666662E-3</v>
      </c>
      <c r="BR194" s="3">
        <v>9.6666666666666654E-3</v>
      </c>
      <c r="BS194" s="3">
        <v>6.6666666666666664E-4</v>
      </c>
      <c r="BT194" s="3">
        <v>1.3333333333333333E-3</v>
      </c>
      <c r="BU194" s="3">
        <v>0</v>
      </c>
      <c r="BV194" s="3">
        <v>0.22833333333333339</v>
      </c>
      <c r="BW194" s="3">
        <v>0.66033333333333333</v>
      </c>
      <c r="BX194" s="3">
        <v>0.77599999999999991</v>
      </c>
      <c r="BY194" s="3">
        <v>1.410333333333333</v>
      </c>
      <c r="BZ194" s="3">
        <v>1.0063333333333331</v>
      </c>
      <c r="CA194" s="3">
        <v>0.38566666666666677</v>
      </c>
      <c r="CB194" s="3">
        <v>0.23233333333333342</v>
      </c>
      <c r="CC194" s="3">
        <v>0.89399999999999968</v>
      </c>
      <c r="CD194" s="3">
        <v>0.68400000000000005</v>
      </c>
      <c r="CE194" s="3">
        <v>0.95799999999999985</v>
      </c>
      <c r="CF194" s="3">
        <v>0.84766666666666668</v>
      </c>
      <c r="CG194" s="3">
        <v>0.47033333333333349</v>
      </c>
      <c r="CH194" s="3">
        <v>0.73799999999999999</v>
      </c>
      <c r="CI194" s="3">
        <v>1.7756666666666667</v>
      </c>
      <c r="CJ194" s="3">
        <v>4.2389999999999999</v>
      </c>
      <c r="CK194" s="3">
        <v>0.68099999999999994</v>
      </c>
      <c r="CL194" s="3">
        <v>1.5479999999999994</v>
      </c>
      <c r="CM194" s="3">
        <v>0.86133333333333306</v>
      </c>
      <c r="CN194" s="3">
        <v>220.14266666666663</v>
      </c>
      <c r="CO194" s="3">
        <v>67.472999999999999</v>
      </c>
      <c r="CP194" s="3">
        <v>1.452</v>
      </c>
      <c r="CQ194" s="3">
        <v>0.79933333333333334</v>
      </c>
      <c r="CR194" s="3">
        <v>0.25133333333333335</v>
      </c>
      <c r="CS194" s="3">
        <v>2.3666666666666669E-2</v>
      </c>
      <c r="CT194" s="3">
        <v>1.0793333333333333</v>
      </c>
      <c r="CU194" s="3">
        <v>155.6813333333333</v>
      </c>
      <c r="CV194" s="3">
        <v>33.905666666666662</v>
      </c>
      <c r="CW194" s="3">
        <v>0.44566666666666666</v>
      </c>
      <c r="CX194" s="3">
        <v>1.1459999999999999</v>
      </c>
      <c r="CY194" s="3">
        <v>19.951666666666668</v>
      </c>
      <c r="CZ194" s="3">
        <v>60.205999999999996</v>
      </c>
      <c r="DA194" s="3">
        <v>36.843000000000004</v>
      </c>
      <c r="DB194" s="3">
        <v>1.5333333333333338E-2</v>
      </c>
      <c r="DC194" s="3">
        <v>4.066666666666667E-2</v>
      </c>
      <c r="DD194" s="3">
        <v>1E-3</v>
      </c>
      <c r="DE194" s="3">
        <v>7.633333333333335E-2</v>
      </c>
      <c r="DF194" s="3">
        <v>3.3333333333333332E-4</v>
      </c>
      <c r="DG194" s="3">
        <v>3.0949999999999989</v>
      </c>
      <c r="DH194" s="3">
        <v>3.6333333333333336E-2</v>
      </c>
      <c r="DI194" s="3">
        <v>3.1E-2</v>
      </c>
      <c r="DJ194" s="3">
        <v>5.3333333333333332E-3</v>
      </c>
      <c r="DK194" s="3">
        <v>0.21299999999999999</v>
      </c>
      <c r="DL194" s="3">
        <v>17.647666666666666</v>
      </c>
      <c r="DM194" s="3">
        <v>3.2256666666666667</v>
      </c>
      <c r="DN194" s="3">
        <v>0.502</v>
      </c>
      <c r="DO194" s="3">
        <v>2.7236666666666665</v>
      </c>
      <c r="DP194" s="3">
        <v>0.4356666666666667</v>
      </c>
      <c r="DQ194" s="3">
        <v>10.409000000000001</v>
      </c>
    </row>
    <row r="195" spans="1:121" s="3" customFormat="1" x14ac:dyDescent="0.25">
      <c r="A195" s="3">
        <v>240</v>
      </c>
      <c r="B195" s="3" t="s">
        <v>349</v>
      </c>
      <c r="C195" s="3" t="s">
        <v>335</v>
      </c>
      <c r="D195" s="3">
        <v>5</v>
      </c>
      <c r="E195" s="3" t="s">
        <v>329</v>
      </c>
      <c r="F195" s="3">
        <v>45</v>
      </c>
      <c r="G195" s="3">
        <v>3.5</v>
      </c>
      <c r="H195" s="3" t="s">
        <v>328</v>
      </c>
      <c r="I195" s="3">
        <v>896.16</v>
      </c>
      <c r="J195" s="3">
        <v>48.245666666666665</v>
      </c>
      <c r="K195" s="3">
        <v>74.753000000000029</v>
      </c>
      <c r="L195" s="3">
        <v>41.324333333333335</v>
      </c>
      <c r="M195" s="3">
        <v>34.402666666666669</v>
      </c>
      <c r="N195" s="3">
        <v>6.9213333333333331</v>
      </c>
      <c r="O195" s="3">
        <v>523.35233333333338</v>
      </c>
      <c r="P195" s="3">
        <v>14.538000000000002</v>
      </c>
      <c r="Q195" s="3">
        <v>17.107333333333333</v>
      </c>
      <c r="R195" s="3">
        <v>12.274333333333333</v>
      </c>
      <c r="S195" s="3">
        <v>2.7053333333333334</v>
      </c>
      <c r="T195" s="3">
        <v>1.4E-2</v>
      </c>
      <c r="U195" s="3">
        <v>5.2640000000000002</v>
      </c>
      <c r="V195" s="3">
        <v>6.5716666666666663</v>
      </c>
      <c r="W195" s="3">
        <v>0.43899999999999989</v>
      </c>
      <c r="X195" s="3">
        <v>10.909333333333331</v>
      </c>
      <c r="Y195" s="3">
        <v>36.672000000000004</v>
      </c>
      <c r="Z195" s="3">
        <v>4.4860000000000007</v>
      </c>
      <c r="AA195" s="3">
        <v>1.0559999999999998</v>
      </c>
      <c r="AB195" s="3">
        <v>3.4293333333333327</v>
      </c>
      <c r="AC195" s="3">
        <v>0.70833333333333315</v>
      </c>
      <c r="AD195" s="3">
        <v>306.19133333333326</v>
      </c>
      <c r="AE195" s="3">
        <v>3.3743333333333339</v>
      </c>
      <c r="AF195" s="3">
        <v>3.7806666666666673</v>
      </c>
      <c r="AG195" s="3">
        <v>61.789999999999992</v>
      </c>
      <c r="AH195" s="3">
        <v>32.343333333333334</v>
      </c>
      <c r="AI195" s="3">
        <v>0.49866666666666665</v>
      </c>
      <c r="AJ195" s="3">
        <v>1.093333333333333</v>
      </c>
      <c r="AK195" s="3">
        <v>6.5963333333333329</v>
      </c>
      <c r="AL195" s="3">
        <v>3.4510000000000005</v>
      </c>
      <c r="AM195" s="3">
        <v>0.67933333333333323</v>
      </c>
      <c r="AN195" s="3">
        <v>135.82766666666666</v>
      </c>
      <c r="AO195" s="3">
        <v>2.1446666666666667</v>
      </c>
      <c r="AP195" s="3">
        <v>323.17266666666666</v>
      </c>
      <c r="AQ195" s="3">
        <v>588.30466666666655</v>
      </c>
      <c r="AR195" s="3">
        <v>96.115333333333339</v>
      </c>
      <c r="AS195" s="3">
        <v>5.34</v>
      </c>
      <c r="AT195" s="3">
        <v>4.2146666666666661</v>
      </c>
      <c r="AU195" s="3">
        <v>0.38933333333333336</v>
      </c>
      <c r="AV195" s="3">
        <v>68.155000000000015</v>
      </c>
      <c r="AW195" s="3">
        <v>2397.8366666666666</v>
      </c>
      <c r="AX195" s="3">
        <v>957.18633333333344</v>
      </c>
      <c r="AY195" s="3">
        <v>0.27566666666666667</v>
      </c>
      <c r="AZ195" s="3">
        <v>0.14033333333333334</v>
      </c>
      <c r="BA195" s="3">
        <v>9.4333333333333338E-2</v>
      </c>
      <c r="BB195" s="3">
        <v>0.20333333333333334</v>
      </c>
      <c r="BC195" s="3">
        <v>0.22600000000000001</v>
      </c>
      <c r="BD195" s="3">
        <v>0.80100000000000016</v>
      </c>
      <c r="BE195" s="3">
        <v>8.7443333333333317</v>
      </c>
      <c r="BF195" s="3">
        <v>6.6333333333333327E-2</v>
      </c>
      <c r="BG195" s="3">
        <v>3.621</v>
      </c>
      <c r="BH195" s="3">
        <v>0.10700000000000003</v>
      </c>
      <c r="BI195" s="3">
        <v>6.7666666666666681E-2</v>
      </c>
      <c r="BJ195" s="3">
        <v>2.066666666666667E-2</v>
      </c>
      <c r="BK195" s="3">
        <v>0.98433333333333317</v>
      </c>
      <c r="BL195" s="3">
        <v>15.678333333333333</v>
      </c>
      <c r="BM195" s="3">
        <v>0.17933333333333337</v>
      </c>
      <c r="BN195" s="3">
        <v>5.0000000000000001E-3</v>
      </c>
      <c r="BO195" s="3">
        <v>10.563333333333333</v>
      </c>
      <c r="BP195" s="3">
        <v>1.3143333333333331</v>
      </c>
      <c r="BQ195" s="3">
        <v>0</v>
      </c>
      <c r="BR195" s="3">
        <v>0.25500000000000006</v>
      </c>
      <c r="BS195" s="3">
        <v>1.1999999999999997E-2</v>
      </c>
      <c r="BT195" s="3">
        <v>1.1000000000000001E-2</v>
      </c>
      <c r="BU195" s="3">
        <v>6.900000000000002E-2</v>
      </c>
      <c r="BV195" s="3">
        <v>0.5173333333333332</v>
      </c>
      <c r="BW195" s="3">
        <v>1.795333333333333</v>
      </c>
      <c r="BX195" s="3">
        <v>2.0816666666666657</v>
      </c>
      <c r="BY195" s="3">
        <v>3.3406666666666656</v>
      </c>
      <c r="BZ195" s="3">
        <v>2.9423333333333335</v>
      </c>
      <c r="CA195" s="3">
        <v>1.073333333333333</v>
      </c>
      <c r="CB195" s="3">
        <v>0.71499999999999975</v>
      </c>
      <c r="CC195" s="3">
        <v>1.9063333333333332</v>
      </c>
      <c r="CD195" s="3">
        <v>1.5076666666666663</v>
      </c>
      <c r="CE195" s="3">
        <v>2.2896666666666654</v>
      </c>
      <c r="CF195" s="3">
        <v>2.3506666666666667</v>
      </c>
      <c r="CG195" s="3">
        <v>1.0369999999999997</v>
      </c>
      <c r="CH195" s="3">
        <v>2.1423333333333328</v>
      </c>
      <c r="CI195" s="3">
        <v>3.9703333333333339</v>
      </c>
      <c r="CJ195" s="3">
        <v>6.5986666666666691</v>
      </c>
      <c r="CK195" s="3">
        <v>1.7186666666666663</v>
      </c>
      <c r="CL195" s="3">
        <v>2.1709999999999989</v>
      </c>
      <c r="CM195" s="3">
        <v>2.2733333333333334</v>
      </c>
      <c r="CN195" s="3">
        <v>195.00366666666665</v>
      </c>
      <c r="CO195" s="3">
        <v>38.967999999999996</v>
      </c>
      <c r="CP195" s="3">
        <v>5.1456666666666662</v>
      </c>
      <c r="CQ195" s="3">
        <v>0.66699999999999993</v>
      </c>
      <c r="CR195" s="3">
        <v>0.161</v>
      </c>
      <c r="CS195" s="3">
        <v>5.0000000000000001E-3</v>
      </c>
      <c r="CT195" s="3">
        <v>0.85033333333333339</v>
      </c>
      <c r="CU195" s="3">
        <v>157.55666666666664</v>
      </c>
      <c r="CV195" s="3">
        <v>25.858333333333334</v>
      </c>
      <c r="CW195" s="3">
        <v>1.3839999999999995</v>
      </c>
      <c r="CX195" s="3">
        <v>1.204333333333333</v>
      </c>
      <c r="CY195" s="3">
        <v>15.899000000000001</v>
      </c>
      <c r="CZ195" s="3">
        <v>438.84366666666665</v>
      </c>
      <c r="DA195" s="3">
        <v>35.634333333333338</v>
      </c>
      <c r="DB195" s="3">
        <v>5.4333333333333338E-2</v>
      </c>
      <c r="DC195" s="3">
        <v>3.7666666666666675E-2</v>
      </c>
      <c r="DD195" s="3">
        <v>8.666666666666668E-3</v>
      </c>
      <c r="DE195" s="3">
        <v>2.4333333333333335E-2</v>
      </c>
      <c r="DF195" s="3">
        <v>1.2000000000000002E-2</v>
      </c>
      <c r="DG195" s="3">
        <v>6.6273333333333362</v>
      </c>
      <c r="DH195" s="3">
        <v>6.2333333333333352E-2</v>
      </c>
      <c r="DI195" s="3">
        <v>5.2000000000000011E-2</v>
      </c>
      <c r="DJ195" s="3">
        <v>0.01</v>
      </c>
      <c r="DK195" s="3">
        <v>6.3216666666666663</v>
      </c>
      <c r="DL195" s="3">
        <v>13.594666666666667</v>
      </c>
      <c r="DM195" s="3">
        <v>1.86</v>
      </c>
      <c r="DN195" s="3">
        <v>9.3666666666666676E-2</v>
      </c>
      <c r="DO195" s="3">
        <v>1.7663333333333331</v>
      </c>
      <c r="DP195" s="3">
        <v>1.2913333333333328</v>
      </c>
      <c r="DQ195" s="3">
        <v>21.149333333333335</v>
      </c>
    </row>
    <row r="196" spans="1:121" s="3" customFormat="1" x14ac:dyDescent="0.25"/>
    <row r="197" spans="1:121" s="3" customFormat="1" x14ac:dyDescent="0.25"/>
    <row r="198" spans="1:121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6 weeks</vt:lpstr>
      <vt:lpstr>6 months</vt:lpstr>
      <vt:lpstr>Sheet1</vt:lpstr>
      <vt:lpstr>Sheet2</vt:lpstr>
      <vt:lpstr>For 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Berding Harold, Kirsten</cp:lastModifiedBy>
  <dcterms:created xsi:type="dcterms:W3CDTF">2017-12-01T19:43:04Z</dcterms:created>
  <dcterms:modified xsi:type="dcterms:W3CDTF">2021-08-18T06:27:04Z</dcterms:modified>
</cp:coreProperties>
</file>