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Final Tables\"/>
    </mc:Choice>
  </mc:AlternateContent>
  <xr:revisionPtr revIDLastSave="0" documentId="13_ncr:1_{9013FCBA-B546-4F48-BF94-85A46363372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H42" i="1"/>
  <c r="G42" i="1"/>
  <c r="F42" i="1"/>
  <c r="E42" i="1"/>
</calcChain>
</file>

<file path=xl/sharedStrings.xml><?xml version="1.0" encoding="utf-8"?>
<sst xmlns="http://schemas.openxmlformats.org/spreadsheetml/2006/main" count="169" uniqueCount="25">
  <si>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</si>
  <si>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</si>
  <si>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</si>
  <si>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</si>
  <si>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</si>
  <si>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</si>
  <si>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</si>
  <si>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</si>
  <si>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</si>
  <si>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</si>
  <si>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</si>
  <si>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</si>
  <si>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</si>
  <si>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llama-2-7b</t>
  </si>
  <si>
    <t>PAIR_amazon_dadjokes</t>
  </si>
  <si>
    <t>final results</t>
  </si>
  <si>
    <t>PAIR_amazon_headlines</t>
  </si>
  <si>
    <t>PAIR_dadjokes_headlines</t>
  </si>
  <si>
    <t>PAIR_dadjokes_one_liners</t>
  </si>
  <si>
    <t>PAIR_headlines_one_liners</t>
  </si>
  <si>
    <t>PAIR_headlines_yelp_reviews</t>
  </si>
  <si>
    <t>PAIR_one_liners_amazon</t>
  </si>
  <si>
    <t>PAIR_one_liners_yelp_reviews</t>
  </si>
  <si>
    <t>PAIR_yelp_reviews_amazon</t>
  </si>
  <si>
    <t>PAIR_yelp_reviews_dadjokes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</si>
</sst>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0" fillId="2" borderId="16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0" fillId="2" borderId="17" xfId="0" applyFill="1" applyBorder="1"/>
    <xf numFmtId="0" fontId="0" fillId="2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0" fillId="2" borderId="18" xfId="0" applyFill="1" applyBorder="1"/>
    <xf numFmtId="0" fontId="0" fillId="2" borderId="11" xfId="0" applyFill="1" applyBorder="1"/>
    <xf numFmtId="0" fontId="0" fillId="2" borderId="12" xfId="0" applyFill="1" applyBorder="1"/>
    <xf numFmtId="0" fontId="2" fillId="0" borderId="16" xfId="0" applyFont="1" applyBorder="1"/>
    <xf numFmtId="0" fontId="2" fillId="0" borderId="5" xfId="0" applyFont="1" applyBorder="1"/>
    <xf numFmtId="0" fontId="2" fillId="2" borderId="16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15" workbookViewId="0">
      <selection activeCell="C46" sqref="C46"/>
    </sheetView>
  </sheetViews>
  <sheetFormatPr defaultRowHeight="14.25" x14ac:dyDescent="0.2"/>
  <cols>
    <col min="3" max="3" width="25.75" customWidth="1"/>
    <col min="7" max="7" width="9.5" bestFit="1" customWidth="1"/>
    <col min="8" max="8" width="10.25" bestFit="1" customWidth="1"/>
    <col min="9" max="9" width="12.5" bestFit="1" customWidth="1"/>
  </cols>
  <sheetData>
    <row r="1" spans="1:9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5">
      <c r="A2" s="3" t="s">
        <v>9</v>
      </c>
      <c r="B2" s="4" t="s">
        <v>13</v>
      </c>
      <c r="C2" s="4" t="s">
        <v>14</v>
      </c>
      <c r="D2" s="13" t="s">
        <v>15</v>
      </c>
      <c r="E2" s="37">
        <v>0.83079999999999998</v>
      </c>
      <c r="F2" s="38">
        <v>0.88980000000000004</v>
      </c>
      <c r="G2" s="5">
        <v>0.68689999999999996</v>
      </c>
      <c r="H2" s="5">
        <v>0.66659999999999997</v>
      </c>
      <c r="I2" s="6">
        <v>0.59409999999999996</v>
      </c>
    </row>
    <row r="3" spans="1:9" ht="15" x14ac:dyDescent="0.2">
      <c r="A3" s="7" t="s">
        <v>10</v>
      </c>
      <c r="B3" s="1" t="s">
        <v>13</v>
      </c>
      <c r="C3" s="1" t="s">
        <v>14</v>
      </c>
      <c r="D3" s="14" t="s">
        <v>15</v>
      </c>
      <c r="E3" s="17">
        <v>0.82579999999999998</v>
      </c>
      <c r="F3">
        <v>0.88770000000000004</v>
      </c>
      <c r="G3">
        <v>0.71679999999999999</v>
      </c>
      <c r="H3">
        <v>0.60880000000000001</v>
      </c>
      <c r="I3" s="8">
        <v>0.52039999999999997</v>
      </c>
    </row>
    <row r="4" spans="1:9" ht="15" x14ac:dyDescent="0.2">
      <c r="A4" s="7" t="s">
        <v>11</v>
      </c>
      <c r="B4" s="1" t="s">
        <v>13</v>
      </c>
      <c r="C4" s="1" t="s">
        <v>14</v>
      </c>
      <c r="D4" s="14" t="s">
        <v>15</v>
      </c>
      <c r="E4" s="17">
        <v>0.80159999999999998</v>
      </c>
      <c r="F4">
        <v>0.87160000000000004</v>
      </c>
      <c r="G4">
        <v>0.79279999999999995</v>
      </c>
      <c r="H4">
        <v>0.52049999999999996</v>
      </c>
      <c r="I4" s="8">
        <v>0.44340000000000002</v>
      </c>
    </row>
    <row r="5" spans="1:9" ht="15.75" thickBot="1" x14ac:dyDescent="0.25">
      <c r="A5" s="9" t="s">
        <v>12</v>
      </c>
      <c r="B5" s="10" t="s">
        <v>13</v>
      </c>
      <c r="C5" s="10" t="s">
        <v>14</v>
      </c>
      <c r="D5" s="15" t="s">
        <v>15</v>
      </c>
      <c r="E5" s="18">
        <v>0.85250000000000004</v>
      </c>
      <c r="F5" s="11">
        <v>0.90459999999999996</v>
      </c>
      <c r="G5" s="11">
        <v>0.65429999999999999</v>
      </c>
      <c r="H5" s="11">
        <v>0.73370000000000002</v>
      </c>
      <c r="I5" s="12">
        <v>0.63759999999999994</v>
      </c>
    </row>
    <row r="6" spans="1:9" ht="15" x14ac:dyDescent="0.25">
      <c r="A6" s="19" t="s">
        <v>9</v>
      </c>
      <c r="B6" s="20" t="s">
        <v>13</v>
      </c>
      <c r="C6" s="20" t="s">
        <v>16</v>
      </c>
      <c r="D6" s="21" t="s">
        <v>15</v>
      </c>
      <c r="E6" s="39">
        <v>0.7268</v>
      </c>
      <c r="F6" s="23">
        <v>0.59989999999999999</v>
      </c>
      <c r="G6" s="40">
        <v>0.76980000000000004</v>
      </c>
      <c r="H6" s="23">
        <v>0.66890000000000005</v>
      </c>
      <c r="I6" s="24">
        <v>0.52029999999999998</v>
      </c>
    </row>
    <row r="7" spans="1:9" ht="15" x14ac:dyDescent="0.2">
      <c r="A7" s="25" t="s">
        <v>10</v>
      </c>
      <c r="B7" s="26" t="s">
        <v>13</v>
      </c>
      <c r="C7" s="26" t="s">
        <v>16</v>
      </c>
      <c r="D7" s="27" t="s">
        <v>15</v>
      </c>
      <c r="E7" s="28">
        <v>0.72230000000000005</v>
      </c>
      <c r="F7" s="29">
        <v>0.63919999999999999</v>
      </c>
      <c r="G7" s="29">
        <v>0.77559999999999996</v>
      </c>
      <c r="H7" s="29">
        <v>0.68079999999999996</v>
      </c>
      <c r="I7" s="30">
        <v>0.3286</v>
      </c>
    </row>
    <row r="8" spans="1:9" ht="15" x14ac:dyDescent="0.2">
      <c r="A8" s="25" t="s">
        <v>11</v>
      </c>
      <c r="B8" s="26" t="s">
        <v>13</v>
      </c>
      <c r="C8" s="26" t="s">
        <v>16</v>
      </c>
      <c r="D8" s="27" t="s">
        <v>15</v>
      </c>
      <c r="E8" s="28">
        <v>0.71079999999999999</v>
      </c>
      <c r="F8" s="29">
        <v>0.70930000000000004</v>
      </c>
      <c r="G8" s="29">
        <v>0.79549999999999998</v>
      </c>
      <c r="H8" s="29">
        <v>0.70960000000000001</v>
      </c>
      <c r="I8" s="30">
        <v>0.2361</v>
      </c>
    </row>
    <row r="9" spans="1:9" ht="15.75" thickBot="1" x14ac:dyDescent="0.25">
      <c r="A9" s="31" t="s">
        <v>12</v>
      </c>
      <c r="B9" s="32" t="s">
        <v>13</v>
      </c>
      <c r="C9" s="32" t="s">
        <v>16</v>
      </c>
      <c r="D9" s="33" t="s">
        <v>15</v>
      </c>
      <c r="E9" s="34">
        <v>0.73429999999999995</v>
      </c>
      <c r="F9" s="35">
        <v>0.58179999999999998</v>
      </c>
      <c r="G9" s="35">
        <v>0.75680000000000003</v>
      </c>
      <c r="H9" s="35">
        <v>0.65480000000000005</v>
      </c>
      <c r="I9" s="36">
        <v>0.54690000000000005</v>
      </c>
    </row>
    <row r="10" spans="1:9" ht="15" x14ac:dyDescent="0.25">
      <c r="A10" s="3" t="s">
        <v>9</v>
      </c>
      <c r="B10" s="4" t="s">
        <v>13</v>
      </c>
      <c r="C10" s="4" t="s">
        <v>17</v>
      </c>
      <c r="D10" s="13" t="s">
        <v>15</v>
      </c>
      <c r="E10" s="16">
        <v>0.64900000000000002</v>
      </c>
      <c r="F10" s="38">
        <v>0.86660000000000004</v>
      </c>
      <c r="G10" s="38">
        <v>0.88739999999999997</v>
      </c>
      <c r="H10" s="5">
        <v>0.69879999999999998</v>
      </c>
      <c r="I10" s="6">
        <v>0.61</v>
      </c>
    </row>
    <row r="11" spans="1:9" ht="15" x14ac:dyDescent="0.2">
      <c r="A11" s="7" t="s">
        <v>10</v>
      </c>
      <c r="B11" s="1" t="s">
        <v>13</v>
      </c>
      <c r="C11" s="1" t="s">
        <v>17</v>
      </c>
      <c r="D11" s="14" t="s">
        <v>15</v>
      </c>
      <c r="E11" s="17">
        <v>0.70860000000000001</v>
      </c>
      <c r="F11">
        <v>0.87170000000000003</v>
      </c>
      <c r="G11">
        <v>0.89149999999999996</v>
      </c>
      <c r="H11">
        <v>0.69730000000000003</v>
      </c>
      <c r="I11" s="8">
        <v>0.50609999999999999</v>
      </c>
    </row>
    <row r="12" spans="1:9" ht="15" x14ac:dyDescent="0.2">
      <c r="A12" s="7" t="s">
        <v>11</v>
      </c>
      <c r="B12" s="1" t="s">
        <v>13</v>
      </c>
      <c r="C12" s="1" t="s">
        <v>17</v>
      </c>
      <c r="D12" s="14" t="s">
        <v>15</v>
      </c>
      <c r="E12" s="17">
        <v>0.85350000000000004</v>
      </c>
      <c r="F12">
        <v>0.90600000000000003</v>
      </c>
      <c r="G12">
        <v>0.92559999999999998</v>
      </c>
      <c r="H12">
        <v>0.6986</v>
      </c>
      <c r="I12" s="8">
        <v>0.40760000000000002</v>
      </c>
    </row>
    <row r="13" spans="1:9" ht="15.75" thickBot="1" x14ac:dyDescent="0.25">
      <c r="A13" s="9" t="s">
        <v>12</v>
      </c>
      <c r="B13" s="10" t="s">
        <v>13</v>
      </c>
      <c r="C13" s="10" t="s">
        <v>17</v>
      </c>
      <c r="D13" s="15" t="s">
        <v>15</v>
      </c>
      <c r="E13" s="17">
        <v>0.60599999999999998</v>
      </c>
      <c r="F13">
        <v>0.8407</v>
      </c>
      <c r="G13">
        <v>0.86029999999999995</v>
      </c>
      <c r="H13">
        <v>0.69820000000000004</v>
      </c>
      <c r="I13" s="8">
        <v>0.69010000000000005</v>
      </c>
    </row>
    <row r="14" spans="1:9" ht="15" x14ac:dyDescent="0.25">
      <c r="A14" s="19" t="s">
        <v>9</v>
      </c>
      <c r="B14" s="20" t="s">
        <v>13</v>
      </c>
      <c r="C14" s="20" t="s">
        <v>18</v>
      </c>
      <c r="D14" s="21" t="s">
        <v>15</v>
      </c>
      <c r="E14" s="22">
        <v>0.72299999999999998</v>
      </c>
      <c r="F14" s="40">
        <v>0.91930000000000001</v>
      </c>
      <c r="G14" s="23">
        <v>0.63080000000000003</v>
      </c>
      <c r="H14" s="40">
        <v>0.92179999999999995</v>
      </c>
      <c r="I14" s="24">
        <v>0.62019999999999997</v>
      </c>
    </row>
    <row r="15" spans="1:9" ht="15" x14ac:dyDescent="0.2">
      <c r="A15" s="25" t="s">
        <v>10</v>
      </c>
      <c r="B15" s="26" t="s">
        <v>13</v>
      </c>
      <c r="C15" s="26" t="s">
        <v>18</v>
      </c>
      <c r="D15" s="27" t="s">
        <v>15</v>
      </c>
      <c r="E15" s="28">
        <v>0.75160000000000005</v>
      </c>
      <c r="F15" s="29">
        <v>0.92</v>
      </c>
      <c r="G15" s="29">
        <v>0.60409999999999997</v>
      </c>
      <c r="H15" s="29">
        <v>0.92130000000000001</v>
      </c>
      <c r="I15" s="30">
        <v>0.60309999999999997</v>
      </c>
    </row>
    <row r="16" spans="1:9" ht="15" x14ac:dyDescent="0.2">
      <c r="A16" s="25" t="s">
        <v>11</v>
      </c>
      <c r="B16" s="26" t="s">
        <v>13</v>
      </c>
      <c r="C16" s="26" t="s">
        <v>18</v>
      </c>
      <c r="D16" s="27" t="s">
        <v>15</v>
      </c>
      <c r="E16" s="28">
        <v>0.83850000000000002</v>
      </c>
      <c r="F16" s="29">
        <v>0.92810000000000004</v>
      </c>
      <c r="G16" s="29">
        <v>0.56430000000000002</v>
      </c>
      <c r="H16" s="29">
        <v>0.91539999999999999</v>
      </c>
      <c r="I16" s="30">
        <v>0.57779999999999998</v>
      </c>
    </row>
    <row r="17" spans="1:9" ht="15.75" thickBot="1" x14ac:dyDescent="0.25">
      <c r="A17" s="31" t="s">
        <v>12</v>
      </c>
      <c r="B17" s="32" t="s">
        <v>13</v>
      </c>
      <c r="C17" s="32" t="s">
        <v>18</v>
      </c>
      <c r="D17" s="33" t="s">
        <v>15</v>
      </c>
      <c r="E17" s="34">
        <v>0.68269999999999997</v>
      </c>
      <c r="F17" s="35">
        <v>0.91249999999999998</v>
      </c>
      <c r="G17" s="35">
        <v>0.65249999999999997</v>
      </c>
      <c r="H17" s="35">
        <v>0.92749999999999999</v>
      </c>
      <c r="I17" s="36">
        <v>0.63339999999999996</v>
      </c>
    </row>
    <row r="18" spans="1:9" ht="15" x14ac:dyDescent="0.25">
      <c r="A18" s="3" t="s">
        <v>9</v>
      </c>
      <c r="B18" s="4" t="s">
        <v>13</v>
      </c>
      <c r="C18" s="4" t="s">
        <v>19</v>
      </c>
      <c r="D18" s="13" t="s">
        <v>15</v>
      </c>
      <c r="E18" s="16">
        <v>0.56020000000000003</v>
      </c>
      <c r="F18" s="5">
        <v>0.65490000000000004</v>
      </c>
      <c r="G18" s="38">
        <v>0.62260000000000004</v>
      </c>
      <c r="H18" s="38">
        <v>0.75719999999999998</v>
      </c>
      <c r="I18" s="6">
        <v>0.55669999999999997</v>
      </c>
    </row>
    <row r="19" spans="1:9" ht="15" x14ac:dyDescent="0.2">
      <c r="A19" s="7" t="s">
        <v>10</v>
      </c>
      <c r="B19" s="1" t="s">
        <v>13</v>
      </c>
      <c r="C19" s="1" t="s">
        <v>19</v>
      </c>
      <c r="D19" s="14" t="s">
        <v>15</v>
      </c>
      <c r="E19" s="17">
        <v>0.42230000000000001</v>
      </c>
      <c r="F19">
        <v>0.68720000000000003</v>
      </c>
      <c r="G19">
        <v>0.6028</v>
      </c>
      <c r="H19">
        <v>0.76690000000000003</v>
      </c>
      <c r="I19" s="8">
        <v>0.38869999999999999</v>
      </c>
    </row>
    <row r="20" spans="1:9" ht="15" x14ac:dyDescent="0.2">
      <c r="A20" s="7" t="s">
        <v>11</v>
      </c>
      <c r="B20" s="1" t="s">
        <v>13</v>
      </c>
      <c r="C20" s="1" t="s">
        <v>19</v>
      </c>
      <c r="D20" s="14" t="s">
        <v>15</v>
      </c>
      <c r="E20" s="17">
        <v>0.32229999999999998</v>
      </c>
      <c r="F20">
        <v>0.75819999999999999</v>
      </c>
      <c r="G20">
        <v>0.57299999999999995</v>
      </c>
      <c r="H20">
        <v>0.79879999999999995</v>
      </c>
      <c r="I20" s="8">
        <v>0.28260000000000002</v>
      </c>
    </row>
    <row r="21" spans="1:9" ht="15.75" thickBot="1" x14ac:dyDescent="0.25">
      <c r="A21" s="9" t="s">
        <v>12</v>
      </c>
      <c r="B21" s="10" t="s">
        <v>13</v>
      </c>
      <c r="C21" s="10" t="s">
        <v>19</v>
      </c>
      <c r="D21" s="15" t="s">
        <v>15</v>
      </c>
      <c r="E21" s="17">
        <v>0.6149</v>
      </c>
      <c r="F21">
        <v>0.62849999999999995</v>
      </c>
      <c r="G21">
        <v>0.63619999999999999</v>
      </c>
      <c r="H21">
        <v>0.73770000000000002</v>
      </c>
      <c r="I21" s="8">
        <v>0.627</v>
      </c>
    </row>
    <row r="22" spans="1:9" ht="15" x14ac:dyDescent="0.25">
      <c r="A22" s="19" t="s">
        <v>9</v>
      </c>
      <c r="B22" s="20" t="s">
        <v>13</v>
      </c>
      <c r="C22" s="20" t="s">
        <v>20</v>
      </c>
      <c r="D22" s="21" t="s">
        <v>15</v>
      </c>
      <c r="E22" s="22">
        <v>0.62709999999999999</v>
      </c>
      <c r="F22" s="23">
        <v>0.55330000000000001</v>
      </c>
      <c r="G22" s="40">
        <v>0.9244</v>
      </c>
      <c r="H22" s="23">
        <v>0.62509999999999999</v>
      </c>
      <c r="I22" s="41">
        <v>0.66339999999999999</v>
      </c>
    </row>
    <row r="23" spans="1:9" ht="15" x14ac:dyDescent="0.2">
      <c r="A23" s="25" t="s">
        <v>10</v>
      </c>
      <c r="B23" s="26" t="s">
        <v>13</v>
      </c>
      <c r="C23" s="26" t="s">
        <v>20</v>
      </c>
      <c r="D23" s="27" t="s">
        <v>15</v>
      </c>
      <c r="E23" s="28">
        <v>0.68330000000000002</v>
      </c>
      <c r="F23" s="29">
        <v>0.67259999999999998</v>
      </c>
      <c r="G23" s="29">
        <v>0.92510000000000003</v>
      </c>
      <c r="H23" s="29">
        <v>0.70389999999999997</v>
      </c>
      <c r="I23" s="30">
        <v>0.66180000000000005</v>
      </c>
    </row>
    <row r="24" spans="1:9" ht="15" x14ac:dyDescent="0.2">
      <c r="A24" s="25" t="s">
        <v>11</v>
      </c>
      <c r="B24" s="26" t="s">
        <v>13</v>
      </c>
      <c r="C24" s="26" t="s">
        <v>20</v>
      </c>
      <c r="D24" s="27" t="s">
        <v>15</v>
      </c>
      <c r="E24" s="28">
        <v>0.80279999999999996</v>
      </c>
      <c r="F24" s="29">
        <v>0.91500000000000004</v>
      </c>
      <c r="G24" s="29">
        <v>0.93379999999999996</v>
      </c>
      <c r="H24" s="29">
        <v>0.89880000000000004</v>
      </c>
      <c r="I24" s="30">
        <v>0.65910000000000002</v>
      </c>
    </row>
    <row r="25" spans="1:9" ht="15.75" thickBot="1" x14ac:dyDescent="0.25">
      <c r="A25" s="31" t="s">
        <v>12</v>
      </c>
      <c r="B25" s="32" t="s">
        <v>13</v>
      </c>
      <c r="C25" s="32" t="s">
        <v>20</v>
      </c>
      <c r="D25" s="33" t="s">
        <v>15</v>
      </c>
      <c r="E25" s="34">
        <v>0.5948</v>
      </c>
      <c r="F25" s="35">
        <v>0.53190000000000004</v>
      </c>
      <c r="G25" s="35">
        <v>0.91720000000000002</v>
      </c>
      <c r="H25" s="35">
        <v>0.57909999999999995</v>
      </c>
      <c r="I25" s="36">
        <v>0.66569999999999996</v>
      </c>
    </row>
    <row r="26" spans="1:9" ht="15" x14ac:dyDescent="0.25">
      <c r="A26" s="3" t="s">
        <v>9</v>
      </c>
      <c r="B26" s="4" t="s">
        <v>13</v>
      </c>
      <c r="C26" s="4" t="s">
        <v>21</v>
      </c>
      <c r="D26" s="13" t="s">
        <v>15</v>
      </c>
      <c r="E26" s="37">
        <v>0.81110000000000004</v>
      </c>
      <c r="F26" s="5">
        <v>0.57330000000000003</v>
      </c>
      <c r="G26" s="5">
        <v>0.64259999999999995</v>
      </c>
      <c r="H26" s="38">
        <v>0.84040000000000004</v>
      </c>
      <c r="I26" s="6">
        <v>0.58930000000000005</v>
      </c>
    </row>
    <row r="27" spans="1:9" ht="15" x14ac:dyDescent="0.2">
      <c r="A27" s="7" t="s">
        <v>10</v>
      </c>
      <c r="B27" s="1" t="s">
        <v>13</v>
      </c>
      <c r="C27" s="1" t="s">
        <v>21</v>
      </c>
      <c r="D27" s="14" t="s">
        <v>15</v>
      </c>
      <c r="E27" s="17">
        <v>0.81530000000000002</v>
      </c>
      <c r="F27">
        <v>0.6946</v>
      </c>
      <c r="G27">
        <v>0.65590000000000004</v>
      </c>
      <c r="H27">
        <v>0.84689999999999999</v>
      </c>
      <c r="I27" s="8">
        <v>0.50649999999999995</v>
      </c>
    </row>
    <row r="28" spans="1:9" ht="15" x14ac:dyDescent="0.2">
      <c r="A28" s="7" t="s">
        <v>11</v>
      </c>
      <c r="B28" s="1" t="s">
        <v>13</v>
      </c>
      <c r="C28" s="1" t="s">
        <v>21</v>
      </c>
      <c r="D28" s="14" t="s">
        <v>15</v>
      </c>
      <c r="E28" s="17">
        <v>0.83350000000000002</v>
      </c>
      <c r="F28">
        <v>0.97050000000000003</v>
      </c>
      <c r="G28">
        <v>0.68140000000000001</v>
      </c>
      <c r="H28">
        <v>0.88319999999999999</v>
      </c>
      <c r="I28" s="8">
        <v>0.42349999999999999</v>
      </c>
    </row>
    <row r="29" spans="1:9" ht="15.75" thickBot="1" x14ac:dyDescent="0.25">
      <c r="A29" s="9" t="s">
        <v>12</v>
      </c>
      <c r="B29" s="10" t="s">
        <v>13</v>
      </c>
      <c r="C29" s="10" t="s">
        <v>21</v>
      </c>
      <c r="D29" s="15" t="s">
        <v>15</v>
      </c>
      <c r="E29" s="18">
        <v>0.79890000000000005</v>
      </c>
      <c r="F29" s="11">
        <v>0.54100000000000004</v>
      </c>
      <c r="G29" s="11">
        <v>0.63280000000000003</v>
      </c>
      <c r="H29" s="11">
        <v>0.81399999999999995</v>
      </c>
      <c r="I29" s="12">
        <v>0.63829999999999998</v>
      </c>
    </row>
    <row r="30" spans="1:9" ht="15" x14ac:dyDescent="0.25">
      <c r="A30" s="19" t="s">
        <v>9</v>
      </c>
      <c r="B30" s="20" t="s">
        <v>13</v>
      </c>
      <c r="C30" s="20" t="s">
        <v>22</v>
      </c>
      <c r="D30" s="21" t="s">
        <v>15</v>
      </c>
      <c r="E30" s="22">
        <v>0.62909999999999999</v>
      </c>
      <c r="F30" s="23">
        <v>0.53820000000000001</v>
      </c>
      <c r="G30" s="23">
        <v>0.65980000000000005</v>
      </c>
      <c r="H30" s="40">
        <v>0.92279999999999995</v>
      </c>
      <c r="I30" s="41">
        <v>0.70989999999999998</v>
      </c>
    </row>
    <row r="31" spans="1:9" ht="15" x14ac:dyDescent="0.2">
      <c r="A31" s="25" t="s">
        <v>10</v>
      </c>
      <c r="B31" s="26" t="s">
        <v>13</v>
      </c>
      <c r="C31" s="26" t="s">
        <v>22</v>
      </c>
      <c r="D31" s="27" t="s">
        <v>15</v>
      </c>
      <c r="E31" s="28">
        <v>0.70320000000000005</v>
      </c>
      <c r="F31" s="29">
        <v>0.68210000000000004</v>
      </c>
      <c r="G31" s="29">
        <v>0.68030000000000002</v>
      </c>
      <c r="H31" s="29">
        <v>0.9234</v>
      </c>
      <c r="I31" s="30">
        <v>0.70009999999999994</v>
      </c>
    </row>
    <row r="32" spans="1:9" ht="15" x14ac:dyDescent="0.2">
      <c r="A32" s="25" t="s">
        <v>11</v>
      </c>
      <c r="B32" s="26" t="s">
        <v>13</v>
      </c>
      <c r="C32" s="26" t="s">
        <v>22</v>
      </c>
      <c r="D32" s="27" t="s">
        <v>15</v>
      </c>
      <c r="E32" s="28">
        <v>0.87629999999999997</v>
      </c>
      <c r="F32" s="29">
        <v>0.99080000000000001</v>
      </c>
      <c r="G32" s="29">
        <v>0.72270000000000001</v>
      </c>
      <c r="H32" s="29">
        <v>0.92969999999999997</v>
      </c>
      <c r="I32" s="30">
        <v>0.67810000000000004</v>
      </c>
    </row>
    <row r="33" spans="1:9" ht="15.75" thickBot="1" x14ac:dyDescent="0.25">
      <c r="A33" s="31" t="s">
        <v>12</v>
      </c>
      <c r="B33" s="32" t="s">
        <v>13</v>
      </c>
      <c r="C33" s="32" t="s">
        <v>22</v>
      </c>
      <c r="D33" s="33" t="s">
        <v>15</v>
      </c>
      <c r="E33" s="34">
        <v>0.59179999999999999</v>
      </c>
      <c r="F33" s="35">
        <v>0.52010000000000001</v>
      </c>
      <c r="G33" s="35">
        <v>0.6482</v>
      </c>
      <c r="H33" s="35">
        <v>0.91769999999999996</v>
      </c>
      <c r="I33" s="36">
        <v>0.72499999999999998</v>
      </c>
    </row>
    <row r="34" spans="1:9" ht="15" x14ac:dyDescent="0.25">
      <c r="A34" s="3" t="s">
        <v>9</v>
      </c>
      <c r="B34" s="4" t="s">
        <v>13</v>
      </c>
      <c r="C34" s="4" t="s">
        <v>23</v>
      </c>
      <c r="D34" s="13" t="s">
        <v>15</v>
      </c>
      <c r="E34" s="37">
        <v>0.71130000000000004</v>
      </c>
      <c r="F34" s="5">
        <v>0.55349999999999999</v>
      </c>
      <c r="G34" s="5">
        <v>0.51090000000000002</v>
      </c>
      <c r="H34" s="5">
        <v>0.49609999999999999</v>
      </c>
      <c r="I34" s="42">
        <v>0.62729999999999997</v>
      </c>
    </row>
    <row r="35" spans="1:9" ht="15" x14ac:dyDescent="0.2">
      <c r="A35" s="7" t="s">
        <v>10</v>
      </c>
      <c r="B35" s="1" t="s">
        <v>13</v>
      </c>
      <c r="C35" s="1" t="s">
        <v>23</v>
      </c>
      <c r="D35" s="14" t="s">
        <v>15</v>
      </c>
      <c r="E35" s="17">
        <v>0.73260000000000003</v>
      </c>
      <c r="F35">
        <v>0.67569999999999997</v>
      </c>
      <c r="G35">
        <v>0.66869999999999996</v>
      </c>
      <c r="H35">
        <v>0.65259999999999996</v>
      </c>
      <c r="I35" s="8">
        <v>0.62960000000000005</v>
      </c>
    </row>
    <row r="36" spans="1:9" ht="15" x14ac:dyDescent="0.2">
      <c r="A36" s="7" t="s">
        <v>11</v>
      </c>
      <c r="B36" s="1" t="s">
        <v>13</v>
      </c>
      <c r="C36" s="1" t="s">
        <v>23</v>
      </c>
      <c r="D36" s="14" t="s">
        <v>15</v>
      </c>
      <c r="E36" s="17">
        <v>0.79159999999999997</v>
      </c>
      <c r="F36">
        <v>0.93010000000000004</v>
      </c>
      <c r="G36">
        <v>0.98729999999999996</v>
      </c>
      <c r="H36">
        <v>0.95089999999999997</v>
      </c>
      <c r="I36" s="8">
        <v>0.63439999999999996</v>
      </c>
    </row>
    <row r="37" spans="1:9" ht="15.75" thickBot="1" x14ac:dyDescent="0.25">
      <c r="A37" s="9" t="s">
        <v>12</v>
      </c>
      <c r="B37" s="10" t="s">
        <v>13</v>
      </c>
      <c r="C37" s="10" t="s">
        <v>23</v>
      </c>
      <c r="D37" s="15" t="s">
        <v>15</v>
      </c>
      <c r="E37" s="18">
        <v>0.68230000000000002</v>
      </c>
      <c r="F37" s="11">
        <v>0.53059999999999996</v>
      </c>
      <c r="G37" s="11">
        <v>0.50560000000000005</v>
      </c>
      <c r="H37" s="11">
        <v>0.49680000000000002</v>
      </c>
      <c r="I37" s="12">
        <v>0.62719999999999998</v>
      </c>
    </row>
    <row r="38" spans="1:9" ht="15" x14ac:dyDescent="0.25">
      <c r="A38" s="19" t="s">
        <v>9</v>
      </c>
      <c r="B38" s="20" t="s">
        <v>13</v>
      </c>
      <c r="C38" s="20" t="s">
        <v>24</v>
      </c>
      <c r="D38" s="21" t="s">
        <v>15</v>
      </c>
      <c r="E38" s="22">
        <v>0.63490000000000002</v>
      </c>
      <c r="F38" s="40">
        <v>0.82909999999999995</v>
      </c>
      <c r="G38" s="23">
        <v>0.54049999999999998</v>
      </c>
      <c r="H38" s="23">
        <v>0.61860000000000004</v>
      </c>
      <c r="I38" s="41">
        <v>0.65649999999999997</v>
      </c>
    </row>
    <row r="39" spans="1:9" ht="15" x14ac:dyDescent="0.2">
      <c r="A39" s="25" t="s">
        <v>10</v>
      </c>
      <c r="B39" s="26" t="s">
        <v>13</v>
      </c>
      <c r="C39" s="26" t="s">
        <v>24</v>
      </c>
      <c r="D39" s="27" t="s">
        <v>15</v>
      </c>
      <c r="E39" s="28">
        <v>0.67079999999999995</v>
      </c>
      <c r="F39" s="29">
        <v>0.83160000000000001</v>
      </c>
      <c r="G39" s="29">
        <v>0.66020000000000001</v>
      </c>
      <c r="H39" s="29">
        <v>0.66800000000000004</v>
      </c>
      <c r="I39" s="30">
        <v>0.65290000000000004</v>
      </c>
    </row>
    <row r="40" spans="1:9" ht="15" x14ac:dyDescent="0.2">
      <c r="A40" s="25" t="s">
        <v>11</v>
      </c>
      <c r="B40" s="26" t="s">
        <v>13</v>
      </c>
      <c r="C40" s="26" t="s">
        <v>24</v>
      </c>
      <c r="D40" s="27" t="s">
        <v>15</v>
      </c>
      <c r="E40" s="28">
        <v>0.74429999999999996</v>
      </c>
      <c r="F40" s="29">
        <v>0.84419999999999995</v>
      </c>
      <c r="G40" s="29">
        <v>0.89280000000000004</v>
      </c>
      <c r="H40" s="29">
        <v>0.77359999999999995</v>
      </c>
      <c r="I40" s="30">
        <v>0.64649999999999996</v>
      </c>
    </row>
    <row r="41" spans="1:9" ht="15.75" thickBot="1" x14ac:dyDescent="0.25">
      <c r="A41" s="31" t="s">
        <v>12</v>
      </c>
      <c r="B41" s="32" t="s">
        <v>13</v>
      </c>
      <c r="C41" s="32" t="s">
        <v>24</v>
      </c>
      <c r="D41" s="33" t="s">
        <v>15</v>
      </c>
      <c r="E41" s="34">
        <v>0.61119999999999997</v>
      </c>
      <c r="F41" s="35">
        <v>0.81979999999999997</v>
      </c>
      <c r="G41" s="35">
        <v>0.52380000000000004</v>
      </c>
      <c r="H41" s="35">
        <v>0.59019999999999995</v>
      </c>
      <c r="I41" s="36">
        <v>0.66090000000000004</v>
      </c>
    </row>
    <row r="42" spans="1:9" x14ac:dyDescent="0.2">
      <c r="E42">
        <f>AVERAGE(E10,E14,E18,E22,E30,E38)</f>
        <v>0.63721666666666665</v>
      </c>
      <c r="F42">
        <f>AVERAGE(F6,F18,F22,F26,F30,F34)</f>
        <v>0.57884999999999998</v>
      </c>
      <c r="G42">
        <f>AVERAGE(G2,G14,G26,G30,G34,G38)</f>
        <v>0.61191666666666666</v>
      </c>
      <c r="H42">
        <f>AVERAGE(H2,H6,H10,H22,H34,H38)</f>
        <v>0.62901666666666667</v>
      </c>
      <c r="I42">
        <f>AVERAGE(I2,I6,I10,I14,I18,I26)</f>
        <v>0.58176666666666665</v>
      </c>
    </row>
  </sheetData>
  <conditionalFormatting sqref="E2:I2 L34 E6:I6 E10:I10 E14:I14 E18:I18 E22:I22 E26:I26 E30:I30 E34:I34 E38:I3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2025-02-17T14:04:20Z</dcterms:created>
  <dcterms:modified xsi:type="dcterms:W3CDTF">2025-02-23T18:03:18Z</dcterms:modified>
</cp:coreProperties>
</file>