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Final Tables\"/>
    </mc:Choice>
  </mc:AlternateContent>
  <xr:revisionPtr revIDLastSave="0" documentId="13_ncr:1_{783F4A55-7EC0-4246-B2F6-42DD5A60E343}" xr6:coauthVersionLast="47" xr6:coauthVersionMax="47" xr10:uidLastSave="{00000000-0000-0000-0000-000000000000}"/>
  <bookViews>
    <workbookView minimized="1" xWindow="1560" yWindow="3660" windowWidth="11595" windowHeight="11385" xr2:uid="{00000000-000D-0000-FFFF-FFFF00000000}"/>
  </bookViews>
  <sheets>
    <sheet name="Sheet1" sheetId="1" r:id="rId1"/>
    <sheet name="גיליון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I42" i="1"/>
  <c r="H42" i="1"/>
  <c r="G42" i="1"/>
  <c r="F42" i="1"/>
</calcChain>
</file>

<file path=xl/sharedStrings.xml><?xml version="1.0" encoding="utf-8"?>
<sst xmlns="http://schemas.openxmlformats.org/spreadsheetml/2006/main" count="186" uniqueCount="42">
  <si>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</si>
  <si>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</si>
  <si>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</si>
  <si>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</si>
  <si>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</si>
  <si>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</si>
  <si>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</si>
  <si>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</si>
  <si>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</si>
  <si>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</si>
  <si>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</si>
  <si>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</si>
  <si>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</si>
  <si>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Mistral-7B-v0.1</t>
  </si>
  <si>
    <t>PAIR_amazon_dadjokes</t>
  </si>
  <si>
    <t>final results</t>
  </si>
  <si>
    <t>PAIR_amazon_headlines</t>
  </si>
  <si>
    <t>PAIR_dadjokes_headlines</t>
  </si>
  <si>
    <t>PAIR_dadjokes_one_liners</t>
  </si>
  <si>
    <t>PAIR_headlines_one_liners</t>
  </si>
  <si>
    <t>PAIR_headlines_yelp_reviews</t>
  </si>
  <si>
    <t>PAIR_one_liners_amazon</t>
  </si>
  <si>
    <t>PAIR_one_liners_yelp_reviews</t>
  </si>
  <si>
    <t>PAIR_yelp_reviews_amazon</t>
  </si>
  <si>
    <t>PAIR_yelp_reviews_dadjokes</t>
  </si>
  <si>
    <t>Test Dataset</t>
  </si>
  <si>
    <t>Amazon</t>
  </si>
  <si>
    <t>Dad Jokes</t>
  </si>
  <si>
    <t>Headlines</t>
  </si>
  <si>
    <t>One Liners</t>
  </si>
  <si>
    <t>Yelp Reviews</t>
  </si>
  <si>
    <t>Train Pair Dataset</t>
  </si>
  <si>
    <t>Amazon - Dad Jokes</t>
  </si>
  <si>
    <t>Amazon - Headlines</t>
  </si>
  <si>
    <t>Dad Jokes - Headlines</t>
  </si>
  <si>
    <t>Dad Jokes - One Liners</t>
  </si>
  <si>
    <t>Headlines - One Liners</t>
  </si>
  <si>
    <t>Headlines - Yelp Reviews</t>
  </si>
  <si>
    <t>One Liners - Amazon</t>
  </si>
  <si>
    <t>One Liners - Yelp Reviews</t>
  </si>
  <si>
    <t>Yelp Reviews - Amazon</t>
  </si>
  <si>
    <t>Yelp Reviews - Dad Jokes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</si>
</sst>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0" fillId="2" borderId="16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0" fillId="2" borderId="17" xfId="0" applyFill="1" applyBorder="1"/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0" fillId="2" borderId="18" xfId="0" applyFill="1" applyBorder="1"/>
    <xf numFmtId="0" fontId="0" fillId="2" borderId="11" xfId="0" applyFill="1" applyBorder="1"/>
    <xf numFmtId="0" fontId="0" fillId="2" borderId="12" xfId="0" applyFill="1" applyBorder="1"/>
    <xf numFmtId="0" fontId="2" fillId="0" borderId="16" xfId="0" applyFont="1" applyBorder="1"/>
    <xf numFmtId="0" fontId="2" fillId="0" borderId="5" xfId="0" applyFont="1" applyBorder="1"/>
    <xf numFmtId="0" fontId="2" fillId="2" borderId="16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0" xfId="0" applyBorder="1"/>
    <xf numFmtId="0" fontId="0" fillId="0" borderId="4" xfId="0" applyBorder="1"/>
    <xf numFmtId="0" fontId="0" fillId="0" borderId="19" xfId="0" applyBorder="1"/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H18" sqref="H18"/>
    </sheetView>
  </sheetViews>
  <sheetFormatPr defaultRowHeight="14.25" x14ac:dyDescent="0.2"/>
  <cols>
    <col min="2" max="2" width="14.25" customWidth="1"/>
    <col min="3" max="3" width="23.375" customWidth="1"/>
    <col min="4" max="4" width="0" hidden="1" customWidth="1"/>
    <col min="7" max="7" width="9.5" bestFit="1" customWidth="1"/>
    <col min="8" max="8" width="10.25" bestFit="1" customWidth="1"/>
    <col min="9" max="9" width="12.5" bestFit="1" customWidth="1"/>
  </cols>
  <sheetData>
    <row r="1" spans="1:9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5">
      <c r="A2" s="3" t="s">
        <v>9</v>
      </c>
      <c r="B2" s="4" t="s">
        <v>13</v>
      </c>
      <c r="C2" s="4" t="s">
        <v>14</v>
      </c>
      <c r="D2" s="13" t="s">
        <v>15</v>
      </c>
      <c r="E2" s="37">
        <v>0.84970000000000001</v>
      </c>
      <c r="F2" s="38">
        <v>0.88590000000000002</v>
      </c>
      <c r="G2" s="5">
        <v>0.71440000000000003</v>
      </c>
      <c r="H2" s="5">
        <v>0.72699999999999998</v>
      </c>
      <c r="I2" s="6">
        <v>0.63939999999999997</v>
      </c>
    </row>
    <row r="3" spans="1:9" ht="15" x14ac:dyDescent="0.2">
      <c r="A3" s="7" t="s">
        <v>10</v>
      </c>
      <c r="B3" s="1" t="s">
        <v>13</v>
      </c>
      <c r="C3" s="1" t="s">
        <v>14</v>
      </c>
      <c r="D3" s="14" t="s">
        <v>15</v>
      </c>
      <c r="E3" s="17">
        <v>0.85460000000000003</v>
      </c>
      <c r="F3">
        <v>0.89119999999999999</v>
      </c>
      <c r="G3">
        <v>0.67600000000000005</v>
      </c>
      <c r="H3">
        <v>0.68030000000000002</v>
      </c>
      <c r="I3" s="8">
        <v>0.60580000000000001</v>
      </c>
    </row>
    <row r="4" spans="1:9" ht="15" x14ac:dyDescent="0.2">
      <c r="A4" s="7" t="s">
        <v>11</v>
      </c>
      <c r="B4" s="1" t="s">
        <v>13</v>
      </c>
      <c r="C4" s="1" t="s">
        <v>14</v>
      </c>
      <c r="D4" s="14" t="s">
        <v>15</v>
      </c>
      <c r="E4" s="17">
        <v>0.88329999999999997</v>
      </c>
      <c r="F4">
        <v>0.93420000000000003</v>
      </c>
      <c r="G4">
        <v>0.59650000000000003</v>
      </c>
      <c r="H4">
        <v>0.58299999999999996</v>
      </c>
      <c r="I4" s="8">
        <v>0.55920000000000003</v>
      </c>
    </row>
    <row r="5" spans="1:9" ht="15.75" thickBot="1" x14ac:dyDescent="0.25">
      <c r="A5" s="9" t="s">
        <v>12</v>
      </c>
      <c r="B5" s="10" t="s">
        <v>13</v>
      </c>
      <c r="C5" s="10" t="s">
        <v>14</v>
      </c>
      <c r="D5" s="15" t="s">
        <v>15</v>
      </c>
      <c r="E5" s="18">
        <v>0.82769999999999999</v>
      </c>
      <c r="F5" s="11">
        <v>0.85219999999999996</v>
      </c>
      <c r="G5" s="11">
        <v>0.78069999999999995</v>
      </c>
      <c r="H5" s="11">
        <v>0.82010000000000005</v>
      </c>
      <c r="I5" s="12">
        <v>0.67020000000000002</v>
      </c>
    </row>
    <row r="6" spans="1:9" ht="15" x14ac:dyDescent="0.25">
      <c r="A6" s="19" t="s">
        <v>9</v>
      </c>
      <c r="B6" s="20" t="s">
        <v>13</v>
      </c>
      <c r="C6" s="20" t="s">
        <v>16</v>
      </c>
      <c r="D6" s="21" t="s">
        <v>15</v>
      </c>
      <c r="E6" s="39">
        <v>0.83520000000000005</v>
      </c>
      <c r="F6" s="23">
        <v>0.63249999999999995</v>
      </c>
      <c r="G6" s="40">
        <v>0.85440000000000005</v>
      </c>
      <c r="H6" s="23">
        <v>0.72319999999999995</v>
      </c>
      <c r="I6" s="24">
        <v>0.59450000000000003</v>
      </c>
    </row>
    <row r="7" spans="1:9" ht="15" x14ac:dyDescent="0.2">
      <c r="A7" s="25" t="s">
        <v>10</v>
      </c>
      <c r="B7" s="26" t="s">
        <v>13</v>
      </c>
      <c r="C7" s="26" t="s">
        <v>16</v>
      </c>
      <c r="D7" s="27" t="s">
        <v>15</v>
      </c>
      <c r="E7" s="28">
        <v>0.83760000000000001</v>
      </c>
      <c r="F7" s="29">
        <v>0.72970000000000002</v>
      </c>
      <c r="G7" s="29">
        <v>0.85980000000000001</v>
      </c>
      <c r="H7" s="29">
        <v>0.76259999999999994</v>
      </c>
      <c r="I7" s="30">
        <v>0.54290000000000005</v>
      </c>
    </row>
    <row r="8" spans="1:9" ht="15" x14ac:dyDescent="0.2">
      <c r="A8" s="25" t="s">
        <v>11</v>
      </c>
      <c r="B8" s="26" t="s">
        <v>13</v>
      </c>
      <c r="C8" s="26" t="s">
        <v>16</v>
      </c>
      <c r="D8" s="27" t="s">
        <v>15</v>
      </c>
      <c r="E8" s="28">
        <v>0.84989999999999999</v>
      </c>
      <c r="F8" s="29">
        <v>0.99229999999999996</v>
      </c>
      <c r="G8" s="29">
        <v>0.89339999999999997</v>
      </c>
      <c r="H8" s="29">
        <v>0.88890000000000002</v>
      </c>
      <c r="I8" s="30">
        <v>0.48320000000000002</v>
      </c>
    </row>
    <row r="9" spans="1:9" ht="15.75" thickBot="1" x14ac:dyDescent="0.25">
      <c r="A9" s="31" t="s">
        <v>12</v>
      </c>
      <c r="B9" s="32" t="s">
        <v>13</v>
      </c>
      <c r="C9" s="32" t="s">
        <v>16</v>
      </c>
      <c r="D9" s="33" t="s">
        <v>15</v>
      </c>
      <c r="E9" s="34">
        <v>0.82569999999999999</v>
      </c>
      <c r="F9" s="35">
        <v>0.57709999999999995</v>
      </c>
      <c r="G9" s="35">
        <v>0.82889999999999997</v>
      </c>
      <c r="H9" s="35">
        <v>0.66790000000000005</v>
      </c>
      <c r="I9" s="36">
        <v>0.62439999999999996</v>
      </c>
    </row>
    <row r="10" spans="1:9" ht="15" x14ac:dyDescent="0.25">
      <c r="A10" s="3" t="s">
        <v>9</v>
      </c>
      <c r="B10" s="4" t="s">
        <v>13</v>
      </c>
      <c r="C10" s="4" t="s">
        <v>17</v>
      </c>
      <c r="D10" s="13" t="s">
        <v>15</v>
      </c>
      <c r="E10" s="16">
        <v>0.67959999999999998</v>
      </c>
      <c r="F10" s="38">
        <v>0.8609</v>
      </c>
      <c r="G10" s="38">
        <v>0.87239999999999995</v>
      </c>
      <c r="H10" s="5">
        <v>0.71730000000000005</v>
      </c>
      <c r="I10" s="6">
        <v>0.60650000000000004</v>
      </c>
    </row>
    <row r="11" spans="1:9" ht="15" x14ac:dyDescent="0.2">
      <c r="A11" s="7" t="s">
        <v>10</v>
      </c>
      <c r="B11" s="1" t="s">
        <v>13</v>
      </c>
      <c r="C11" s="1" t="s">
        <v>17</v>
      </c>
      <c r="D11" s="14" t="s">
        <v>15</v>
      </c>
      <c r="E11" s="17">
        <v>0.60860000000000003</v>
      </c>
      <c r="F11">
        <v>0.86539999999999995</v>
      </c>
      <c r="G11">
        <v>0.87760000000000005</v>
      </c>
      <c r="H11">
        <v>0.71489999999999998</v>
      </c>
      <c r="I11" s="8">
        <v>0.52639999999999998</v>
      </c>
    </row>
    <row r="12" spans="1:9" ht="15" x14ac:dyDescent="0.2">
      <c r="A12" s="7" t="s">
        <v>11</v>
      </c>
      <c r="B12" s="1" t="s">
        <v>13</v>
      </c>
      <c r="C12" s="1" t="s">
        <v>17</v>
      </c>
      <c r="D12" s="14" t="s">
        <v>15</v>
      </c>
      <c r="E12" s="17">
        <v>0.50470000000000004</v>
      </c>
      <c r="F12">
        <v>0.89439999999999997</v>
      </c>
      <c r="G12">
        <v>0.91490000000000005</v>
      </c>
      <c r="H12">
        <v>0.71179999999999999</v>
      </c>
      <c r="I12" s="8">
        <v>0.44090000000000001</v>
      </c>
    </row>
    <row r="13" spans="1:9" ht="15.75" thickBot="1" x14ac:dyDescent="0.25">
      <c r="A13" s="9" t="s">
        <v>12</v>
      </c>
      <c r="B13" s="10" t="s">
        <v>13</v>
      </c>
      <c r="C13" s="10" t="s">
        <v>17</v>
      </c>
      <c r="D13" s="15" t="s">
        <v>15</v>
      </c>
      <c r="E13" s="18">
        <v>0.77969999999999995</v>
      </c>
      <c r="F13" s="11">
        <v>0.8387</v>
      </c>
      <c r="G13" s="11">
        <v>0.84370000000000001</v>
      </c>
      <c r="H13" s="11">
        <v>0.72099999999999997</v>
      </c>
      <c r="I13" s="12">
        <v>0.65969999999999995</v>
      </c>
    </row>
    <row r="14" spans="1:9" ht="15" x14ac:dyDescent="0.25">
      <c r="A14" s="19" t="s">
        <v>9</v>
      </c>
      <c r="B14" s="20" t="s">
        <v>13</v>
      </c>
      <c r="C14" s="20" t="s">
        <v>18</v>
      </c>
      <c r="D14" s="21" t="s">
        <v>15</v>
      </c>
      <c r="E14" s="22">
        <v>0.67220000000000002</v>
      </c>
      <c r="F14" s="40">
        <v>0.9446</v>
      </c>
      <c r="G14" s="23">
        <v>0.68210000000000004</v>
      </c>
      <c r="H14" s="40">
        <v>0.92910000000000004</v>
      </c>
      <c r="I14" s="24">
        <v>0.60670000000000002</v>
      </c>
    </row>
    <row r="15" spans="1:9" ht="15" x14ac:dyDescent="0.2">
      <c r="A15" s="25" t="s">
        <v>10</v>
      </c>
      <c r="B15" s="26" t="s">
        <v>13</v>
      </c>
      <c r="C15" s="26" t="s">
        <v>18</v>
      </c>
      <c r="D15" s="27" t="s">
        <v>15</v>
      </c>
      <c r="E15" s="28">
        <v>0.74299999999999999</v>
      </c>
      <c r="F15" s="29">
        <v>0.9456</v>
      </c>
      <c r="G15" s="29">
        <v>0.66849999999999998</v>
      </c>
      <c r="H15" s="29">
        <v>0.92920000000000003</v>
      </c>
      <c r="I15" s="30">
        <v>0.622</v>
      </c>
    </row>
    <row r="16" spans="1:9" ht="15" x14ac:dyDescent="0.2">
      <c r="A16" s="25" t="s">
        <v>11</v>
      </c>
      <c r="B16" s="26" t="s">
        <v>13</v>
      </c>
      <c r="C16" s="26" t="s">
        <v>18</v>
      </c>
      <c r="D16" s="27" t="s">
        <v>15</v>
      </c>
      <c r="E16" s="28">
        <v>0.9415</v>
      </c>
      <c r="F16" s="29">
        <v>0.96230000000000004</v>
      </c>
      <c r="G16" s="29">
        <v>0.65069999999999995</v>
      </c>
      <c r="H16" s="29">
        <v>0.92969999999999997</v>
      </c>
      <c r="I16" s="30">
        <v>0.64939999999999998</v>
      </c>
    </row>
    <row r="17" spans="1:9" ht="15.75" thickBot="1" x14ac:dyDescent="0.25">
      <c r="A17" s="31" t="s">
        <v>12</v>
      </c>
      <c r="B17" s="32" t="s">
        <v>13</v>
      </c>
      <c r="C17" s="32" t="s">
        <v>18</v>
      </c>
      <c r="D17" s="33" t="s">
        <v>15</v>
      </c>
      <c r="E17" s="34">
        <v>0.61629999999999996</v>
      </c>
      <c r="F17" s="35">
        <v>0.93</v>
      </c>
      <c r="G17" s="35">
        <v>0.69869999999999999</v>
      </c>
      <c r="H17" s="35">
        <v>0.93030000000000002</v>
      </c>
      <c r="I17" s="36">
        <v>0.60040000000000004</v>
      </c>
    </row>
    <row r="18" spans="1:9" ht="15" x14ac:dyDescent="0.25">
      <c r="A18" s="3" t="s">
        <v>9</v>
      </c>
      <c r="B18" s="4" t="s">
        <v>13</v>
      </c>
      <c r="C18" s="4" t="s">
        <v>19</v>
      </c>
      <c r="D18" s="13" t="s">
        <v>15</v>
      </c>
      <c r="E18" s="16">
        <v>0.69769999999999999</v>
      </c>
      <c r="F18" s="5">
        <v>0.52880000000000005</v>
      </c>
      <c r="G18" s="38">
        <v>0.95479999999999998</v>
      </c>
      <c r="H18" s="38">
        <v>0.93799999999999994</v>
      </c>
      <c r="I18" s="6">
        <v>0.61119999999999997</v>
      </c>
    </row>
    <row r="19" spans="1:9" ht="15" x14ac:dyDescent="0.2">
      <c r="A19" s="7" t="s">
        <v>10</v>
      </c>
      <c r="B19" s="1" t="s">
        <v>13</v>
      </c>
      <c r="C19" s="1" t="s">
        <v>19</v>
      </c>
      <c r="D19" s="14" t="s">
        <v>15</v>
      </c>
      <c r="E19" s="17">
        <v>0.74050000000000005</v>
      </c>
      <c r="F19">
        <v>0.67920000000000003</v>
      </c>
      <c r="G19">
        <v>0.95509999999999995</v>
      </c>
      <c r="H19">
        <v>0.93789999999999996</v>
      </c>
      <c r="I19" s="8">
        <v>0.60170000000000001</v>
      </c>
    </row>
    <row r="20" spans="1:9" ht="15" x14ac:dyDescent="0.2">
      <c r="A20" s="7" t="s">
        <v>11</v>
      </c>
      <c r="B20" s="1" t="s">
        <v>13</v>
      </c>
      <c r="C20" s="1" t="s">
        <v>19</v>
      </c>
      <c r="D20" s="14" t="s">
        <v>15</v>
      </c>
      <c r="E20" s="17">
        <v>0.8579</v>
      </c>
      <c r="F20">
        <v>0.99590000000000001</v>
      </c>
      <c r="G20">
        <v>0.96350000000000002</v>
      </c>
      <c r="H20">
        <v>0.94040000000000001</v>
      </c>
      <c r="I20" s="8">
        <v>0.60529999999999995</v>
      </c>
    </row>
    <row r="21" spans="1:9" ht="15.75" thickBot="1" x14ac:dyDescent="0.25">
      <c r="A21" s="9" t="s">
        <v>12</v>
      </c>
      <c r="B21" s="10" t="s">
        <v>13</v>
      </c>
      <c r="C21" s="10" t="s">
        <v>19</v>
      </c>
      <c r="D21" s="15" t="s">
        <v>15</v>
      </c>
      <c r="E21" s="18">
        <v>0.65700000000000003</v>
      </c>
      <c r="F21" s="11">
        <v>0.51529999999999998</v>
      </c>
      <c r="G21" s="11">
        <v>0.94699999999999995</v>
      </c>
      <c r="H21" s="11">
        <v>0.93559999999999999</v>
      </c>
      <c r="I21" s="12">
        <v>0.61460000000000004</v>
      </c>
    </row>
    <row r="22" spans="1:9" ht="15" x14ac:dyDescent="0.25">
      <c r="A22" s="19" t="s">
        <v>9</v>
      </c>
      <c r="B22" s="20" t="s">
        <v>13</v>
      </c>
      <c r="C22" s="20" t="s">
        <v>20</v>
      </c>
      <c r="D22" s="21" t="s">
        <v>15</v>
      </c>
      <c r="E22" s="22">
        <v>0.54610000000000003</v>
      </c>
      <c r="F22" s="23">
        <v>0.64049999999999996</v>
      </c>
      <c r="G22" s="40">
        <v>0.86970000000000003</v>
      </c>
      <c r="H22" s="23">
        <v>0.63080000000000003</v>
      </c>
      <c r="I22" s="41">
        <v>0.66690000000000005</v>
      </c>
    </row>
    <row r="23" spans="1:9" ht="15" x14ac:dyDescent="0.2">
      <c r="A23" s="25" t="s">
        <v>10</v>
      </c>
      <c r="B23" s="26" t="s">
        <v>13</v>
      </c>
      <c r="C23" s="26" t="s">
        <v>20</v>
      </c>
      <c r="D23" s="27" t="s">
        <v>15</v>
      </c>
      <c r="E23" s="28">
        <v>0.68230000000000002</v>
      </c>
      <c r="F23" s="29">
        <v>0.71970000000000001</v>
      </c>
      <c r="G23" s="29">
        <v>0.87319999999999998</v>
      </c>
      <c r="H23" s="29">
        <v>0.70709999999999995</v>
      </c>
      <c r="I23" s="30">
        <v>0.6956</v>
      </c>
    </row>
    <row r="24" spans="1:9" ht="15" x14ac:dyDescent="0.2">
      <c r="A24" s="25" t="s">
        <v>11</v>
      </c>
      <c r="B24" s="26" t="s">
        <v>13</v>
      </c>
      <c r="C24" s="26" t="s">
        <v>20</v>
      </c>
      <c r="D24" s="27" t="s">
        <v>15</v>
      </c>
      <c r="E24" s="28">
        <v>0.97440000000000004</v>
      </c>
      <c r="F24" s="29">
        <v>0.92349999999999999</v>
      </c>
      <c r="G24" s="29">
        <v>0.89839999999999998</v>
      </c>
      <c r="H24" s="29">
        <v>0.8911</v>
      </c>
      <c r="I24" s="30">
        <v>0.76280000000000003</v>
      </c>
    </row>
    <row r="25" spans="1:9" ht="15.75" thickBot="1" x14ac:dyDescent="0.25">
      <c r="A25" s="31" t="s">
        <v>12</v>
      </c>
      <c r="B25" s="32" t="s">
        <v>13</v>
      </c>
      <c r="C25" s="32" t="s">
        <v>20</v>
      </c>
      <c r="D25" s="33" t="s">
        <v>15</v>
      </c>
      <c r="E25" s="34">
        <v>0.52500000000000002</v>
      </c>
      <c r="F25" s="35">
        <v>0.58989999999999998</v>
      </c>
      <c r="G25" s="35">
        <v>0.8498</v>
      </c>
      <c r="H25" s="35">
        <v>0.58599999999999997</v>
      </c>
      <c r="I25" s="36">
        <v>0.64049999999999996</v>
      </c>
    </row>
    <row r="26" spans="1:9" ht="15" x14ac:dyDescent="0.25">
      <c r="A26" s="3" t="s">
        <v>9</v>
      </c>
      <c r="B26" s="4" t="s">
        <v>13</v>
      </c>
      <c r="C26" s="4" t="s">
        <v>21</v>
      </c>
      <c r="D26" s="13" t="s">
        <v>15</v>
      </c>
      <c r="E26" s="37">
        <v>0.88249999999999995</v>
      </c>
      <c r="F26" s="5">
        <v>0.54279999999999995</v>
      </c>
      <c r="G26" s="5">
        <v>0.70179999999999998</v>
      </c>
      <c r="H26" s="38">
        <v>0.92110000000000003</v>
      </c>
      <c r="I26" s="6">
        <v>0.62560000000000004</v>
      </c>
    </row>
    <row r="27" spans="1:9" ht="15" x14ac:dyDescent="0.2">
      <c r="A27" s="7" t="s">
        <v>10</v>
      </c>
      <c r="B27" s="1" t="s">
        <v>13</v>
      </c>
      <c r="C27" s="1" t="s">
        <v>21</v>
      </c>
      <c r="D27" s="14" t="s">
        <v>15</v>
      </c>
      <c r="E27" s="17">
        <v>0.88319999999999999</v>
      </c>
      <c r="F27">
        <v>0.68589999999999995</v>
      </c>
      <c r="G27">
        <v>0.69699999999999995</v>
      </c>
      <c r="H27">
        <v>0.9204</v>
      </c>
      <c r="I27" s="8">
        <v>0.58140000000000003</v>
      </c>
    </row>
    <row r="28" spans="1:9" ht="15" x14ac:dyDescent="0.2">
      <c r="A28" s="7" t="s">
        <v>11</v>
      </c>
      <c r="B28" s="1" t="s">
        <v>13</v>
      </c>
      <c r="C28" s="1" t="s">
        <v>21</v>
      </c>
      <c r="D28" s="14" t="s">
        <v>15</v>
      </c>
      <c r="E28" s="17">
        <v>0.88780000000000003</v>
      </c>
      <c r="F28">
        <v>0.99819999999999998</v>
      </c>
      <c r="G28">
        <v>0.68859999999999999</v>
      </c>
      <c r="H28">
        <v>0.91269999999999996</v>
      </c>
      <c r="I28" s="8">
        <v>0.52700000000000002</v>
      </c>
    </row>
    <row r="29" spans="1:9" ht="15.75" thickBot="1" x14ac:dyDescent="0.25">
      <c r="A29" s="9" t="s">
        <v>12</v>
      </c>
      <c r="B29" s="10" t="s">
        <v>13</v>
      </c>
      <c r="C29" s="10" t="s">
        <v>21</v>
      </c>
      <c r="D29" s="15" t="s">
        <v>15</v>
      </c>
      <c r="E29" s="18">
        <v>0.87890000000000001</v>
      </c>
      <c r="F29" s="11">
        <v>0.52249999999999996</v>
      </c>
      <c r="G29" s="11">
        <v>0.70860000000000001</v>
      </c>
      <c r="H29" s="11">
        <v>0.92849999999999999</v>
      </c>
      <c r="I29" s="12">
        <v>0.67</v>
      </c>
    </row>
    <row r="30" spans="1:9" ht="15" x14ac:dyDescent="0.25">
      <c r="A30" s="19" t="s">
        <v>9</v>
      </c>
      <c r="B30" s="20" t="s">
        <v>13</v>
      </c>
      <c r="C30" s="20" t="s">
        <v>22</v>
      </c>
      <c r="D30" s="21" t="s">
        <v>15</v>
      </c>
      <c r="E30" s="22">
        <v>0.59230000000000005</v>
      </c>
      <c r="F30" s="23">
        <v>0.53539999999999999</v>
      </c>
      <c r="G30" s="23">
        <v>0.67249999999999999</v>
      </c>
      <c r="H30" s="40">
        <v>0.93610000000000004</v>
      </c>
      <c r="I30" s="41">
        <v>0.70679999999999998</v>
      </c>
    </row>
    <row r="31" spans="1:9" ht="15" x14ac:dyDescent="0.2">
      <c r="A31" s="25" t="s">
        <v>10</v>
      </c>
      <c r="B31" s="26" t="s">
        <v>13</v>
      </c>
      <c r="C31" s="26" t="s">
        <v>22</v>
      </c>
      <c r="D31" s="27" t="s">
        <v>15</v>
      </c>
      <c r="E31" s="28">
        <v>0.7056</v>
      </c>
      <c r="F31" s="29">
        <v>0.68220000000000003</v>
      </c>
      <c r="G31" s="29">
        <v>0.6804</v>
      </c>
      <c r="H31" s="29">
        <v>0.93659999999999999</v>
      </c>
      <c r="I31" s="30">
        <v>0.71260000000000001</v>
      </c>
    </row>
    <row r="32" spans="1:9" ht="15" x14ac:dyDescent="0.2">
      <c r="A32" s="25" t="s">
        <v>11</v>
      </c>
      <c r="B32" s="26" t="s">
        <v>13</v>
      </c>
      <c r="C32" s="26" t="s">
        <v>22</v>
      </c>
      <c r="D32" s="27" t="s">
        <v>15</v>
      </c>
      <c r="E32" s="28">
        <v>0.97030000000000005</v>
      </c>
      <c r="F32" s="29">
        <v>0.99719999999999998</v>
      </c>
      <c r="G32" s="29">
        <v>0.69769999999999999</v>
      </c>
      <c r="H32" s="29">
        <v>0.94430000000000003</v>
      </c>
      <c r="I32" s="30">
        <v>0.72789999999999999</v>
      </c>
    </row>
    <row r="33" spans="1:9" ht="15.75" thickBot="1" x14ac:dyDescent="0.25">
      <c r="A33" s="31" t="s">
        <v>12</v>
      </c>
      <c r="B33" s="32" t="s">
        <v>13</v>
      </c>
      <c r="C33" s="32" t="s">
        <v>22</v>
      </c>
      <c r="D33" s="33" t="s">
        <v>15</v>
      </c>
      <c r="E33" s="34">
        <v>0.55579999999999996</v>
      </c>
      <c r="F33" s="35">
        <v>0.51839999999999997</v>
      </c>
      <c r="G33" s="35">
        <v>0.66410000000000002</v>
      </c>
      <c r="H33" s="35">
        <v>0.92920000000000003</v>
      </c>
      <c r="I33" s="36">
        <v>0.69950000000000001</v>
      </c>
    </row>
    <row r="34" spans="1:9" ht="15" x14ac:dyDescent="0.25">
      <c r="A34" s="3" t="s">
        <v>9</v>
      </c>
      <c r="B34" s="4" t="s">
        <v>13</v>
      </c>
      <c r="C34" s="4" t="s">
        <v>23</v>
      </c>
      <c r="D34" s="13" t="s">
        <v>15</v>
      </c>
      <c r="E34" s="42">
        <v>0.79549999999999998</v>
      </c>
      <c r="F34">
        <v>0.63260000000000005</v>
      </c>
      <c r="G34">
        <v>0.69710000000000005</v>
      </c>
      <c r="H34">
        <v>0.56930000000000003</v>
      </c>
      <c r="I34" s="42">
        <v>0.66410000000000002</v>
      </c>
    </row>
    <row r="35" spans="1:9" ht="15" x14ac:dyDescent="0.2">
      <c r="A35" s="7" t="s">
        <v>10</v>
      </c>
      <c r="B35" s="1" t="s">
        <v>13</v>
      </c>
      <c r="C35" s="1" t="s">
        <v>23</v>
      </c>
      <c r="D35" s="14" t="s">
        <v>15</v>
      </c>
      <c r="E35">
        <v>0.8034</v>
      </c>
      <c r="F35">
        <v>0.72070000000000001</v>
      </c>
      <c r="G35">
        <v>0.74480000000000002</v>
      </c>
      <c r="H35">
        <v>0.69340000000000002</v>
      </c>
      <c r="I35">
        <v>0.65669999999999995</v>
      </c>
    </row>
    <row r="36" spans="1:9" ht="15" x14ac:dyDescent="0.2">
      <c r="A36" s="7" t="s">
        <v>11</v>
      </c>
      <c r="B36" s="1" t="s">
        <v>13</v>
      </c>
      <c r="C36" s="1" t="s">
        <v>23</v>
      </c>
      <c r="D36" s="14" t="s">
        <v>15</v>
      </c>
      <c r="E36">
        <v>0.83640000000000003</v>
      </c>
      <c r="F36">
        <v>0.94630000000000003</v>
      </c>
      <c r="G36">
        <v>0.88390000000000002</v>
      </c>
      <c r="H36">
        <v>0.9728</v>
      </c>
      <c r="I36">
        <v>0.65029999999999999</v>
      </c>
    </row>
    <row r="37" spans="1:9" ht="15.75" thickBot="1" x14ac:dyDescent="0.25">
      <c r="A37" s="9" t="s">
        <v>12</v>
      </c>
      <c r="B37" s="10" t="s">
        <v>13</v>
      </c>
      <c r="C37" s="10" t="s">
        <v>23</v>
      </c>
      <c r="D37" s="15" t="s">
        <v>15</v>
      </c>
      <c r="E37">
        <v>0.77610000000000001</v>
      </c>
      <c r="F37">
        <v>0.58320000000000005</v>
      </c>
      <c r="G37">
        <v>0.64649999999999996</v>
      </c>
      <c r="H37">
        <v>0.53959999999999997</v>
      </c>
      <c r="I37">
        <v>0.67430000000000001</v>
      </c>
    </row>
    <row r="38" spans="1:9" ht="15" x14ac:dyDescent="0.25">
      <c r="A38" s="19" t="s">
        <v>9</v>
      </c>
      <c r="B38" s="20" t="s">
        <v>13</v>
      </c>
      <c r="C38" s="20" t="s">
        <v>24</v>
      </c>
      <c r="D38" s="21" t="s">
        <v>15</v>
      </c>
      <c r="E38" s="22">
        <v>0.65310000000000001</v>
      </c>
      <c r="F38" s="40">
        <v>0.84060000000000001</v>
      </c>
      <c r="G38" s="23">
        <v>0.61899999999999999</v>
      </c>
      <c r="H38" s="23">
        <v>0.65290000000000004</v>
      </c>
      <c r="I38" s="41">
        <v>0.65310000000000001</v>
      </c>
    </row>
    <row r="39" spans="1:9" ht="15" x14ac:dyDescent="0.2">
      <c r="A39" s="25" t="s">
        <v>10</v>
      </c>
      <c r="B39" s="26" t="s">
        <v>13</v>
      </c>
      <c r="C39" s="26" t="s">
        <v>24</v>
      </c>
      <c r="D39" s="27" t="s">
        <v>15</v>
      </c>
      <c r="E39" s="28">
        <v>0.66159999999999997</v>
      </c>
      <c r="F39" s="29">
        <v>0.84109999999999996</v>
      </c>
      <c r="G39" s="29">
        <v>0.53290000000000004</v>
      </c>
      <c r="H39" s="29">
        <v>0.53159999999999996</v>
      </c>
      <c r="I39" s="30">
        <v>0.65590000000000004</v>
      </c>
    </row>
    <row r="40" spans="1:9" ht="15" x14ac:dyDescent="0.2">
      <c r="A40" s="25" t="s">
        <v>11</v>
      </c>
      <c r="B40" s="26" t="s">
        <v>13</v>
      </c>
      <c r="C40" s="26" t="s">
        <v>24</v>
      </c>
      <c r="D40" s="27" t="s">
        <v>15</v>
      </c>
      <c r="E40" s="28">
        <v>0.67810000000000004</v>
      </c>
      <c r="F40" s="29">
        <v>0.84619999999999995</v>
      </c>
      <c r="G40" s="29">
        <v>0.43790000000000001</v>
      </c>
      <c r="H40" s="29">
        <v>0.40200000000000002</v>
      </c>
      <c r="I40" s="30">
        <v>0.66180000000000005</v>
      </c>
    </row>
    <row r="41" spans="1:9" ht="15.75" thickBot="1" x14ac:dyDescent="0.25">
      <c r="A41" s="31" t="s">
        <v>12</v>
      </c>
      <c r="B41" s="32" t="s">
        <v>13</v>
      </c>
      <c r="C41" s="32" t="s">
        <v>24</v>
      </c>
      <c r="D41" s="33" t="s">
        <v>15</v>
      </c>
      <c r="E41" s="34">
        <v>0.64610000000000001</v>
      </c>
      <c r="F41" s="35">
        <v>0.83789999999999998</v>
      </c>
      <c r="G41" s="35">
        <v>0.68969999999999998</v>
      </c>
      <c r="H41" s="35">
        <v>0.81330000000000002</v>
      </c>
      <c r="I41" s="36">
        <v>0.65080000000000005</v>
      </c>
    </row>
    <row r="42" spans="1:9" x14ac:dyDescent="0.2">
      <c r="E42">
        <f>AVERAGE(E10,E14,E18,E22,E30,E38)</f>
        <v>0.64016666666666666</v>
      </c>
      <c r="F42">
        <f>AVERAGE(F6,F18,F22,F26,F30,F34)</f>
        <v>0.58543333333333336</v>
      </c>
      <c r="G42">
        <f>AVERAGE(G2,G14,G26,G30,G34,G38)</f>
        <v>0.68115000000000003</v>
      </c>
      <c r="H42">
        <f>AVERAGE(H2,H6,H10,H22,H34,H38)</f>
        <v>0.67008333333333336</v>
      </c>
      <c r="I42">
        <f>AVERAGE(I2,I6,I10,I14,I18,I26)</f>
        <v>0.61398333333333333</v>
      </c>
    </row>
  </sheetData>
  <conditionalFormatting sqref="E2:I2 E6:I6 E10:I10 E14:I14 E18:I18 E22:I22 E26:I26 E30:I30 E34:I34 E38:I3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0C72-8E97-4210-89A3-3D3776509BDA}">
  <dimension ref="A1:F22"/>
  <sheetViews>
    <sheetView workbookViewId="0">
      <selection activeCell="E12" sqref="E12"/>
    </sheetView>
  </sheetViews>
  <sheetFormatPr defaultRowHeight="14.25" x14ac:dyDescent="0.2"/>
  <cols>
    <col min="1" max="1" width="24.875" bestFit="1" customWidth="1"/>
    <col min="3" max="3" width="9.5" bestFit="1" customWidth="1"/>
    <col min="5" max="5" width="9.875" bestFit="1" customWidth="1"/>
    <col min="6" max="6" width="11.875" bestFit="1" customWidth="1"/>
  </cols>
  <sheetData>
    <row r="1" spans="1:6" ht="15" x14ac:dyDescent="0.25">
      <c r="A1" s="43" t="s">
        <v>31</v>
      </c>
      <c r="B1" s="44" t="s">
        <v>25</v>
      </c>
      <c r="C1" s="44"/>
      <c r="D1" s="44"/>
      <c r="E1" s="44"/>
      <c r="F1" s="44"/>
    </row>
    <row r="2" spans="1:6" x14ac:dyDescent="0.2">
      <c r="A2" s="43"/>
      <c r="B2" s="45" t="s">
        <v>26</v>
      </c>
      <c r="C2" s="45" t="s">
        <v>27</v>
      </c>
      <c r="D2" s="45" t="s">
        <v>28</v>
      </c>
      <c r="E2" s="45" t="s">
        <v>29</v>
      </c>
      <c r="F2" s="45" t="s">
        <v>30</v>
      </c>
    </row>
    <row r="3" spans="1:6" x14ac:dyDescent="0.2">
      <c r="A3" s="43" t="s">
        <v>32</v>
      </c>
      <c r="B3" s="46">
        <v>83</v>
      </c>
      <c r="C3" s="46">
        <v>89</v>
      </c>
      <c r="D3" s="46">
        <v>69</v>
      </c>
      <c r="E3" s="46">
        <v>67</v>
      </c>
      <c r="F3" s="46">
        <v>59</v>
      </c>
    </row>
    <row r="4" spans="1:6" ht="15" thickBot="1" x14ac:dyDescent="0.25">
      <c r="A4" s="43"/>
      <c r="B4" s="47">
        <v>85</v>
      </c>
      <c r="C4" s="47">
        <v>89</v>
      </c>
      <c r="D4" s="47">
        <v>71</v>
      </c>
      <c r="E4" s="47">
        <v>73</v>
      </c>
      <c r="F4" s="47">
        <v>64</v>
      </c>
    </row>
    <row r="5" spans="1:6" x14ac:dyDescent="0.2">
      <c r="A5" s="43" t="s">
        <v>33</v>
      </c>
      <c r="B5" s="48">
        <v>73</v>
      </c>
      <c r="C5" s="48">
        <v>60</v>
      </c>
      <c r="D5" s="48">
        <v>77</v>
      </c>
      <c r="E5" s="48">
        <v>67</v>
      </c>
      <c r="F5" s="48">
        <v>52</v>
      </c>
    </row>
    <row r="6" spans="1:6" ht="15" thickBot="1" x14ac:dyDescent="0.25">
      <c r="A6" s="43"/>
      <c r="B6" s="47">
        <v>84</v>
      </c>
      <c r="C6" s="47">
        <v>63</v>
      </c>
      <c r="D6" s="47">
        <v>85</v>
      </c>
      <c r="E6" s="47">
        <v>72</v>
      </c>
      <c r="F6" s="47">
        <v>60</v>
      </c>
    </row>
    <row r="7" spans="1:6" x14ac:dyDescent="0.2">
      <c r="A7" s="43" t="s">
        <v>34</v>
      </c>
      <c r="B7" s="49">
        <v>65</v>
      </c>
      <c r="C7" s="49">
        <v>87</v>
      </c>
      <c r="D7" s="49">
        <v>89</v>
      </c>
      <c r="E7" s="49">
        <v>70</v>
      </c>
      <c r="F7" s="49">
        <v>61</v>
      </c>
    </row>
    <row r="8" spans="1:6" ht="15" thickBot="1" x14ac:dyDescent="0.25">
      <c r="A8" s="43"/>
      <c r="B8" s="47">
        <v>68</v>
      </c>
      <c r="C8" s="47">
        <v>86</v>
      </c>
      <c r="D8" s="47">
        <v>87</v>
      </c>
      <c r="E8" s="47">
        <v>72</v>
      </c>
      <c r="F8" s="47">
        <v>61</v>
      </c>
    </row>
    <row r="9" spans="1:6" x14ac:dyDescent="0.2">
      <c r="A9" s="43" t="s">
        <v>35</v>
      </c>
      <c r="B9" s="49">
        <v>72</v>
      </c>
      <c r="C9" s="49">
        <v>92</v>
      </c>
      <c r="D9" s="49">
        <v>63</v>
      </c>
      <c r="E9" s="49">
        <v>92</v>
      </c>
      <c r="F9" s="49">
        <v>62</v>
      </c>
    </row>
    <row r="10" spans="1:6" ht="15" thickBot="1" x14ac:dyDescent="0.25">
      <c r="A10" s="43"/>
      <c r="B10" s="47">
        <v>67</v>
      </c>
      <c r="C10" s="47">
        <v>94</v>
      </c>
      <c r="D10" s="47">
        <v>68</v>
      </c>
      <c r="E10" s="47">
        <v>93</v>
      </c>
      <c r="F10" s="47">
        <v>61</v>
      </c>
    </row>
    <row r="11" spans="1:6" x14ac:dyDescent="0.2">
      <c r="A11" s="43" t="s">
        <v>36</v>
      </c>
      <c r="B11" s="49">
        <v>56</v>
      </c>
      <c r="C11" s="49">
        <v>65</v>
      </c>
      <c r="D11" s="49">
        <v>62</v>
      </c>
      <c r="E11" s="49">
        <v>76</v>
      </c>
      <c r="F11" s="49">
        <v>56</v>
      </c>
    </row>
    <row r="12" spans="1:6" x14ac:dyDescent="0.2">
      <c r="A12" s="43"/>
      <c r="B12" s="46">
        <v>70</v>
      </c>
      <c r="C12" s="46">
        <v>53</v>
      </c>
      <c r="D12" s="46">
        <v>95</v>
      </c>
      <c r="E12" s="46">
        <v>94</v>
      </c>
      <c r="F12" s="46">
        <v>61</v>
      </c>
    </row>
    <row r="13" spans="1:6" x14ac:dyDescent="0.2">
      <c r="A13" s="50" t="s">
        <v>37</v>
      </c>
      <c r="B13" s="52">
        <v>45</v>
      </c>
      <c r="C13" s="52">
        <v>50</v>
      </c>
      <c r="D13" s="52">
        <v>52.5</v>
      </c>
      <c r="E13" s="52">
        <v>55</v>
      </c>
      <c r="F13" s="52">
        <v>57.5</v>
      </c>
    </row>
    <row r="14" spans="1:6" x14ac:dyDescent="0.2">
      <c r="A14" s="51"/>
      <c r="B14" s="52">
        <v>60</v>
      </c>
      <c r="C14" s="52">
        <v>62.5</v>
      </c>
      <c r="D14" s="52">
        <v>65</v>
      </c>
      <c r="E14" s="52">
        <v>67.5</v>
      </c>
      <c r="F14" s="52">
        <v>70</v>
      </c>
    </row>
    <row r="15" spans="1:6" x14ac:dyDescent="0.2">
      <c r="A15" s="51" t="s">
        <v>38</v>
      </c>
      <c r="B15" s="52">
        <v>72.5</v>
      </c>
      <c r="C15" s="52">
        <v>75</v>
      </c>
      <c r="D15" s="52">
        <v>77.5</v>
      </c>
      <c r="E15" s="52">
        <v>80</v>
      </c>
      <c r="F15" s="52">
        <v>82.5</v>
      </c>
    </row>
    <row r="16" spans="1:6" x14ac:dyDescent="0.2">
      <c r="A16" s="51"/>
      <c r="B16" s="52">
        <v>85</v>
      </c>
      <c r="C16" s="52">
        <v>87.5</v>
      </c>
      <c r="D16" s="52">
        <v>90</v>
      </c>
      <c r="E16" s="52">
        <v>92.5</v>
      </c>
      <c r="F16" s="52">
        <v>95</v>
      </c>
    </row>
    <row r="17" spans="1:3" x14ac:dyDescent="0.2">
      <c r="A17" s="51" t="s">
        <v>39</v>
      </c>
      <c r="B17" s="52">
        <v>97.5</v>
      </c>
      <c r="C17" s="52">
        <v>100</v>
      </c>
    </row>
    <row r="18" spans="1:3" x14ac:dyDescent="0.2">
      <c r="A18" s="51"/>
    </row>
    <row r="19" spans="1:3" x14ac:dyDescent="0.2">
      <c r="A19" s="51" t="s">
        <v>40</v>
      </c>
    </row>
    <row r="20" spans="1:3" x14ac:dyDescent="0.2">
      <c r="A20" s="51"/>
    </row>
    <row r="21" spans="1:3" x14ac:dyDescent="0.2">
      <c r="A21" s="51" t="s">
        <v>41</v>
      </c>
    </row>
    <row r="22" spans="1:3" x14ac:dyDescent="0.2">
      <c r="A22" s="51"/>
    </row>
  </sheetData>
  <mergeCells count="12">
    <mergeCell ref="A11:A12"/>
    <mergeCell ref="A13:A14"/>
    <mergeCell ref="A15:A16"/>
    <mergeCell ref="A17:A18"/>
    <mergeCell ref="A19:A20"/>
    <mergeCell ref="A21:A22"/>
    <mergeCell ref="A1:A2"/>
    <mergeCell ref="B1:F1"/>
    <mergeCell ref="A3:A4"/>
    <mergeCell ref="A5:A6"/>
    <mergeCell ref="A7:A8"/>
    <mergeCell ref="A9:A10"/>
  </mergeCells>
  <conditionalFormatting sqref="B3:F16 B17:C17">
    <cfRule type="colorScale" priority="1">
      <colorScale>
        <cfvo type="num" val="50"/>
        <cfvo type="num" val="75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2025-02-18T08:01:22Z</dcterms:created>
  <dcterms:modified xsi:type="dcterms:W3CDTF">2025-02-24T17:43:30Z</dcterms:modified>
</cp:coreProperties>
</file>