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ortu\PycharmProjects\HumorNLP_\Llama-2\Results\Tables\"/>
    </mc:Choice>
  </mc:AlternateContent>
  <xr:revisionPtr revIDLastSave="0" documentId="13_ncr:1_{8AAAF02C-61DA-44E4-9834-1E10C53BF9FB}" xr6:coauthVersionLast="47" xr6:coauthVersionMax="47" xr10:uidLastSave="{00000000-0000-0000-0000-000000000000}"/>
  <bookViews>
    <workbookView xWindow="8985" yWindow="0" windowWidth="9540" windowHeight="159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</calcChain>
</file>

<file path=xl/sharedStrings.xml><?xml version="1.0" encoding="utf-8"?>
<sst xmlns="http://schemas.openxmlformats.org/spreadsheetml/2006/main" count="89" uniqueCount="20">
  <si>
    <t>metric</t>
  </si>
  <si>
    <t>model</t>
  </si>
  <si>
    <t>trained on</t>
  </si>
  <si>
    <t>param_metric</t>
  </si>
  <si>
    <t>amazon</t>
  </si>
  <si>
    <t>dadjokes</t>
  </si>
  <si>
    <t>headlines</t>
  </si>
  <si>
    <t>one_liners</t>
  </si>
  <si>
    <t>yelp_reviews</t>
  </si>
  <si>
    <t>accuracy</t>
  </si>
  <si>
    <t>f1</t>
  </si>
  <si>
    <t>recall</t>
  </si>
  <si>
    <t>precision</t>
  </si>
  <si>
    <t>llama-2-7b</t>
  </si>
  <si>
    <t>LOO_amazon</t>
  </si>
  <si>
    <t>best_median</t>
  </si>
  <si>
    <t>LOO_dadjokes</t>
  </si>
  <si>
    <t>LOO_headlines</t>
  </si>
  <si>
    <t>LOO_one_liners</t>
  </si>
  <si>
    <t>LOO_yelp_reviews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</si>
</sst>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8" xfId="0" applyFill="1" applyBorder="1"/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0" fillId="2" borderId="11" xfId="0" applyFill="1" applyBorder="1"/>
    <xf numFmtId="0" fontId="0" fillId="2" borderId="12" xfId="0" applyFill="1" applyBorder="1"/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3" borderId="5" xfId="0" applyFill="1" applyBorder="1"/>
    <xf numFmtId="0" fontId="0" fillId="3" borderId="6" xfId="0" applyFill="1" applyBorder="1"/>
    <xf numFmtId="0" fontId="1" fillId="3" borderId="7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8" xfId="0" applyFill="1" applyBorder="1"/>
    <xf numFmtId="0" fontId="1" fillId="3" borderId="9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0" fillId="3" borderId="11" xfId="0" applyFill="1" applyBorder="1"/>
    <xf numFmtId="0" fontId="0" fillId="3" borderId="12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CDE82"/>
      <color rgb="FFF8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C1" workbookViewId="0">
      <selection sqref="A1:A1048576"/>
    </sheetView>
  </sheetViews>
  <sheetFormatPr defaultRowHeight="14.25" x14ac:dyDescent="0.2"/>
  <cols>
    <col min="1" max="1" width="0" hidden="1" customWidth="1"/>
    <col min="2" max="2" width="9.75" hidden="1" customWidth="1"/>
    <col min="3" max="3" width="17.875" bestFit="1" customWidth="1"/>
    <col min="4" max="4" width="12.75" hidden="1" customWidth="1"/>
    <col min="7" max="7" width="9.5" bestFit="1" customWidth="1"/>
    <col min="8" max="8" width="10.25" bestFit="1" customWidth="1"/>
    <col min="9" max="9" width="12.5" bestFit="1" customWidth="1"/>
  </cols>
  <sheetData>
    <row r="1" spans="1:9" ht="1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x14ac:dyDescent="0.2">
      <c r="A2" s="2" t="s">
        <v>9</v>
      </c>
      <c r="B2" s="3" t="s">
        <v>13</v>
      </c>
      <c r="C2" s="3" t="s">
        <v>14</v>
      </c>
      <c r="D2" s="3" t="s">
        <v>15</v>
      </c>
      <c r="E2" s="4">
        <v>0.66610000000000003</v>
      </c>
      <c r="F2" s="4">
        <v>0.87549999999999994</v>
      </c>
      <c r="G2" s="4">
        <v>0.92430000000000001</v>
      </c>
      <c r="H2" s="4">
        <v>0.91249999999999998</v>
      </c>
      <c r="I2" s="5">
        <v>0.66720000000000002</v>
      </c>
    </row>
    <row r="3" spans="1:9" ht="15" x14ac:dyDescent="0.2">
      <c r="A3" s="6" t="s">
        <v>10</v>
      </c>
      <c r="B3" s="7" t="s">
        <v>13</v>
      </c>
      <c r="C3" s="7" t="s">
        <v>14</v>
      </c>
      <c r="D3" s="7" t="s">
        <v>15</v>
      </c>
      <c r="E3" s="8">
        <v>0.70009999999999994</v>
      </c>
      <c r="F3" s="8">
        <v>0.88039999999999996</v>
      </c>
      <c r="G3" s="8">
        <v>0.92459999999999998</v>
      </c>
      <c r="H3" s="8">
        <v>0.91339999999999999</v>
      </c>
      <c r="I3" s="9">
        <v>0.67120000000000002</v>
      </c>
    </row>
    <row r="4" spans="1:9" ht="15" x14ac:dyDescent="0.2">
      <c r="A4" s="6" t="s">
        <v>11</v>
      </c>
      <c r="B4" s="7" t="s">
        <v>13</v>
      </c>
      <c r="C4" s="7" t="s">
        <v>14</v>
      </c>
      <c r="D4" s="7" t="s">
        <v>15</v>
      </c>
      <c r="E4" s="8">
        <v>0.77700000000000002</v>
      </c>
      <c r="F4" s="8">
        <v>0.91569999999999996</v>
      </c>
      <c r="G4" s="8">
        <v>0.93020000000000003</v>
      </c>
      <c r="H4" s="8">
        <v>0.9224</v>
      </c>
      <c r="I4" s="9">
        <v>0.67810000000000004</v>
      </c>
    </row>
    <row r="5" spans="1:9" ht="15.75" thickBot="1" x14ac:dyDescent="0.25">
      <c r="A5" s="10" t="s">
        <v>12</v>
      </c>
      <c r="B5" s="11" t="s">
        <v>13</v>
      </c>
      <c r="C5" s="11" t="s">
        <v>14</v>
      </c>
      <c r="D5" s="11" t="s">
        <v>15</v>
      </c>
      <c r="E5" s="12">
        <v>0.64029999999999998</v>
      </c>
      <c r="F5" s="12">
        <v>0.84830000000000005</v>
      </c>
      <c r="G5" s="12">
        <v>0.9194</v>
      </c>
      <c r="H5" s="12">
        <v>0.90469999999999995</v>
      </c>
      <c r="I5" s="13">
        <v>0.66600000000000004</v>
      </c>
    </row>
    <row r="6" spans="1:9" ht="15" x14ac:dyDescent="0.2">
      <c r="A6" s="14" t="s">
        <v>9</v>
      </c>
      <c r="B6" s="15" t="s">
        <v>13</v>
      </c>
      <c r="C6" s="15" t="s">
        <v>16</v>
      </c>
      <c r="D6" s="15" t="s">
        <v>15</v>
      </c>
      <c r="E6" s="16">
        <v>0.84299999999999997</v>
      </c>
      <c r="F6" s="16">
        <v>0.59950000000000003</v>
      </c>
      <c r="G6" s="16">
        <v>0.91200000000000003</v>
      </c>
      <c r="H6" s="16">
        <v>0.89739999999999998</v>
      </c>
      <c r="I6" s="17">
        <v>0.67459999999999998</v>
      </c>
    </row>
    <row r="7" spans="1:9" ht="15" x14ac:dyDescent="0.2">
      <c r="A7" s="18" t="s">
        <v>10</v>
      </c>
      <c r="B7" s="19" t="s">
        <v>13</v>
      </c>
      <c r="C7" s="19" t="s">
        <v>16</v>
      </c>
      <c r="D7" s="19" t="s">
        <v>15</v>
      </c>
      <c r="E7" s="20">
        <v>0.84240000000000004</v>
      </c>
      <c r="F7" s="20">
        <v>0.70699999999999996</v>
      </c>
      <c r="G7" s="20">
        <v>0.91110000000000002</v>
      </c>
      <c r="H7" s="20">
        <v>0.89610000000000001</v>
      </c>
      <c r="I7" s="21">
        <v>0.66080000000000005</v>
      </c>
    </row>
    <row r="8" spans="1:9" ht="15" x14ac:dyDescent="0.2">
      <c r="A8" s="18" t="s">
        <v>11</v>
      </c>
      <c r="B8" s="19" t="s">
        <v>13</v>
      </c>
      <c r="C8" s="19" t="s">
        <v>16</v>
      </c>
      <c r="D8" s="19" t="s">
        <v>15</v>
      </c>
      <c r="E8" s="20">
        <v>0.83950000000000002</v>
      </c>
      <c r="F8" s="20">
        <v>0.96809999999999996</v>
      </c>
      <c r="G8" s="20">
        <v>0.90439999999999998</v>
      </c>
      <c r="H8" s="20">
        <v>0.88619999999999999</v>
      </c>
      <c r="I8" s="21">
        <v>0.63560000000000005</v>
      </c>
    </row>
    <row r="9" spans="1:9" ht="15.75" thickBot="1" x14ac:dyDescent="0.25">
      <c r="A9" s="22" t="s">
        <v>12</v>
      </c>
      <c r="B9" s="23" t="s">
        <v>13</v>
      </c>
      <c r="C9" s="23" t="s">
        <v>16</v>
      </c>
      <c r="D9" s="23" t="s">
        <v>15</v>
      </c>
      <c r="E9" s="24">
        <v>0.8458</v>
      </c>
      <c r="F9" s="24">
        <v>0.55689999999999995</v>
      </c>
      <c r="G9" s="24">
        <v>0.91800000000000004</v>
      </c>
      <c r="H9" s="24">
        <v>0.90690000000000004</v>
      </c>
      <c r="I9" s="25">
        <v>0.68979999999999997</v>
      </c>
    </row>
    <row r="10" spans="1:9" ht="15" x14ac:dyDescent="0.2">
      <c r="A10" s="2" t="s">
        <v>9</v>
      </c>
      <c r="B10" s="3" t="s">
        <v>13</v>
      </c>
      <c r="C10" s="3" t="s">
        <v>17</v>
      </c>
      <c r="D10" s="3" t="s">
        <v>15</v>
      </c>
      <c r="E10" s="4">
        <v>0.84230000000000005</v>
      </c>
      <c r="F10" s="4">
        <v>0.88170000000000004</v>
      </c>
      <c r="G10" s="4">
        <v>0.623</v>
      </c>
      <c r="H10" s="4">
        <v>0.89639999999999997</v>
      </c>
      <c r="I10" s="5">
        <v>0.67030000000000001</v>
      </c>
    </row>
    <row r="11" spans="1:9" ht="15" x14ac:dyDescent="0.2">
      <c r="A11" s="6" t="s">
        <v>10</v>
      </c>
      <c r="B11" s="7" t="s">
        <v>13</v>
      </c>
      <c r="C11" s="7" t="s">
        <v>17</v>
      </c>
      <c r="D11" s="7" t="s">
        <v>15</v>
      </c>
      <c r="E11" s="8">
        <v>0.83960000000000001</v>
      </c>
      <c r="F11" s="8">
        <v>0.88390000000000002</v>
      </c>
      <c r="G11" s="8">
        <v>0.65200000000000002</v>
      </c>
      <c r="H11" s="8">
        <v>0.89449999999999996</v>
      </c>
      <c r="I11" s="9">
        <v>0.65310000000000001</v>
      </c>
    </row>
    <row r="12" spans="1:9" ht="15" x14ac:dyDescent="0.2">
      <c r="A12" s="6" t="s">
        <v>11</v>
      </c>
      <c r="B12" s="7" t="s">
        <v>13</v>
      </c>
      <c r="C12" s="7" t="s">
        <v>17</v>
      </c>
      <c r="D12" s="7" t="s">
        <v>15</v>
      </c>
      <c r="E12" s="8">
        <v>0.82840000000000003</v>
      </c>
      <c r="F12" s="8">
        <v>0.90080000000000005</v>
      </c>
      <c r="G12" s="8">
        <v>0.71309999999999996</v>
      </c>
      <c r="H12" s="8">
        <v>0.87980000000000003</v>
      </c>
      <c r="I12" s="9">
        <v>0.62139999999999995</v>
      </c>
    </row>
    <row r="13" spans="1:9" ht="15.75" thickBot="1" x14ac:dyDescent="0.25">
      <c r="A13" s="10" t="s">
        <v>12</v>
      </c>
      <c r="B13" s="11" t="s">
        <v>13</v>
      </c>
      <c r="C13" s="11" t="s">
        <v>17</v>
      </c>
      <c r="D13" s="11" t="s">
        <v>15</v>
      </c>
      <c r="E13" s="12">
        <v>0.85129999999999995</v>
      </c>
      <c r="F13" s="12">
        <v>0.86780000000000002</v>
      </c>
      <c r="G13" s="12">
        <v>0.60740000000000005</v>
      </c>
      <c r="H13" s="12">
        <v>0.90990000000000004</v>
      </c>
      <c r="I13" s="13">
        <v>0.68959999999999999</v>
      </c>
    </row>
    <row r="14" spans="1:9" ht="15" x14ac:dyDescent="0.2">
      <c r="A14" s="14" t="s">
        <v>9</v>
      </c>
      <c r="B14" s="15" t="s">
        <v>13</v>
      </c>
      <c r="C14" s="15" t="s">
        <v>18</v>
      </c>
      <c r="D14" s="15" t="s">
        <v>15</v>
      </c>
      <c r="E14" s="16">
        <v>0.81420000000000003</v>
      </c>
      <c r="F14" s="16">
        <v>0.81720000000000004</v>
      </c>
      <c r="G14" s="16">
        <v>0.83989999999999998</v>
      </c>
      <c r="H14" s="16">
        <v>0.68930000000000002</v>
      </c>
      <c r="I14" s="17">
        <v>0.65739999999999998</v>
      </c>
    </row>
    <row r="15" spans="1:9" ht="15" x14ac:dyDescent="0.2">
      <c r="A15" s="18" t="s">
        <v>10</v>
      </c>
      <c r="B15" s="19" t="s">
        <v>13</v>
      </c>
      <c r="C15" s="19" t="s">
        <v>18</v>
      </c>
      <c r="D15" s="19" t="s">
        <v>15</v>
      </c>
      <c r="E15" s="20">
        <v>0.82089999999999996</v>
      </c>
      <c r="F15" s="20">
        <v>0.82399999999999995</v>
      </c>
      <c r="G15" s="20">
        <v>0.84350000000000003</v>
      </c>
      <c r="H15" s="20">
        <v>0.69940000000000002</v>
      </c>
      <c r="I15" s="21">
        <v>0.64339999999999997</v>
      </c>
    </row>
    <row r="16" spans="1:9" ht="15" x14ac:dyDescent="0.2">
      <c r="A16" s="18" t="s">
        <v>11</v>
      </c>
      <c r="B16" s="19" t="s">
        <v>13</v>
      </c>
      <c r="C16" s="19" t="s">
        <v>18</v>
      </c>
      <c r="D16" s="19" t="s">
        <v>15</v>
      </c>
      <c r="E16" s="20">
        <v>0.85109999999999997</v>
      </c>
      <c r="F16" s="20">
        <v>0.86170000000000002</v>
      </c>
      <c r="G16" s="20">
        <v>0.86350000000000005</v>
      </c>
      <c r="H16" s="20">
        <v>0.72860000000000003</v>
      </c>
      <c r="I16" s="21">
        <v>0.61899999999999999</v>
      </c>
    </row>
    <row r="17" spans="1:9" ht="15.75" thickBot="1" x14ac:dyDescent="0.25">
      <c r="A17" s="22" t="s">
        <v>12</v>
      </c>
      <c r="B17" s="23" t="s">
        <v>13</v>
      </c>
      <c r="C17" s="23" t="s">
        <v>18</v>
      </c>
      <c r="D17" s="23" t="s">
        <v>15</v>
      </c>
      <c r="E17" s="24">
        <v>0.79290000000000005</v>
      </c>
      <c r="F17" s="24">
        <v>0.79159999999999997</v>
      </c>
      <c r="G17" s="24">
        <v>0.82540000000000002</v>
      </c>
      <c r="H17" s="24">
        <v>0.67910000000000004</v>
      </c>
      <c r="I17" s="25">
        <v>0.67169999999999996</v>
      </c>
    </row>
    <row r="18" spans="1:9" ht="15" x14ac:dyDescent="0.2">
      <c r="A18" s="2" t="s">
        <v>9</v>
      </c>
      <c r="B18" s="3" t="s">
        <v>13</v>
      </c>
      <c r="C18" s="3" t="s">
        <v>19</v>
      </c>
      <c r="D18" s="3" t="s">
        <v>15</v>
      </c>
      <c r="E18" s="4">
        <v>0.84260000000000002</v>
      </c>
      <c r="F18" s="4">
        <v>0.87250000000000005</v>
      </c>
      <c r="G18" s="4">
        <v>0.88619999999999999</v>
      </c>
      <c r="H18" s="4">
        <v>0.89219999999999999</v>
      </c>
      <c r="I18" s="5">
        <v>0.65369999999999995</v>
      </c>
    </row>
    <row r="19" spans="1:9" ht="15" x14ac:dyDescent="0.2">
      <c r="A19" s="6" t="s">
        <v>10</v>
      </c>
      <c r="B19" s="7" t="s">
        <v>13</v>
      </c>
      <c r="C19" s="7" t="s">
        <v>19</v>
      </c>
      <c r="D19" s="7" t="s">
        <v>15</v>
      </c>
      <c r="E19" s="8">
        <v>0.84079999999999999</v>
      </c>
      <c r="F19" s="8">
        <v>0.87119999999999997</v>
      </c>
      <c r="G19" s="8">
        <v>0.88419999999999999</v>
      </c>
      <c r="H19" s="8">
        <v>0.89180000000000004</v>
      </c>
      <c r="I19" s="9">
        <v>0.63039999999999996</v>
      </c>
    </row>
    <row r="20" spans="1:9" ht="15" x14ac:dyDescent="0.2">
      <c r="A20" s="6" t="s">
        <v>11</v>
      </c>
      <c r="B20" s="7" t="s">
        <v>13</v>
      </c>
      <c r="C20" s="7" t="s">
        <v>19</v>
      </c>
      <c r="D20" s="7" t="s">
        <v>15</v>
      </c>
      <c r="E20" s="8">
        <v>0.83960000000000001</v>
      </c>
      <c r="F20" s="8">
        <v>0.87890000000000001</v>
      </c>
      <c r="G20" s="8">
        <v>0.88160000000000005</v>
      </c>
      <c r="H20" s="8">
        <v>0.89239999999999997</v>
      </c>
      <c r="I20" s="9">
        <v>0.59460000000000002</v>
      </c>
    </row>
    <row r="21" spans="1:9" ht="15.75" thickBot="1" x14ac:dyDescent="0.25">
      <c r="A21" s="10" t="s">
        <v>12</v>
      </c>
      <c r="B21" s="11" t="s">
        <v>13</v>
      </c>
      <c r="C21" s="11" t="s">
        <v>19</v>
      </c>
      <c r="D21" s="11" t="s">
        <v>15</v>
      </c>
      <c r="E21" s="12">
        <v>0.84240000000000004</v>
      </c>
      <c r="F21" s="12">
        <v>0.86380000000000001</v>
      </c>
      <c r="G21" s="12">
        <v>0.88780000000000003</v>
      </c>
      <c r="H21" s="12">
        <v>0.89149999999999996</v>
      </c>
      <c r="I21" s="13">
        <v>0.67710000000000004</v>
      </c>
    </row>
    <row r="22" spans="1:9" x14ac:dyDescent="0.2">
      <c r="E22">
        <f>AVERAGE(E6,E10,E14,E18)</f>
        <v>0.83552500000000007</v>
      </c>
      <c r="F22">
        <f>AVERAGE(F2,F10,F14,F18)</f>
        <v>0.86172500000000007</v>
      </c>
      <c r="G22">
        <f>AVERAGE(G2,G6,G14,G18)</f>
        <v>0.89060000000000006</v>
      </c>
      <c r="H22">
        <f>AVERAGE(H2,H6,H10,H18)</f>
        <v>0.8996249999999999</v>
      </c>
      <c r="I22">
        <f>AVERAGE(I2,I6,I10,I14)</f>
        <v>0.66737500000000005</v>
      </c>
    </row>
  </sheetData>
  <conditionalFormatting sqref="E2:I2 E6:I6 E10:I10 E14:I14 E18:I18">
    <cfRule type="colorScale" priority="1">
      <colorScale>
        <cfvo type="num" val="0.5"/>
        <cfvo type="num" val="0.7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mor.turgeman2@mail.huji.ac.il</cp:lastModifiedBy>
  <dcterms:created xsi:type="dcterms:W3CDTF">2024-12-09T08:35:13Z</dcterms:created>
  <dcterms:modified xsi:type="dcterms:W3CDTF">2024-12-23T19:48:08Z</dcterms:modified>
</cp:coreProperties>
</file>