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s" sheetId="1" r:id="rId5"/>
    <sheet state="visible" name="Personal Stuff" sheetId="2" r:id="rId6"/>
  </sheets>
  <definedNames/>
  <calcPr/>
</workbook>
</file>

<file path=xl/sharedStrings.xml><?xml version="1.0" encoding="utf-8"?>
<sst xmlns="http://schemas.openxmlformats.org/spreadsheetml/2006/main" count="280" uniqueCount="130">
  <si>
    <t>Title</t>
  </si>
  <si>
    <t>Type</t>
  </si>
  <si>
    <t>Priority</t>
  </si>
  <si>
    <t>Kanban</t>
  </si>
  <si>
    <t>Status</t>
  </si>
  <si>
    <t>Tags</t>
  </si>
  <si>
    <t>Owner</t>
  </si>
  <si>
    <t>DueDate</t>
  </si>
  <si>
    <t>StartDate</t>
  </si>
  <si>
    <t>NextAction</t>
  </si>
  <si>
    <t>BlockedBy</t>
  </si>
  <si>
    <t>Links</t>
  </si>
  <si>
    <t>Notes</t>
  </si>
  <si>
    <t>CreatedOn</t>
  </si>
  <si>
    <t>UpdatedOn</t>
  </si>
  <si>
    <t>Enable full access + stable integrations: Trello + Drive (skills/MCP)</t>
  </si>
  <si>
    <t>Ops</t>
  </si>
  <si>
    <t>High</t>
  </si>
  <si>
    <t>Doing</t>
  </si>
  <si>
    <t>In progress</t>
  </si>
  <si>
    <t>High, Ops</t>
  </si>
  <si>
    <t>https://trello.com/c/uizfCuGh/22-enable-full-access-stable-integrations-trello-drive-skills-mcp</t>
  </si>
  <si>
    <t>HIGH PRIORITY. Goal: Morty must be able to READ/WRITE Trello boards/cards and READ/WRITE Drive (and ideally create Google Docs) via proper skills/MCP auth.
Checklist:
- Install/enable Trello skill + authenticate (read/write)
- Install/enable Google Workspace/Drive tooling (MCP or skill) with read/write
- Confirm Morty can: list cards, update cards, create docs/files, read sheets
- Document where creds live + permission model (least-privilege if possible)</t>
  </si>
  <si>
    <t>2026-02-04T20:57:36.557Z</t>
  </si>
  <si>
    <t>Build a Kanban board for the TODO list (visual tracking)</t>
  </si>
  <si>
    <t>Frontend</t>
  </si>
  <si>
    <t>Done</t>
  </si>
  <si>
    <t>High, Hobbies</t>
  </si>
  <si>
    <t>https://trello.com/c/t4PbSrPN/12-build-a-kanban-board-for-the-todo-list-visual-tracking</t>
  </si>
  <si>
    <t>Section: Hobbies
Priority: High
Progress: Not started
Notes:
Could be Trello/Notion/Linear/GitHub Projects or a simple self-hosted board.</t>
  </si>
  <si>
    <t>2026-02-01T14:22:54.948Z</t>
  </si>
  <si>
    <t>Enable n8n API key / programmatic management (so Morty can build workflows)</t>
  </si>
  <si>
    <t>Automation</t>
  </si>
  <si>
    <t>Medium</t>
  </si>
  <si>
    <t>Hobbies, Medium</t>
  </si>
  <si>
    <t>https://trello.com/c/713RtiHF/17-enable-n8n-api-key-programmatic-management-so-morty-can-build-workflows</t>
  </si>
  <si>
    <t>Later task: enable n8n API access (PAT/API key) and store it securely on the VPS. This lets Morty create/update workflows without manual clicking.</t>
  </si>
  <si>
    <t>2026-02-03T22:24:45.316Z</t>
  </si>
  <si>
    <t>Set up n8n/Zapier (evaluate if needed on VPS)</t>
  </si>
  <si>
    <t>Low</t>
  </si>
  <si>
    <t>Hobbies, Low</t>
  </si>
  <si>
    <t>https://trello.com/c/QPWeU56K/5-set-up-n8n-zapier-evaluate-if-needed-on-vps</t>
  </si>
  <si>
    <t>Section: Hobbies
Priority: Low
Progress: Not started</t>
  </si>
  <si>
    <t>2026-02-03T22:24:31.928Z</t>
  </si>
  <si>
    <t>Put n8n behind HTTPS + domain (Caddy/NGINX reverse proxy + TLS)</t>
  </si>
  <si>
    <t>https://trello.com/c/eJl9IouD/15-put-n8n-behind-https-domain-caddy-nginx-reverse-proxy-tls</t>
  </si>
  <si>
    <t>Add a domain (e.g. n8n.&lt;domain&gt;) pointing to the VPS, then reverse proxy :5678 behind HTTPS. Re-enable secure cookies afterwards.</t>
  </si>
  <si>
    <t>2026-02-03T15:39:51.569Z</t>
  </si>
  <si>
    <t>Finish Google API connections</t>
  </si>
  <si>
    <t>Project</t>
  </si>
  <si>
    <t>https://trello.com/c/uFpJKpS1/4-finish-google-api-connections</t>
  </si>
  <si>
    <t>Section: Hobbies
Priority: Medium
Progress: In progress</t>
  </si>
  <si>
    <t>2026-02-03T20:54:46.492Z</t>
  </si>
  <si>
    <t>OpenClaw</t>
  </si>
  <si>
    <t>https://trello.com/c/8OvyUY4B/16-openclaw</t>
  </si>
  <si>
    <t>Test</t>
  </si>
  <si>
    <t>2026-02-02T09:27:49.348Z</t>
  </si>
  <si>
    <t>Design + host a new website for the company</t>
  </si>
  <si>
    <t>Backlog</t>
  </si>
  <si>
    <t>Not started</t>
  </si>
  <si>
    <t>https://trello.com/c/hZ5Rlt2H/6-design-host-a-new-website-for-the-company</t>
  </si>
  <si>
    <t>2026-02-01T14:20:26.569Z</t>
  </si>
  <si>
    <t>Design + host a website for your consulting automation services</t>
  </si>
  <si>
    <t>https://trello.com/c/AKUa96gf/7-design-host-a-website-for-your-consulting-automation-services</t>
  </si>
  <si>
    <t>2026-02-01T14:20:26.992Z</t>
  </si>
  <si>
    <t>Assets monitoring tool (stocks/crypto/real estate) + newsletter of opportunities</t>
  </si>
  <si>
    <t>https://trello.com/c/hxAP8lWa/8-assets-monitoring-tool-stocks-crypto-real-estate-newsletter-of-opportunities</t>
  </si>
  <si>
    <t>2026-02-01T14:20:27.467Z</t>
  </si>
  <si>
    <t>Fortune-cookie-style micro-gift subscription (fortune notes/cookies) — explore concept</t>
  </si>
  <si>
    <t>https://trello.com/c/gRw4A3vw/9-fortune-cookie-style-micro-gift-subscription-fortune-notes-cookies-explore-concept</t>
  </si>
  <si>
    <t>Section: Hobbies
Priority: Low
Progress: Not started
Notes:
Fun idea; sanity-check shipping/unit economics + positioning.</t>
  </si>
  <si>
    <t>2026-02-01T14:20:27.937Z</t>
  </si>
  <si>
    <t>OpenAI API key embeddings for memory_search (restore semantic memory)</t>
  </si>
  <si>
    <t>https://trello.com/c/E95I0tVb/10-openai-api-key-embeddings-for-memorysearch-restore-semantic-memory</t>
  </si>
  <si>
    <t>Section: Hobbies
Priority: Low
Progress: Not started
Notes:
Current memory_search failed due to embeddings quota; switch to API key-based embeddings.</t>
  </si>
  <si>
    <t>2026-02-01T14:20:28.358Z</t>
  </si>
  <si>
    <t>Custom restaurant chatbot for fast food business</t>
  </si>
  <si>
    <t>https://trello.com/c/8C8Sf8E2/11-custom-restaurant-chatbot-for-fast-food-business</t>
  </si>
  <si>
    <t>Section: Hobbies
Priority: Low
Progress: Not started
Notes:
Define channels (web/WhatsApp), menu ingestion, ordering flow, handoff.</t>
  </si>
  <si>
    <t>2026-02-01T14:20:28.802Z</t>
  </si>
  <si>
    <t>Daily/weekly email summary of our chats (cron → email)</t>
  </si>
  <si>
    <t>https://trello.com/c/CclNMbZw/13-daily-weekly-email-summary-of-our-chats-cron-%E2%86%92-email</t>
  </si>
  <si>
    <t>Section: Hobbies
Priority: Low
Progress: Not started
Notes:
Possible via Gmail MCP draft/send with confirmation; schedule later after configuration is stable.</t>
  </si>
  <si>
    <t>2026-02-01T14:20:29.641Z</t>
  </si>
  <si>
    <t>Rotate Trello API token (revoke old token + store new token securely)</t>
  </si>
  <si>
    <t>https://trello.com/c/PYItaia1/14-rotate-trello-api-token-revoke-old-token-store-new-token-securely</t>
  </si>
  <si>
    <t>Security maintenance: rotate/revoke Trello token we pasted during setup. Update n8n credentials + any scripts.</t>
  </si>
  <si>
    <t>2026-02-01T14:27:49.101Z</t>
  </si>
  <si>
    <t>Build Phase 1 Costs Sheet automation: n8n webhook → Google Sheets upsert + weekly digest</t>
  </si>
  <si>
    <t>https://trello.com/c/ovSaSMeE/18-build-phase-1-costs-sheet-automation-n8n-webhook-%E2%86%92-google-sheets-upsert-weekly-digest</t>
  </si>
  <si>
    <t>Create n8n workflows: costs_upsert (POST /costs/upsert) and costs_digest (weekly Telegram). Uses Morty Google Sheets credential and sheet ID 11Z6E6F_UZRK5n7dkeQHAsmiexZJDW0QUVAjp3YtWqbc, tab "Cloud Stack Costs - Services".</t>
  </si>
  <si>
    <t>2026-02-03T17:19:03.152Z</t>
  </si>
  <si>
    <t>New item</t>
  </si>
  <si>
    <t>https://trello.com/c/WGJ0PjlG/19-new-item</t>
  </si>
  <si>
    <t>2026-02-03T21:52:21.438Z</t>
  </si>
  <si>
    <t>Webhook-created Trello card</t>
  </si>
  <si>
    <t>https://trello.com/c/QMNEXYCx/20-webhook-created-trello-card</t>
  </si>
  <si>
    <t>Now reading from $json.body</t>
  </si>
  <si>
    <t>2026-02-03T21:54:24.904Z</t>
  </si>
  <si>
    <t>Airbnb deal finder automation (cheapest listings by location + season)</t>
  </si>
  <si>
    <t>https://trello.com/c/4CXKgomF/21-airbnb-deal-finder-automation-cheapest-listings-by-location-season</t>
  </si>
  <si>
    <t>Brainstorm: automation to fetch cheapest Airbnbs for a given location/date range and send digests. Investigate viability of Airbnb MCP servers vs browser automation vs paid data providers.</t>
  </si>
  <si>
    <t>2026-02-03T22:34:12.517Z</t>
  </si>
  <si>
    <t>Resources Repo (Google Sheet): review + weekly discovery digest + assisted updates (future n8n)</t>
  </si>
  <si>
    <t>Automation, Medium</t>
  </si>
  <si>
    <t>https://trello.com/c/0DaUCcZd/23-resources-repo-google-sheet-review-weekly-discovery-digest-assisted-updates-future-n8n</t>
  </si>
  <si>
    <t>Goal
- Review/enhance the new Google Sheet "Resources Repo" (structure, columns, consistency).
- Set up a weekly Telegram digest of newly found resources (skills/MCPs/agentic automation/AI startups/etc).
- Human-in-the-loop: Atlas approves which links to keep.
- Then append approved items to the sheet automatically (planned via n8n once Drive/Sheets access is fully configured).
What we need from Atlas
- Google Sheet link or file id
- Which tab(s) are canonical
- Any must-have columns (tags, type, source, summary, date added, confidence)
Deliverables
- A Drive Markdown spec describing the schema + workflow
- (Later) n8n workflow: discovery → digest → approval → append to sheet
Notes
- Sources: Reddit, GitHub, X, web search, newsletters.
- Keep dedupe + quality filters (avoid spam, dead links).</t>
  </si>
  <si>
    <t>2026-02-04T22:14:02.104Z</t>
  </si>
  <si>
    <t>Buy mac mini and install second instance of open claw with new knowledge and docs</t>
  </si>
  <si>
    <t>https://trello.com/c/W8O7LPdZ/24-buy-mac-mini-and-install-second-instance-of-open-claw-with-new-knowledge-and-docs</t>
  </si>
  <si>
    <t>2026-02-05T13:20:49.244Z</t>
  </si>
  <si>
    <t>Enable a second brain/model for Morty</t>
  </si>
  <si>
    <t>Use Kimi or Gemini</t>
  </si>
  <si>
    <t>Automations/backend skills user guide</t>
  </si>
  <si>
    <t>Use repositories and browsing/scraping</t>
  </si>
  <si>
    <t>Wetaca Automation</t>
  </si>
  <si>
    <t>Test company CRM for Monday demo</t>
  </si>
  <si>
    <t>High, Personal</t>
  </si>
  <si>
    <t>https://trello.com/c/AaeBV0p8/2-test-company-crm-for-monday-demo</t>
  </si>
  <si>
    <t>Section: Personal
Priority: High
Progress: In progress</t>
  </si>
  <si>
    <t>2026-02-03T21:00:06.540Z</t>
  </si>
  <si>
    <t>Renovate passport and visas</t>
  </si>
  <si>
    <t>https://trello.com/c/HgvNm4Wj/1-renovate-passport-and-visas</t>
  </si>
  <si>
    <t>Section: Personal
Priority: High
Progress: Not started</t>
  </si>
  <si>
    <t>2026-02-01T14:20:24.384Z</t>
  </si>
  <si>
    <t>Migrate one Playwright project to the VPS server</t>
  </si>
  <si>
    <t>Medium, Personal</t>
  </si>
  <si>
    <t>https://trello.com/c/xrcmmftG/3-migrate-one-playwright-project-to-the-vps-server</t>
  </si>
  <si>
    <t>Section: Personal
Priority: Medium
Progress: Not started</t>
  </si>
  <si>
    <t>2026-02-01T14:20:25.257Z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</si>
</sst>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rojec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25" displayName="Table1" name="Table1" id="1">
  <tableColumns count="15">
    <tableColumn name="Title" id="1"/>
    <tableColumn name="Type" id="2"/>
    <tableColumn name="Priority" id="3"/>
    <tableColumn name="Kanban" id="4"/>
    <tableColumn name="Status" id="5"/>
    <tableColumn name="Tags" id="6"/>
    <tableColumn name="Owner" id="7"/>
    <tableColumn name="DueDate" id="8"/>
    <tableColumn name="StartDate" id="9"/>
    <tableColumn name="NextAction" id="10"/>
    <tableColumn name="BlockedBy" id="11"/>
    <tableColumn name="Links" id="12"/>
    <tableColumn name="Notes" id="13"/>
    <tableColumn name="CreatedOn" id="14"/>
    <tableColumn name="UpdatedOn" id="15"/>
  </tableColumns>
  <tableStyleInfo name="Projec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trello.com/c/0DaUCcZd/23-resources-repo-google-sheet-review-weekly-discovery-digest-assisted-updates-future-n8n" TargetMode="External"/><Relationship Id="rId11" Type="http://schemas.openxmlformats.org/officeDocument/2006/relationships/hyperlink" Target="https://trello.com/c/gRw4A3vw/9-fortune-cookie-style-micro-gift-subscription-fortune-notes-cookies-explore-concept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trello.com/c/hxAP8lWa/8-assets-monitoring-tool-stocks-crypto-real-estate-newsletter-of-opportunities" TargetMode="External"/><Relationship Id="rId21" Type="http://schemas.openxmlformats.org/officeDocument/2006/relationships/hyperlink" Target="https://trello.com/c/W8O7LPdZ/24-buy-mac-mini-and-install-second-instance-of-open-claw-with-new-knowledge-and-docs" TargetMode="External"/><Relationship Id="rId13" Type="http://schemas.openxmlformats.org/officeDocument/2006/relationships/hyperlink" Target="https://trello.com/c/8C8Sf8E2/11-custom-restaurant-chatbot-for-fast-food-business" TargetMode="External"/><Relationship Id="rId24" Type="http://schemas.openxmlformats.org/officeDocument/2006/relationships/table" Target="../tables/table1.xml"/><Relationship Id="rId12" Type="http://schemas.openxmlformats.org/officeDocument/2006/relationships/hyperlink" Target="https://trello.com/c/E95I0tVb/10-openai-api-key-embeddings-for-memorysearch-restore-semantic-memory" TargetMode="External"/><Relationship Id="rId1" Type="http://schemas.openxmlformats.org/officeDocument/2006/relationships/hyperlink" Target="https://trello.com/c/uizfCuGh/22-enable-full-access-stable-integrations-trello-drive-skills-mcp" TargetMode="External"/><Relationship Id="rId2" Type="http://schemas.openxmlformats.org/officeDocument/2006/relationships/hyperlink" Target="https://trello.com/c/t4PbSrPN/12-build-a-kanban-board-for-the-todo-list-visual-tracking" TargetMode="External"/><Relationship Id="rId3" Type="http://schemas.openxmlformats.org/officeDocument/2006/relationships/hyperlink" Target="https://trello.com/c/713RtiHF/17-enable-n8n-api-key-programmatic-management-so-morty-can-build-workflows" TargetMode="External"/><Relationship Id="rId4" Type="http://schemas.openxmlformats.org/officeDocument/2006/relationships/hyperlink" Target="https://trello.com/c/QPWeU56K/5-set-up-n8n-zapier-evaluate-if-needed-on-vps" TargetMode="External"/><Relationship Id="rId9" Type="http://schemas.openxmlformats.org/officeDocument/2006/relationships/hyperlink" Target="https://trello.com/c/AKUa96gf/7-design-host-a-website-for-your-consulting-automation-services" TargetMode="External"/><Relationship Id="rId15" Type="http://schemas.openxmlformats.org/officeDocument/2006/relationships/hyperlink" Target="https://trello.com/c/PYItaia1/14-rotate-trello-api-token-revoke-old-token-store-new-token-securely" TargetMode="External"/><Relationship Id="rId14" Type="http://schemas.openxmlformats.org/officeDocument/2006/relationships/hyperlink" Target="https://trello.com/c/CclNMbZw/13-daily-weekly-email-summary-of-our-chats-cron-%E2%86%92-email" TargetMode="External"/><Relationship Id="rId17" Type="http://schemas.openxmlformats.org/officeDocument/2006/relationships/hyperlink" Target="https://trello.com/c/WGJ0PjlG/19-new-item" TargetMode="External"/><Relationship Id="rId16" Type="http://schemas.openxmlformats.org/officeDocument/2006/relationships/hyperlink" Target="https://trello.com/c/ovSaSMeE/18-build-phase-1-costs-sheet-automation-n8n-webhook-%E2%86%92-google-sheets-upsert-weekly-digest" TargetMode="External"/><Relationship Id="rId5" Type="http://schemas.openxmlformats.org/officeDocument/2006/relationships/hyperlink" Target="https://trello.com/c/eJl9IouD/15-put-n8n-behind-https-domain-caddy-nginx-reverse-proxy-tls" TargetMode="External"/><Relationship Id="rId19" Type="http://schemas.openxmlformats.org/officeDocument/2006/relationships/hyperlink" Target="https://trello.com/c/4CXKgomF/21-airbnb-deal-finder-automation-cheapest-listings-by-location-season" TargetMode="External"/><Relationship Id="rId6" Type="http://schemas.openxmlformats.org/officeDocument/2006/relationships/hyperlink" Target="https://trello.com/c/uFpJKpS1/4-finish-google-api-connections" TargetMode="External"/><Relationship Id="rId18" Type="http://schemas.openxmlformats.org/officeDocument/2006/relationships/hyperlink" Target="https://trello.com/c/QMNEXYCx/20-webhook-created-trello-card" TargetMode="External"/><Relationship Id="rId7" Type="http://schemas.openxmlformats.org/officeDocument/2006/relationships/hyperlink" Target="https://trello.com/c/8OvyUY4B/16-openclaw" TargetMode="External"/><Relationship Id="rId8" Type="http://schemas.openxmlformats.org/officeDocument/2006/relationships/hyperlink" Target="https://trello.com/c/hZ5Rlt2H/6-design-host-a-new-website-for-the-company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trello.com/c/AaeBV0p8/2-test-company-crm-for-monday-demo" TargetMode="External"/><Relationship Id="rId2" Type="http://schemas.openxmlformats.org/officeDocument/2006/relationships/hyperlink" Target="https://trello.com/c/HgvNm4Wj/1-renovate-passport-and-visas" TargetMode="External"/><Relationship Id="rId3" Type="http://schemas.openxmlformats.org/officeDocument/2006/relationships/hyperlink" Target="https://trello.com/c/xrcmmftG/3-migrate-one-playwright-project-to-the-vps-server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0.88"/>
    <col customWidth="1" min="2" max="2" width="14.5"/>
    <col customWidth="1" min="3" max="3" width="14.0"/>
    <col customWidth="1" min="4" max="4" width="14.38"/>
    <col customWidth="1" min="5" max="5" width="14.25"/>
    <col customWidth="1" min="6" max="6" width="18.88"/>
    <col customWidth="1" min="10" max="10" width="13.75"/>
    <col customWidth="1" min="11" max="11" width="13.25"/>
    <col customWidth="1" min="12" max="13" width="37.63"/>
    <col customWidth="1" min="14" max="15" width="22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.5" customHeight="1">
      <c r="A2" s="2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2"/>
      <c r="H2" s="2"/>
      <c r="I2" s="2"/>
      <c r="J2" s="2"/>
      <c r="K2" s="2"/>
      <c r="L2" s="4" t="s">
        <v>21</v>
      </c>
      <c r="M2" s="2" t="s">
        <v>22</v>
      </c>
      <c r="N2" s="2" t="s">
        <v>23</v>
      </c>
      <c r="O2" s="2" t="s">
        <v>23</v>
      </c>
    </row>
    <row r="3" ht="22.5" customHeight="1">
      <c r="A3" s="2" t="s">
        <v>24</v>
      </c>
      <c r="B3" s="3" t="s">
        <v>25</v>
      </c>
      <c r="C3" s="3" t="s">
        <v>17</v>
      </c>
      <c r="D3" s="3" t="s">
        <v>26</v>
      </c>
      <c r="E3" s="3" t="s">
        <v>26</v>
      </c>
      <c r="F3" s="3" t="s">
        <v>27</v>
      </c>
      <c r="G3" s="2"/>
      <c r="H3" s="2"/>
      <c r="I3" s="2"/>
      <c r="J3" s="2"/>
      <c r="K3" s="2"/>
      <c r="L3" s="4" t="s">
        <v>28</v>
      </c>
      <c r="M3" s="2" t="s">
        <v>29</v>
      </c>
      <c r="N3" s="2" t="s">
        <v>30</v>
      </c>
      <c r="O3" s="2" t="s">
        <v>30</v>
      </c>
    </row>
    <row r="4" ht="22.5" customHeight="1">
      <c r="A4" s="2" t="s">
        <v>31</v>
      </c>
      <c r="B4" s="3" t="s">
        <v>32</v>
      </c>
      <c r="C4" s="3" t="s">
        <v>33</v>
      </c>
      <c r="D4" s="3" t="s">
        <v>26</v>
      </c>
      <c r="E4" s="3" t="s">
        <v>26</v>
      </c>
      <c r="F4" s="3" t="s">
        <v>34</v>
      </c>
      <c r="G4" s="2"/>
      <c r="H4" s="2"/>
      <c r="I4" s="2"/>
      <c r="J4" s="2"/>
      <c r="K4" s="2"/>
      <c r="L4" s="4" t="s">
        <v>35</v>
      </c>
      <c r="M4" s="2" t="s">
        <v>36</v>
      </c>
      <c r="N4" s="2" t="s">
        <v>37</v>
      </c>
      <c r="O4" s="2" t="s">
        <v>37</v>
      </c>
    </row>
    <row r="5" ht="22.5" customHeight="1">
      <c r="A5" s="2" t="s">
        <v>38</v>
      </c>
      <c r="B5" s="3" t="s">
        <v>32</v>
      </c>
      <c r="C5" s="3" t="s">
        <v>39</v>
      </c>
      <c r="D5" s="3" t="s">
        <v>26</v>
      </c>
      <c r="E5" s="3" t="s">
        <v>26</v>
      </c>
      <c r="F5" s="3" t="s">
        <v>40</v>
      </c>
      <c r="G5" s="2"/>
      <c r="H5" s="2"/>
      <c r="I5" s="2"/>
      <c r="J5" s="2"/>
      <c r="K5" s="2"/>
      <c r="L5" s="4" t="s">
        <v>41</v>
      </c>
      <c r="M5" s="2" t="s">
        <v>42</v>
      </c>
      <c r="N5" s="2" t="s">
        <v>43</v>
      </c>
      <c r="O5" s="2" t="s">
        <v>43</v>
      </c>
    </row>
    <row r="6" ht="22.5" customHeight="1">
      <c r="A6" s="2" t="s">
        <v>44</v>
      </c>
      <c r="B6" s="3" t="s">
        <v>32</v>
      </c>
      <c r="C6" s="3" t="s">
        <v>33</v>
      </c>
      <c r="D6" s="3" t="s">
        <v>26</v>
      </c>
      <c r="E6" s="3" t="s">
        <v>26</v>
      </c>
      <c r="F6" s="3" t="s">
        <v>34</v>
      </c>
      <c r="G6" s="2"/>
      <c r="H6" s="2"/>
      <c r="I6" s="2"/>
      <c r="J6" s="2"/>
      <c r="K6" s="2"/>
      <c r="L6" s="4" t="s">
        <v>45</v>
      </c>
      <c r="M6" s="2" t="s">
        <v>46</v>
      </c>
      <c r="N6" s="2" t="s">
        <v>47</v>
      </c>
      <c r="O6" s="2" t="s">
        <v>47</v>
      </c>
    </row>
    <row r="7" ht="22.5" customHeight="1">
      <c r="A7" s="2" t="s">
        <v>48</v>
      </c>
      <c r="B7" s="3" t="s">
        <v>49</v>
      </c>
      <c r="C7" s="3" t="s">
        <v>33</v>
      </c>
      <c r="D7" s="3" t="s">
        <v>26</v>
      </c>
      <c r="E7" s="3" t="s">
        <v>26</v>
      </c>
      <c r="F7" s="3" t="s">
        <v>34</v>
      </c>
      <c r="G7" s="2"/>
      <c r="H7" s="2"/>
      <c r="I7" s="2"/>
      <c r="J7" s="2"/>
      <c r="K7" s="2"/>
      <c r="L7" s="4" t="s">
        <v>50</v>
      </c>
      <c r="M7" s="2" t="s">
        <v>51</v>
      </c>
      <c r="N7" s="2" t="s">
        <v>52</v>
      </c>
      <c r="O7" s="2" t="s">
        <v>52</v>
      </c>
    </row>
    <row r="8" ht="22.5" customHeight="1">
      <c r="A8" s="2" t="s">
        <v>53</v>
      </c>
      <c r="B8" s="3" t="s">
        <v>49</v>
      </c>
      <c r="C8" s="3" t="s">
        <v>33</v>
      </c>
      <c r="D8" s="3" t="s">
        <v>26</v>
      </c>
      <c r="E8" s="3" t="s">
        <v>26</v>
      </c>
      <c r="F8" s="5"/>
      <c r="G8" s="2"/>
      <c r="H8" s="2"/>
      <c r="I8" s="2"/>
      <c r="J8" s="2"/>
      <c r="K8" s="2"/>
      <c r="L8" s="4" t="s">
        <v>54</v>
      </c>
      <c r="M8" s="2" t="s">
        <v>55</v>
      </c>
      <c r="N8" s="2" t="s">
        <v>56</v>
      </c>
      <c r="O8" s="2" t="s">
        <v>56</v>
      </c>
    </row>
    <row r="9" ht="22.5" customHeight="1">
      <c r="A9" s="2" t="s">
        <v>57</v>
      </c>
      <c r="B9" s="3" t="s">
        <v>25</v>
      </c>
      <c r="C9" s="3" t="s">
        <v>39</v>
      </c>
      <c r="D9" s="3" t="s">
        <v>58</v>
      </c>
      <c r="E9" s="3" t="s">
        <v>59</v>
      </c>
      <c r="F9" s="3" t="s">
        <v>40</v>
      </c>
      <c r="G9" s="2"/>
      <c r="H9" s="2"/>
      <c r="I9" s="2"/>
      <c r="J9" s="2"/>
      <c r="K9" s="2"/>
      <c r="L9" s="4" t="s">
        <v>60</v>
      </c>
      <c r="M9" s="2" t="s">
        <v>42</v>
      </c>
      <c r="N9" s="2" t="s">
        <v>61</v>
      </c>
      <c r="O9" s="2" t="s">
        <v>61</v>
      </c>
    </row>
    <row r="10" ht="22.5" customHeight="1">
      <c r="A10" s="2" t="s">
        <v>62</v>
      </c>
      <c r="B10" s="3" t="s">
        <v>25</v>
      </c>
      <c r="C10" s="3" t="s">
        <v>39</v>
      </c>
      <c r="D10" s="3" t="s">
        <v>58</v>
      </c>
      <c r="E10" s="3" t="s">
        <v>59</v>
      </c>
      <c r="F10" s="3" t="s">
        <v>40</v>
      </c>
      <c r="G10" s="2"/>
      <c r="H10" s="2"/>
      <c r="I10" s="2"/>
      <c r="J10" s="2"/>
      <c r="K10" s="2"/>
      <c r="L10" s="4" t="s">
        <v>63</v>
      </c>
      <c r="M10" s="2" t="s">
        <v>42</v>
      </c>
      <c r="N10" s="2" t="s">
        <v>64</v>
      </c>
      <c r="O10" s="2" t="s">
        <v>64</v>
      </c>
    </row>
    <row r="11" ht="22.5" customHeight="1">
      <c r="A11" s="2" t="s">
        <v>65</v>
      </c>
      <c r="B11" s="3" t="s">
        <v>49</v>
      </c>
      <c r="C11" s="3" t="s">
        <v>39</v>
      </c>
      <c r="D11" s="3" t="s">
        <v>58</v>
      </c>
      <c r="E11" s="3" t="s">
        <v>59</v>
      </c>
      <c r="F11" s="3" t="s">
        <v>40</v>
      </c>
      <c r="G11" s="2"/>
      <c r="H11" s="2"/>
      <c r="I11" s="2"/>
      <c r="J11" s="2"/>
      <c r="K11" s="2"/>
      <c r="L11" s="4" t="s">
        <v>66</v>
      </c>
      <c r="M11" s="2" t="s">
        <v>42</v>
      </c>
      <c r="N11" s="2" t="s">
        <v>67</v>
      </c>
      <c r="O11" s="2" t="s">
        <v>67</v>
      </c>
    </row>
    <row r="12" ht="22.5" customHeight="1">
      <c r="A12" s="2" t="s">
        <v>68</v>
      </c>
      <c r="B12" s="3" t="s">
        <v>49</v>
      </c>
      <c r="C12" s="3" t="s">
        <v>39</v>
      </c>
      <c r="D12" s="3" t="s">
        <v>58</v>
      </c>
      <c r="E12" s="3" t="s">
        <v>59</v>
      </c>
      <c r="F12" s="3" t="s">
        <v>40</v>
      </c>
      <c r="G12" s="2"/>
      <c r="H12" s="2"/>
      <c r="I12" s="2"/>
      <c r="J12" s="2"/>
      <c r="K12" s="2"/>
      <c r="L12" s="4" t="s">
        <v>69</v>
      </c>
      <c r="M12" s="2" t="s">
        <v>70</v>
      </c>
      <c r="N12" s="2" t="s">
        <v>71</v>
      </c>
      <c r="O12" s="2" t="s">
        <v>71</v>
      </c>
    </row>
    <row r="13" ht="22.5" customHeight="1">
      <c r="A13" s="2" t="s">
        <v>72</v>
      </c>
      <c r="B13" s="3" t="s">
        <v>49</v>
      </c>
      <c r="C13" s="3" t="s">
        <v>39</v>
      </c>
      <c r="D13" s="3" t="s">
        <v>58</v>
      </c>
      <c r="E13" s="3" t="s">
        <v>59</v>
      </c>
      <c r="F13" s="3" t="s">
        <v>40</v>
      </c>
      <c r="G13" s="2"/>
      <c r="H13" s="2"/>
      <c r="I13" s="2"/>
      <c r="J13" s="2"/>
      <c r="K13" s="2"/>
      <c r="L13" s="4" t="s">
        <v>73</v>
      </c>
      <c r="M13" s="2" t="s">
        <v>74</v>
      </c>
      <c r="N13" s="2" t="s">
        <v>75</v>
      </c>
      <c r="O13" s="2" t="s">
        <v>75</v>
      </c>
    </row>
    <row r="14" ht="22.5" customHeight="1">
      <c r="A14" s="2" t="s">
        <v>76</v>
      </c>
      <c r="B14" s="3" t="s">
        <v>49</v>
      </c>
      <c r="C14" s="3" t="s">
        <v>39</v>
      </c>
      <c r="D14" s="3" t="s">
        <v>58</v>
      </c>
      <c r="E14" s="3" t="s">
        <v>59</v>
      </c>
      <c r="F14" s="3" t="s">
        <v>40</v>
      </c>
      <c r="G14" s="2"/>
      <c r="H14" s="2"/>
      <c r="I14" s="2"/>
      <c r="J14" s="2"/>
      <c r="K14" s="2"/>
      <c r="L14" s="4" t="s">
        <v>77</v>
      </c>
      <c r="M14" s="2" t="s">
        <v>78</v>
      </c>
      <c r="N14" s="2" t="s">
        <v>79</v>
      </c>
      <c r="O14" s="2" t="s">
        <v>79</v>
      </c>
    </row>
    <row r="15" ht="22.5" customHeight="1">
      <c r="A15" s="2" t="s">
        <v>80</v>
      </c>
      <c r="B15" s="3" t="s">
        <v>49</v>
      </c>
      <c r="C15" s="3" t="s">
        <v>39</v>
      </c>
      <c r="D15" s="3" t="s">
        <v>58</v>
      </c>
      <c r="E15" s="3" t="s">
        <v>59</v>
      </c>
      <c r="F15" s="3" t="s">
        <v>40</v>
      </c>
      <c r="G15" s="2"/>
      <c r="H15" s="2"/>
      <c r="I15" s="2"/>
      <c r="J15" s="2"/>
      <c r="K15" s="2"/>
      <c r="L15" s="4" t="s">
        <v>81</v>
      </c>
      <c r="M15" s="2" t="s">
        <v>82</v>
      </c>
      <c r="N15" s="2" t="s">
        <v>83</v>
      </c>
      <c r="O15" s="2" t="s">
        <v>83</v>
      </c>
    </row>
    <row r="16" ht="22.5" customHeight="1">
      <c r="A16" s="2" t="s">
        <v>84</v>
      </c>
      <c r="B16" s="3" t="s">
        <v>49</v>
      </c>
      <c r="C16" s="3" t="s">
        <v>33</v>
      </c>
      <c r="D16" s="3" t="s">
        <v>58</v>
      </c>
      <c r="E16" s="3" t="s">
        <v>59</v>
      </c>
      <c r="F16" s="3" t="s">
        <v>34</v>
      </c>
      <c r="G16" s="2"/>
      <c r="H16" s="2"/>
      <c r="I16" s="2"/>
      <c r="J16" s="2"/>
      <c r="K16" s="2"/>
      <c r="L16" s="4" t="s">
        <v>85</v>
      </c>
      <c r="M16" s="2" t="s">
        <v>86</v>
      </c>
      <c r="N16" s="2" t="s">
        <v>87</v>
      </c>
      <c r="O16" s="2" t="s">
        <v>87</v>
      </c>
    </row>
    <row r="17" ht="22.5" customHeight="1">
      <c r="A17" s="2" t="s">
        <v>88</v>
      </c>
      <c r="B17" s="3" t="s">
        <v>32</v>
      </c>
      <c r="C17" s="3" t="s">
        <v>17</v>
      </c>
      <c r="D17" s="3" t="s">
        <v>58</v>
      </c>
      <c r="E17" s="3" t="s">
        <v>59</v>
      </c>
      <c r="F17" s="3" t="s">
        <v>27</v>
      </c>
      <c r="G17" s="2"/>
      <c r="H17" s="2"/>
      <c r="I17" s="2"/>
      <c r="J17" s="2"/>
      <c r="K17" s="2"/>
      <c r="L17" s="4" t="s">
        <v>89</v>
      </c>
      <c r="M17" s="2" t="s">
        <v>90</v>
      </c>
      <c r="N17" s="2" t="s">
        <v>91</v>
      </c>
      <c r="O17" s="2" t="s">
        <v>91</v>
      </c>
    </row>
    <row r="18" ht="22.5" customHeight="1">
      <c r="A18" s="2" t="s">
        <v>92</v>
      </c>
      <c r="B18" s="3" t="s">
        <v>49</v>
      </c>
      <c r="C18" s="3" t="s">
        <v>33</v>
      </c>
      <c r="D18" s="3" t="s">
        <v>58</v>
      </c>
      <c r="E18" s="3" t="s">
        <v>59</v>
      </c>
      <c r="F18" s="5"/>
      <c r="G18" s="2"/>
      <c r="H18" s="2"/>
      <c r="I18" s="2"/>
      <c r="J18" s="2"/>
      <c r="K18" s="2"/>
      <c r="L18" s="4" t="s">
        <v>93</v>
      </c>
      <c r="M18" s="2"/>
      <c r="N18" s="2" t="s">
        <v>94</v>
      </c>
      <c r="O18" s="2" t="s">
        <v>94</v>
      </c>
    </row>
    <row r="19" ht="22.5" customHeight="1">
      <c r="A19" s="2" t="s">
        <v>95</v>
      </c>
      <c r="B19" s="3" t="s">
        <v>32</v>
      </c>
      <c r="C19" s="3" t="s">
        <v>33</v>
      </c>
      <c r="D19" s="3" t="s">
        <v>58</v>
      </c>
      <c r="E19" s="3" t="s">
        <v>59</v>
      </c>
      <c r="F19" s="5"/>
      <c r="G19" s="2"/>
      <c r="H19" s="2"/>
      <c r="I19" s="2"/>
      <c r="J19" s="2"/>
      <c r="K19" s="2"/>
      <c r="L19" s="4" t="s">
        <v>96</v>
      </c>
      <c r="M19" s="2" t="s">
        <v>97</v>
      </c>
      <c r="N19" s="2" t="s">
        <v>98</v>
      </c>
      <c r="O19" s="2" t="s">
        <v>98</v>
      </c>
    </row>
    <row r="20" ht="22.5" customHeight="1">
      <c r="A20" s="2" t="s">
        <v>99</v>
      </c>
      <c r="B20" s="3" t="s">
        <v>49</v>
      </c>
      <c r="C20" s="3" t="s">
        <v>39</v>
      </c>
      <c r="D20" s="3" t="s">
        <v>58</v>
      </c>
      <c r="E20" s="3" t="s">
        <v>59</v>
      </c>
      <c r="F20" s="3" t="s">
        <v>40</v>
      </c>
      <c r="G20" s="2"/>
      <c r="H20" s="2"/>
      <c r="I20" s="2"/>
      <c r="J20" s="2"/>
      <c r="K20" s="2"/>
      <c r="L20" s="4" t="s">
        <v>100</v>
      </c>
      <c r="M20" s="2" t="s">
        <v>101</v>
      </c>
      <c r="N20" s="2" t="s">
        <v>102</v>
      </c>
      <c r="O20" s="2" t="s">
        <v>102</v>
      </c>
    </row>
    <row r="21" ht="22.5" customHeight="1">
      <c r="A21" s="2" t="s">
        <v>103</v>
      </c>
      <c r="B21" s="3" t="s">
        <v>32</v>
      </c>
      <c r="C21" s="3" t="s">
        <v>33</v>
      </c>
      <c r="D21" s="3" t="s">
        <v>58</v>
      </c>
      <c r="E21" s="3" t="s">
        <v>59</v>
      </c>
      <c r="F21" s="3" t="s">
        <v>104</v>
      </c>
      <c r="G21" s="2"/>
      <c r="H21" s="2"/>
      <c r="I21" s="2"/>
      <c r="J21" s="2"/>
      <c r="K21" s="2"/>
      <c r="L21" s="4" t="s">
        <v>105</v>
      </c>
      <c r="M21" s="2" t="s">
        <v>106</v>
      </c>
      <c r="N21" s="2" t="s">
        <v>107</v>
      </c>
      <c r="O21" s="2" t="s">
        <v>107</v>
      </c>
    </row>
    <row r="22" ht="22.5" customHeight="1">
      <c r="A22" s="2" t="s">
        <v>108</v>
      </c>
      <c r="B22" s="3" t="s">
        <v>49</v>
      </c>
      <c r="C22" s="3" t="s">
        <v>33</v>
      </c>
      <c r="D22" s="3" t="s">
        <v>58</v>
      </c>
      <c r="E22" s="3" t="s">
        <v>59</v>
      </c>
      <c r="F22" s="5"/>
      <c r="G22" s="2"/>
      <c r="H22" s="2"/>
      <c r="I22" s="2"/>
      <c r="J22" s="2"/>
      <c r="K22" s="2"/>
      <c r="L22" s="4" t="s">
        <v>109</v>
      </c>
      <c r="M22" s="2"/>
      <c r="N22" s="2" t="s">
        <v>110</v>
      </c>
      <c r="O22" s="2" t="s">
        <v>110</v>
      </c>
    </row>
    <row r="23" ht="22.5" customHeight="1">
      <c r="A23" s="6" t="s">
        <v>111</v>
      </c>
      <c r="B23" s="7" t="s">
        <v>16</v>
      </c>
      <c r="C23" s="7" t="s">
        <v>17</v>
      </c>
      <c r="D23" s="7" t="s">
        <v>58</v>
      </c>
      <c r="E23" s="7" t="s">
        <v>59</v>
      </c>
      <c r="F23" s="7" t="s">
        <v>20</v>
      </c>
      <c r="G23" s="6"/>
      <c r="H23" s="6"/>
      <c r="I23" s="6"/>
      <c r="J23" s="6"/>
      <c r="K23" s="6"/>
      <c r="L23" s="6"/>
      <c r="M23" s="6" t="s">
        <v>112</v>
      </c>
      <c r="N23" s="8">
        <f t="shared" ref="N23:N25" si="1">TODAY()</f>
        <v>46059</v>
      </c>
      <c r="O23" s="6"/>
    </row>
    <row r="24" ht="22.5" customHeight="1">
      <c r="A24" s="6" t="s">
        <v>113</v>
      </c>
      <c r="B24" s="7" t="s">
        <v>32</v>
      </c>
      <c r="C24" s="7" t="s">
        <v>17</v>
      </c>
      <c r="D24" s="7" t="s">
        <v>18</v>
      </c>
      <c r="E24" s="7" t="s">
        <v>19</v>
      </c>
      <c r="F24" s="7" t="s">
        <v>104</v>
      </c>
      <c r="G24" s="6"/>
      <c r="H24" s="6"/>
      <c r="I24" s="6"/>
      <c r="J24" s="6"/>
      <c r="K24" s="6"/>
      <c r="L24" s="6"/>
      <c r="M24" s="6" t="s">
        <v>114</v>
      </c>
      <c r="N24" s="8">
        <f t="shared" si="1"/>
        <v>46059</v>
      </c>
      <c r="O24" s="6"/>
    </row>
    <row r="25" ht="22.5" customHeight="1">
      <c r="A25" s="6" t="s">
        <v>115</v>
      </c>
      <c r="B25" s="7" t="s">
        <v>32</v>
      </c>
      <c r="C25" s="7" t="s">
        <v>33</v>
      </c>
      <c r="D25" s="7" t="s">
        <v>58</v>
      </c>
      <c r="E25" s="7" t="s">
        <v>59</v>
      </c>
      <c r="F25" s="7" t="s">
        <v>104</v>
      </c>
      <c r="G25" s="6"/>
      <c r="H25" s="6"/>
      <c r="I25" s="6"/>
      <c r="J25" s="6"/>
      <c r="K25" s="6"/>
      <c r="L25" s="6"/>
      <c r="M25" s="6"/>
      <c r="N25" s="8">
        <f t="shared" si="1"/>
        <v>46059</v>
      </c>
      <c r="O25" s="6"/>
    </row>
  </sheetData>
  <dataValidations>
    <dataValidation type="list" allowBlank="1" showDropDown="1" showErrorMessage="1" sqref="B2:B25">
      <formula1>"Ops,Frontend,Automation,Project"</formula1>
    </dataValidation>
    <dataValidation type="list" allowBlank="1" showDropDown="1" showErrorMessage="1" sqref="E2:E25">
      <formula1>"In progress,Done,Not started"</formula1>
    </dataValidation>
    <dataValidation type="list" allowBlank="1" showDropDown="1" showErrorMessage="1" sqref="D2:D25">
      <formula1>"Doing,Done,Backlog"</formula1>
    </dataValidation>
    <dataValidation type="list" allowBlank="1" showDropDown="1" showErrorMessage="1" sqref="F2:F25">
      <formula1>"High, Ops,High, Hobbies,Hobbies, Medium,Hobbies, Low,Automation, Medium"</formula1>
    </dataValidation>
    <dataValidation type="list" allowBlank="1" showDropDown="1" showErrorMessage="1" sqref="C2:C25">
      <formula1>"High,Medium,Low"</formula1>
    </dataValidation>
  </dataValidations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10"/>
    <hyperlink r:id="rId10" ref="L11"/>
    <hyperlink r:id="rId11" ref="L12"/>
    <hyperlink r:id="rId12" ref="L13"/>
    <hyperlink r:id="rId13" ref="L14"/>
    <hyperlink r:id="rId14" ref="L15"/>
    <hyperlink r:id="rId15" ref="L16"/>
    <hyperlink r:id="rId16" ref="L17"/>
    <hyperlink r:id="rId17" ref="L18"/>
    <hyperlink r:id="rId18" ref="L19"/>
    <hyperlink r:id="rId19" ref="L20"/>
    <hyperlink r:id="rId20" ref="L21"/>
    <hyperlink r:id="rId21" ref="L22"/>
  </hyperlinks>
  <drawing r:id="rId22"/>
  <tableParts count="1">
    <tablePart r:id="rId2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</row>
    <row r="2">
      <c r="A2" s="9" t="s">
        <v>116</v>
      </c>
      <c r="B2" s="9" t="s">
        <v>49</v>
      </c>
      <c r="C2" s="9" t="s">
        <v>17</v>
      </c>
      <c r="D2" s="9" t="s">
        <v>26</v>
      </c>
      <c r="E2" s="9" t="s">
        <v>26</v>
      </c>
      <c r="F2" s="9" t="s">
        <v>117</v>
      </c>
      <c r="G2" s="9"/>
      <c r="H2" s="9"/>
      <c r="I2" s="9"/>
      <c r="J2" s="9"/>
      <c r="K2" s="9"/>
      <c r="L2" s="10" t="s">
        <v>118</v>
      </c>
      <c r="M2" s="9" t="s">
        <v>119</v>
      </c>
      <c r="N2" s="9" t="s">
        <v>120</v>
      </c>
    </row>
    <row r="3">
      <c r="A3" s="9" t="s">
        <v>121</v>
      </c>
      <c r="B3" s="9" t="s">
        <v>49</v>
      </c>
      <c r="C3" s="9" t="s">
        <v>17</v>
      </c>
      <c r="D3" s="9" t="s">
        <v>58</v>
      </c>
      <c r="E3" s="9" t="s">
        <v>59</v>
      </c>
      <c r="F3" s="9" t="s">
        <v>117</v>
      </c>
      <c r="G3" s="9"/>
      <c r="H3" s="9"/>
      <c r="I3" s="9"/>
      <c r="J3" s="9"/>
      <c r="K3" s="9"/>
      <c r="L3" s="10" t="s">
        <v>122</v>
      </c>
      <c r="M3" s="9" t="s">
        <v>123</v>
      </c>
      <c r="N3" s="9" t="s">
        <v>124</v>
      </c>
    </row>
    <row r="4">
      <c r="A4" s="9" t="s">
        <v>125</v>
      </c>
      <c r="B4" s="9" t="s">
        <v>49</v>
      </c>
      <c r="C4" s="9" t="s">
        <v>33</v>
      </c>
      <c r="D4" s="9" t="s">
        <v>58</v>
      </c>
      <c r="E4" s="9" t="s">
        <v>59</v>
      </c>
      <c r="F4" s="9" t="s">
        <v>126</v>
      </c>
      <c r="G4" s="9"/>
      <c r="H4" s="9"/>
      <c r="I4" s="9"/>
      <c r="J4" s="9"/>
      <c r="K4" s="9"/>
      <c r="L4" s="10" t="s">
        <v>127</v>
      </c>
      <c r="M4" s="9" t="s">
        <v>128</v>
      </c>
      <c r="N4" s="9" t="s">
        <v>129</v>
      </c>
    </row>
  </sheetData>
  <hyperlinks>
    <hyperlink r:id="rId1" ref="L2"/>
    <hyperlink r:id="rId2" ref="L3"/>
    <hyperlink r:id="rId3" ref="L4"/>
  </hyperlinks>
  <drawing r:id="rId4"/>
</worksheet>
</file>