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 defaultThemeVersion="166925"/>
  <xr:revisionPtr revIDLastSave="0" documentId="13_ncr:1_{528BFF31-AC85-4AD0-8E02-366D23E158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uantitas Barang per Gudang" sheetId="1" r:id="rId1"/>
  </sheets>
  <definedNames>
    <definedName name="JR_PAGE_ANCHOR_0_1">'Kuantitas Barang per Gudang'!#REF!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2" i="1"/>
</calcChain>
</file>

<file path=xl/sharedStrings.xml><?xml version="1.0" encoding="utf-8"?>
<sst xmlns="http://schemas.openxmlformats.org/spreadsheetml/2006/main" count="10606" uniqueCount="5974">
  <si>
    <t>Kode Barang</t>
  </si>
  <si>
    <t>Kategori Barang</t>
  </si>
  <si>
    <t>Nama Barang</t>
  </si>
  <si>
    <t>Total Nama Gudang</t>
  </si>
  <si>
    <t>000001.WG9160580508</t>
  </si>
  <si>
    <t>Cabin</t>
  </si>
  <si>
    <t>ABS E8 electronic control unit (6S6M)</t>
  </si>
  <si>
    <t>000002.YZ160082130028</t>
  </si>
  <si>
    <t>AC Compresor</t>
  </si>
  <si>
    <t>000003.WG1500139016</t>
  </si>
  <si>
    <t>000004.60070-38-00077</t>
  </si>
  <si>
    <t>AC Filter</t>
  </si>
  <si>
    <t>000005.WG1642821034</t>
  </si>
  <si>
    <t>AC filter element</t>
  </si>
  <si>
    <t>000006.VG1095094002</t>
  </si>
  <si>
    <t>Engine</t>
  </si>
  <si>
    <t>Generator 28V / 70A</t>
  </si>
  <si>
    <t>000007.12JS160T-1703021</t>
  </si>
  <si>
    <t>Brake system</t>
  </si>
  <si>
    <t>Adapter</t>
  </si>
  <si>
    <t>000008.KNJT-M4</t>
  </si>
  <si>
    <t>000009.KNJT-M5</t>
  </si>
  <si>
    <t>000010.KNJT-M6</t>
  </si>
  <si>
    <t>000011.KNJT-M8</t>
  </si>
  <si>
    <t>000012.KNJT-M10</t>
  </si>
  <si>
    <t>000013.KNJT-M12</t>
  </si>
  <si>
    <t>000014.KNJT-M14</t>
  </si>
  <si>
    <t>000015.KNJT-M16</t>
  </si>
  <si>
    <t>000016.Q17200-00Z7JL1</t>
  </si>
  <si>
    <t>Engine Accesories</t>
  </si>
  <si>
    <t>Adblue</t>
  </si>
  <si>
    <t>000017.712W50610-6259</t>
  </si>
  <si>
    <t>Drive axle</t>
  </si>
  <si>
    <t>Adjusting arm assembly</t>
  </si>
  <si>
    <t>000018.712W50610-6260</t>
  </si>
  <si>
    <t>Driven Axle</t>
  </si>
  <si>
    <t>000019.WG9014320133</t>
  </si>
  <si>
    <t>Adjusting gasket</t>
  </si>
  <si>
    <t>000020.WG9014320131</t>
  </si>
  <si>
    <t>000021.WG9014320132</t>
  </si>
  <si>
    <t>000023.612630050011</t>
  </si>
  <si>
    <t>Adjusting screw</t>
  </si>
  <si>
    <t>000024.WG4095415014</t>
  </si>
  <si>
    <t>Adjusting shim</t>
  </si>
  <si>
    <t>000025.WG4095415013</t>
  </si>
  <si>
    <t>000026.WG4095415055</t>
  </si>
  <si>
    <t>000027.WG4095415016</t>
  </si>
  <si>
    <t>000028.WG4095415052</t>
  </si>
  <si>
    <t>000029.WG4095415051</t>
  </si>
  <si>
    <t>000030.WG4005415523</t>
  </si>
  <si>
    <t>000031.WG4005415522</t>
  </si>
  <si>
    <t>000032.WG4095415053</t>
  </si>
  <si>
    <t>000033.WG4005415623</t>
  </si>
  <si>
    <t>000034.WG4005415630</t>
  </si>
  <si>
    <t>000035.WG4095415015</t>
  </si>
  <si>
    <t>000036.WG4005415632</t>
  </si>
  <si>
    <t>000037.710-90711-0704</t>
  </si>
  <si>
    <t>Adjusting Shim</t>
  </si>
  <si>
    <t>000038.WG4005415621</t>
  </si>
  <si>
    <t>000039.WG4095415019</t>
  </si>
  <si>
    <t>000040.WG4005415521</t>
  </si>
  <si>
    <t>000041.WG4095415017</t>
  </si>
  <si>
    <t>000042.WG4005415629</t>
  </si>
  <si>
    <t>000043.WG4005415624</t>
  </si>
  <si>
    <t>000044.WG4005415631</t>
  </si>
  <si>
    <t>000045.WG4005415622</t>
  </si>
  <si>
    <t>000046.WG4005415524</t>
  </si>
  <si>
    <t>000047.WG4005415633</t>
  </si>
  <si>
    <t>000048.712W36406-0015</t>
  </si>
  <si>
    <t>000049.810W90770-0272</t>
  </si>
  <si>
    <t>Adjusting Washer</t>
  </si>
  <si>
    <t>000050.MQ6-15114-3156</t>
  </si>
  <si>
    <t>Adjusting washer</t>
  </si>
  <si>
    <t>000051.WG80 320029</t>
  </si>
  <si>
    <t>000052.WG80 320028</t>
  </si>
  <si>
    <t>000053.WG80 320046</t>
  </si>
  <si>
    <t>000054.WG80 320030</t>
  </si>
  <si>
    <t>000055.VG1093130001</t>
  </si>
  <si>
    <t>Air compressor</t>
  </si>
  <si>
    <t>000056.612600130777</t>
  </si>
  <si>
    <t>000057.082V06303-5690</t>
  </si>
  <si>
    <t>Air Compressor Inlet Pipe</t>
  </si>
  <si>
    <t>000058.YG9518360405</t>
  </si>
  <si>
    <t>Air compressor steel exhaust pipe 16</t>
  </si>
  <si>
    <t>000059.YG9531361691</t>
  </si>
  <si>
    <t>000060.114U-58-12001</t>
  </si>
  <si>
    <t>Filter</t>
  </si>
  <si>
    <t>Air condition filter in</t>
  </si>
  <si>
    <t>000061.113K-58D-00001</t>
  </si>
  <si>
    <t>Air Condition Filter out</t>
  </si>
  <si>
    <t>000062.WG1642820006</t>
  </si>
  <si>
    <t>Air conditioner</t>
  </si>
  <si>
    <t>000064.YZ160082130001</t>
  </si>
  <si>
    <t>Air conditioner expansion valve inlet and outlet pipe assembly</t>
  </si>
  <si>
    <t>000065.WG1642821030</t>
  </si>
  <si>
    <t>Air conditioner filtration assembly</t>
  </si>
  <si>
    <t>000066.WG9725530523</t>
  </si>
  <si>
    <t>Air Conditioning Condenser Fan Assembly</t>
  </si>
  <si>
    <t>000067.WG9100570014</t>
  </si>
  <si>
    <t>Air Cylinder-Flameout</t>
  </si>
  <si>
    <t>000068.WG9000361404</t>
  </si>
  <si>
    <t>Air distributor block NG12/6-NG8</t>
  </si>
  <si>
    <t>000069.3515010-Q851WA</t>
  </si>
  <si>
    <t>Air Drayer Komplit 336</t>
  </si>
  <si>
    <t>000070.WG9000360571</t>
  </si>
  <si>
    <t>Air dryer</t>
  </si>
  <si>
    <t>000071.WG9000360521</t>
  </si>
  <si>
    <t>000074.WG9725190122/1</t>
  </si>
  <si>
    <t>Air Filter</t>
  </si>
  <si>
    <t>000075.LG9704190654/1</t>
  </si>
  <si>
    <t>000076.TPKW2140</t>
  </si>
  <si>
    <t>000077.TPKLQ541C-2000/3000W</t>
  </si>
  <si>
    <t>Air filter</t>
  </si>
  <si>
    <t>000078.263-01-35005</t>
  </si>
  <si>
    <t>000079.263-60-03000</t>
  </si>
  <si>
    <t>000080.0199LS2020N000003</t>
  </si>
  <si>
    <t>000081.0193HWBJ200101004</t>
  </si>
  <si>
    <t>000082.0193BJ20200101115</t>
  </si>
  <si>
    <t>000083.1010500427</t>
  </si>
  <si>
    <t>Air Filter 612600114993A</t>
  </si>
  <si>
    <t>000084.WG9525195010</t>
  </si>
  <si>
    <t>Air Filter Assembly</t>
  </si>
  <si>
    <t>000085.WG9725191800</t>
  </si>
  <si>
    <t>000086.LG9704190646+101/1</t>
  </si>
  <si>
    <t>Air filter cartridge</t>
  </si>
  <si>
    <t>000087.WG9525195201</t>
  </si>
  <si>
    <t>Air Filter Main Cartridge</t>
  </si>
  <si>
    <t>000088.710W08405-0032</t>
  </si>
  <si>
    <t>000089.WG9725190102</t>
  </si>
  <si>
    <t>000090.60060-07-00001</t>
  </si>
  <si>
    <t>000091.710W08405-0017</t>
  </si>
  <si>
    <t>Air Filter Safety Cartridge</t>
  </si>
  <si>
    <t>000092.WG9725190103</t>
  </si>
  <si>
    <t>000093.60060-07-00002</t>
  </si>
  <si>
    <t>000094.1109060-385</t>
  </si>
  <si>
    <t>Air Filter Set</t>
  </si>
  <si>
    <t>000095.1109570/50-228-DD</t>
  </si>
  <si>
    <t>000096.1109060/70-55A</t>
  </si>
  <si>
    <t>000097.1109070/60-50A</t>
  </si>
  <si>
    <t>000098.1109070/60-360</t>
  </si>
  <si>
    <t>000099.1109070-40A</t>
  </si>
  <si>
    <t>000100.1109070-Q851</t>
  </si>
  <si>
    <t>000103.WG9718710003</t>
  </si>
  <si>
    <t>Air horn solenoid valve</t>
  </si>
  <si>
    <t>000104.081V08902-0212</t>
  </si>
  <si>
    <t>Air inlet pipe gasket</t>
  </si>
  <si>
    <t>000105.WG9725536042</t>
  </si>
  <si>
    <t>Air Outlet Hose</t>
  </si>
  <si>
    <t>000106.WG9525531136</t>
  </si>
  <si>
    <t>Air outlet pipe</t>
  </si>
  <si>
    <t>000107.WG9719530207</t>
  </si>
  <si>
    <t>000108.WG9727710002</t>
  </si>
  <si>
    <t>Electrical</t>
  </si>
  <si>
    <t>Air Pressure Sensor</t>
  </si>
  <si>
    <t>000111.WG9525360478</t>
  </si>
  <si>
    <t>Air reservoir assembly 310/20L</t>
  </si>
  <si>
    <t>000112.WG9525361814</t>
  </si>
  <si>
    <t>Air reservoir assembly 310/35L</t>
  </si>
  <si>
    <t>000113.WG9000360791</t>
  </si>
  <si>
    <t>Air reservoir assembly 310/40L</t>
  </si>
  <si>
    <t>000114.YZ1671110730</t>
  </si>
  <si>
    <t>Air spring assembly</t>
  </si>
  <si>
    <t>000115.712W41722-6022</t>
  </si>
  <si>
    <t>Air spring shock absorber of cab front suspension</t>
  </si>
  <si>
    <t>000116.712W41722-6032</t>
  </si>
  <si>
    <t>Air spring shock absorber of cab rear suspension</t>
  </si>
  <si>
    <t>000117.WG9925528016</t>
  </si>
  <si>
    <t>Airbag assembly</t>
  </si>
  <si>
    <t>000119.1013437090</t>
  </si>
  <si>
    <t>Alternator</t>
  </si>
  <si>
    <t>000120.1000750099</t>
  </si>
  <si>
    <t>Alternator-1540W</t>
  </si>
  <si>
    <t>000121.VG1560080194</t>
  </si>
  <si>
    <t>Chassis</t>
  </si>
  <si>
    <t>Angle regulator plate</t>
  </si>
  <si>
    <t>000122.WG1642230109</t>
  </si>
  <si>
    <t>Antiskid plate Left</t>
  </si>
  <si>
    <t>000123.WG1642230110</t>
  </si>
  <si>
    <t>Antiskid plate Right</t>
  </si>
  <si>
    <t>000124.EZ9225770034</t>
  </si>
  <si>
    <t>A-pillar harness (V7)</t>
  </si>
  <si>
    <t>000125.81500050070/61260050272</t>
  </si>
  <si>
    <t>AS klep faw</t>
  </si>
  <si>
    <t>000126.W2502261F01C</t>
  </si>
  <si>
    <t>As Mc Gerdang</t>
  </si>
  <si>
    <t>000127.W2405025F01C</t>
  </si>
  <si>
    <t>As Planetary Planetary Axle</t>
  </si>
  <si>
    <t>000128.W2403082F03A</t>
  </si>
  <si>
    <t>As Tarik Faw</t>
  </si>
  <si>
    <t>000129.WG9003071105</t>
  </si>
  <si>
    <t>Gearbox</t>
  </si>
  <si>
    <t>assembled Oil seal(Double Oil seal)</t>
  </si>
  <si>
    <t>000130.082V95800-7499</t>
  </si>
  <si>
    <t>Automatic tensioning pulley</t>
  </si>
  <si>
    <t>000131.707277-0014</t>
  </si>
  <si>
    <t>Crane</t>
  </si>
  <si>
    <t>Axial Piston Pump</t>
  </si>
  <si>
    <t>000132.707277-0022</t>
  </si>
  <si>
    <t>000133.712-35010-6291</t>
  </si>
  <si>
    <t>Axle Gearing I=5.29 KV165</t>
  </si>
  <si>
    <t>000134.712-35600-6570</t>
  </si>
  <si>
    <t>Axle Gearing I=5.29 KV180</t>
  </si>
  <si>
    <t>000135.712-35301-6115</t>
  </si>
  <si>
    <t>Axle Housing</t>
  </si>
  <si>
    <t>000136.712-35301-6103</t>
  </si>
  <si>
    <t>000138.AZ712734000211</t>
  </si>
  <si>
    <t>Axle sealing ring</t>
  </si>
  <si>
    <t>000139.WG9114520223</t>
  </si>
  <si>
    <t>000140.2902465-1H</t>
  </si>
  <si>
    <t>Ayunan Per Faw</t>
  </si>
  <si>
    <t>000141.WG1642710005</t>
  </si>
  <si>
    <t>Back Light</t>
  </si>
  <si>
    <t>000142.AZ9925520310</t>
  </si>
  <si>
    <t>Balance shaft assembly</t>
  </si>
  <si>
    <t>000143.WG9925520235</t>
  </si>
  <si>
    <t>Balance shaft housing</t>
  </si>
  <si>
    <t>000144.707193-0090</t>
  </si>
  <si>
    <t>Balancing valve</t>
  </si>
  <si>
    <t>000145.707193-0098</t>
  </si>
  <si>
    <t>000146.707193-0099</t>
  </si>
  <si>
    <t>000147.707193-0103</t>
  </si>
  <si>
    <t>000148.707193-0108</t>
  </si>
  <si>
    <t>000149.190003311416</t>
  </si>
  <si>
    <t>Ball bearing</t>
  </si>
  <si>
    <t>000150.WG9631470075</t>
  </si>
  <si>
    <t>Ball hinge joint assembly</t>
  </si>
  <si>
    <t>000151.AZ9925431012</t>
  </si>
  <si>
    <t>Ball joint assembly</t>
  </si>
  <si>
    <t>000152.3003055-A328</t>
  </si>
  <si>
    <t>Ball Joint LH F280</t>
  </si>
  <si>
    <t>000153.3003060-A328</t>
  </si>
  <si>
    <t>Ball Joint RH F280</t>
  </si>
  <si>
    <t>000154.3003055-Q402-DD</t>
  </si>
  <si>
    <t>Ball Joint Tie Rod LH F336</t>
  </si>
  <si>
    <t>000155.3003060-Q402-DD</t>
  </si>
  <si>
    <t>Ball Joint Tie Rod RH F336</t>
  </si>
  <si>
    <t>000156.WG9525525275+002/2</t>
  </si>
  <si>
    <t>Ball Pin</t>
  </si>
  <si>
    <t>000157.1001015-263 FW</t>
  </si>
  <si>
    <t>Bangku Mesin Blk</t>
  </si>
  <si>
    <t>000158.1001015-242</t>
  </si>
  <si>
    <t>Bangku Mesin Blk F420</t>
  </si>
  <si>
    <t>000159.336TH 1001025-Q888</t>
  </si>
  <si>
    <t>Bangku Mesin Depan</t>
  </si>
  <si>
    <t>000160.1001025-Q413</t>
  </si>
  <si>
    <t>Bangku Mesin Depan F280</t>
  </si>
  <si>
    <t>000161.1001025A1-D604</t>
  </si>
  <si>
    <t>Bangku Mesin Depan F310</t>
  </si>
  <si>
    <t>000162.VG1500050109</t>
  </si>
  <si>
    <t>Base</t>
  </si>
  <si>
    <t>000163.WG2210100128</t>
  </si>
  <si>
    <t>000164.1701327-A2K/8870352</t>
  </si>
  <si>
    <t>Base Singkromis</t>
  </si>
  <si>
    <t>000165.150Ah</t>
  </si>
  <si>
    <t>Battery</t>
  </si>
  <si>
    <t>000166.Ukawa-N150</t>
  </si>
  <si>
    <t>000167.YZ952577400156</t>
  </si>
  <si>
    <t>Battery Box Fuel Tank (gas Clylinder ) Wiring Harness</t>
  </si>
  <si>
    <t>000168.EZ941876000007</t>
  </si>
  <si>
    <t>Battery Case Cover Assembly</t>
  </si>
  <si>
    <t>000169.WG9100760102</t>
  </si>
  <si>
    <t>Battery main switch</t>
  </si>
  <si>
    <t>000170.WG9525760314</t>
  </si>
  <si>
    <t>Battery Pack Cover</t>
  </si>
  <si>
    <t>000171.811W41860-6093</t>
  </si>
  <si>
    <t>Battery pack cover assembly</t>
  </si>
  <si>
    <t>000173.W3104051F01C</t>
  </si>
  <si>
    <t>Baut Roda Blk Faw</t>
  </si>
  <si>
    <t>000174.1004027-81D</t>
  </si>
  <si>
    <t>Baut Sokar FW</t>
  </si>
  <si>
    <t>000175.2919161-Q304</t>
  </si>
  <si>
    <t>Baut Tintong 10 Inch faw</t>
  </si>
  <si>
    <t>000176.WG9716582011</t>
  </si>
  <si>
    <t>BCU control unit</t>
  </si>
  <si>
    <t>000177.WG7128326212</t>
  </si>
  <si>
    <t>Bearing</t>
  </si>
  <si>
    <t>000178.WG9003336218</t>
  </si>
  <si>
    <t>000179.RNN3005X3V</t>
  </si>
  <si>
    <t>000180.WG9003321820</t>
  </si>
  <si>
    <t>000181.199100680066</t>
  </si>
  <si>
    <t>000182.750801-0044</t>
  </si>
  <si>
    <t>000183.750801-0087</t>
  </si>
  <si>
    <t>000184.4306030</t>
  </si>
  <si>
    <t>000185.4506029</t>
  </si>
  <si>
    <t>000186.7207BJ</t>
  </si>
  <si>
    <t>000187.WG9142032020</t>
  </si>
  <si>
    <t>Bearing 32020</t>
  </si>
  <si>
    <t>000188.WG9000326312</t>
  </si>
  <si>
    <t>Bearing 6312N with snapring</t>
  </si>
  <si>
    <t>000189.AZ9729290097</t>
  </si>
  <si>
    <t>Bearing adjusment circlip</t>
  </si>
  <si>
    <t>000190.1009563</t>
  </si>
  <si>
    <t>Bearing Cover</t>
  </si>
  <si>
    <t>000191.WG9725520136</t>
  </si>
  <si>
    <t>Bearing oil seal cover</t>
  </si>
  <si>
    <t>000192.WG9014320129</t>
  </si>
  <si>
    <t>Bearing pedestal</t>
  </si>
  <si>
    <t>000193.WG780 320088</t>
  </si>
  <si>
    <t>Bearing pressure plate</t>
  </si>
  <si>
    <t>000194.WG9114520042</t>
  </si>
  <si>
    <t>Bearing Turnion (in-out)</t>
  </si>
  <si>
    <t>000195.WG9718470014</t>
  </si>
  <si>
    <t>Bearing washer</t>
  </si>
  <si>
    <t>000196.04123-B1313</t>
  </si>
  <si>
    <t>Belt</t>
  </si>
  <si>
    <t>000197.612600061995 - 10PK1068</t>
  </si>
  <si>
    <t>000198.8PK1070</t>
  </si>
  <si>
    <t>000199.1000753213</t>
  </si>
  <si>
    <t>Belt 12pk-1189</t>
  </si>
  <si>
    <t>000200.WG1500130017</t>
  </si>
  <si>
    <t>Belt 6pk-1020</t>
  </si>
  <si>
    <t>000201.082V96820-1248</t>
  </si>
  <si>
    <t>Belt 6pk-1248</t>
  </si>
  <si>
    <t>000202.612600062532</t>
  </si>
  <si>
    <t>Belt 6pk-1462 (water pump)</t>
  </si>
  <si>
    <t>000203.VG2600020258</t>
  </si>
  <si>
    <t>Belt 6pk-794</t>
  </si>
  <si>
    <t>000204.200V96820-0345</t>
  </si>
  <si>
    <t>Belt 8pk 1920</t>
  </si>
  <si>
    <t>000205.VG1069020010</t>
  </si>
  <si>
    <t>Belt 8pk-1050 (Water Pump)</t>
  </si>
  <si>
    <t>000206.082V96820-1255</t>
  </si>
  <si>
    <t>Belt 8pk-1255 (Water Pump)</t>
  </si>
  <si>
    <t>000207.200V95820-0112</t>
  </si>
  <si>
    <t>Belt pulley</t>
  </si>
  <si>
    <t>000208.WG9114320251</t>
  </si>
  <si>
    <t>Bevel gear pair 28 / 17</t>
  </si>
  <si>
    <t>000210.710-35199-6645</t>
  </si>
  <si>
    <t>Bevel+Spur Gear I=29/24</t>
  </si>
  <si>
    <t>000211.707247-0026</t>
  </si>
  <si>
    <t>Bidirectional hydraulic lock</t>
  </si>
  <si>
    <t>000212.712W06100-0066</t>
  </si>
  <si>
    <t>Big radiator assembly</t>
  </si>
  <si>
    <t>000213.WG9925530240</t>
  </si>
  <si>
    <t>Big washer</t>
  </si>
  <si>
    <t>000215.WG9000270002</t>
  </si>
  <si>
    <t>Bi-tone air horn without bracket</t>
  </si>
  <si>
    <t>000216.AZ16D474000063</t>
  </si>
  <si>
    <t>Blade assembly</t>
  </si>
  <si>
    <t>000217.WG1642770103</t>
  </si>
  <si>
    <t>Blind repair mirror</t>
  </si>
  <si>
    <t>000218.WG1034060003</t>
  </si>
  <si>
    <t>Block</t>
  </si>
  <si>
    <t>000219.WG2229100022</t>
  </si>
  <si>
    <t>000220.WG2229020001</t>
  </si>
  <si>
    <t>000221.WG9725520727</t>
  </si>
  <si>
    <t>Block Assembly</t>
  </si>
  <si>
    <t>000222.WG9323520010</t>
  </si>
  <si>
    <t>000223.WG9416520030</t>
  </si>
  <si>
    <t>000224.WG9925530238</t>
  </si>
  <si>
    <t>Block rubber</t>
  </si>
  <si>
    <t>000225.WG9925530239</t>
  </si>
  <si>
    <t>000227.811W25503-0275</t>
  </si>
  <si>
    <t>Blood Pressure Signal Light Switch</t>
  </si>
  <si>
    <t>000228.AZ1771180004</t>
  </si>
  <si>
    <t>Body-in-white parts assembly (Right-mounted)</t>
  </si>
  <si>
    <t>000229.2912411-D550</t>
  </si>
  <si>
    <t>Bohel Blk F310</t>
  </si>
  <si>
    <t>000230.2912411-Q367</t>
  </si>
  <si>
    <t>Bohel Blk Faw</t>
  </si>
  <si>
    <t>000231.WG1500090028</t>
  </si>
  <si>
    <t>Bolt</t>
  </si>
  <si>
    <t>000232.Q150B10100</t>
  </si>
  <si>
    <t>000236.VG14010114</t>
  </si>
  <si>
    <t>000237.MQ6-01283-5110</t>
  </si>
  <si>
    <t>000238.VG14010217</t>
  </si>
  <si>
    <t>000239.VG1500040023</t>
  </si>
  <si>
    <t>000240.WG9100680069</t>
  </si>
  <si>
    <t>000241.ZQ151B1275TF6</t>
  </si>
  <si>
    <t>000242.ZQ1841030TF6</t>
  </si>
  <si>
    <t>000243.ZQ1840825TF6</t>
  </si>
  <si>
    <t>000244.VG1500030023</t>
  </si>
  <si>
    <t>000245.AZ900396160051</t>
  </si>
  <si>
    <t>000246.01016-41660</t>
  </si>
  <si>
    <t>Undercarriege</t>
  </si>
  <si>
    <t>000247.01016-41850</t>
  </si>
  <si>
    <t>000248.01010-G1685</t>
  </si>
  <si>
    <t>000249.X-7-1601M</t>
  </si>
  <si>
    <t>000250.112H-18-00033</t>
  </si>
  <si>
    <t>000251.Q1231035</t>
  </si>
  <si>
    <t>000252.Q1421045</t>
  </si>
  <si>
    <t>000253.Q1421055</t>
  </si>
  <si>
    <t>000254.WG9725520114</t>
  </si>
  <si>
    <t>Bolt Of V Rod</t>
  </si>
  <si>
    <t>000256.3001058-Q402</t>
  </si>
  <si>
    <t>Bos Kin Pen Faw 6X4 43mm</t>
  </si>
  <si>
    <t>000257.3001026-Q402</t>
  </si>
  <si>
    <t>Bos Kin Pen Faw 6X4 47mm</t>
  </si>
  <si>
    <t>000258.1007035A29D</t>
  </si>
  <si>
    <t>Bos Lidi Klep Valve Guide</t>
  </si>
  <si>
    <t>000259.2902121-D650</t>
  </si>
  <si>
    <t>Bos Per F420</t>
  </si>
  <si>
    <t>000260.2902121-D644F</t>
  </si>
  <si>
    <t>Bos Per Faw 35mm</t>
  </si>
  <si>
    <t>000261.61500030077</t>
  </si>
  <si>
    <t>Bos Sokar</t>
  </si>
  <si>
    <t>000262.5001041-Q824a</t>
  </si>
  <si>
    <t>Bosh Kabin Luar</t>
  </si>
  <si>
    <t>000263.WG9725520730</t>
  </si>
  <si>
    <t>Bracket</t>
  </si>
  <si>
    <t>000264.WG9525523130</t>
  </si>
  <si>
    <t>000265.WG9925520682</t>
  </si>
  <si>
    <t>000266.WG9525530233</t>
  </si>
  <si>
    <t>000267.WG4075450056</t>
  </si>
  <si>
    <t>Brake camshaft (Right)</t>
  </si>
  <si>
    <t>000268.712W50301-0112</t>
  </si>
  <si>
    <t>Brake Camshaft-Right</t>
  </si>
  <si>
    <t>000269.WG9000360910</t>
  </si>
  <si>
    <t>Brake Chamber</t>
  </si>
  <si>
    <t>000270.SPLS0000000003</t>
  </si>
  <si>
    <t>Lock Nut - Hub Bearing 23C-03075</t>
  </si>
  <si>
    <t>000271.WG4005362000</t>
  </si>
  <si>
    <t>000272.WG9000360661</t>
  </si>
  <si>
    <t>000274.T3030DD</t>
  </si>
  <si>
    <t>000275.ZM440</t>
  </si>
  <si>
    <t>000276.FV515</t>
  </si>
  <si>
    <t>000277.WG9000360660</t>
  </si>
  <si>
    <t>000278.WG4075360001</t>
  </si>
  <si>
    <t>Brake chamber 24 LH</t>
  </si>
  <si>
    <t>000279.WG4075360002</t>
  </si>
  <si>
    <t>Brake chamber 24 RH</t>
  </si>
  <si>
    <t>000280.WG4075450061</t>
  </si>
  <si>
    <t>Brake clearance automatic adjustment arm</t>
  </si>
  <si>
    <t>000281.WG7161459003</t>
  </si>
  <si>
    <t>000282.WG7161459001</t>
  </si>
  <si>
    <t>Brake clearance automatic adjustment arm (Left)</t>
  </si>
  <si>
    <t>000283.WG4005456211</t>
  </si>
  <si>
    <t>000285.WG4005456212</t>
  </si>
  <si>
    <t>Brake clearance automatic adjustment arm (Right)</t>
  </si>
  <si>
    <t>000287.WG7161459002</t>
  </si>
  <si>
    <t>000288.AZ4095450001</t>
  </si>
  <si>
    <t>Brake Drum</t>
  </si>
  <si>
    <t>000289.WG9761450001</t>
  </si>
  <si>
    <t>000290.WG4075450001</t>
  </si>
  <si>
    <t>000291.WG4070450005</t>
  </si>
  <si>
    <t>000292.710W50110-0213</t>
  </si>
  <si>
    <t>000293.WG9761349001</t>
  </si>
  <si>
    <t>000294.WG7117349225</t>
  </si>
  <si>
    <t>Brake dust cover (Wear alarm, Left)</t>
  </si>
  <si>
    <t>000295.WG7117349226</t>
  </si>
  <si>
    <t>Brake dust cover (Wear alarm, Right)</t>
  </si>
  <si>
    <t>000297.WG9525360057</t>
  </si>
  <si>
    <t>Brake hose</t>
  </si>
  <si>
    <t>000298.WG9525360031</t>
  </si>
  <si>
    <t>Brake hose assembly</t>
  </si>
  <si>
    <t>000299.YZ952558100309</t>
  </si>
  <si>
    <t>Brake light switch (HOWO N/ Hall permane</t>
  </si>
  <si>
    <t>000300.AZ450045000024</t>
  </si>
  <si>
    <t>Brake Lining</t>
  </si>
  <si>
    <t>000301.AZ450045000042</t>
  </si>
  <si>
    <t>000303.QT310X100ZI-3502572</t>
  </si>
  <si>
    <t>000304.3501407-Q805-DD</t>
  </si>
  <si>
    <t>Brake Lining Front-A</t>
  </si>
  <si>
    <t>000305.3501408-Q805-DD</t>
  </si>
  <si>
    <t>Brake Lining Front-B</t>
  </si>
  <si>
    <t>000306.WG9000360520</t>
  </si>
  <si>
    <t>Brake master valve</t>
  </si>
  <si>
    <t>000307.711-50200-6880</t>
  </si>
  <si>
    <t>Brake Pad Right</t>
  </si>
  <si>
    <t>000308.WG9761450176-L</t>
  </si>
  <si>
    <t>brake pad sensor ( long)</t>
  </si>
  <si>
    <t>000309.WG9761450176-S</t>
  </si>
  <si>
    <t>brake pad sensor ( short)</t>
  </si>
  <si>
    <t>000310.YZ952536000240</t>
  </si>
  <si>
    <t>Brake Pedal assy</t>
  </si>
  <si>
    <t>000311.AZ4075450070</t>
  </si>
  <si>
    <t>Brake plate assembly</t>
  </si>
  <si>
    <t>000312.711-50202-6127</t>
  </si>
  <si>
    <t>000313.WG9761451225</t>
  </si>
  <si>
    <t>Brake shoe (Left)</t>
  </si>
  <si>
    <t>000314.WG9761451226</t>
  </si>
  <si>
    <t>Brake shoe (Right)</t>
  </si>
  <si>
    <t>000315.AZ450045001160</t>
  </si>
  <si>
    <t>Brake shoe assembly</t>
  </si>
  <si>
    <t>000316.AZ450045001161</t>
  </si>
  <si>
    <t>000317.AZ9761451160</t>
  </si>
  <si>
    <t>Brake shoe assembly (Left)</t>
  </si>
  <si>
    <t>000318.AZ450045000026</t>
  </si>
  <si>
    <t>Brake shoe assembly rear left.</t>
  </si>
  <si>
    <t>000319.AZ450045000027</t>
  </si>
  <si>
    <t>Brake shoe assembly rear right</t>
  </si>
  <si>
    <t>000320.AZ9X2558030001</t>
  </si>
  <si>
    <t>Brake switch</t>
  </si>
  <si>
    <t>000322.203-15A-250VAC/KN3(C)</t>
  </si>
  <si>
    <t>Brown Toggle switch, ON OFF ON</t>
  </si>
  <si>
    <t>000323.LG1611930013</t>
  </si>
  <si>
    <t>Buckle</t>
  </si>
  <si>
    <t>000324.LG1611330016</t>
  </si>
  <si>
    <t>Buffer block</t>
  </si>
  <si>
    <t>000325.EZ1642240009</t>
  </si>
  <si>
    <t>Bumper</t>
  </si>
  <si>
    <t>000326.850-96210-0019</t>
  </si>
  <si>
    <t>Bush</t>
  </si>
  <si>
    <t>000327.WG9761450151</t>
  </si>
  <si>
    <t>000328.81560080273</t>
  </si>
  <si>
    <t>Bush Couple Pomp</t>
  </si>
  <si>
    <t>000329.VG1500010046</t>
  </si>
  <si>
    <t>Bushing</t>
  </si>
  <si>
    <t>000330.VG2600010990</t>
  </si>
  <si>
    <t>000331.VG1500030077</t>
  </si>
  <si>
    <t>000332.VG1560010029</t>
  </si>
  <si>
    <t>000333.VG1096010010A</t>
  </si>
  <si>
    <t>000334.WG9125130021</t>
  </si>
  <si>
    <t>000335.710W93020-0482</t>
  </si>
  <si>
    <t>000336.WG2229003030</t>
  </si>
  <si>
    <t>000337.WG1642430279</t>
  </si>
  <si>
    <t>000338.WG4095415020</t>
  </si>
  <si>
    <t>000339.WG4095415010</t>
  </si>
  <si>
    <t>000340.1780 680035</t>
  </si>
  <si>
    <t>Bushing kit</t>
  </si>
  <si>
    <t>000342.EZ160043000039</t>
  </si>
  <si>
    <t>Cab coil spring damper assembly</t>
  </si>
  <si>
    <t>000343.AZ1642430220</t>
  </si>
  <si>
    <t>Cab flip shaft welded assembly</t>
  </si>
  <si>
    <t>000344.WG9719820004</t>
  </si>
  <si>
    <t>Cab lifting cylinder</t>
  </si>
  <si>
    <t>000345.AZ1642430219</t>
  </si>
  <si>
    <t>Cab Tilting Shaft Assembly</t>
  </si>
  <si>
    <t>000346.812W25503-6011</t>
  </si>
  <si>
    <t>Cab tumbler switch</t>
  </si>
  <si>
    <t>000347.711W61900-0050</t>
  </si>
  <si>
    <t>Cabin Air Filter Assembly</t>
  </si>
  <si>
    <t>000348.AH1642..01612</t>
  </si>
  <si>
    <t>Cabin Assy</t>
  </si>
  <si>
    <t>000349.AZ1646186007</t>
  </si>
  <si>
    <t>Cabin Body</t>
  </si>
  <si>
    <t>000350.YZ972553000899</t>
  </si>
  <si>
    <t>CAC</t>
  </si>
  <si>
    <t>000351.61654Y-009 LH</t>
  </si>
  <si>
    <t>CAMC Door lock LH</t>
  </si>
  <si>
    <t>000352.VG1500050097A</t>
  </si>
  <si>
    <t>Camshaft assembly</t>
  </si>
  <si>
    <t>000353.711W50301-0315</t>
  </si>
  <si>
    <t>Camshaft -Left</t>
  </si>
  <si>
    <t>000354.712W50301-0113</t>
  </si>
  <si>
    <t>000355.711W50301-0316</t>
  </si>
  <si>
    <t>Camshaft -Right</t>
  </si>
  <si>
    <t>000356.812W97100-6174</t>
  </si>
  <si>
    <t>Car door lock + Ignition lock core + Fuel tank cover</t>
  </si>
  <si>
    <t>000358.60210-43-00001</t>
  </si>
  <si>
    <t>Carier Roller</t>
  </si>
  <si>
    <t>000359.115-40-03000</t>
  </si>
  <si>
    <t>Carrier Roller</t>
  </si>
  <si>
    <t>000360.WG9525580301</t>
  </si>
  <si>
    <t>Caseassembly</t>
  </si>
  <si>
    <t>000361.WG9716582301</t>
  </si>
  <si>
    <t>000362.WG9525520641+010</t>
  </si>
  <si>
    <t>Spring</t>
  </si>
  <si>
    <t>Center bolt (fr)</t>
  </si>
  <si>
    <t>000363.WG9931524011+012/4</t>
  </si>
  <si>
    <t>000364.WG9725520077+011</t>
  </si>
  <si>
    <t>000365.WG9531520164+012</t>
  </si>
  <si>
    <t>000366.WG9725520142+010</t>
  </si>
  <si>
    <t>000367.WG9531520254+013</t>
  </si>
  <si>
    <t>Center nut</t>
  </si>
  <si>
    <t>000368.WG9931525011+012/1</t>
  </si>
  <si>
    <t>000369.WG9725520076+011</t>
  </si>
  <si>
    <t>000370.WG9731523011+012</t>
  </si>
  <si>
    <t>000371.WG9525520640+010</t>
  </si>
  <si>
    <t>000372.WG9525525152+013</t>
  </si>
  <si>
    <t>Center bolt (rr)</t>
  </si>
  <si>
    <t>000373.WG9725520789+013</t>
  </si>
  <si>
    <t>000374.WG9525520641+011</t>
  </si>
  <si>
    <t>Center nut (fr)</t>
  </si>
  <si>
    <t>000375.WG9931525011+013/1</t>
  </si>
  <si>
    <t>000376.WG9531520164+013</t>
  </si>
  <si>
    <t>000377.WG9725520142+011</t>
  </si>
  <si>
    <t>000378.WG9531520254+012</t>
  </si>
  <si>
    <t>Center bolt</t>
  </si>
  <si>
    <t>000379.WG9725520076+012</t>
  </si>
  <si>
    <t>000380.WG9731523011+013</t>
  </si>
  <si>
    <t>000381.WG9525520640+011</t>
  </si>
  <si>
    <t>000382.WG9525525152+014</t>
  </si>
  <si>
    <t>Center nut (rr)</t>
  </si>
  <si>
    <t>000383.WG9725520489+014</t>
  </si>
  <si>
    <t>000384.WG9725520789+014</t>
  </si>
  <si>
    <t>000385.727835-0028</t>
  </si>
  <si>
    <t>Center Rotary Joint</t>
  </si>
  <si>
    <t>000386.727835-0036</t>
  </si>
  <si>
    <t>000390.EZ923136000127</t>
  </si>
  <si>
    <t>Chassis pipe bundle assembly</t>
  </si>
  <si>
    <t>000391.LG1611330005</t>
  </si>
  <si>
    <t>Chute sealing strip</t>
  </si>
  <si>
    <t>000392.WG1642330015</t>
  </si>
  <si>
    <t>000393.WG1671330234</t>
  </si>
  <si>
    <t>Chute sealing strip I</t>
  </si>
  <si>
    <t>000394.WG1671330239</t>
  </si>
  <si>
    <t>Chute sealing strip II</t>
  </si>
  <si>
    <t>000395.WG9003991130</t>
  </si>
  <si>
    <t>Circlip</t>
  </si>
  <si>
    <t>000396.WG9003991125</t>
  </si>
  <si>
    <t>000397.Q43390</t>
  </si>
  <si>
    <t>000398.Q43370</t>
  </si>
  <si>
    <t>000399.712W36241-0022</t>
  </si>
  <si>
    <t>000400.Q43072</t>
  </si>
  <si>
    <t>000401.19198</t>
  </si>
  <si>
    <t>000402.4302082</t>
  </si>
  <si>
    <t>000403.MQ6-29020-0209</t>
  </si>
  <si>
    <t>Circlip 92X3-ZNPHR3F</t>
  </si>
  <si>
    <t>000404.AZ1630110176</t>
  </si>
  <si>
    <t>Circular buffer block</t>
  </si>
  <si>
    <t>000405.WG9525531934</t>
  </si>
  <si>
    <t>Clamp</t>
  </si>
  <si>
    <t>000406.712W97420-0010</t>
  </si>
  <si>
    <t>000407.WG9925530022</t>
  </si>
  <si>
    <t>000408.WG9725540009</t>
  </si>
  <si>
    <t>000409.202V15201-6166</t>
  </si>
  <si>
    <t>000410.WG9525543147</t>
  </si>
  <si>
    <t>000411.WG4005455501+015</t>
  </si>
  <si>
    <t>Clamp ring - Roller shaft</t>
  </si>
  <si>
    <t>000412.WG9100440005</t>
  </si>
  <si>
    <t>Clearance adjustment arm assembly</t>
  </si>
  <si>
    <t>000413.080V04104-0032</t>
  </si>
  <si>
    <t>Clip</t>
  </si>
  <si>
    <t>000414.WG2229040154</t>
  </si>
  <si>
    <t>000415.WG9000361002</t>
  </si>
  <si>
    <t>000416.VG1500050025</t>
  </si>
  <si>
    <t>000417.WG2229040150</t>
  </si>
  <si>
    <t>000418.FG1672782010</t>
  </si>
  <si>
    <t>clip</t>
  </si>
  <si>
    <t>000419.8878360</t>
  </si>
  <si>
    <t>clip ring DM 80X2.40MM</t>
  </si>
  <si>
    <t>000420.WG9719230023GKC110</t>
  </si>
  <si>
    <t>Clutch</t>
  </si>
  <si>
    <t>Cluch pump and tank ass.</t>
  </si>
  <si>
    <t>000421.WG9718710005</t>
  </si>
  <si>
    <t>Cluch switch</t>
  </si>
  <si>
    <t>000422.WG9525160006</t>
  </si>
  <si>
    <t>Clutch Bearing</t>
  </si>
  <si>
    <t>000423.QDF1602305A70A</t>
  </si>
  <si>
    <t>Clutch Booster Assy</t>
  </si>
  <si>
    <t>000424.WG9525230070</t>
  </si>
  <si>
    <t>Clutch Booster Cylinder</t>
  </si>
  <si>
    <t>000425.YG9525230002</t>
  </si>
  <si>
    <t>000426.WG9731470070</t>
  </si>
  <si>
    <t>000427.WG9725230042GKC105</t>
  </si>
  <si>
    <t>000428.WG9725230052/042A</t>
  </si>
  <si>
    <t>000429.WG2229260016</t>
  </si>
  <si>
    <t>Clutch Booster Cylinder Bracket</t>
  </si>
  <si>
    <t>000430.WG9525160018</t>
  </si>
  <si>
    <t>Clutch driven disk assembly</t>
  </si>
  <si>
    <t>000431.WG9925160612/2</t>
  </si>
  <si>
    <t>000432.WG9925160622</t>
  </si>
  <si>
    <t>000433.WG9921160800</t>
  </si>
  <si>
    <t>000435.YZ952516000002</t>
  </si>
  <si>
    <t>000436.WG9525160004</t>
  </si>
  <si>
    <t>000438.106-AZ9921161100</t>
  </si>
  <si>
    <t>Clutch driven disk assembly 52mm</t>
  </si>
  <si>
    <t>000439.DZ9114160032</t>
  </si>
  <si>
    <t>Clutch driven disk assembly 55mm</t>
  </si>
  <si>
    <t>000440.AZ992523006203</t>
  </si>
  <si>
    <t>Clutch high-pressure oil pipe</t>
  </si>
  <si>
    <t>000441.AZ992523006204</t>
  </si>
  <si>
    <t>Clutch high-pressure pipeline</t>
  </si>
  <si>
    <t>000442.YZ952523000022</t>
  </si>
  <si>
    <t>Clutch master cylinder</t>
  </si>
  <si>
    <t>000443.S1602110K185</t>
  </si>
  <si>
    <t>000444.YZ952523000023</t>
  </si>
  <si>
    <t>000445.WG9719230023GKC105</t>
  </si>
  <si>
    <t>000446.WG9719230222</t>
  </si>
  <si>
    <t>000447.YZ9525236000022</t>
  </si>
  <si>
    <t>000448.711W30715-6152</t>
  </si>
  <si>
    <t>000452.WG9525160017</t>
  </si>
  <si>
    <t>Clutch pressure plate assembly</t>
  </si>
  <si>
    <t>000453.WG9925160611</t>
  </si>
  <si>
    <t>000454.WG9525160001</t>
  </si>
  <si>
    <t>000455.AZ9921160200</t>
  </si>
  <si>
    <t>000456.AZ9921160220</t>
  </si>
  <si>
    <t>000457.YZ952516000001</t>
  </si>
  <si>
    <t>000458.WG9925160611/2</t>
  </si>
  <si>
    <t>000459.WG9925160621</t>
  </si>
  <si>
    <t>000460.AZ992116003001</t>
  </si>
  <si>
    <t>Clutch Release Bearing Assembly</t>
  </si>
  <si>
    <t>000461.WG9725160510</t>
  </si>
  <si>
    <t>000463.PRM-001</t>
  </si>
  <si>
    <t>Tools</t>
  </si>
  <si>
    <t>Coiling Equipment</t>
  </si>
  <si>
    <t>000464.YZ167182000018</t>
  </si>
  <si>
    <t>Cold - High Pressure Pipeline Assembly</t>
  </si>
  <si>
    <t>000465.712W61942-0302</t>
  </si>
  <si>
    <t>Cold Pipe Assembly</t>
  </si>
  <si>
    <t>000466.EZ164282100010</t>
  </si>
  <si>
    <t>Cold steam pipe assembly</t>
  </si>
  <si>
    <t>000468.WG1671820197</t>
  </si>
  <si>
    <t>Cold-Expandedtube</t>
  </si>
  <si>
    <t>000469.WG1642821096</t>
  </si>
  <si>
    <t>000470.712W61942-0015</t>
  </si>
  <si>
    <t>Cold-Steam Pipe Cabin Section</t>
  </si>
  <si>
    <t>000471.712W61942-0304</t>
  </si>
  <si>
    <t>Cold-Steamed Soft Pipe Frame Segment</t>
  </si>
  <si>
    <t>000472.WG9918581129</t>
  </si>
  <si>
    <t>Combination instrument</t>
  </si>
  <si>
    <t>000473.WG9716582245</t>
  </si>
  <si>
    <t>000474.WG7129320036</t>
  </si>
  <si>
    <t>Combination Oil Sealing</t>
  </si>
  <si>
    <t>000475.WG9004130014</t>
  </si>
  <si>
    <t>Combination Sealing Washer</t>
  </si>
  <si>
    <t>000476.811W25509-0145</t>
  </si>
  <si>
    <t>Combination switch</t>
  </si>
  <si>
    <t>000477.WG9730583118</t>
  </si>
  <si>
    <t>000478.FG9704580109</t>
  </si>
  <si>
    <t>Combination switch assembly</t>
  </si>
  <si>
    <t>000479.AZ9003090016</t>
  </si>
  <si>
    <t>Composite sealing washer 16 Q ZZ21052</t>
  </si>
  <si>
    <t>000480.MQ6-56631-0105</t>
  </si>
  <si>
    <t>Composite sealing washer BS - 12, 7 X18, 0 - ST / FPM1 - 80</t>
  </si>
  <si>
    <t>000481.MQ6-56631-0109</t>
  </si>
  <si>
    <t>Composite sealing washer BS - 18, 7 X26, 0 - ST / FPM1 - 80</t>
  </si>
  <si>
    <t>000482.60210-38-00033</t>
  </si>
  <si>
    <t>Compressor</t>
  </si>
  <si>
    <t>000483.082V77970-7101</t>
  </si>
  <si>
    <t>000484.AZ964913000007</t>
  </si>
  <si>
    <t>000485.202V77970-7030</t>
  </si>
  <si>
    <t>000486.1001012885</t>
  </si>
  <si>
    <t>Compressor intake pipe assembly</t>
  </si>
  <si>
    <t>000488.1000295140</t>
  </si>
  <si>
    <t>Con Rod Lower And Upper Shel</t>
  </si>
  <si>
    <t>000489.AZ166482001003</t>
  </si>
  <si>
    <t>Condenser</t>
  </si>
  <si>
    <t>000490.EZ1642821004</t>
  </si>
  <si>
    <t>000491.WG1642822006</t>
  </si>
  <si>
    <t>000492.WG1671820065</t>
  </si>
  <si>
    <t>000493.WG1642821074</t>
  </si>
  <si>
    <t>000494.WG1664820103</t>
  </si>
  <si>
    <t>000495.WG1671820059</t>
  </si>
  <si>
    <t>000496.760812-0001</t>
  </si>
  <si>
    <t>Conductive ring</t>
  </si>
  <si>
    <t>000497.1297304529</t>
  </si>
  <si>
    <t>Cone hub</t>
  </si>
  <si>
    <t>000498.1297304527</t>
  </si>
  <si>
    <t>000500.161500030009</t>
  </si>
  <si>
    <t>Connecting rod assembly</t>
  </si>
  <si>
    <t>000501.61560080219</t>
  </si>
  <si>
    <t>Connector Couple Pomp</t>
  </si>
  <si>
    <t>000502.1112030-81D</t>
  </si>
  <si>
    <t>Connector High Pressure</t>
  </si>
  <si>
    <t>000503.WG9000361007</t>
  </si>
  <si>
    <t>Connector NG12</t>
  </si>
  <si>
    <t>000504.WG9000361004</t>
  </si>
  <si>
    <t>Connector NG8</t>
  </si>
  <si>
    <t>000506.81500030023</t>
  </si>
  <si>
    <t>Conrod Bolt</t>
  </si>
  <si>
    <t>000507.WG1642822061</t>
  </si>
  <si>
    <t>Control panel assembly</t>
  </si>
  <si>
    <t>000508.WG1642330181</t>
  </si>
  <si>
    <t>Control Switch</t>
  </si>
  <si>
    <t>000510.WG9925570212</t>
  </si>
  <si>
    <t>Controller Cable</t>
  </si>
  <si>
    <t>000511.WG9716570002</t>
  </si>
  <si>
    <t>Controller cable</t>
  </si>
  <si>
    <t>000512.YZ971657000001</t>
  </si>
  <si>
    <t>000513.WG9725571001</t>
  </si>
  <si>
    <t>000514.WG9525531120</t>
  </si>
  <si>
    <t>Cooling module assembly</t>
  </si>
  <si>
    <t>000515.712W06225-0018</t>
  </si>
  <si>
    <t>Cooling module rod</t>
  </si>
  <si>
    <t>000516.WG9725190008</t>
  </si>
  <si>
    <t>Corrugated interface component</t>
  </si>
  <si>
    <t>000517.Q5005032</t>
  </si>
  <si>
    <t>Cotter pin</t>
  </si>
  <si>
    <t>000518.Q5002014</t>
  </si>
  <si>
    <t>000519.760529-0455</t>
  </si>
  <si>
    <t>Counter</t>
  </si>
  <si>
    <t>000520.WG2203030095</t>
  </si>
  <si>
    <t>Counter shaft assembly (Left) (Overspeed gear)</t>
  </si>
  <si>
    <t>000521.AZ2203030223</t>
  </si>
  <si>
    <t>Countershaft assembly L</t>
  </si>
  <si>
    <t>000522.WG2203030096</t>
  </si>
  <si>
    <t>Countershaft assembly R</t>
  </si>
  <si>
    <t>000523.AZ2203030224</t>
  </si>
  <si>
    <t>000524.080V90040-0007</t>
  </si>
  <si>
    <t>Countersunk head bolt M10X70 - 10.9 In accordance with M3483</t>
  </si>
  <si>
    <t>000525.60210-24-00003</t>
  </si>
  <si>
    <t>Coupling</t>
  </si>
  <si>
    <t>000526.VG1560080300</t>
  </si>
  <si>
    <t>Coupling assembly</t>
  </si>
  <si>
    <t>000527.VG1560080001</t>
  </si>
  <si>
    <t>Coupling bolts</t>
  </si>
  <si>
    <t>000528.YG1671110701TW0002</t>
  </si>
  <si>
    <t>Cover</t>
  </si>
  <si>
    <t>000529.YG1671110702</t>
  </si>
  <si>
    <t>Cover grate</t>
  </si>
  <si>
    <t>000530.WG1671110113</t>
  </si>
  <si>
    <t>Cover lock assembly (NJ17)</t>
  </si>
  <si>
    <t>000531.AZ1642430235</t>
  </si>
  <si>
    <t>Cover Plate</t>
  </si>
  <si>
    <t>000532.WG1642439335</t>
  </si>
  <si>
    <t>Cover Plate Assembly</t>
  </si>
  <si>
    <t>000533.161560020029</t>
  </si>
  <si>
    <t>Crankshaft Assembly</t>
  </si>
  <si>
    <t>000534.201V01510-0282</t>
  </si>
  <si>
    <t>Crankshaft Front Oil Seal</t>
  </si>
  <si>
    <t>000535.VG14020038</t>
  </si>
  <si>
    <t>Crankshaft Gear</t>
  </si>
  <si>
    <t>000536.1000693759</t>
  </si>
  <si>
    <t>Crankshaft Pulley</t>
  </si>
  <si>
    <t>000537.TZ101309</t>
  </si>
  <si>
    <t>Crankshaft Rear Oil Seal Press In Tool</t>
  </si>
  <si>
    <t>000539.30x88 CJ-PTO</t>
  </si>
  <si>
    <t>Cross Joint Pto</t>
  </si>
  <si>
    <t>000540.AZ9231320150</t>
  </si>
  <si>
    <t>Cross Shaft</t>
  </si>
  <si>
    <t>000541.810W35608-0035</t>
  </si>
  <si>
    <t>Cross-Axis</t>
  </si>
  <si>
    <t>000542.Q2540612</t>
  </si>
  <si>
    <t>Cross-Recessed Countersunk Head Screw</t>
  </si>
  <si>
    <t>000543.Q2734816F31</t>
  </si>
  <si>
    <t>Cross-Recessed Half-Round Head Tapping Screw</t>
  </si>
  <si>
    <t>000544.GB9074.3-M6X10</t>
  </si>
  <si>
    <t>Cross-Recessed Hexagon Bolt With Flange</t>
  </si>
  <si>
    <t>000545.Q2140610</t>
  </si>
  <si>
    <t>Cross-Recessed Pan Head Screw</t>
  </si>
  <si>
    <t>000546.Q2140612</t>
  </si>
  <si>
    <t>Cross-recessed pan head screw</t>
  </si>
  <si>
    <t>000547.Q2140616F31</t>
  </si>
  <si>
    <t>000548.Q2140625</t>
  </si>
  <si>
    <t>000549.Q2140516</t>
  </si>
  <si>
    <t>000551.Q2716316F31</t>
  </si>
  <si>
    <t>Cross-recessed pan head tapping screw</t>
  </si>
  <si>
    <t>000552.Q2714822F31</t>
  </si>
  <si>
    <t>000553.Q220B4816F61A</t>
  </si>
  <si>
    <t>Cross-recessed pan head tapping screw and flat washer assembly</t>
  </si>
  <si>
    <t>000554.2902010-Q367-X1L</t>
  </si>
  <si>
    <t>Cucuk Per Depan Faw</t>
  </si>
  <si>
    <t>000556.WG2203240054</t>
  </si>
  <si>
    <t>Cycloid rotor pump assembly</t>
  </si>
  <si>
    <t>000557.WG2203240009</t>
  </si>
  <si>
    <t>000558.712W35631-0010</t>
  </si>
  <si>
    <t>Cylinder Head</t>
  </si>
  <si>
    <t>000559.VG1500040049</t>
  </si>
  <si>
    <t>000561.61560040068</t>
  </si>
  <si>
    <t>Cylinder head assembly</t>
  </si>
  <si>
    <t>000562.080-03100-6281</t>
  </si>
  <si>
    <t>Cylinder Head Assembly</t>
  </si>
  <si>
    <t>000563.1002315422</t>
  </si>
  <si>
    <t>000564.VG1500010185</t>
  </si>
  <si>
    <t>Cylinder head bolt</t>
  </si>
  <si>
    <t>000565.200V90020-0421</t>
  </si>
  <si>
    <t>000566.080V90020-0383</t>
  </si>
  <si>
    <t>Cylinder head bolt M14X2X152</t>
  </si>
  <si>
    <t>000568.612650040011</t>
  </si>
  <si>
    <t>Cylinder Head Cover Gasket</t>
  </si>
  <si>
    <t>000569.080V03905-0167</t>
  </si>
  <si>
    <t>Cylinder Head Cover Sealing Gasket</t>
  </si>
  <si>
    <t>000570.201V03905-0177</t>
  </si>
  <si>
    <t>Cylinder head cover sealing gasket</t>
  </si>
  <si>
    <t>000571.080V03901-0378</t>
  </si>
  <si>
    <t>Cylinder head gasket</t>
  </si>
  <si>
    <t>000572.612600040646</t>
  </si>
  <si>
    <t>Cylinder Head Gasket</t>
  </si>
  <si>
    <t>000573.61200040034</t>
  </si>
  <si>
    <t>Cylinder head nuts</t>
  </si>
  <si>
    <t>000574.201V03901-0403</t>
  </si>
  <si>
    <t>Cylinder head sealing gasket</t>
  </si>
  <si>
    <t>000575.612630010055</t>
  </si>
  <si>
    <t>Cylinder Liner</t>
  </si>
  <si>
    <t>000576.200V01201-0417</t>
  </si>
  <si>
    <t>000578.200V96501-0534</t>
  </si>
  <si>
    <t>Cylinder liner sealing ring 139, 4X3, 95</t>
  </si>
  <si>
    <t>000580.WG7129320212</t>
  </si>
  <si>
    <t>Cylindrical Roller Thrust Bearing 70100</t>
  </si>
  <si>
    <t>000581.WG9770590324</t>
  </si>
  <si>
    <t>Damping block I</t>
  </si>
  <si>
    <t>000582.WG9770590320</t>
  </si>
  <si>
    <t>000583.WG9000326019</t>
  </si>
  <si>
    <t>Deep groove ball bearing with dust cov</t>
  </si>
  <si>
    <t>000584.0193BJ20200101242</t>
  </si>
  <si>
    <t>Diesel Filter</t>
  </si>
  <si>
    <t>000585.0193BJ20200101203</t>
  </si>
  <si>
    <t>000586.811-35105-0062</t>
  </si>
  <si>
    <t>Differential case</t>
  </si>
  <si>
    <t>000587.WG9231320272</t>
  </si>
  <si>
    <t>000588.WG2209280023</t>
  </si>
  <si>
    <t>Din Connector For Reversing Pressure Switch (Normally Open)</t>
  </si>
  <si>
    <t>000589.WG2209280022</t>
  </si>
  <si>
    <t>Din Connector With Neutral Pressure Switch (Normally Closed)</t>
  </si>
  <si>
    <t>000590.AZ2209280026</t>
  </si>
  <si>
    <t>DIN joint of the pressure switch (Normally open)</t>
  </si>
  <si>
    <t>000591.1005214967</t>
  </si>
  <si>
    <t>Dinamo Charge</t>
  </si>
  <si>
    <t>000592.5205020-Q448</t>
  </si>
  <si>
    <t>Dinamo Kipas Kaca</t>
  </si>
  <si>
    <t>000594.WG9716582301+012</t>
  </si>
  <si>
    <t>Diode</t>
  </si>
  <si>
    <t>000595.WG9925530138</t>
  </si>
  <si>
    <t>Disassemble intercooler assembly</t>
  </si>
  <si>
    <t>000597.712W35710-0317</t>
  </si>
  <si>
    <t>Distance Ring</t>
  </si>
  <si>
    <t>000598.201V06903-0061</t>
  </si>
  <si>
    <t>Distribution housing sealing gasket</t>
  </si>
  <si>
    <t>000599.WG1664331070</t>
  </si>
  <si>
    <t>Door controller (Electric glass only)</t>
  </si>
  <si>
    <t>000600.AZ1642330119</t>
  </si>
  <si>
    <t>Door guard layer - Left door</t>
  </si>
  <si>
    <t>000601.WG1642331220</t>
  </si>
  <si>
    <t>Door inner panel assembly - Left door</t>
  </si>
  <si>
    <t>000602.WG1642331240</t>
  </si>
  <si>
    <t>Door inner panel assembly - Right door</t>
  </si>
  <si>
    <t>000603.LZ1611210048</t>
  </si>
  <si>
    <t>Door interior handle reinforcing plate</t>
  </si>
  <si>
    <t>000604.812W97100-6278</t>
  </si>
  <si>
    <t>Door latch + fuel tank cover + lock assembly</t>
  </si>
  <si>
    <t>000605.WG9525580143</t>
  </si>
  <si>
    <t>000606.WG1642111023</t>
  </si>
  <si>
    <t>Door left upper hinge cover</t>
  </si>
  <si>
    <t>000607.FG1691330021</t>
  </si>
  <si>
    <t>Door lining panel assembly</t>
  </si>
  <si>
    <t>000608.FG1691330022</t>
  </si>
  <si>
    <t>000609.WG1642111021</t>
  </si>
  <si>
    <t>Door lower left hinge cover</t>
  </si>
  <si>
    <t>000610.WG1642111022</t>
  </si>
  <si>
    <t>Door lower right hinge cover (Symmetrical with the left part)</t>
  </si>
  <si>
    <t>000611.WG1642340102/1</t>
  </si>
  <si>
    <t>Door Outer Opening Assembly</t>
  </si>
  <si>
    <t>000612.AZ1642330019</t>
  </si>
  <si>
    <t>Door protection layer 1084370 right door</t>
  </si>
  <si>
    <t>000613.WG1671210139</t>
  </si>
  <si>
    <t>Door stiffener film</t>
  </si>
  <si>
    <t>000614.WG1671340164</t>
  </si>
  <si>
    <t>Door stopper assembly (NJ17)</t>
  </si>
  <si>
    <t>000615.WG1642111024</t>
  </si>
  <si>
    <t>Door upper right hinge cover</t>
  </si>
  <si>
    <t>000616.WG9725716002</t>
  </si>
  <si>
    <t>Double Contact Brake Lamp Switch</t>
  </si>
  <si>
    <t>000617.202V91020-0311</t>
  </si>
  <si>
    <t>Double-end bolt</t>
  </si>
  <si>
    <t>000618.WG9925591975</t>
  </si>
  <si>
    <t>Double-end stud</t>
  </si>
  <si>
    <t>000619.3003010-Q724</t>
  </si>
  <si>
    <t>Drag Link Vertical Rod Assembly</t>
  </si>
  <si>
    <t>000620.WG9000361402</t>
  </si>
  <si>
    <t>Drain valve</t>
  </si>
  <si>
    <t>000623.810-96805-0000</t>
  </si>
  <si>
    <t>Drawstring</t>
  </si>
  <si>
    <t>000624.WG9925550069</t>
  </si>
  <si>
    <t>Drawstring assembly</t>
  </si>
  <si>
    <t>000625.1009513</t>
  </si>
  <si>
    <t>Drive Gear</t>
  </si>
  <si>
    <t>000626.AZ9939311879</t>
  </si>
  <si>
    <t>Drive shaft</t>
  </si>
  <si>
    <t>000627.AZ9939311892</t>
  </si>
  <si>
    <t>000628.712W36402-6532</t>
  </si>
  <si>
    <t>000629.AZ9319311000</t>
  </si>
  <si>
    <t>Drive Shaft</t>
  </si>
  <si>
    <t>000630.AZ9557310625</t>
  </si>
  <si>
    <t>000631.AZ9939311100</t>
  </si>
  <si>
    <t>000632.712W36402-6530</t>
  </si>
  <si>
    <t>000633.712W35502-0192</t>
  </si>
  <si>
    <t>Drive Shaft M Sperre</t>
  </si>
  <si>
    <t>000634.712W35502-0190</t>
  </si>
  <si>
    <t>000635.712W35502-0191</t>
  </si>
  <si>
    <t>Drive Shaft O Sperre</t>
  </si>
  <si>
    <t>000636.712W35502-0189</t>
  </si>
  <si>
    <t>000637.710-35199-6593</t>
  </si>
  <si>
    <t>Driven - Driving Bevel Gear</t>
  </si>
  <si>
    <t>000638.WG9014320137</t>
  </si>
  <si>
    <t>Driven cylinder gear</t>
  </si>
  <si>
    <t>000639.WG7117329003</t>
  </si>
  <si>
    <t>Driving Flange</t>
  </si>
  <si>
    <t>000640.60210-41-00006</t>
  </si>
  <si>
    <t>Driving Roller</t>
  </si>
  <si>
    <t>000641.712W35604-0029</t>
  </si>
  <si>
    <t>Driving shaft</t>
  </si>
  <si>
    <t>000643.DSV-CRN</t>
  </si>
  <si>
    <t>Dual Selenoid Valve w/ Wireless Remote Control</t>
  </si>
  <si>
    <t>000644.202V25803-7915</t>
  </si>
  <si>
    <t>ECU</t>
  </si>
  <si>
    <t>000645.750691-0003</t>
  </si>
  <si>
    <t>Elastic retaining ring</t>
  </si>
  <si>
    <t>000646.750691-0004</t>
  </si>
  <si>
    <t>000647.WG2229040153</t>
  </si>
  <si>
    <t>Elastic snap ring for hole</t>
  </si>
  <si>
    <t>000648.Q43068</t>
  </si>
  <si>
    <t>000650.MQ6-29020-0128</t>
  </si>
  <si>
    <t>Elastic snap ring for hole 47X1.75 - ZNPHR 5F</t>
  </si>
  <si>
    <t>000651.WG4005455501+010</t>
  </si>
  <si>
    <t>Elastic snap ring for shaft</t>
  </si>
  <si>
    <t>000652.811W51226-5013</t>
  </si>
  <si>
    <t>Election Air Compressor/Hoscope (Dazheng Dongzhi</t>
  </si>
  <si>
    <t>000653.WG1671820040</t>
  </si>
  <si>
    <t>Electric heating water valve component</t>
  </si>
  <si>
    <t>000654.WG9925550960</t>
  </si>
  <si>
    <t>Electrical heater fuel coarse filter of electric pump</t>
  </si>
  <si>
    <t>000655.WG9725551510</t>
  </si>
  <si>
    <t>000656.082V06601-7091</t>
  </si>
  <si>
    <t>Electrically controlled silicone oil fan assembly (700K)</t>
  </si>
  <si>
    <t>000657.450v220uF Capasitor</t>
  </si>
  <si>
    <t>Electrolytic capacitor</t>
  </si>
  <si>
    <t>000658.760115-0136</t>
  </si>
  <si>
    <t>Electromagnetic valve</t>
  </si>
  <si>
    <t>000660.WG9525570029</t>
  </si>
  <si>
    <t>Electronic accelerator assembly</t>
  </si>
  <si>
    <t>000661.3802020-76A</t>
  </si>
  <si>
    <t>Electronic Speedometer Sensor Faw</t>
  </si>
  <si>
    <t>000663.710W35114-0162</t>
  </si>
  <si>
    <t>End Cover</t>
  </si>
  <si>
    <t>000664.KC1560030012</t>
  </si>
  <si>
    <t>Engine 4in1</t>
  </si>
  <si>
    <t>000665.EZ922553000197</t>
  </si>
  <si>
    <t>Engine air outlet hose</t>
  </si>
  <si>
    <t>000667.35490170038</t>
  </si>
  <si>
    <t>Engine Brake Swicth Jembrit Faw</t>
  </si>
  <si>
    <t>000668.15W40</t>
  </si>
  <si>
    <t>Lubricant</t>
  </si>
  <si>
    <t>Engine Oil</t>
  </si>
  <si>
    <t>000669.10W40</t>
  </si>
  <si>
    <t>000670.CI-4/ZL 15W40</t>
  </si>
  <si>
    <t>Sinopec - Engine Oil</t>
  </si>
  <si>
    <t>000671.CI-4/ZL 18L 15W40</t>
  </si>
  <si>
    <t>000672.080V05901-0127</t>
  </si>
  <si>
    <t>Engine oil filter sealing gasket</t>
  </si>
  <si>
    <t>000673.202V27421-0313</t>
  </si>
  <si>
    <t>Engine oil pressure sensor</t>
  </si>
  <si>
    <t>000674.SNPC TULUX T500 E7/CI-4 15W-40 200L</t>
  </si>
  <si>
    <t>000675.SNPC TULUX T500 E7/CI-4 15W-40 18L</t>
  </si>
  <si>
    <t>000677.5301050-A15</t>
  </si>
  <si>
    <t>Engsel Rang2 RH F280</t>
  </si>
  <si>
    <t>000678.HXGJ-EOL-0001</t>
  </si>
  <si>
    <t>EOL</t>
  </si>
  <si>
    <t>000680.WG1671820027</t>
  </si>
  <si>
    <t>Evaporator Assembly</t>
  </si>
  <si>
    <t>000681.YZ167182100187</t>
  </si>
  <si>
    <t>000682.812W61942-0045</t>
  </si>
  <si>
    <t>000683.WG9725542041</t>
  </si>
  <si>
    <t>Evb Exhaust Pipe Assembly</t>
  </si>
  <si>
    <t>000684.1000495068</t>
  </si>
  <si>
    <t>Evb Valve Bridge Assy</t>
  </si>
  <si>
    <t>000685.202V15201-6227</t>
  </si>
  <si>
    <t>Exhaust Brake assy</t>
  </si>
  <si>
    <t>000686.082V15600-6134</t>
  </si>
  <si>
    <t>Exhaust Brake valve</t>
  </si>
  <si>
    <t>000687.WG9731540090</t>
  </si>
  <si>
    <t>Exhaust butterfly valve</t>
  </si>
  <si>
    <t>000688.202V15201-6186</t>
  </si>
  <si>
    <t>Exhaust elbow - With braking butterfly valve</t>
  </si>
  <si>
    <t>000689.1003474806</t>
  </si>
  <si>
    <t>Exhaust Gas Brake Oil Cylinder</t>
  </si>
  <si>
    <t>000690.AZ9731540099</t>
  </si>
  <si>
    <t>Exhaust pipe</t>
  </si>
  <si>
    <t>000691.610800110297</t>
  </si>
  <si>
    <t>Exhaust pipe bolt</t>
  </si>
  <si>
    <t>000692.080V90490-0102</t>
  </si>
  <si>
    <t>Exhaust pipe bolt M8X40 WF</t>
  </si>
  <si>
    <t>000693.080V90490-0090</t>
  </si>
  <si>
    <t>Exhaust pipe bolt M8X80 HWF</t>
  </si>
  <si>
    <t>000694.081V08901-0269</t>
  </si>
  <si>
    <t>Exhaust pipe gasket</t>
  </si>
  <si>
    <t>000695.612650110003</t>
  </si>
  <si>
    <t>000696.082V04101-0542</t>
  </si>
  <si>
    <t>Exhaust valve</t>
  </si>
  <si>
    <t>000697.VG1560050041</t>
  </si>
  <si>
    <t>000698.612630050002/1000059377</t>
  </si>
  <si>
    <t>Exhaust Valve</t>
  </si>
  <si>
    <t>000699.080V04120-6007</t>
  </si>
  <si>
    <t>Exhaust valve bridge assembly</t>
  </si>
  <si>
    <t>000700.612630040076</t>
  </si>
  <si>
    <t>Exhaust Valve Seat</t>
  </si>
  <si>
    <t>000701.WG9725536120</t>
  </si>
  <si>
    <t>Expansion tank assembly</t>
  </si>
  <si>
    <t>000702.WG9725531603</t>
  </si>
  <si>
    <t>Expansion tank pipe</t>
  </si>
  <si>
    <t>000703.WG1642822000</t>
  </si>
  <si>
    <t>Expansion valve connecting pipe assembly</t>
  </si>
  <si>
    <t>000704.WG9525532090</t>
  </si>
  <si>
    <t>Expansion water tank assembly</t>
  </si>
  <si>
    <t>000705.EZ9231530154</t>
  </si>
  <si>
    <t>000706.WG9525531225</t>
  </si>
  <si>
    <t>Expansion water tank outlet hose</t>
  </si>
  <si>
    <t>000707.YZ972553000720</t>
  </si>
  <si>
    <t>Expansion Water Tank Preasure Relief Cover</t>
  </si>
  <si>
    <t>000708.727026-0001</t>
  </si>
  <si>
    <t>Explosion-proof valve</t>
  </si>
  <si>
    <t>000711.5202003110296</t>
  </si>
  <si>
    <t>External Thread Pressed Rigging</t>
  </si>
  <si>
    <t>000712.1001341782</t>
  </si>
  <si>
    <t>Faking Air</t>
  </si>
  <si>
    <t>000713.1013036-29D</t>
  </si>
  <si>
    <t>Faking Air F280</t>
  </si>
  <si>
    <t>000714.1013037A-29D</t>
  </si>
  <si>
    <t>000715.1008013-29D</t>
  </si>
  <si>
    <t>Faking Air Intake F280</t>
  </si>
  <si>
    <t>000716.3407024-81D</t>
  </si>
  <si>
    <t>Faking Blok Stir F420</t>
  </si>
  <si>
    <t>000717.1003020-36D</t>
  </si>
  <si>
    <t>Faking Deksel F280</t>
  </si>
  <si>
    <t>000718.612600040355</t>
  </si>
  <si>
    <t>Faking Deksel F336</t>
  </si>
  <si>
    <t>000719.1003020-81DY</t>
  </si>
  <si>
    <t>Faking Deksel F420</t>
  </si>
  <si>
    <t>000720.1007016A81D</t>
  </si>
  <si>
    <t>Faking Ejos F420</t>
  </si>
  <si>
    <t>000721.61560110210</t>
  </si>
  <si>
    <t>Faking Ejos Turbo 420</t>
  </si>
  <si>
    <t>000722.1008044B29DR</t>
  </si>
  <si>
    <t>Faking Exhaust manifold F280</t>
  </si>
  <si>
    <t>000723.1008019-29D</t>
  </si>
  <si>
    <t>Faking Intake F280</t>
  </si>
  <si>
    <t>000724.614150004</t>
  </si>
  <si>
    <t>Faking Karter</t>
  </si>
  <si>
    <t>000725.1009031-29D</t>
  </si>
  <si>
    <t>Faking Karter F280</t>
  </si>
  <si>
    <t>000727.1017022-81D</t>
  </si>
  <si>
    <t>Faking Pompa Oli F420</t>
  </si>
  <si>
    <t>000728.1118094-29D</t>
  </si>
  <si>
    <t>Faking Selang Oli F280</t>
  </si>
  <si>
    <t>000729.1118091A29DR</t>
  </si>
  <si>
    <t>Faking Turbo F280</t>
  </si>
  <si>
    <t>000730.1118013-81D</t>
  </si>
  <si>
    <t>Faking Turbo F420</t>
  </si>
  <si>
    <t>000731.614040021</t>
  </si>
  <si>
    <t>Faking Tutup klep</t>
  </si>
  <si>
    <t>000732.612600062144</t>
  </si>
  <si>
    <t>Fan</t>
  </si>
  <si>
    <t>000733.WG1671820032</t>
  </si>
  <si>
    <t>Fan assembly</t>
  </si>
  <si>
    <t>000734.612600061521</t>
  </si>
  <si>
    <t>Fan belt pulley</t>
  </si>
  <si>
    <t>000736.201-06600-6118</t>
  </si>
  <si>
    <t>Fan bracket assembly</t>
  </si>
  <si>
    <t>000737.1000713056</t>
  </si>
  <si>
    <t>Fan Bracket Assembly</t>
  </si>
  <si>
    <t>000738.WG1664821018</t>
  </si>
  <si>
    <t>Fan speed adjusting modle</t>
  </si>
  <si>
    <t>000739.WG9719360024</t>
  </si>
  <si>
    <t>Fastening Belt Assembly</t>
  </si>
  <si>
    <t>000740.XVY-150</t>
  </si>
  <si>
    <t>Felling Head</t>
  </si>
  <si>
    <t>000741.FG1673382097</t>
  </si>
  <si>
    <t>Fender pad</t>
  </si>
  <si>
    <t>000742.WG9725470110</t>
  </si>
  <si>
    <t>Ferrule-type rotary pipe joint</t>
  </si>
  <si>
    <t>000743.AZ1642330051</t>
  </si>
  <si>
    <t>Film 1610706</t>
  </si>
  <si>
    <t>000744.FG9804550080</t>
  </si>
  <si>
    <t>000745.WG9000360548</t>
  </si>
  <si>
    <t>Filter Air Drayer</t>
  </si>
  <si>
    <t>000746.3511015-D502W</t>
  </si>
  <si>
    <t>Filter Air Dryer</t>
  </si>
  <si>
    <t>000747.WG9725470133+001/1</t>
  </si>
  <si>
    <t>Filter Assembly</t>
  </si>
  <si>
    <t>000748.WG9925470433+001/1</t>
  </si>
  <si>
    <t>000749.1000FG</t>
  </si>
  <si>
    <t>000750.712W47301-0133+001/1</t>
  </si>
  <si>
    <t>000751.WG2203240024</t>
  </si>
  <si>
    <t>000752.1100-L000405a-2</t>
  </si>
  <si>
    <t>000753.YZ167182100260+004/1</t>
  </si>
  <si>
    <t>Filter cartridge</t>
  </si>
  <si>
    <t>000754.201V12504-0030</t>
  </si>
  <si>
    <t>Filter Cover with O-ring</t>
  </si>
  <si>
    <t>000755.60550-78-00041</t>
  </si>
  <si>
    <t>Filter Element</t>
  </si>
  <si>
    <t>000756.721157-0180</t>
  </si>
  <si>
    <t>Filter element</t>
  </si>
  <si>
    <t>000757.WG9925470433+001</t>
  </si>
  <si>
    <t>Filter element assembly</t>
  </si>
  <si>
    <t>000758.WG2203240007</t>
  </si>
  <si>
    <t>Filter Mesh Assembly</t>
  </si>
  <si>
    <t>000760.712-35114-6140</t>
  </si>
  <si>
    <t>Final Drive Housing</t>
  </si>
  <si>
    <t>000761.WG9003070440</t>
  </si>
  <si>
    <t>First axle oil seal</t>
  </si>
  <si>
    <t>000762.711W39115-5117</t>
  </si>
  <si>
    <t>Flange</t>
  </si>
  <si>
    <t>000764.WG7129320112</t>
  </si>
  <si>
    <t>Flange assembly</t>
  </si>
  <si>
    <t>000765.711W39115-5115</t>
  </si>
  <si>
    <t>Flange assembly (KV165)</t>
  </si>
  <si>
    <t>000766.WG7117329065</t>
  </si>
  <si>
    <t>Flange assembly KV165</t>
  </si>
  <si>
    <t>000767.ZQ327B18T13F6</t>
  </si>
  <si>
    <t>Flange nut M18*1.5</t>
  </si>
  <si>
    <t>000768.ZQ327B20T13F6</t>
  </si>
  <si>
    <t>Flange nut M20*1.5</t>
  </si>
  <si>
    <t>000769.ZQ32720T13F6</t>
  </si>
  <si>
    <t>Flange nut M20*2.5</t>
  </si>
  <si>
    <t>000770.TZ800104</t>
  </si>
  <si>
    <t>Flange Nut Spanner</t>
  </si>
  <si>
    <t>000771.WG9557311020</t>
  </si>
  <si>
    <t>Flange plate</t>
  </si>
  <si>
    <t>000772.Q40116</t>
  </si>
  <si>
    <t>Flat washer</t>
  </si>
  <si>
    <t>000773.90014040008</t>
  </si>
  <si>
    <t>000774.WG9724770015</t>
  </si>
  <si>
    <t>Flexible cable</t>
  </si>
  <si>
    <t>000775.WG9525243702</t>
  </si>
  <si>
    <t>Flexible cable ass.-select gear</t>
  </si>
  <si>
    <t>000776.WG9525244001</t>
  </si>
  <si>
    <t>Flexible Cable Ass.-Select Gear</t>
  </si>
  <si>
    <t>000777.WG9525243801</t>
  </si>
  <si>
    <t>Flexible cable-shifting gear</t>
  </si>
  <si>
    <t>000778.WG9525243902</t>
  </si>
  <si>
    <t>Flexible Cable-Shifting Gear</t>
  </si>
  <si>
    <t>000779.612600020220</t>
  </si>
  <si>
    <t>Flywheel</t>
  </si>
  <si>
    <t>000780.082-02301-5205</t>
  </si>
  <si>
    <t>000781.201-02301-6104</t>
  </si>
  <si>
    <t>Flywheel assembly</t>
  </si>
  <si>
    <t>000782.201-02301-6103</t>
  </si>
  <si>
    <t>000783.AZ1560020567</t>
  </si>
  <si>
    <t>000784.200V90020-0419</t>
  </si>
  <si>
    <t>Flywheel bolt</t>
  </si>
  <si>
    <t>000785.082V90020-0390</t>
  </si>
  <si>
    <t>Flywheel bolt M14X1, 5X37 - 10.9</t>
  </si>
  <si>
    <t>000786.AZ1500010012</t>
  </si>
  <si>
    <t>FlyWheel Housing</t>
  </si>
  <si>
    <t>000787.VG2600020208</t>
  </si>
  <si>
    <t>Flywheel ring gear</t>
  </si>
  <si>
    <t>000788.1002016B29DH</t>
  </si>
  <si>
    <t>Foring F280</t>
  </si>
  <si>
    <t>000789.WG992552000010</t>
  </si>
  <si>
    <t>Four Bolt Ducile Iron Plate Spring</t>
  </si>
  <si>
    <t>000790.AZ992552000010</t>
  </si>
  <si>
    <t>000792.WG9000360523</t>
  </si>
  <si>
    <t>Four-circuit protection valve</t>
  </si>
  <si>
    <t>000793.5202110270094</t>
  </si>
  <si>
    <t>Four-Extension External Thread Pressing Rigging</t>
  </si>
  <si>
    <t>000794.5202210300028</t>
  </si>
  <si>
    <t>000798.WG9918788089</t>
  </si>
  <si>
    <t>Four-Orientation Rear View Camera</t>
  </si>
  <si>
    <t>000799.5202110270096</t>
  </si>
  <si>
    <t>Four-Return External Thread Pressing Rigging</t>
  </si>
  <si>
    <t>000800.5202210300030</t>
  </si>
  <si>
    <t>000802.2507081-AOE</t>
  </si>
  <si>
    <t>Fourways</t>
  </si>
  <si>
    <t>000803.WG9003070055</t>
  </si>
  <si>
    <t>Frame Oil Seal</t>
  </si>
  <si>
    <t>000804.AZ9725776033</t>
  </si>
  <si>
    <t>Frame wiring harness</t>
  </si>
  <si>
    <t>000805.SPLS0000000075</t>
  </si>
  <si>
    <t>Front axle outer half shaft</t>
  </si>
  <si>
    <t>000806.WG9725520107</t>
  </si>
  <si>
    <t>Front bracket of front spring</t>
  </si>
  <si>
    <t>000807.WG9525523127</t>
  </si>
  <si>
    <t>000808.WG9725193316</t>
  </si>
  <si>
    <t>Front bracket of oil filter</t>
  </si>
  <si>
    <t>000809.WG9100440026</t>
  </si>
  <si>
    <t>Front Brake Lining 6 Hole</t>
  </si>
  <si>
    <t>000810.WG9100440028</t>
  </si>
  <si>
    <t>Front Brake Lining 8 Hole</t>
  </si>
  <si>
    <t>000811.711-50200-6880</t>
  </si>
  <si>
    <t>Front Brake Shoe</t>
  </si>
  <si>
    <t>000812.YG9525580875</t>
  </si>
  <si>
    <t>Front camera of four -position system (HOWO N)</t>
  </si>
  <si>
    <t>000813.3519110-8N</t>
  </si>
  <si>
    <t>Front Chamber 8x4 Faw LH</t>
  </si>
  <si>
    <t>000814.WG9719790007</t>
  </si>
  <si>
    <t>Front clearance lamp assembly</t>
  </si>
  <si>
    <t>000815.EZ9225720003</t>
  </si>
  <si>
    <t>Front combination light (left/New HOWO V7)</t>
  </si>
  <si>
    <t>000816.EZ9225720004</t>
  </si>
  <si>
    <t>Front combination light (right/New HOWO V7)</t>
  </si>
  <si>
    <t>000817.EZ1642111002</t>
  </si>
  <si>
    <t>Front cover body</t>
  </si>
  <si>
    <t>000818.200V01905-0092</t>
  </si>
  <si>
    <t>Front end cover sealing gasket</t>
  </si>
  <si>
    <t>000819.WG1642111010</t>
  </si>
  <si>
    <t>Front Hoods</t>
  </si>
  <si>
    <t>000820.710-36500-6052</t>
  </si>
  <si>
    <t>Front hub assembly</t>
  </si>
  <si>
    <t>000821.WG9725520590</t>
  </si>
  <si>
    <t>Front Left Bracket of Thrust Rod</t>
  </si>
  <si>
    <t>000822.WG1671210059</t>
  </si>
  <si>
    <t>Front lower hinge assembly of left door</t>
  </si>
  <si>
    <t>000823.WG1671210060</t>
  </si>
  <si>
    <t>Front lower hinge assembly of right door</t>
  </si>
  <si>
    <t>000824.WG1671770070</t>
  </si>
  <si>
    <t>WG1671770070</t>
  </si>
  <si>
    <t>000825.WG1771770040</t>
  </si>
  <si>
    <t>Front lower view mirror assembly (H76L, right-mounted)</t>
  </si>
  <si>
    <t>000826.080V01510-0280</t>
  </si>
  <si>
    <t>Front oil seal</t>
  </si>
  <si>
    <t>000828.EZ1642230002</t>
  </si>
  <si>
    <t>Front right fender</t>
  </si>
  <si>
    <t>000829.WG1671230204</t>
  </si>
  <si>
    <t>Front Right Fender H</t>
  </si>
  <si>
    <t>000831.WG9925590210</t>
  </si>
  <si>
    <t>Front rubber support of engine</t>
  </si>
  <si>
    <t>000832.752W96210-0050</t>
  </si>
  <si>
    <t>000833.WG9725590630</t>
  </si>
  <si>
    <t>000834.WG1642230145</t>
  </si>
  <si>
    <t>Front section assembly of left front fender</t>
  </si>
  <si>
    <t>000835.WG9925680028</t>
  </si>
  <si>
    <t>Front Shock Absorber</t>
  </si>
  <si>
    <t>000836.WG9731523011+010</t>
  </si>
  <si>
    <t>Front spring 10th</t>
  </si>
  <si>
    <t>000837.WG9725520077+010</t>
  </si>
  <si>
    <t>000838.WG9731523011+011</t>
  </si>
  <si>
    <t>Front spring 11th</t>
  </si>
  <si>
    <t>000839.WG9725520076+001</t>
  </si>
  <si>
    <t>Front spring 1st</t>
  </si>
  <si>
    <t>000840.WG9531520254+001</t>
  </si>
  <si>
    <t>000841.WG9525525152+001</t>
  </si>
  <si>
    <t>000842.WG9731523011+001</t>
  </si>
  <si>
    <t>000843.WG9525520640+001</t>
  </si>
  <si>
    <t>000844.WG9725520142+001</t>
  </si>
  <si>
    <t>000845.WG9931525011+001/2</t>
  </si>
  <si>
    <t>000846.WG9525520641+001</t>
  </si>
  <si>
    <t>000847.WG9531520164+001</t>
  </si>
  <si>
    <t>000849.WG9531520254+002</t>
  </si>
  <si>
    <t>Front Spring 2nd</t>
  </si>
  <si>
    <t>000850.WG9725520142+002</t>
  </si>
  <si>
    <t>Front spring 2nd</t>
  </si>
  <si>
    <t>000851.WG9931525011+002/2</t>
  </si>
  <si>
    <t>000852.WG9725520076+002</t>
  </si>
  <si>
    <t>000853.WG9525520640+002</t>
  </si>
  <si>
    <t>000854.WG9525520641+002</t>
  </si>
  <si>
    <t>000855.WG9531520164+002</t>
  </si>
  <si>
    <t>000856.WG9731523011+002</t>
  </si>
  <si>
    <t>000857.WG9725520077+002</t>
  </si>
  <si>
    <t>000858.WG9725520076+003</t>
  </si>
  <si>
    <t>Front spring 3rd</t>
  </si>
  <si>
    <t>000859.WG9725520142+003</t>
  </si>
  <si>
    <t>000860.WG9531520254+003</t>
  </si>
  <si>
    <t>000861.WG9525520641+003</t>
  </si>
  <si>
    <t>000862.WG9731523011+003</t>
  </si>
  <si>
    <t>000863.WG9725520077+003</t>
  </si>
  <si>
    <t>000864.WG9531520164+003</t>
  </si>
  <si>
    <t>000865.WG9725520076+004</t>
  </si>
  <si>
    <t>Front spring 4th</t>
  </si>
  <si>
    <t>000866.WG9725520142+004</t>
  </si>
  <si>
    <t>000867.WG9531520254+004</t>
  </si>
  <si>
    <t>000868.WG9531520164+004</t>
  </si>
  <si>
    <t>000869.WG9525520641+004</t>
  </si>
  <si>
    <t>000870.WG9731523011+004</t>
  </si>
  <si>
    <t>000871.WG9725520077+004</t>
  </si>
  <si>
    <t>000872.WG9531520254+005</t>
  </si>
  <si>
    <t>Front spring 5th</t>
  </si>
  <si>
    <t>000873.WG9525520641+005</t>
  </si>
  <si>
    <t>000874.WG9731523011+005</t>
  </si>
  <si>
    <t>000875.WG9531520164+005</t>
  </si>
  <si>
    <t>000876.WG9725520076+005</t>
  </si>
  <si>
    <t>000877.WG9725520077+005</t>
  </si>
  <si>
    <t>000878.WG9531520254+006</t>
  </si>
  <si>
    <t>Front spring 6th</t>
  </si>
  <si>
    <t>000879.WG9525520641+006</t>
  </si>
  <si>
    <t>000880.WG9731523011+006</t>
  </si>
  <si>
    <t>000881.WG9725520076+006</t>
  </si>
  <si>
    <t>000882.WG9725520077+006</t>
  </si>
  <si>
    <t>000883.WG9531520254+007</t>
  </si>
  <si>
    <t>Front spring 7th</t>
  </si>
  <si>
    <t>000884.WG9525520641+007</t>
  </si>
  <si>
    <t>000885.WG9725520077+007</t>
  </si>
  <si>
    <t>000886.WG9731523011+007</t>
  </si>
  <si>
    <t>000887.WG9725520076+007</t>
  </si>
  <si>
    <t>000888.WG9531520254+008</t>
  </si>
  <si>
    <t>Front spring 8th</t>
  </si>
  <si>
    <t>000889.WG9725520076+008</t>
  </si>
  <si>
    <t>000890.WG9725520077+008</t>
  </si>
  <si>
    <t>000891.WG9731523011+008</t>
  </si>
  <si>
    <t>000892.WG9531520254+009</t>
  </si>
  <si>
    <t>Front spring 9th</t>
  </si>
  <si>
    <t>000893.WG9731523011+009</t>
  </si>
  <si>
    <t>000894.WG9725520076+009</t>
  </si>
  <si>
    <t>000895.WG9725520077+009</t>
  </si>
  <si>
    <t>000896.WG9725520076</t>
  </si>
  <si>
    <t>Front spring assy</t>
  </si>
  <si>
    <t>000897.WG9731523011</t>
  </si>
  <si>
    <t>000898.WG9525520641</t>
  </si>
  <si>
    <t>000899.WG9525520640</t>
  </si>
  <si>
    <t>000900.WG9531520254</t>
  </si>
  <si>
    <t>000901.AZ963552003132</t>
  </si>
  <si>
    <t>000902.WG9931525011</t>
  </si>
  <si>
    <t>000904.WG9725520077</t>
  </si>
  <si>
    <t>000905.WG9725529034</t>
  </si>
  <si>
    <t>Front spring lifting lug assembly</t>
  </si>
  <si>
    <t>000906.WG9725520170</t>
  </si>
  <si>
    <t>Front spring pressure plate</t>
  </si>
  <si>
    <t>000907.AZ9925520029</t>
  </si>
  <si>
    <t>Front spring riding bolt</t>
  </si>
  <si>
    <t>000908.WG9925682107</t>
  </si>
  <si>
    <t>Front stabilizer bar assembly</t>
  </si>
  <si>
    <t>000909.WG9925680004</t>
  </si>
  <si>
    <t>000910.WG9925682102</t>
  </si>
  <si>
    <t>Front stabilizer bar bearing</t>
  </si>
  <si>
    <t>000911.WG9525681202</t>
  </si>
  <si>
    <t>Front stabilizer bar bracket assembly</t>
  </si>
  <si>
    <t>000912.WG9000520078</t>
  </si>
  <si>
    <t>Front Steel Bushing</t>
  </si>
  <si>
    <t>000913.WG1671430192</t>
  </si>
  <si>
    <t>Front suspension shock absorber assembly (Gas bag)</t>
  </si>
  <si>
    <t>000914.WG1671430227</t>
  </si>
  <si>
    <t>Front suspension shock absorber assembly (Spring)</t>
  </si>
  <si>
    <t>000915.AZ9731432120</t>
  </si>
  <si>
    <t>Front transition pull rod</t>
  </si>
  <si>
    <t>000917.AZ9925520032</t>
  </si>
  <si>
    <t>Front U bolt</t>
  </si>
  <si>
    <t>000918.AZ9925520027</t>
  </si>
  <si>
    <t>Front U-bolt</t>
  </si>
  <si>
    <t>000919.AZ9125520330</t>
  </si>
  <si>
    <t>000920.WG9925520029</t>
  </si>
  <si>
    <t>000921.AZ9925520280</t>
  </si>
  <si>
    <t>000922.AZ9925523100</t>
  </si>
  <si>
    <t>000923.AZ9925520250</t>
  </si>
  <si>
    <t>000924.AZ9925520230</t>
  </si>
  <si>
    <t>000925.AZ9925520028</t>
  </si>
  <si>
    <t>Front U-Bolt</t>
  </si>
  <si>
    <t>000926.AZ9925520270</t>
  </si>
  <si>
    <t>000928.WG1671210057</t>
  </si>
  <si>
    <t>Front upper hinge assembly of left door</t>
  </si>
  <si>
    <t>000929.WG1671210058</t>
  </si>
  <si>
    <t>Front upper hinge assembly of right door</t>
  </si>
  <si>
    <t>000930.WG9925610030</t>
  </si>
  <si>
    <t>Front wheel cover assembly (Modified PP)</t>
  </si>
  <si>
    <t>000931.WG4075410045</t>
  </si>
  <si>
    <t>Front wheel hub</t>
  </si>
  <si>
    <t>000932.AZ4071410032</t>
  </si>
  <si>
    <t>Front wheel hub assembly</t>
  </si>
  <si>
    <t>000933.AZ4071410041</t>
  </si>
  <si>
    <t>Front wheel hub assembly (ABS)</t>
  </si>
  <si>
    <t>000934.810W62450-0078</t>
  </si>
  <si>
    <t>Front Windshield</t>
  </si>
  <si>
    <t>000935.810W62450-0069</t>
  </si>
  <si>
    <t>000936.WG1642710001</t>
  </si>
  <si>
    <t>000937.WG1671710001</t>
  </si>
  <si>
    <t>000938.WG9719720025</t>
  </si>
  <si>
    <t>Frontlamp-left</t>
  </si>
  <si>
    <t>000939.WG9525720027</t>
  </si>
  <si>
    <t>000940.WG9525720028</t>
  </si>
  <si>
    <t>Frontlamp-right</t>
  </si>
  <si>
    <t>000941.WG9719720026</t>
  </si>
  <si>
    <t>000942.1000619020/SH</t>
  </si>
  <si>
    <t>Fuel Coarse Filter</t>
  </si>
  <si>
    <t>000943.VG1047080009</t>
  </si>
  <si>
    <t>Fuel coarse filter cup</t>
  </si>
  <si>
    <t>000944.WG9918581111</t>
  </si>
  <si>
    <t>Fuel combination instrument</t>
  </si>
  <si>
    <t>000946.1000447498</t>
  </si>
  <si>
    <t>Fuel Filter</t>
  </si>
  <si>
    <t>000947.1000700908</t>
  </si>
  <si>
    <t>000948.1000422382</t>
  </si>
  <si>
    <t>000949.1000619021</t>
  </si>
  <si>
    <t>000950.60210-03-00022</t>
  </si>
  <si>
    <t>000951.1000442956/SN</t>
  </si>
  <si>
    <t>000952.1000588583/SH</t>
  </si>
  <si>
    <t>000953.FG9804550080-inner/SN</t>
  </si>
  <si>
    <t>000954.WG9925550212</t>
  </si>
  <si>
    <t>000955.1000422382/SH</t>
  </si>
  <si>
    <t>000956.PU9022-WG9725551523</t>
  </si>
  <si>
    <t>000957.FF5052</t>
  </si>
  <si>
    <t>000958.VG1047080011</t>
  </si>
  <si>
    <t>000959.60130-03-00030</t>
  </si>
  <si>
    <t>000960.TP3315843</t>
  </si>
  <si>
    <t>000961.VG9925550180/1</t>
  </si>
  <si>
    <t>000965.1000424922</t>
  </si>
  <si>
    <t>000966.WG9925550105/1</t>
  </si>
  <si>
    <t>000967.1001362240</t>
  </si>
  <si>
    <t>000968.1001362236</t>
  </si>
  <si>
    <t>000969.1000442956</t>
  </si>
  <si>
    <t>000970.Z20140023</t>
  </si>
  <si>
    <t>000971.FG9804550080-inner</t>
  </si>
  <si>
    <t>000972.1100-L000405a-2 refil</t>
  </si>
  <si>
    <t>000973.1000588583A</t>
  </si>
  <si>
    <t>000974.1117050A29DB</t>
  </si>
  <si>
    <t>000975.PU9022</t>
  </si>
  <si>
    <t>000976.1117050B81DM</t>
  </si>
  <si>
    <t>000977.1117050-M00-2060A</t>
  </si>
  <si>
    <t>000978.FS20190/FH21373</t>
  </si>
  <si>
    <t>000979.1117060A29DB</t>
  </si>
  <si>
    <t>000980.612600081334</t>
  </si>
  <si>
    <t>000981.1005863993</t>
  </si>
  <si>
    <t>Oil Filter 60360-03-00023</t>
  </si>
  <si>
    <t>000982.1000495963</t>
  </si>
  <si>
    <t>000983.082V12501-7293</t>
  </si>
  <si>
    <t>Fuel filter (Hand oil pump cancelled, Upgraded filter element)</t>
  </si>
  <si>
    <t>000984.612600080933</t>
  </si>
  <si>
    <t>Fuel Filter Assy</t>
  </si>
  <si>
    <t>000986.WG9925550966</t>
  </si>
  <si>
    <t>Fuel Filter element</t>
  </si>
  <si>
    <t>000987.201V12503-0062/SN</t>
  </si>
  <si>
    <t>Fuel Filter Element Assembly</t>
  </si>
  <si>
    <t>000988.201V12503-0062</t>
  </si>
  <si>
    <t>000989.1000495963/SH</t>
  </si>
  <si>
    <t>Fuel Filter Separator</t>
  </si>
  <si>
    <t>000992.VG1092080009</t>
  </si>
  <si>
    <t>Fuel Fine Filter</t>
  </si>
  <si>
    <t>000993.1000442956/SH</t>
  </si>
  <si>
    <t>Fuel Fine Filter Element</t>
  </si>
  <si>
    <t>000995.812W25503-6040</t>
  </si>
  <si>
    <t>Fuel heater switch</t>
  </si>
  <si>
    <t>000996.080V11103-7763</t>
  </si>
  <si>
    <t>Fuel injection pump</t>
  </si>
  <si>
    <t>000998.1001671518</t>
  </si>
  <si>
    <t>Fuel injection pump assembly</t>
  </si>
  <si>
    <t>000999.1015572583</t>
  </si>
  <si>
    <t>001000.VG1560080023</t>
  </si>
  <si>
    <t>001001.1111010-672-0000</t>
  </si>
  <si>
    <t>Fuel Injection Pump F280</t>
  </si>
  <si>
    <t>001003.612601080207(247KW)</t>
  </si>
  <si>
    <t>Fuel Injection Pump(247KW)F336</t>
  </si>
  <si>
    <t>001004.612601080216</t>
  </si>
  <si>
    <t>Fuel Injection Pump(266KW)F360</t>
  </si>
  <si>
    <t>001005.200V10100-6126</t>
  </si>
  <si>
    <t>Fuel injector</t>
  </si>
  <si>
    <t>001006.200V10100-6127</t>
  </si>
  <si>
    <t>001007.1013188989</t>
  </si>
  <si>
    <t>001008.1000186222</t>
  </si>
  <si>
    <t>Fuel Injector</t>
  </si>
  <si>
    <t>001009.612630090022</t>
  </si>
  <si>
    <t>001011.080V10100-6090</t>
  </si>
  <si>
    <t>Fuel injector (China V 700 flow)</t>
  </si>
  <si>
    <t>001012.080V10100-6088</t>
  </si>
  <si>
    <t>Fuel injector (Ks1.5)</t>
  </si>
  <si>
    <t>001013.VG1560080276</t>
  </si>
  <si>
    <t>Fuel Injector Ass</t>
  </si>
  <si>
    <t>001014.TZ101214</t>
  </si>
  <si>
    <t>Fuel Injector Return Quantity Detection</t>
  </si>
  <si>
    <t>001015.1011008508</t>
  </si>
  <si>
    <t>Fuel inlet pipe assembly</t>
  </si>
  <si>
    <t>001016.WG9725550031</t>
  </si>
  <si>
    <t>Fuel level sensor</t>
  </si>
  <si>
    <t>001017.1001556933</t>
  </si>
  <si>
    <t>Fuel Oil Coarse Filter</t>
  </si>
  <si>
    <t>001018.VG1092080018</t>
  </si>
  <si>
    <t>Fuel pipe</t>
  </si>
  <si>
    <t>001019.VG1092080019A</t>
  </si>
  <si>
    <t>001020.VG1092080017A</t>
  </si>
  <si>
    <t>001021.1000422384/SN</t>
  </si>
  <si>
    <t>Fuel Precision Filter</t>
  </si>
  <si>
    <t>001022.VG1560080012/SN</t>
  </si>
  <si>
    <t>001023.VG1560080012</t>
  </si>
  <si>
    <t>001024.612600080934</t>
  </si>
  <si>
    <t>001025.1000424916/SN</t>
  </si>
  <si>
    <t>Fuel preliminary filter</t>
  </si>
  <si>
    <t>001026.VG1540080311/SN</t>
  </si>
  <si>
    <t>Fuel Preliminary Filter</t>
  </si>
  <si>
    <t>001027.WG9925550182</t>
  </si>
  <si>
    <t>001028.VG1540080311</t>
  </si>
  <si>
    <t>001029.1000424916</t>
  </si>
  <si>
    <t>001030.202V27421-0263</t>
  </si>
  <si>
    <t>Fuel pressure sensor</t>
  </si>
  <si>
    <t>001031.263-01-34002</t>
  </si>
  <si>
    <t>Fuel Filter FF5052</t>
  </si>
  <si>
    <t>001032.TP1000700908</t>
  </si>
  <si>
    <t>Fuel Filter 1000700908</t>
  </si>
  <si>
    <t>001033.WG9925550180</t>
  </si>
  <si>
    <t>Fuel Primary Filter(Parker)</t>
  </si>
  <si>
    <t>001034.VG1095088010</t>
  </si>
  <si>
    <t>Fuel pump</t>
  </si>
  <si>
    <t>001035.1011008511</t>
  </si>
  <si>
    <t>Fuel return pipe assembly</t>
  </si>
  <si>
    <t>001036.222-04-05002</t>
  </si>
  <si>
    <t>Fuel Secondary Filter</t>
  </si>
  <si>
    <t>001037.TP1000700909</t>
  </si>
  <si>
    <t>001038.WG9925555003</t>
  </si>
  <si>
    <t>Fuel tank 675x620</t>
  </si>
  <si>
    <t>001040.WG9725550300</t>
  </si>
  <si>
    <t>Fuel tank assembly</t>
  </si>
  <si>
    <t>001041.WG9625550001</t>
  </si>
  <si>
    <t>Fuel tank cover</t>
  </si>
  <si>
    <t>001042.WG9525550500/2</t>
  </si>
  <si>
    <t>Fuel Tank Cover Assembly</t>
  </si>
  <si>
    <t>001043.WG9925550843</t>
  </si>
  <si>
    <t>fuel tank drawstring</t>
  </si>
  <si>
    <t>001046.WG8756550004</t>
  </si>
  <si>
    <t>Fuel Tank Lock Cover Assy</t>
  </si>
  <si>
    <t>001048.Manhole</t>
  </si>
  <si>
    <t>Fuel Tank Top Hole</t>
  </si>
  <si>
    <t>001049.FS1280</t>
  </si>
  <si>
    <t>Fuel Water Separator Filter</t>
  </si>
  <si>
    <t>001050.R90P</t>
  </si>
  <si>
    <t>001051.AZ712734000112</t>
  </si>
  <si>
    <t>Brake camshaft</t>
  </si>
  <si>
    <t>001052.60130-03-00025</t>
  </si>
  <si>
    <t>001053.TPFS36230</t>
  </si>
  <si>
    <t>001055.WG9725580006</t>
  </si>
  <si>
    <t>Fuse 100A</t>
  </si>
  <si>
    <t>001056.WG9720580029</t>
  </si>
  <si>
    <t>Fuse Device assembly</t>
  </si>
  <si>
    <t>001057.WG9716582301+003</t>
  </si>
  <si>
    <t>Fuse-10A</t>
  </si>
  <si>
    <t>001058.WG9716582301+004</t>
  </si>
  <si>
    <t>Fuse-15A</t>
  </si>
  <si>
    <t>001059.WG9716582301+005</t>
  </si>
  <si>
    <t>Fuse-20A</t>
  </si>
  <si>
    <t>001060.WG9716582301+006</t>
  </si>
  <si>
    <t>Fuse-25A</t>
  </si>
  <si>
    <t>001061.WG9716582301+007</t>
  </si>
  <si>
    <t>Fuse-40A</t>
  </si>
  <si>
    <t>001062.WG9716582301+001</t>
  </si>
  <si>
    <t>Fuse-5A</t>
  </si>
  <si>
    <t>001063.WG9716582301+002</t>
  </si>
  <si>
    <t>Fuse-7.5A</t>
  </si>
  <si>
    <t>001064.1002036D29D</t>
  </si>
  <si>
    <t>Ganjalan Kur as DB300/280</t>
  </si>
  <si>
    <t>001065.5202302200150</t>
  </si>
  <si>
    <t>Gas Spring</t>
  </si>
  <si>
    <t>001066.5202306300300</t>
  </si>
  <si>
    <t>001067.WG1642111030</t>
  </si>
  <si>
    <t>Gas spring suport bolts</t>
  </si>
  <si>
    <t>001068.WG1642111030</t>
  </si>
  <si>
    <t>001069.WG2229020114</t>
  </si>
  <si>
    <t>Gasket</t>
  </si>
  <si>
    <t>001070.WG2229020125</t>
  </si>
  <si>
    <t>001071.710W96601-0711</t>
  </si>
  <si>
    <t>001072.080V09901-0051</t>
  </si>
  <si>
    <t>001073.WG2229280001</t>
  </si>
  <si>
    <t>001074.WG2229000133</t>
  </si>
  <si>
    <t>001075.WG2229100184</t>
  </si>
  <si>
    <t>001076.WG2229000001</t>
  </si>
  <si>
    <t>001077.WG2229000187</t>
  </si>
  <si>
    <t>001078.WG2229000063</t>
  </si>
  <si>
    <t>001079.WG2229100382</t>
  </si>
  <si>
    <t>001080.WG2229250140</t>
  </si>
  <si>
    <t>001081.200V90701-0243</t>
  </si>
  <si>
    <t>001082.810W35925-0018</t>
  </si>
  <si>
    <t>001083.WG2229100062</t>
  </si>
  <si>
    <t>001084.1001155173</t>
  </si>
  <si>
    <t>001085.612600013956</t>
  </si>
  <si>
    <t>001086.612600014722</t>
  </si>
  <si>
    <t>001087.WG9000361001</t>
  </si>
  <si>
    <t>001088.WG2229250138</t>
  </si>
  <si>
    <t>001089.612630120005</t>
  </si>
  <si>
    <t>001090.WG2229100189</t>
  </si>
  <si>
    <t>001091.WG2229100086</t>
  </si>
  <si>
    <t>001092.612630110942</t>
  </si>
  <si>
    <t>001093.612630110002</t>
  </si>
  <si>
    <t>001094.AZ712734001009</t>
  </si>
  <si>
    <t>001095.WG9981340213</t>
  </si>
  <si>
    <t>001096.WG4095415044</t>
  </si>
  <si>
    <t>001097.WG9004130018</t>
  </si>
  <si>
    <t>Gasket assembly</t>
  </si>
  <si>
    <t>001098.WG9004130016</t>
  </si>
  <si>
    <t>001100.VG1500040065</t>
  </si>
  <si>
    <t>Gasket Head Cylinder</t>
  </si>
  <si>
    <t>001101.1002580505</t>
  </si>
  <si>
    <t>Gasket Kit O/H</t>
  </si>
  <si>
    <t>001102.WG2211040099</t>
  </si>
  <si>
    <t>Gear</t>
  </si>
  <si>
    <t>001103.WG2211040096</t>
  </si>
  <si>
    <t>001104.WG2211040090</t>
  </si>
  <si>
    <t>001105.WG2210040136</t>
  </si>
  <si>
    <t>001106.810W35609-0013</t>
  </si>
  <si>
    <t>001107.WG2210040138</t>
  </si>
  <si>
    <t>001108.WG2210040137</t>
  </si>
  <si>
    <t>001109.AZ9981320040</t>
  </si>
  <si>
    <t>001110.61557010008A</t>
  </si>
  <si>
    <t>Gear case of dual-cylinder air compressor</t>
  </si>
  <si>
    <t>001111.WG2210050005</t>
  </si>
  <si>
    <t>Gear Idler</t>
  </si>
  <si>
    <t>001112.WG2203250072</t>
  </si>
  <si>
    <t>Gear molded hose</t>
  </si>
  <si>
    <t>001113.85W90 GL-5</t>
  </si>
  <si>
    <t>Gear Oil</t>
  </si>
  <si>
    <t>001114.SNPC GL-5 80W/90 200L</t>
  </si>
  <si>
    <t>Sinopec - Gear Oil</t>
  </si>
  <si>
    <t>001115.SNPC GL-5 80W/90 18L</t>
  </si>
  <si>
    <t>001116.WG9725240224</t>
  </si>
  <si>
    <t>Gear selection flexible axle assembly (4100)</t>
  </si>
  <si>
    <t>001117.WG9900243502</t>
  </si>
  <si>
    <t>Gear selection flexible shaft assembly (Thin / 3300)</t>
  </si>
  <si>
    <t>001118.AZ000024000131</t>
  </si>
  <si>
    <t>Gear Selector Flexible Shaft Assembly</t>
  </si>
  <si>
    <t>001120.AZ2203220279</t>
  </si>
  <si>
    <t>Gear shift fork shaft assembly (Helical tooth , Synchronizer)</t>
  </si>
  <si>
    <t>001121.AZ2203210494</t>
  </si>
  <si>
    <t>Gear small cover assembly</t>
  </si>
  <si>
    <t>001122.1009541</t>
  </si>
  <si>
    <t>Gear Spacer Bush</t>
  </si>
  <si>
    <t>001123.1701562-A2K</t>
  </si>
  <si>
    <t>Gear Syncronizer Low Speed</t>
  </si>
  <si>
    <t>001124.1701565-A2K</t>
  </si>
  <si>
    <t>Gear Syncronizer Set</t>
  </si>
  <si>
    <t>001125.2507076-40F</t>
  </si>
  <si>
    <t>Gears</t>
  </si>
  <si>
    <t>001126.AZ990024202410</t>
  </si>
  <si>
    <t>Gearshift soft shaft assembly Thin/ 4100</t>
  </si>
  <si>
    <t>001127.082V26101-7278</t>
  </si>
  <si>
    <t>Generator</t>
  </si>
  <si>
    <t>001128.612600091115</t>
  </si>
  <si>
    <t>001129.202V26101-7281</t>
  </si>
  <si>
    <t>Generator 28V / 110A</t>
  </si>
  <si>
    <t>001130.W2510031F01C</t>
  </si>
  <si>
    <t>Gigi Bolu Bawah Faw</t>
  </si>
  <si>
    <t>001131.W2403051F01C</t>
  </si>
  <si>
    <t>Gigi Bolu Faw Faw</t>
  </si>
  <si>
    <t>001132.17011367-A2K/8878777-CA</t>
  </si>
  <si>
    <t>Gigi Kuningan</t>
  </si>
  <si>
    <t>001133.8878784</t>
  </si>
  <si>
    <t>001134.1701372-A2K/8878594</t>
  </si>
  <si>
    <t>001135.1701554-A2K</t>
  </si>
  <si>
    <t>Gigi Kuningan/Taper Synchronizer Ring</t>
  </si>
  <si>
    <t>001136.1701317-A2K</t>
  </si>
  <si>
    <t>Gigi Meshing Gear</t>
  </si>
  <si>
    <t>001137.W2405022F01C</t>
  </si>
  <si>
    <t>Gigi Planetary Planetary Gear</t>
  </si>
  <si>
    <t>001138.W2405021F01C</t>
  </si>
  <si>
    <t>Gigi Tengah Sun Wheel</t>
  </si>
  <si>
    <t>001139.WG9014320174</t>
  </si>
  <si>
    <t>Grease baffle</t>
  </si>
  <si>
    <t>001140.AZ9003963022</t>
  </si>
  <si>
    <t>Grease nipple</t>
  </si>
  <si>
    <t>001141.Q700B06</t>
  </si>
  <si>
    <t>001142.190003963127</t>
  </si>
  <si>
    <t>001143.AZ9003963030</t>
  </si>
  <si>
    <t>Grease nozzle</t>
  </si>
  <si>
    <t>001144.190003963114</t>
  </si>
  <si>
    <t>001145.AZ9003963031</t>
  </si>
  <si>
    <t>Grease nozzle assembly</t>
  </si>
  <si>
    <t>001147.WG9725523250</t>
  </si>
  <si>
    <t>Guide plate</t>
  </si>
  <si>
    <t>001148.WG2229020059</t>
  </si>
  <si>
    <t>Guide ring</t>
  </si>
  <si>
    <t>001150.WG7117349002</t>
  </si>
  <si>
    <t>Half axle</t>
  </si>
  <si>
    <t>001151.WG7117349001</t>
  </si>
  <si>
    <t>Half axle (Differential lock side)</t>
  </si>
  <si>
    <t>001153.WG7117349254</t>
  </si>
  <si>
    <t>001154.712-35502-0196</t>
  </si>
  <si>
    <t>Half axle (Left)</t>
  </si>
  <si>
    <t>001155.712-35502-0195</t>
  </si>
  <si>
    <t>Half axle (Right)</t>
  </si>
  <si>
    <t>001156.WG9000360522</t>
  </si>
  <si>
    <t>Hand brake valve</t>
  </si>
  <si>
    <t>001157.EZ9225360090</t>
  </si>
  <si>
    <t>001158.6105205 E 109</t>
  </si>
  <si>
    <t>Handel Pintu Faw LH</t>
  </si>
  <si>
    <t>001159.6105210-E109/5302051/2-240</t>
  </si>
  <si>
    <t>Handel Pintu Faw RH (FULL SET )</t>
  </si>
  <si>
    <t>001160.3508105-Q744W</t>
  </si>
  <si>
    <t>Handel Rem Tangan</t>
  </si>
  <si>
    <t>001161.LG1611330015</t>
  </si>
  <si>
    <t>Handle</t>
  </si>
  <si>
    <t>001164.WG9719584004</t>
  </si>
  <si>
    <t>Hazard switch</t>
  </si>
  <si>
    <t>001165.3711015-Q491Y</t>
  </si>
  <si>
    <t>Head Lamp Assy LH</t>
  </si>
  <si>
    <t>001166.3711020-Q491Y</t>
  </si>
  <si>
    <t>Head Lamp Assy RH</t>
  </si>
  <si>
    <t>001167.WG9716720001</t>
  </si>
  <si>
    <t>Headlamps light LH</t>
  </si>
  <si>
    <t>001168.WG9716720002</t>
  </si>
  <si>
    <t>Headlamps light RH</t>
  </si>
  <si>
    <t>001169.721211-0015</t>
  </si>
  <si>
    <t>Height Limit Switch</t>
  </si>
  <si>
    <t>001170.MQ6-02814-2407</t>
  </si>
  <si>
    <t>Hex Bolt M10*18-100-Man183-PHR</t>
  </si>
  <si>
    <t>001171.ZQ150B0845</t>
  </si>
  <si>
    <t>Hex bolt M8</t>
  </si>
  <si>
    <t>001172.MQ6-02815-8304</t>
  </si>
  <si>
    <t>Hex Bolt M8X12-10.9-Man183A2C</t>
  </si>
  <si>
    <t>001173.612630040144</t>
  </si>
  <si>
    <t>Hexagon bolt with flange</t>
  </si>
  <si>
    <t>001174.9000000068</t>
  </si>
  <si>
    <t>001175.9000000043</t>
  </si>
  <si>
    <t>001176.9000000078</t>
  </si>
  <si>
    <t>001177.9000000719</t>
  </si>
  <si>
    <t>001179.90011400021</t>
  </si>
  <si>
    <t>001180.90011410010</t>
  </si>
  <si>
    <t>001181.90011420006</t>
  </si>
  <si>
    <t>001182.90011420020</t>
  </si>
  <si>
    <t>001183.MQ6-03219-0037</t>
  </si>
  <si>
    <t>Hexagon bolt with flange - M6X12 - 10.9 - MAN183 - B1</t>
  </si>
  <si>
    <t>001184.ZQ1851445</t>
  </si>
  <si>
    <t>Hexagon bolt with flange M14*1.5</t>
  </si>
  <si>
    <t>001185.ZQ1840620</t>
  </si>
  <si>
    <t>Hexagon bolt with flange M6</t>
  </si>
  <si>
    <t>001186.ZQ1840620</t>
  </si>
  <si>
    <t>001187.ZQ1840625</t>
  </si>
  <si>
    <t>Hexagon bolt with flange M66</t>
  </si>
  <si>
    <t>001188.ZQ18408100TF6</t>
  </si>
  <si>
    <t>Hexagon bolt with flange M8</t>
  </si>
  <si>
    <t>001189.ZQ1840816</t>
  </si>
  <si>
    <t>001190.ZQ1840816TF6</t>
  </si>
  <si>
    <t>001191.ZQ1840820</t>
  </si>
  <si>
    <t>001192.MQ6-03215-8302</t>
  </si>
  <si>
    <t>Hexagon bolt with flange Q186 - M 8X12 - 8.8 - MAN183 - B1</t>
  </si>
  <si>
    <t>001193.MQ6-03216-8418</t>
  </si>
  <si>
    <t>Hexagon bolt with flange Q186 - M10X110 - 10.9 - MAN183 - B1</t>
  </si>
  <si>
    <t>001194.MQ6-03216-8203</t>
  </si>
  <si>
    <t>Hexagon bolt with flange Q186 - M6X16 - 10.9 - MAN183 - B1</t>
  </si>
  <si>
    <t>001196.MQ6-03216-8307</t>
  </si>
  <si>
    <t>Hexagon bolt with flange Q186 - M8X35 - 10.9 - MAN183 - B1</t>
  </si>
  <si>
    <t>001197.MQ6-03216-8310</t>
  </si>
  <si>
    <t>Hexagon bolt with flange Q186 - M8X50 - 10.9 - MAN183 - B1</t>
  </si>
  <si>
    <t>001198.Q1840610</t>
  </si>
  <si>
    <t>Hexagon flange bolts M6x10</t>
  </si>
  <si>
    <t>001199.ZQ32006</t>
  </si>
  <si>
    <t>Hexagon flange nut M6</t>
  </si>
  <si>
    <t>001200.AZ9003872383</t>
  </si>
  <si>
    <t>Hexagon Groove-shaped Flat Nut</t>
  </si>
  <si>
    <t>001201.Q150B0414</t>
  </si>
  <si>
    <t>Hexagon head bolt</t>
  </si>
  <si>
    <t>001202.Q150B12100TF2</t>
  </si>
  <si>
    <t>001203.Q151C1265TF3</t>
  </si>
  <si>
    <t>001204.AZ9003800015</t>
  </si>
  <si>
    <t>001205.080V90001-0123</t>
  </si>
  <si>
    <t>001206.Q150B1430TF2</t>
  </si>
  <si>
    <t>001207.Q151B1480TF3</t>
  </si>
  <si>
    <t>Hexagon head bolt (10.9 stage)</t>
  </si>
  <si>
    <t>001208.ZQ151B1450TF6</t>
  </si>
  <si>
    <t>Hexagon head bolt M14*1.5</t>
  </si>
  <si>
    <t>001209.ZQ151B1455TF6</t>
  </si>
  <si>
    <t>001210.ZQ151B16100</t>
  </si>
  <si>
    <t>Hexagon head bolt M16*1.5</t>
  </si>
  <si>
    <t>001211.ZQ151B22270TF6</t>
  </si>
  <si>
    <t>Hexagon head bolt M22*1.5</t>
  </si>
  <si>
    <t>001212.ZQ151B22250TF6</t>
  </si>
  <si>
    <t>001213.ZQ150B0816</t>
  </si>
  <si>
    <t>Hexagon head bolt M8</t>
  </si>
  <si>
    <t>001214.MQ6028163416</t>
  </si>
  <si>
    <t>Hexagon Head Bolt With Flange</t>
  </si>
  <si>
    <t>001215.ZQ151B22260TF6</t>
  </si>
  <si>
    <t>Hexagon head bolts</t>
  </si>
  <si>
    <t>001216.ZQ151B20100TF6</t>
  </si>
  <si>
    <t>001217.ZQ150B1020</t>
  </si>
  <si>
    <t>001218.ZQ151B20180TF6</t>
  </si>
  <si>
    <t>001219.ZQ150B1030TF6</t>
  </si>
  <si>
    <t>001220.Q151C1245</t>
  </si>
  <si>
    <t>Hexagon Head Bolts</t>
  </si>
  <si>
    <t>001221.612600070160S</t>
  </si>
  <si>
    <t>Hexagon head screw plug</t>
  </si>
  <si>
    <t>001222.90003962030</t>
  </si>
  <si>
    <t>001223.90003871305</t>
  </si>
  <si>
    <t>Hexagon nut</t>
  </si>
  <si>
    <t>001224.ZQ340B08</t>
  </si>
  <si>
    <t>Hexagon nut of type 1 M8</t>
  </si>
  <si>
    <t>001225.ZQ361B14T13F6</t>
  </si>
  <si>
    <t>Hexagon nut of type 2 M14*1.5</t>
  </si>
  <si>
    <t>001226.ZQ361B16</t>
  </si>
  <si>
    <t>Hexagon nut of type 2 M16*1.5</t>
  </si>
  <si>
    <t>001227.90012290007</t>
  </si>
  <si>
    <t>Hexagon nut with flange</t>
  </si>
  <si>
    <t>001228.ZQ32314T13F6</t>
  </si>
  <si>
    <t>Hexagon nut with flange M14*1.5</t>
  </si>
  <si>
    <t>001229.ZQ32008</t>
  </si>
  <si>
    <t>Hexagon nut with flange M8</t>
  </si>
  <si>
    <t>001230.ZQ361B22T13F6</t>
  </si>
  <si>
    <t>Hexagon nuts ,style 2</t>
  </si>
  <si>
    <t>001231.ZQ32320T13F6</t>
  </si>
  <si>
    <t>001232.ZQ361B20T13F6</t>
  </si>
  <si>
    <t>001233.ZQ32318T13F6</t>
  </si>
  <si>
    <t>Hexagon nuts with flange</t>
  </si>
  <si>
    <t>001234.90003862428</t>
  </si>
  <si>
    <t>Hexagon socket head cap screw</t>
  </si>
  <si>
    <t>001235.90003862532</t>
  </si>
  <si>
    <t>001236.Q218B0850</t>
  </si>
  <si>
    <t>001237.WG9003960024</t>
  </si>
  <si>
    <t>Hexagon socket tapered screw plug DIN906 - M24X1.5 - st</t>
  </si>
  <si>
    <t>001238.612600061711</t>
  </si>
  <si>
    <t>Hexagon toothed bolt with flange bearing surface</t>
  </si>
  <si>
    <t>001239.612640060114</t>
  </si>
  <si>
    <t>001240.90011430013</t>
  </si>
  <si>
    <t>001241.90011430016S</t>
  </si>
  <si>
    <t>001242.ZQ1811455TF6</t>
  </si>
  <si>
    <t>Hexagon toothed bolt with flange M14*1.5</t>
  </si>
  <si>
    <t>001243.ZQ1811450TF6</t>
  </si>
  <si>
    <t>001244.ZQ1811480TF6</t>
  </si>
  <si>
    <t>001245.ZQ1811470TF6</t>
  </si>
  <si>
    <t>001246.612600061719</t>
  </si>
  <si>
    <t>Hexagonal flange lock nut</t>
  </si>
  <si>
    <t>001247.90011090002</t>
  </si>
  <si>
    <t>Hexagonal slotted bolt</t>
  </si>
  <si>
    <t>001248.Q215B0625</t>
  </si>
  <si>
    <t>Hexalobular socket pan head screw</t>
  </si>
  <si>
    <t>001249.3P80-FOT</t>
  </si>
  <si>
    <t>Hidraulic Valve</t>
  </si>
  <si>
    <t>001250.1P80-FOT</t>
  </si>
  <si>
    <t>001251.2P80-FOT</t>
  </si>
  <si>
    <t>001253.721158-0013</t>
  </si>
  <si>
    <t>High Pressure Filter</t>
  </si>
  <si>
    <t>001254.612630090004</t>
  </si>
  <si>
    <t>High pressure fuel connector</t>
  </si>
  <si>
    <t>001255.1003141968+001</t>
  </si>
  <si>
    <t>High Pressure Fuel Pipe Assembly 1St</t>
  </si>
  <si>
    <t>001256.1003141968+002</t>
  </si>
  <si>
    <t>High Pressure Fuel Pipe Assembly 2Nd</t>
  </si>
  <si>
    <t>001257.1003141968+003</t>
  </si>
  <si>
    <t>High Pressure Fuel Pipe Assembly 3Rd</t>
  </si>
  <si>
    <t>001258.1003141968+004</t>
  </si>
  <si>
    <t>High Pressure Fuel Pipe Assembly 4Th</t>
  </si>
  <si>
    <t>001259.1003141968+005</t>
  </si>
  <si>
    <t>High Pressure Fuel Pipe Assembly 5Th</t>
  </si>
  <si>
    <t>001260.1003141968+006</t>
  </si>
  <si>
    <t>High Pressure Fuel Pipe Assembly 6Th</t>
  </si>
  <si>
    <t>001261.200V11103-7792</t>
  </si>
  <si>
    <t>High pressure oil pump CP3.4 +</t>
  </si>
  <si>
    <t>001262.707369-0012</t>
  </si>
  <si>
    <t>High-pressure filter</t>
  </si>
  <si>
    <t>001263.201V10301-6189</t>
  </si>
  <si>
    <t>High-pressure fuel pipe Pump - Rail</t>
  </si>
  <si>
    <t>001264.WG9100470107</t>
  </si>
  <si>
    <t>High-pressure hose</t>
  </si>
  <si>
    <t>001265.WG9525230007</t>
  </si>
  <si>
    <t>001266.WG9516470255</t>
  </si>
  <si>
    <t>High-pressure hose assembly</t>
  </si>
  <si>
    <t>001267.200-38500-6168</t>
  </si>
  <si>
    <t>High-pressure oil pump PTO assembly (MC11 / MC13)</t>
  </si>
  <si>
    <t>001268.90003962607</t>
  </si>
  <si>
    <t>Hinge bolt</t>
  </si>
  <si>
    <t>001269.90003962621</t>
  </si>
  <si>
    <t>001270.WG1642110017</t>
  </si>
  <si>
    <t>Hinge pin</t>
  </si>
  <si>
    <t>001271.WG1642110016</t>
  </si>
  <si>
    <t>Hinge seat</t>
  </si>
  <si>
    <t>001272.WG1642110014</t>
  </si>
  <si>
    <t>Hinge support assembly</t>
  </si>
  <si>
    <t>001273.612639000047</t>
  </si>
  <si>
    <t>Hollow bolt</t>
  </si>
  <si>
    <t>001274.712W35604-0034</t>
  </si>
  <si>
    <t>Hollow shaft</t>
  </si>
  <si>
    <t>001275.WG9100710043</t>
  </si>
  <si>
    <t>Horn</t>
  </si>
  <si>
    <t>001276.YG9525820040</t>
  </si>
  <si>
    <t>Hose</t>
  </si>
  <si>
    <t>001277.WG9100470020</t>
  </si>
  <si>
    <t>001278.WG9716470107</t>
  </si>
  <si>
    <t>001279.WG9525230021</t>
  </si>
  <si>
    <t>001280.WG2203250022</t>
  </si>
  <si>
    <t>001281.WG2203250021</t>
  </si>
  <si>
    <t>001282.YG9525820033</t>
  </si>
  <si>
    <t>001283.YG9525820034</t>
  </si>
  <si>
    <t>001284.WG9719230100</t>
  </si>
  <si>
    <t>001285.EZ900036000020</t>
  </si>
  <si>
    <t>001286.10MMSLGSP</t>
  </si>
  <si>
    <t>Hose 10mm</t>
  </si>
  <si>
    <t>001287.12MMSLGSP</t>
  </si>
  <si>
    <t>Hose 12mm</t>
  </si>
  <si>
    <t>001288.14MMSLGSP</t>
  </si>
  <si>
    <t>Hose 14mm</t>
  </si>
  <si>
    <t>001289.16MMSLGSP</t>
  </si>
  <si>
    <t>Hose 16mm</t>
  </si>
  <si>
    <t>001290.SLGSR-001</t>
  </si>
  <si>
    <t>Hose 3/8</t>
  </si>
  <si>
    <t>001291.4MMSLGSP</t>
  </si>
  <si>
    <t>Hose 4mm</t>
  </si>
  <si>
    <t>001292.5MMSLGSP</t>
  </si>
  <si>
    <t>Hose 5mm</t>
  </si>
  <si>
    <t>001293.6MMSLGSP</t>
  </si>
  <si>
    <t>Hose 6mm</t>
  </si>
  <si>
    <t>001294.8MMSLGSP</t>
  </si>
  <si>
    <t>Hose 8mm</t>
  </si>
  <si>
    <t>001295.190003989336</t>
  </si>
  <si>
    <t>Hose clamp</t>
  </si>
  <si>
    <t>001298.WG9014520312</t>
  </si>
  <si>
    <t>Housing cover</t>
  </si>
  <si>
    <t>001299.YG9725194980</t>
  </si>
  <si>
    <t>HOWO air inlet assembly</t>
  </si>
  <si>
    <t>001300.WG1646741001</t>
  </si>
  <si>
    <t>HOWO cab wiper unit (Right Sinotruk connector)</t>
  </si>
  <si>
    <t>001301.YZ9700770947</t>
  </si>
  <si>
    <t>HOWO drivers door wire harness</t>
  </si>
  <si>
    <t>001302.YZ9700770946</t>
  </si>
  <si>
    <t>HOWO front passenger door wire harness</t>
  </si>
  <si>
    <t>001303.WG1642430287</t>
  </si>
  <si>
    <t>HOWO front suspension coil spring damper assembly (320sus/Engineering/Short cab)</t>
  </si>
  <si>
    <t>001304.WG1642430282</t>
  </si>
  <si>
    <t>HOWO front suspension coil spring damper assembly (320sus/Road/Long cab)</t>
  </si>
  <si>
    <t>001305.WG1642430283</t>
  </si>
  <si>
    <t>HOWO front suspension spiral spring shock absorber assembly (320sus / Engineering / Long cab)</t>
  </si>
  <si>
    <t>001306.AZ4075410042</t>
  </si>
  <si>
    <t>Hub assembly</t>
  </si>
  <si>
    <t>001307.HW13709XSTC225505</t>
  </si>
  <si>
    <t>HW19709XST Transmission</t>
  </si>
  <si>
    <t>001308.AC97002900102</t>
  </si>
  <si>
    <t>HW70 PTO component</t>
  </si>
  <si>
    <t>001309.WG9525820142</t>
  </si>
  <si>
    <t>Hydr. Hand pump</t>
  </si>
  <si>
    <t>001313.707290-0003</t>
  </si>
  <si>
    <t>Hydraulic control valve</t>
  </si>
  <si>
    <t>001314.WG1671440298</t>
  </si>
  <si>
    <t>Hydraulic lock assembly</t>
  </si>
  <si>
    <t>001315.WG9719826001</t>
  </si>
  <si>
    <t>Hydraulic manual oil pump (Right vehicle)</t>
  </si>
  <si>
    <t>001316.Sinopec 200L-HM-68</t>
  </si>
  <si>
    <t>Hydraulic Oil 68</t>
  </si>
  <si>
    <t>001318.ISO VG 68 200L</t>
  </si>
  <si>
    <t>001319.SNPC L-HM 68 200L</t>
  </si>
  <si>
    <t>Sinopec - Hydraulic Oil</t>
  </si>
  <si>
    <t>001320.SNPC-HM 68 18L</t>
  </si>
  <si>
    <t>001321.707313-0159</t>
  </si>
  <si>
    <t>Hydraulic Oil Tank</t>
  </si>
  <si>
    <t>001322.707313-0162</t>
  </si>
  <si>
    <t>001323.CBHST1-80-BLH2R2</t>
  </si>
  <si>
    <t>Hydraulic Pump</t>
  </si>
  <si>
    <t>001324.60080-78-00032</t>
  </si>
  <si>
    <t>Hydraulic Return Filter</t>
  </si>
  <si>
    <t>001325.217H-65-10002</t>
  </si>
  <si>
    <t>Hydraulic return Filter</t>
  </si>
  <si>
    <t>001327.60080-78-00021</t>
  </si>
  <si>
    <t>Hydraulic Suction Filter</t>
  </si>
  <si>
    <t>001328.175-60-27380</t>
  </si>
  <si>
    <t>Hydraulic Suction Oil Filter</t>
  </si>
  <si>
    <t>001329.60130-78-00022</t>
  </si>
  <si>
    <t>Hydraulic Tank Breather Filter</t>
  </si>
  <si>
    <t>001330.HCTM-SM-206L/123L</t>
  </si>
  <si>
    <t>Hydraulic Tanks</t>
  </si>
  <si>
    <t>001331.707368-0052</t>
  </si>
  <si>
    <t>Hydraulic Winch</t>
  </si>
  <si>
    <t>001333.TZ300306</t>
  </si>
  <si>
    <t>Idle Gear Shaft Puller</t>
  </si>
  <si>
    <t>001334.612630060881</t>
  </si>
  <si>
    <t>Idle pulley</t>
  </si>
  <si>
    <t>001335.612630061100</t>
  </si>
  <si>
    <t>001336.202V95800-6098</t>
  </si>
  <si>
    <t>Idler</t>
  </si>
  <si>
    <t>001337.082V95800-0001</t>
  </si>
  <si>
    <t>Idler assembly</t>
  </si>
  <si>
    <t>001338.WG9725580090</t>
  </si>
  <si>
    <t>Ignition Lock Assembly</t>
  </si>
  <si>
    <t>001339.WG2229230010</t>
  </si>
  <si>
    <t>Iner Hole Sealing</t>
  </si>
  <si>
    <t>001340.VG1560080278A</t>
  </si>
  <si>
    <t>Injection tube assembly</t>
  </si>
  <si>
    <t>001341.712W96301-0024</t>
  </si>
  <si>
    <t>Inlet Pipe</t>
  </si>
  <si>
    <t>001342.081V05703-5593</t>
  </si>
  <si>
    <t>Inlet pipe of turbocharger</t>
  </si>
  <si>
    <t>001343.200V04101-0574</t>
  </si>
  <si>
    <t>Inlet valve</t>
  </si>
  <si>
    <t>001344.VG1560051001</t>
  </si>
  <si>
    <t>001345.080V04101-0537</t>
  </si>
  <si>
    <t>001346.080V04120-0023</t>
  </si>
  <si>
    <t>Inlet valve bridge RO - 3011</t>
  </si>
  <si>
    <t>001347.WG9525532266</t>
  </si>
  <si>
    <t>Inlet water pipe</t>
  </si>
  <si>
    <t>001348.WG9725530511</t>
  </si>
  <si>
    <t>001349.1227N1184</t>
  </si>
  <si>
    <t>Inner adjusting nut of wheel hub bearing</t>
  </si>
  <si>
    <t>001350.60650-07-00008</t>
  </si>
  <si>
    <t>Inner Element Assy</t>
  </si>
  <si>
    <t>001351.60210-38-00015</t>
  </si>
  <si>
    <t>Inner filter AC</t>
  </si>
  <si>
    <t>001352.WG1642330011</t>
  </si>
  <si>
    <t>Inner sealing strip</t>
  </si>
  <si>
    <t>001353.AZ992553000275</t>
  </si>
  <si>
    <t>Inntercooler module assembly</t>
  </si>
  <si>
    <t>001354.WG7129320110</t>
  </si>
  <si>
    <t>Input flange assembly</t>
  </si>
  <si>
    <t>001355.AZ2203020273</t>
  </si>
  <si>
    <t>Input shaft and first axle gear assembly (Overspeed gear , Short input shaft)</t>
  </si>
  <si>
    <t>001356.WG2214210077</t>
  </si>
  <si>
    <t>Input shifting block</t>
  </si>
  <si>
    <t>001357.766002-0337</t>
  </si>
  <si>
    <t>Instrument</t>
  </si>
  <si>
    <t>001358.VG1099090112</t>
  </si>
  <si>
    <t>Intake air temperature and pressure sensor</t>
  </si>
  <si>
    <t>001359.WG9725191432</t>
  </si>
  <si>
    <t>Intake hose</t>
  </si>
  <si>
    <t>001361.612630050146</t>
  </si>
  <si>
    <t>Intake Valve</t>
  </si>
  <si>
    <t>001362.612630040075</t>
  </si>
  <si>
    <t>Intake Valve Seat</t>
  </si>
  <si>
    <t>001363.760597-0083</t>
  </si>
  <si>
    <t>Intelligent Controller</t>
  </si>
  <si>
    <t>001364.810W35606-0011-1</t>
  </si>
  <si>
    <t>Inter-axle differential housing</t>
  </si>
  <si>
    <t>001365.AZ9716310716</t>
  </si>
  <si>
    <t>Interaxle drive shaft</t>
  </si>
  <si>
    <t>001366.AZ9557310685</t>
  </si>
  <si>
    <t>Inter-axle transmission shaft (Improved type 57144 / XS165 reinforced / 1400)</t>
  </si>
  <si>
    <t>001367.AZ9716310615</t>
  </si>
  <si>
    <t>001368.WG9719582012</t>
  </si>
  <si>
    <t>Interaxlediff.lockswitch</t>
  </si>
  <si>
    <t>001369.812W25503-6021</t>
  </si>
  <si>
    <t>001370.WG9925530277</t>
  </si>
  <si>
    <t>Intercooler</t>
  </si>
  <si>
    <t>001371.WG9719530281/1</t>
  </si>
  <si>
    <t>001372.WG9725530150</t>
  </si>
  <si>
    <t>001373.WG9525531012</t>
  </si>
  <si>
    <t>Inter-Cooler</t>
  </si>
  <si>
    <t>001375.WG9525531122</t>
  </si>
  <si>
    <t>Intercooler assembly</t>
  </si>
  <si>
    <t>001376.YZ972553001125</t>
  </si>
  <si>
    <t>Intercooler connecting pipe</t>
  </si>
  <si>
    <t>001377.YZ972553001126</t>
  </si>
  <si>
    <t>001378.WG9525531475</t>
  </si>
  <si>
    <t>Intercooler intake hose</t>
  </si>
  <si>
    <t>001379.EZ922553000198</t>
  </si>
  <si>
    <t>001380.WG9725536049</t>
  </si>
  <si>
    <t>001381.WG9531470650</t>
  </si>
  <si>
    <t>Intermediate arm bracket (Right) (Shandong Detau)</t>
  </si>
  <si>
    <t>001382.WG9761349022</t>
  </si>
  <si>
    <t>Intermediate axle camshaft (Left)</t>
  </si>
  <si>
    <t>001383.WG9761349021</t>
  </si>
  <si>
    <t>Intermediate axle camshaft (Right)</t>
  </si>
  <si>
    <t>001384.200-54210-6042</t>
  </si>
  <si>
    <t>Intermediate gear assembly of air compressor</t>
  </si>
  <si>
    <t>001385.200V54210-0172</t>
  </si>
  <si>
    <t>Intermediate gear shaft of air compressor</t>
  </si>
  <si>
    <t>001386.200V90720-0208</t>
  </si>
  <si>
    <t>Intermediate gear shaft thrust plate of air compressor</t>
  </si>
  <si>
    <t>001387.1009525</t>
  </si>
  <si>
    <t>Intermediate Shaft</t>
  </si>
  <si>
    <t>001388.AZ9370314190</t>
  </si>
  <si>
    <t>Intermediate support assembly</t>
  </si>
  <si>
    <t>001389.AZ9319313274</t>
  </si>
  <si>
    <t>Intermediate Support assembly ( Combination Sealing bearing )</t>
  </si>
  <si>
    <t>001390.AZ9938311300</t>
  </si>
  <si>
    <t>Intermediate transmission shaft (62160 / XS180 / 23000Nm)</t>
  </si>
  <si>
    <t>001391.WG9719582011</t>
  </si>
  <si>
    <t>Interwheeldiff.lockswitch</t>
  </si>
  <si>
    <t>001392.812W25503-6020</t>
  </si>
  <si>
    <t>001393.Pannasonic 500A (5M)</t>
  </si>
  <si>
    <t>Inverter MIG Cable</t>
  </si>
  <si>
    <t>001394.WG1671340156</t>
  </si>
  <si>
    <t>Inward opening stay wire</t>
  </si>
  <si>
    <t>001395.5001120-Q204/5001120-Q744</t>
  </si>
  <si>
    <t>Jek Kabin F360/F336</t>
  </si>
  <si>
    <t>001396.3530010-Q367</t>
  </si>
  <si>
    <t>Jember Blk LH Spooring Brake Cyl</t>
  </si>
  <si>
    <t>001397.3530020-Q367</t>
  </si>
  <si>
    <t>Jember Blk RH Spooring Brake Cyl</t>
  </si>
  <si>
    <t>001398.3519115-8N</t>
  </si>
  <si>
    <t>Jember Depan 8x4 Faw</t>
  </si>
  <si>
    <t>001399.3523010-D816</t>
  </si>
  <si>
    <t>Jembrid Exhaust Brake</t>
  </si>
  <si>
    <t>001400.WG9725550165</t>
  </si>
  <si>
    <t>Joint (M16x1.5 / Long)</t>
  </si>
  <si>
    <t>001401.YZ952555000161</t>
  </si>
  <si>
    <t>Joint (M16x1.5 / Short)</t>
  </si>
  <si>
    <t>001402.WG9725550166</t>
  </si>
  <si>
    <t>001403.WG9761349009</t>
  </si>
  <si>
    <t>Joint bearing</t>
  </si>
  <si>
    <t>001404.WG1671720021</t>
  </si>
  <si>
    <t>Junction box cover</t>
  </si>
  <si>
    <t>001405.1108410-Q488</t>
  </si>
  <si>
    <t>Faw</t>
  </si>
  <si>
    <t>Kabel Gas Faw</t>
  </si>
  <si>
    <t>001407.1703180-Q607T</t>
  </si>
  <si>
    <t>Kabel Porsneling Faw 310</t>
  </si>
  <si>
    <t>001408.1703170-Q745</t>
  </si>
  <si>
    <t>Kabel Posneleng Flexible Tubing FD336TH</t>
  </si>
  <si>
    <t>001409.8202015-E02</t>
  </si>
  <si>
    <t>Kaca Spion LH</t>
  </si>
  <si>
    <t>001410.1601210-Q347</t>
  </si>
  <si>
    <t>Kain Klos Faw F420 J6</t>
  </si>
  <si>
    <t>001411.W3502407D01A</t>
  </si>
  <si>
    <t>Kain Rem Blk Faw</t>
  </si>
  <si>
    <t>001412.3502407-4E-DD</t>
  </si>
  <si>
    <t>Kain Rem Blk L12 F280 4-4-2-4</t>
  </si>
  <si>
    <t>001413.3501408X-117A</t>
  </si>
  <si>
    <t>kain rem depan faw 280 tebal</t>
  </si>
  <si>
    <t>001414.3501407X-117A</t>
  </si>
  <si>
    <t>kain rem depan faw 280 tipis</t>
  </si>
  <si>
    <t>001415.3003071-8E</t>
  </si>
  <si>
    <t>Karet Abu/Rubber Dust Cover</t>
  </si>
  <si>
    <t>001416.2206110B761-DD</t>
  </si>
  <si>
    <t>Karet Gantungan Komplit F336</t>
  </si>
  <si>
    <t>001417.5001316B242</t>
  </si>
  <si>
    <t>Karet Kabin Blk Faw</t>
  </si>
  <si>
    <t>001418.5001045-Q824A</t>
  </si>
  <si>
    <t>Karet Kabin Depan Faw</t>
  </si>
  <si>
    <t>001419.5206010-Q466-L</t>
  </si>
  <si>
    <t>Karet kaca Depan DB300</t>
  </si>
  <si>
    <t>001420.1002019-81D</t>
  </si>
  <si>
    <t>Karet Poring Fw</t>
  </si>
  <si>
    <t>001421.1003041A600-000Z1H</t>
  </si>
  <si>
    <t>Karet tutup klep F280</t>
  </si>
  <si>
    <t>001422.1011032-29D</t>
  </si>
  <si>
    <t>Katup Pompa Minyak</t>
  </si>
  <si>
    <t>001423.W2405017F01C</t>
  </si>
  <si>
    <t>Kep As Tarik Faw Shaft Circlip</t>
  </si>
  <si>
    <t>001424.1701421-A2K/X8878180</t>
  </si>
  <si>
    <t>Kep Main Shaft</t>
  </si>
  <si>
    <t>001425.W2405011F01C</t>
  </si>
  <si>
    <t>Kepala Kambing/Cerobong As Faw</t>
  </si>
  <si>
    <t>001426.WG2229040228</t>
  </si>
  <si>
    <t>Key</t>
  </si>
  <si>
    <t>001427.WG2229040226</t>
  </si>
  <si>
    <t>001428.44XL-8N</t>
  </si>
  <si>
    <t>Kin Pen F280</t>
  </si>
  <si>
    <t>001429.44XL-Q402-DD</t>
  </si>
  <si>
    <t>Kin Pen Faw 6x4 2 tingkat</t>
  </si>
  <si>
    <t>001430.44XL-4E/3001044-4E</t>
  </si>
  <si>
    <t>Kin Pen Faw 8x4</t>
  </si>
  <si>
    <t>001431.44XL-4E-DD</t>
  </si>
  <si>
    <t>King Pin</t>
  </si>
  <si>
    <t>001432.44XL-Q402</t>
  </si>
  <si>
    <t>King Pin Faw 6x4 Complete</t>
  </si>
  <si>
    <t>001433.WG4095415002-KIT</t>
  </si>
  <si>
    <t>King Pin Repair Kit</t>
  </si>
  <si>
    <t>001434.AZ400041950001X</t>
  </si>
  <si>
    <t>King pin set</t>
  </si>
  <si>
    <t>001435.KPADPT-001</t>
  </si>
  <si>
    <t>Kingpen Adaptor</t>
  </si>
  <si>
    <t>001436.AZ4071415005</t>
  </si>
  <si>
    <t>Kingpin</t>
  </si>
  <si>
    <t>001437.WG4005415316</t>
  </si>
  <si>
    <t>Kingpin cap</t>
  </si>
  <si>
    <t>001438.6126001301788</t>
  </si>
  <si>
    <t>kit kompressor faw</t>
  </si>
  <si>
    <t>001439.3411010-Q745-Kit</t>
  </si>
  <si>
    <t>Kit Power Stering F310</t>
  </si>
  <si>
    <t>001440.612600130178-F</t>
  </si>
  <si>
    <t>Kompresor Assy Faw</t>
  </si>
  <si>
    <t>001442.5302020-Q447 LH</t>
  </si>
  <si>
    <t>Kunci Kabin Faw</t>
  </si>
  <si>
    <t>001443.5302025-Q447 RH</t>
  </si>
  <si>
    <t>001444.5302010-E02</t>
  </si>
  <si>
    <t>Kunci Kabin Faw Dowel Pin Lock Head</t>
  </si>
  <si>
    <t>001445.2202110C6H</t>
  </si>
  <si>
    <t>lahar gantungan 280</t>
  </si>
  <si>
    <t>001446.F2202110D371</t>
  </si>
  <si>
    <t>Lahar Gantungan Komplit Faw</t>
  </si>
  <si>
    <t>001447.365433</t>
  </si>
  <si>
    <t>Lahar Joint</t>
  </si>
  <si>
    <t>001448.329910A</t>
  </si>
  <si>
    <t>Lahar Kin Pen 48mm</t>
  </si>
  <si>
    <t>001449.1701345-A2K/X8878033</t>
  </si>
  <si>
    <t>Lahar Lidi mundur</t>
  </si>
  <si>
    <t>001450.9278/9220</t>
  </si>
  <si>
    <t>Lahar pion F280</t>
  </si>
  <si>
    <t>001451.42708K</t>
  </si>
  <si>
    <t>Lahar pion ujung F280</t>
  </si>
  <si>
    <t>001452.W2405020F01C</t>
  </si>
  <si>
    <t>Lahar Planetary</t>
  </si>
  <si>
    <t>001453.X8878463</t>
  </si>
  <si>
    <t>Lahar Porsneleng</t>
  </si>
  <si>
    <t>001454.30621</t>
  </si>
  <si>
    <t>Lahar Roda Blk Dalam Faw 280</t>
  </si>
  <si>
    <t>001455.7819E</t>
  </si>
  <si>
    <t>Lahar Roda Blk Luar</t>
  </si>
  <si>
    <t>001456.7311E</t>
  </si>
  <si>
    <t>Lahar Roda Depan</t>
  </si>
  <si>
    <t>001457.7314EK-GM</t>
  </si>
  <si>
    <t>Lahar Roda Depan F420</t>
  </si>
  <si>
    <t>001458.1023015D36D</t>
  </si>
  <si>
    <t>Lahar Tensioner/Idle Wheel Assy</t>
  </si>
  <si>
    <t>001459.SQ99014520042/dLm</t>
  </si>
  <si>
    <t>Lahar Trunion Dalam</t>
  </si>
  <si>
    <t>001460.SQ99014520042/luar</t>
  </si>
  <si>
    <t>Lahar Trunion Luar</t>
  </si>
  <si>
    <t>001461.3711015-Q395</t>
  </si>
  <si>
    <t>Lampu Depan LH</t>
  </si>
  <si>
    <t>001462.3711020-Q395</t>
  </si>
  <si>
    <t>Lampu Depan RH</t>
  </si>
  <si>
    <t>001463.Q40204</t>
  </si>
  <si>
    <t>Large washer</t>
  </si>
  <si>
    <t>001468.WG9525195004</t>
  </si>
  <si>
    <t>Lateral Air Inlet</t>
  </si>
  <si>
    <t>001469.WG1642440021</t>
  </si>
  <si>
    <t>Lateral Stable Shock Absorber Assembly</t>
  </si>
  <si>
    <t>001470.811W25320-6003</t>
  </si>
  <si>
    <t>LED front combination lamp assembly (Left / Metal bumper)</t>
  </si>
  <si>
    <t>001471.811W25320-6004</t>
  </si>
  <si>
    <t>LED front combination lamp assembly (Right / Metal bumper)</t>
  </si>
  <si>
    <t>001472.WG1642110021</t>
  </si>
  <si>
    <t>Left A pillar fixing clip</t>
  </si>
  <si>
    <t>001473.WG1642110019</t>
  </si>
  <si>
    <t>Left A-pillar decorative panel</t>
  </si>
  <si>
    <t>001474.WG9525580863</t>
  </si>
  <si>
    <t>Left camera of four-orientation imaging system (Including bracket)</t>
  </si>
  <si>
    <t>001475.WG4005455521+001</t>
  </si>
  <si>
    <t>Left camshaft</t>
  </si>
  <si>
    <t>001476.6105015-E02</t>
  </si>
  <si>
    <t>Left car door lock body</t>
  </si>
  <si>
    <t>001477.6105205-E109</t>
  </si>
  <si>
    <t>Left Car Door Lock Body (Full Set)</t>
  </si>
  <si>
    <t>001478.YG1671110725</t>
  </si>
  <si>
    <t>left Column A Trim Panel</t>
  </si>
  <si>
    <t>001480.3003055-1H-DD LH</t>
  </si>
  <si>
    <t>Left Connector AssemblyFAW 360</t>
  </si>
  <si>
    <t>001481.WG1642350003</t>
  </si>
  <si>
    <t>Left Corner Window Glass</t>
  </si>
  <si>
    <t>001482.WG1642350001</t>
  </si>
  <si>
    <t>Left Corner Windowpane Sealing Strip</t>
  </si>
  <si>
    <t>001483.EZ1642350001</t>
  </si>
  <si>
    <t>Left corner windowpane sealing strip</t>
  </si>
  <si>
    <t>001484.YZ1642210001</t>
  </si>
  <si>
    <t>Left door assembly (Right vehicle)</t>
  </si>
  <si>
    <t>001485.AZ1771210011</t>
  </si>
  <si>
    <t>Left door assembly (Right-mounted)</t>
  </si>
  <si>
    <t>001486.YG9525581113</t>
  </si>
  <si>
    <t>Left door control switch (Luxury model)</t>
  </si>
  <si>
    <t>001487.811-62600-7309</t>
  </si>
  <si>
    <t>Left door electric window glass lifter</t>
  </si>
  <si>
    <t>001488.WG1642330103</t>
  </si>
  <si>
    <t>Left door electric window regulator assembly</t>
  </si>
  <si>
    <t>001489.LG1611330007</t>
  </si>
  <si>
    <t>Left door frame sealing strip assembly</t>
  </si>
  <si>
    <t>001490.WG1671330213</t>
  </si>
  <si>
    <t>Left door glass (NJ17)</t>
  </si>
  <si>
    <t>001491.WG1642330060</t>
  </si>
  <si>
    <t>Left door glass assembly</t>
  </si>
  <si>
    <t>001492.LG1611330001</t>
  </si>
  <si>
    <t>001493.WG1642210007</t>
  </si>
  <si>
    <t>Left door glass guide rail/1085406</t>
  </si>
  <si>
    <t>001494.YG1642210009</t>
  </si>
  <si>
    <t>Left door hinge assembly</t>
  </si>
  <si>
    <t>001495.WG1671330231</t>
  </si>
  <si>
    <t>Left door lift glass sealing strip</t>
  </si>
  <si>
    <t>001496.WG1642340014</t>
  </si>
  <si>
    <t>Left door lock body assembly</t>
  </si>
  <si>
    <t>001497.WG1642340012</t>
  </si>
  <si>
    <t>Left Door Lock Stopper Assembly</t>
  </si>
  <si>
    <t>001498.LG1611330017</t>
  </si>
  <si>
    <t>Left door waterproof layer assembly</t>
  </si>
  <si>
    <t>001499.WG9725520277</t>
  </si>
  <si>
    <t>Left Front Bracket</t>
  </si>
  <si>
    <t>001500.YG9725520277</t>
  </si>
  <si>
    <t>001501.WG9525523155</t>
  </si>
  <si>
    <t>Left front bracket of front spring</t>
  </si>
  <si>
    <t>001502.LG1611330021</t>
  </si>
  <si>
    <t>Left front door handrail assembly</t>
  </si>
  <si>
    <t>001503.EZ1642230001</t>
  </si>
  <si>
    <t>Left front fender</t>
  </si>
  <si>
    <t>001504.WG1641230025</t>
  </si>
  <si>
    <t>Left front mud guard</t>
  </si>
  <si>
    <t>001505.WG9525520183</t>
  </si>
  <si>
    <t>Left front spring pressure plate</t>
  </si>
  <si>
    <t>001506.WG9925520037</t>
  </si>
  <si>
    <t>001507.812W28230-6010</t>
  </si>
  <si>
    <t>Left gate switch (Deluxe version)</t>
  </si>
  <si>
    <t>001508.WG1642330009</t>
  </si>
  <si>
    <t>Left glass run</t>
  </si>
  <si>
    <t>001509.LG1611330003</t>
  </si>
  <si>
    <t>Left glass run sealing strip</t>
  </si>
  <si>
    <t>001511.EZ9225720005</t>
  </si>
  <si>
    <t>Left headlamp assembly (New HOWO V7/ right rudder)</t>
  </si>
  <si>
    <t>001512.EZ1642110016</t>
  </si>
  <si>
    <t>Left hinge cover plate</t>
  </si>
  <si>
    <t>001513.5301045-A15</t>
  </si>
  <si>
    <t>Left Hinge Faw F300</t>
  </si>
  <si>
    <t>001514.WG1671340113</t>
  </si>
  <si>
    <t>Left inner handle assembly (NJ17)</t>
  </si>
  <si>
    <t>001515.YZ166424220035</t>
  </si>
  <si>
    <t>Left lightweight active step assembly</t>
  </si>
  <si>
    <t>001516.WG9525523137</t>
  </si>
  <si>
    <t>Left rear bracket of front spring</t>
  </si>
  <si>
    <t>001517.WG9925520307</t>
  </si>
  <si>
    <t>001518.WG9725520223</t>
  </si>
  <si>
    <t>Left rear bracket of rear plate spring</t>
  </si>
  <si>
    <t>001519.WG1671720011</t>
  </si>
  <si>
    <t>Left rear clearance lamp</t>
  </si>
  <si>
    <t>001520.WG9525595221</t>
  </si>
  <si>
    <t>Left rear engine support</t>
  </si>
  <si>
    <t>001521.WG9525595281</t>
  </si>
  <si>
    <t>001522.LG1611330050</t>
  </si>
  <si>
    <t>Left rear lower glass guide slot assembly</t>
  </si>
  <si>
    <t>001524.WG1646770001</t>
  </si>
  <si>
    <t>Left Rear View Mirror</t>
  </si>
  <si>
    <t>001525.WG1642770201</t>
  </si>
  <si>
    <t>001526.712W63730-6021</t>
  </si>
  <si>
    <t>001527.YG1771770001</t>
  </si>
  <si>
    <t>001528.WG1771770035</t>
  </si>
  <si>
    <t>001529.WG1642770101</t>
  </si>
  <si>
    <t>001530.YZ177177000007</t>
  </si>
  <si>
    <t>Rearview mirror assy-Left</t>
  </si>
  <si>
    <t>001531.WG1642111017</t>
  </si>
  <si>
    <t>Left side screen</t>
  </si>
  <si>
    <t>001532.WG1642931001</t>
  </si>
  <si>
    <t>Left trim panel</t>
  </si>
  <si>
    <t>001534.EZ1642110008</t>
  </si>
  <si>
    <t>Left wind hood</t>
  </si>
  <si>
    <t>001535.WG1642111013</t>
  </si>
  <si>
    <t>001536.YG1671110709</t>
  </si>
  <si>
    <t>Left wind hood assembly</t>
  </si>
  <si>
    <t>001538.LG1611330013</t>
  </si>
  <si>
    <t>Left window glass lifter assembly</t>
  </si>
  <si>
    <t>001539.WG1671330201</t>
  </si>
  <si>
    <t>Left window glass lifter assembly (NJ17)</t>
  </si>
  <si>
    <t>001540.WG9719820201</t>
  </si>
  <si>
    <t>Lifting oil pipe</t>
  </si>
  <si>
    <t>001541.WG9525820201</t>
  </si>
  <si>
    <t>Lifting oil pipe assembly</t>
  </si>
  <si>
    <t>001543.WG9719584011</t>
  </si>
  <si>
    <t>Lighting switch</t>
  </si>
  <si>
    <t>001544.WG9925522111</t>
  </si>
  <si>
    <t>Limit block assembly</t>
  </si>
  <si>
    <t>001545.WG9525523163</t>
  </si>
  <si>
    <t>Limit block bracket</t>
  </si>
  <si>
    <t>001546.WG9525520155</t>
  </si>
  <si>
    <t>Limit block bracket assembly</t>
  </si>
  <si>
    <t>001547.WG9925522107</t>
  </si>
  <si>
    <t>Limit bracket</t>
  </si>
  <si>
    <t>001548.WG1642430083</t>
  </si>
  <si>
    <t>Limited block</t>
  </si>
  <si>
    <t>001549.710W96210-0379</t>
  </si>
  <si>
    <t>Limited Block</t>
  </si>
  <si>
    <t>001550.612630010015</t>
  </si>
  <si>
    <t>Liner</t>
  </si>
  <si>
    <t>001551.8154-MG-42000</t>
  </si>
  <si>
    <t>Link A 42L SLT</t>
  </si>
  <si>
    <t>001552.AZ7117451220</t>
  </si>
  <si>
    <t>Brake shoe Assembly</t>
  </si>
  <si>
    <t>001553.AZ7117451221</t>
  </si>
  <si>
    <t>List,Brake shoe(right)</t>
  </si>
  <si>
    <t>001554.GR-001</t>
  </si>
  <si>
    <t>Grease Bearing</t>
  </si>
  <si>
    <t>001555.WG1671340158</t>
  </si>
  <si>
    <t>Lock catch</t>
  </si>
  <si>
    <t>001557.WG9761450155</t>
  </si>
  <si>
    <t>lock plate</t>
  </si>
  <si>
    <t>001559.AZ9107334673</t>
  </si>
  <si>
    <t>Lock washer</t>
  </si>
  <si>
    <t>001560.710W90801-0347</t>
  </si>
  <si>
    <t>Lock Washer</t>
  </si>
  <si>
    <t>001561.1229M3003</t>
  </si>
  <si>
    <t>Locking gasket</t>
  </si>
  <si>
    <t>001562.TZ800108</t>
  </si>
  <si>
    <t>Locking Nut Of Driven Cylindrical Gear S=64.5Mm (12 Flowers)</t>
  </si>
  <si>
    <t>001563.5301027</t>
  </si>
  <si>
    <t>Logo Faw</t>
  </si>
  <si>
    <t>001564.760676-0149</t>
  </si>
  <si>
    <t>Long Angle Sensor (Changhang)</t>
  </si>
  <si>
    <t>001565.760676-0136</t>
  </si>
  <si>
    <t>Long Angle Sensor (WIKA)</t>
  </si>
  <si>
    <t>001566.1009539</t>
  </si>
  <si>
    <t>Long Keys</t>
  </si>
  <si>
    <t>001567.710w90801-0224</t>
  </si>
  <si>
    <t>Looking gasket</t>
  </si>
  <si>
    <t>001568.WG2203100326</t>
  </si>
  <si>
    <t>Low Gear Tapered Hub Assembly</t>
  </si>
  <si>
    <t>001569.1000312602</t>
  </si>
  <si>
    <t>Lower And Upper Trush Plate</t>
  </si>
  <si>
    <t>001570.WG9100680665</t>
  </si>
  <si>
    <t>Lower Bracket</t>
  </si>
  <si>
    <t>001571.WG9525930227</t>
  </si>
  <si>
    <t>Lower bumper trim mesh</t>
  </si>
  <si>
    <t>001572.WG4071415022</t>
  </si>
  <si>
    <t>Lower bushing</t>
  </si>
  <si>
    <t>001573.712W63730-0042</t>
  </si>
  <si>
    <t>Lower casing of left rearview mirror (With left camera)</t>
  </si>
  <si>
    <t>001574.612630020018</t>
  </si>
  <si>
    <t>Lower connecting rod bush</t>
  </si>
  <si>
    <t>001575.WG1671240219</t>
  </si>
  <si>
    <t>Lower left pedal body (High-position)</t>
  </si>
  <si>
    <t>001576.EZ1642240001</t>
  </si>
  <si>
    <t>Lower left pedal frame</t>
  </si>
  <si>
    <t>001577.EZ164224000001</t>
  </si>
  <si>
    <t>001579.WG9525530234</t>
  </si>
  <si>
    <t>Lower radiator damping pad assembly</t>
  </si>
  <si>
    <t>001580.WG1671330236</t>
  </si>
  <si>
    <t>Lower right front slide chute</t>
  </si>
  <si>
    <t>001581.EZ1642240002</t>
  </si>
  <si>
    <t>Lower right pedal frame</t>
  </si>
  <si>
    <t>001582.WG1671330238</t>
  </si>
  <si>
    <t>Lower right rear slide rail</t>
  </si>
  <si>
    <t>001583.WG1671330233</t>
  </si>
  <si>
    <t>Lower sealing strip of lift glass</t>
  </si>
  <si>
    <t>001584.WG9719820019</t>
  </si>
  <si>
    <t>Lower support shaft of lifting cylinder</t>
  </si>
  <si>
    <t>001585.WG1671430146</t>
  </si>
  <si>
    <t>Lower swing arm connecting bracket I</t>
  </si>
  <si>
    <t>001586.AZ972552117401</t>
  </si>
  <si>
    <t>Lower thrust rod assembly</t>
  </si>
  <si>
    <t>001587.YG1671110705</t>
  </si>
  <si>
    <t>Lower trim strip</t>
  </si>
  <si>
    <t>001588.WG1642770004</t>
  </si>
  <si>
    <t>Lower view mirror</t>
  </si>
  <si>
    <t>001589.WG1662770010</t>
  </si>
  <si>
    <t>Lower view mirror assembly</t>
  </si>
  <si>
    <t>001591.WG9000361323</t>
  </si>
  <si>
    <t>L-type three-way connector body NW6/NW9/NW9</t>
  </si>
  <si>
    <t>001592.707193-0026</t>
  </si>
  <si>
    <t>Luffing Balance Valve</t>
  </si>
  <si>
    <t>001593.707193-0061</t>
  </si>
  <si>
    <t>001594.Q215B0416</t>
  </si>
  <si>
    <t>M416 Hexalobular socket pan head screws</t>
  </si>
  <si>
    <t>001595.811W52160-6117</t>
  </si>
  <si>
    <t>Magnetic valve</t>
  </si>
  <si>
    <t>001596.81500010046/SH</t>
  </si>
  <si>
    <t>Main Bearing</t>
  </si>
  <si>
    <t>001597.WG9725190122</t>
  </si>
  <si>
    <t>Main filter element assembly (Mann- Hummel)</t>
  </si>
  <si>
    <t>001598.WG1642770202+008/1</t>
  </si>
  <si>
    <t>Main mirror</t>
  </si>
  <si>
    <t>001600.1010030</t>
  </si>
  <si>
    <t>Main shaft</t>
  </si>
  <si>
    <t>001601.WG2210040141</t>
  </si>
  <si>
    <t>Main shaft 1st gear</t>
  </si>
  <si>
    <t>001602.WG2211040097</t>
  </si>
  <si>
    <t>001603.WG2210040139</t>
  </si>
  <si>
    <t>Main shaft 3rd gear</t>
  </si>
  <si>
    <t>001604.WG2211040095</t>
  </si>
  <si>
    <t>001605.AZ7121320745</t>
  </si>
  <si>
    <t>Main subtraction assembly</t>
  </si>
  <si>
    <t>001608.AZ9900240100</t>
  </si>
  <si>
    <t>Manipulator assembly</t>
  </si>
  <si>
    <t>001609.WG9525820141</t>
  </si>
  <si>
    <t>Manual Hydraulic Oil Pump</t>
  </si>
  <si>
    <t>001610.WG9925823011</t>
  </si>
  <si>
    <t>Manual Oil Pump</t>
  </si>
  <si>
    <t>001611.WG1642110028</t>
  </si>
  <si>
    <t>Mask left lock assembly</t>
  </si>
  <si>
    <t>001612.WG1642111047</t>
  </si>
  <si>
    <t>Mask limit block left bracket assembly</t>
  </si>
  <si>
    <t>001613.WG1642111048</t>
  </si>
  <si>
    <t>Mask limit block right bracket assembly</t>
  </si>
  <si>
    <t>001614.WG1671110123</t>
  </si>
  <si>
    <t>Mask lock buckle</t>
  </si>
  <si>
    <t>001615.WG1642111015</t>
  </si>
  <si>
    <t>Mask net ()</t>
  </si>
  <si>
    <t>001616.WG1642111016</t>
  </si>
  <si>
    <t>001617.WG1642110027</t>
  </si>
  <si>
    <t>Mask right lock assembly</t>
  </si>
  <si>
    <t>001618.WG1642111027</t>
  </si>
  <si>
    <t>Mask skeleton</t>
  </si>
  <si>
    <t>001620.WG9531540388</t>
  </si>
  <si>
    <t>MC07H Air Control National V Muffler</t>
  </si>
  <si>
    <t>001621.712-35600-6394</t>
  </si>
  <si>
    <t>MCP intermediate axle drive assembly (I=1.500, KV180)</t>
  </si>
  <si>
    <t>001622.712-35010-6394</t>
  </si>
  <si>
    <t>MCP rear axle drive assembly (I=1.706, KV180)</t>
  </si>
  <si>
    <t>001623.VG1560037034</t>
  </si>
  <si>
    <t>Metal conrod</t>
  </si>
  <si>
    <t>001624.VG1560037033</t>
  </si>
  <si>
    <t>001625.YG9525360806</t>
  </si>
  <si>
    <t>Metal hose assembly400mm PTFE</t>
  </si>
  <si>
    <t>001626.81500010046-0.25</t>
  </si>
  <si>
    <t>Metalan Duduk 0.25</t>
  </si>
  <si>
    <t>001627.81500010046-0.50</t>
  </si>
  <si>
    <t>Metalan Duduk 0.50</t>
  </si>
  <si>
    <t>001628.615661262033-0.25</t>
  </si>
  <si>
    <t>Metalan Raun F336 0.25</t>
  </si>
  <si>
    <t>001629.615661262033</t>
  </si>
  <si>
    <t>Metalan Raun F336 0.50</t>
  </si>
  <si>
    <t>001630.200V11103-0002</t>
  </si>
  <si>
    <t>metering unit of high prssure pump</t>
  </si>
  <si>
    <t>001631.WG9725193318</t>
  </si>
  <si>
    <t>Middle bracket of oil filter</t>
  </si>
  <si>
    <t>001632.YZ952558100358</t>
  </si>
  <si>
    <t>Middle door lock controller</t>
  </si>
  <si>
    <t>001633.AZ222001000062</t>
  </si>
  <si>
    <t>Middle Housing</t>
  </si>
  <si>
    <t>001634.YG1671110704</t>
  </si>
  <si>
    <t>Middle trim strip</t>
  </si>
  <si>
    <t>001635.WG9000360171</t>
  </si>
  <si>
    <t>Misconnection-proof trailer connector (Control yellow)</t>
  </si>
  <si>
    <t>001637.WG1642242101</t>
  </si>
  <si>
    <t>Model 10 HOWO high-position bumper assembly</t>
  </si>
  <si>
    <t>001638.X-6-E</t>
  </si>
  <si>
    <t>Moon Ke</t>
  </si>
  <si>
    <t>001639.WG1671740012</t>
  </si>
  <si>
    <t>Motor And Bracket Ass.</t>
  </si>
  <si>
    <t>001640.WG9925820031</t>
  </si>
  <si>
    <t>Motor assembly (Mounting hole in the middle)</t>
  </si>
  <si>
    <t>001641.WG9925821031</t>
  </si>
  <si>
    <t>Motor assembly (Mounting hole on the side)</t>
  </si>
  <si>
    <t>001643.WG9531540334</t>
  </si>
  <si>
    <t>Muffler heat shield (MC07/front)</t>
  </si>
  <si>
    <t>001644.1007885961</t>
  </si>
  <si>
    <t>Multi Wedge Belt</t>
  </si>
  <si>
    <t>001645.1009982550</t>
  </si>
  <si>
    <t>001646.W2502166F01C</t>
  </si>
  <si>
    <t>Mur mc gerdang</t>
  </si>
  <si>
    <t>001647.W2402071F01C</t>
  </si>
  <si>
    <t>Mur Pion Faw</t>
  </si>
  <si>
    <t>001648.W2510023F01C</t>
  </si>
  <si>
    <t>Mur Pion Mc Gerdang</t>
  </si>
  <si>
    <t>001649.W2405032F01C</t>
  </si>
  <si>
    <t>Mur Sarung Gerdang</t>
  </si>
  <si>
    <t>001650.WG9003395320</t>
  </si>
  <si>
    <t>Needle roller bearing</t>
  </si>
  <si>
    <t>001651.WG9003329835</t>
  </si>
  <si>
    <t>001652.1701365-A2K</t>
  </si>
  <si>
    <t>Needle Roller Bearings - 1st</t>
  </si>
  <si>
    <t>001653.61500080090</t>
  </si>
  <si>
    <t>Nepel Solar K10</t>
  </si>
  <si>
    <t>001654.WG9000361320</t>
  </si>
  <si>
    <t>Nozzle</t>
  </si>
  <si>
    <t>001655.WG9000361401</t>
  </si>
  <si>
    <t>001656.190003559955</t>
  </si>
  <si>
    <t>001657.WG9000361405</t>
  </si>
  <si>
    <t>001658.WG9000361304</t>
  </si>
  <si>
    <t>001659.WG9000361201</t>
  </si>
  <si>
    <t>001660.WG9000361301</t>
  </si>
  <si>
    <t>001661.WG9000361406</t>
  </si>
  <si>
    <t>001662.190003559385</t>
  </si>
  <si>
    <t>001663.WG9000361109</t>
  </si>
  <si>
    <t>001664.WG9000361108</t>
  </si>
  <si>
    <t>001665.WG9000361204</t>
  </si>
  <si>
    <t>001666.WG9112360189</t>
  </si>
  <si>
    <t>001667.WG2229250006</t>
  </si>
  <si>
    <t>001668.WG9000361202</t>
  </si>
  <si>
    <t>001669.WG9000361307</t>
  </si>
  <si>
    <t>001670.WG9000361207</t>
  </si>
  <si>
    <t>001671.WG9000361306</t>
  </si>
  <si>
    <t>001672.WG9000361110</t>
  </si>
  <si>
    <t>001673.WG9000361106</t>
  </si>
  <si>
    <t>001674.WG9000361305</t>
  </si>
  <si>
    <t>001675.WG9000361203</t>
  </si>
  <si>
    <t>001676.WG9000361403</t>
  </si>
  <si>
    <t>001677.WG9000361103</t>
  </si>
  <si>
    <t>001678.WG9100362002</t>
  </si>
  <si>
    <t>001679.WG9000361107</t>
  </si>
  <si>
    <t>001680.WG9000361310</t>
  </si>
  <si>
    <t>001681.WG9000361105</t>
  </si>
  <si>
    <t>001682.WG9000361104</t>
  </si>
  <si>
    <t>001683.WG9000361101</t>
  </si>
  <si>
    <t>001684.WG9000361308</t>
  </si>
  <si>
    <t>001685.WG9000361316</t>
  </si>
  <si>
    <t>001686.WG9700240003</t>
  </si>
  <si>
    <t>001687.Q33210</t>
  </si>
  <si>
    <t>Nut</t>
  </si>
  <si>
    <t>001688.710W90620-0048</t>
  </si>
  <si>
    <t>001689.190003888459</t>
  </si>
  <si>
    <t>001690.VG2130050065</t>
  </si>
  <si>
    <t>001691.Q340B12T13F2</t>
  </si>
  <si>
    <t>001692.ZQ32516T13F6</t>
  </si>
  <si>
    <t>001693.810W90685-0303</t>
  </si>
  <si>
    <t>001694.ZQ361B12T13F6</t>
  </si>
  <si>
    <t>001695.ZQ32514T13F6</t>
  </si>
  <si>
    <t>001696.WG4095415012</t>
  </si>
  <si>
    <t>001697.711W90620-0049</t>
  </si>
  <si>
    <t>001698.WG9000361003</t>
  </si>
  <si>
    <t>001699.WG7117329016</t>
  </si>
  <si>
    <t>001700.90012630006</t>
  </si>
  <si>
    <t>001701.WG9525410010</t>
  </si>
  <si>
    <t>001702.ZQ32720T13F3</t>
  </si>
  <si>
    <t>001703.ZQ32724T13F3</t>
  </si>
  <si>
    <t>001704.01803-01622</t>
  </si>
  <si>
    <t>NUT M16</t>
  </si>
  <si>
    <t>001705.WG9000361009</t>
  </si>
  <si>
    <t>Nut seat NG12</t>
  </si>
  <si>
    <t>001706.WG9000361006</t>
  </si>
  <si>
    <t>Nut seat NG8</t>
  </si>
  <si>
    <t>001707.WG9761450143</t>
  </si>
  <si>
    <t>O Ring</t>
  </si>
  <si>
    <t>001708.707061-0163</t>
  </si>
  <si>
    <t>Off-vehicle Multi-way Valve</t>
  </si>
  <si>
    <t>001709.712W35730-0033</t>
  </si>
  <si>
    <t>oil baffle cover</t>
  </si>
  <si>
    <t>001710.WG9725193410</t>
  </si>
  <si>
    <t>Oil bath air filter assembly (Stainless steel)</t>
  </si>
  <si>
    <t>001711.711W35730-0018</t>
  </si>
  <si>
    <t>Oil Catch Plate</t>
  </si>
  <si>
    <t>001712.VG1500010334</t>
  </si>
  <si>
    <t>Oil cooler</t>
  </si>
  <si>
    <t>001713.STZ8102119</t>
  </si>
  <si>
    <t>Oil filling port cover</t>
  </si>
  <si>
    <t>001714.263-01-34001</t>
  </si>
  <si>
    <t>Oil Filter</t>
  </si>
  <si>
    <t>001715.60070-03-00053</t>
  </si>
  <si>
    <t>001716.TP3401544</t>
  </si>
  <si>
    <t>001717.TP1000736512</t>
  </si>
  <si>
    <t>001718.WG9525470325+002/1</t>
  </si>
  <si>
    <t>Stering Oil Tank Filter</t>
  </si>
  <si>
    <t>001719.1001740614</t>
  </si>
  <si>
    <t>001720.1000428205/SN</t>
  </si>
  <si>
    <t>001721.1000424655/SN</t>
  </si>
  <si>
    <t>001722.VG61000070005/SN</t>
  </si>
  <si>
    <t>001723.200V05504-0122/SN</t>
  </si>
  <si>
    <t>001724.1002525223/SN</t>
  </si>
  <si>
    <t>001725.1000428205/SH</t>
  </si>
  <si>
    <t>001726.080V05504-6096</t>
  </si>
  <si>
    <t>001729.080V05504-6096</t>
  </si>
  <si>
    <t>001730.200V05504-0122</t>
  </si>
  <si>
    <t>001731.200V05504-0122</t>
  </si>
  <si>
    <t>001732.VG61000070005</t>
  </si>
  <si>
    <t>001733.1000428205</t>
  </si>
  <si>
    <t>001734.1000428206</t>
  </si>
  <si>
    <t>001735.1000424655</t>
  </si>
  <si>
    <t>001736.810W32118-0010</t>
  </si>
  <si>
    <t>001737.WG7117337170</t>
  </si>
  <si>
    <t>001738.711W32118-0013</t>
  </si>
  <si>
    <t>001739.1002525223</t>
  </si>
  <si>
    <t>001740.10038880511</t>
  </si>
  <si>
    <t>001741.810W32118-0012</t>
  </si>
  <si>
    <t>001742.611600070060</t>
  </si>
  <si>
    <t>001743.1001929229</t>
  </si>
  <si>
    <t>001744.1012010A53DM</t>
  </si>
  <si>
    <t>001745.1012010-29D</t>
  </si>
  <si>
    <t>001746.B7460</t>
  </si>
  <si>
    <t>001747.61000070005H</t>
  </si>
  <si>
    <t>001748.ST10049/13055724</t>
  </si>
  <si>
    <t>001749.0193BJ20200101241</t>
  </si>
  <si>
    <t>001750.0193BJ20200101460</t>
  </si>
  <si>
    <t>001751.0193BJ20200101415</t>
  </si>
  <si>
    <t>001753.1000588581/13056374</t>
  </si>
  <si>
    <t>Oil Filter Element</t>
  </si>
  <si>
    <t>001754.1000424655/SH</t>
  </si>
  <si>
    <t>001755.1000491060</t>
  </si>
  <si>
    <t>001757.WG9516470026</t>
  </si>
  <si>
    <t>Oil inlet hose assembly</t>
  </si>
  <si>
    <t>001758.WG9925550715</t>
  </si>
  <si>
    <t>Oil level sensor (675x620 fuel tank / Quick plug type)</t>
  </si>
  <si>
    <t>001759.AZ932555200008</t>
  </si>
  <si>
    <t>Oil level sensor (700  700 fuel tank/Quick plug)</t>
  </si>
  <si>
    <t>001760.200V01601-0015</t>
  </si>
  <si>
    <t>Oil nozzle</t>
  </si>
  <si>
    <t>001761.080V05801-5725</t>
  </si>
  <si>
    <t>Oil pan</t>
  </si>
  <si>
    <t>001762.VG1800150015D</t>
  </si>
  <si>
    <t>Oil pan assembly</t>
  </si>
  <si>
    <t>001763.1000409094</t>
  </si>
  <si>
    <t>Oil Pan gasket</t>
  </si>
  <si>
    <t>001764.080V05904-0195</t>
  </si>
  <si>
    <t>Oil pan sealing gasket</t>
  </si>
  <si>
    <t>001765.202V05904-0212</t>
  </si>
  <si>
    <t>001766.VG1092090311</t>
  </si>
  <si>
    <t>Oil pressure sensor</t>
  </si>
  <si>
    <t>001767.1003081467</t>
  </si>
  <si>
    <t>Oil Pressure Sensor</t>
  </si>
  <si>
    <t>001768.VG1500070048</t>
  </si>
  <si>
    <t>Oil pump</t>
  </si>
  <si>
    <t>001769.707277-0008</t>
  </si>
  <si>
    <t>Oil Pump</t>
  </si>
  <si>
    <t>001770.612630010256</t>
  </si>
  <si>
    <t>001771.VG1500080100</t>
  </si>
  <si>
    <t>Oil Pump 311</t>
  </si>
  <si>
    <t>001772.082V05100-6395</t>
  </si>
  <si>
    <t>Oil pump component (MC07H rear PTO)</t>
  </si>
  <si>
    <t>001773.WG9525470342</t>
  </si>
  <si>
    <t>Oil return hose</t>
  </si>
  <si>
    <t>001774.1000994093</t>
  </si>
  <si>
    <t>Oil return pipe of turbocharger</t>
  </si>
  <si>
    <t>001775.WG7117329002</t>
  </si>
  <si>
    <t>oil seal</t>
  </si>
  <si>
    <t>001776.VG1047010050</t>
  </si>
  <si>
    <t>Oil seal</t>
  </si>
  <si>
    <t>001777.VG1047010038</t>
  </si>
  <si>
    <t>001778.712W96502-6040</t>
  </si>
  <si>
    <t>001779.712W56279-0025</t>
  </si>
  <si>
    <t>001780.712W96503-0383</t>
  </si>
  <si>
    <t>001781.WG9003073001</t>
  </si>
  <si>
    <t>001782.712W96502-6017</t>
  </si>
  <si>
    <t>001783.712W56279-0029</t>
  </si>
  <si>
    <t>001784.710W96501-0843</t>
  </si>
  <si>
    <t>001785.WG9761349008</t>
  </si>
  <si>
    <t>001786.612600170052</t>
  </si>
  <si>
    <t>Oil Seal</t>
  </si>
  <si>
    <t>001787.X8878099</t>
  </si>
  <si>
    <t>Oil Seal - Oil Pump</t>
  </si>
  <si>
    <t>001788.3103045-4E</t>
  </si>
  <si>
    <t>Oil Seal 106-154-12-17 Roda Depan Faw</t>
  </si>
  <si>
    <t>001789.SQ99114520223</t>
  </si>
  <si>
    <t>Oil Seal 160-185-13 Bosing Faw</t>
  </si>
  <si>
    <t>001790.710W56289-0388</t>
  </si>
  <si>
    <t>Oil seal 95X120X12 / 17</t>
  </si>
  <si>
    <t>001791.W2502164F01-L</t>
  </si>
  <si>
    <t>Oil Seal As Penghubung</t>
  </si>
  <si>
    <t>001792.WG9981320036</t>
  </si>
  <si>
    <t>Oil seal assembly</t>
  </si>
  <si>
    <t>001793.WG7117329018</t>
  </si>
  <si>
    <t>Oil Seal Assembly</t>
  </si>
  <si>
    <t>001794.WG4005455501+012</t>
  </si>
  <si>
    <t>Oil seal assembly of braking plate</t>
  </si>
  <si>
    <t>001795.W2402050F01C</t>
  </si>
  <si>
    <t>Oil Seal Gerdang Blk Faw</t>
  </si>
  <si>
    <t>001796.SQ99012320030</t>
  </si>
  <si>
    <t>Oil seal Gerdang F420</t>
  </si>
  <si>
    <t>001797.SQ99012320184</t>
  </si>
  <si>
    <t>001798.2402055D1H</t>
  </si>
  <si>
    <t>Oil Seal Gerdang Faw 280</t>
  </si>
  <si>
    <t>001799.61500010100</t>
  </si>
  <si>
    <t>Oil Seal Kur As</t>
  </si>
  <si>
    <t>001800.1005060-29D B00820</t>
  </si>
  <si>
    <t>Oil Seal Kur As blk F280</t>
  </si>
  <si>
    <t>001801.B00594/1005050-29DN</t>
  </si>
  <si>
    <t>Oil Seal Kur As dpn F280</t>
  </si>
  <si>
    <t>001802.202V04902-0033</t>
  </si>
  <si>
    <t>Oil seal of inlet valve rod</t>
  </si>
  <si>
    <t>001803.3103045-Q402</t>
  </si>
  <si>
    <t>Oil Seal Ring Roda Depan Faw</t>
  </si>
  <si>
    <t>001804.W3104013F02C</t>
  </si>
  <si>
    <t>Oil Seal Roda Blk Bsr</t>
  </si>
  <si>
    <t>001805.W3104045B01D</t>
  </si>
  <si>
    <t>Oil Seal Roda Blk F280</t>
  </si>
  <si>
    <t>001806.SQ99012340093</t>
  </si>
  <si>
    <t>Oil Seal Roda Blk F420</t>
  </si>
  <si>
    <t>001807.SQ99012340094</t>
  </si>
  <si>
    <t>001808.W3104014F02C</t>
  </si>
  <si>
    <t>Oil Seal Roda Blk Kcl</t>
  </si>
  <si>
    <t>001810.710W50308-0014</t>
  </si>
  <si>
    <t>Oil seal seat</t>
  </si>
  <si>
    <t>001811.20807</t>
  </si>
  <si>
    <t>Oil Seal Transmisi</t>
  </si>
  <si>
    <t>001812.WG7117329006</t>
  </si>
  <si>
    <t>Oil Sealing</t>
  </si>
  <si>
    <t>001813.810W39135-2021</t>
  </si>
  <si>
    <t>Oil shield</t>
  </si>
  <si>
    <t>001814.60210-78-00027</t>
  </si>
  <si>
    <t>Oil Suction</t>
  </si>
  <si>
    <t>001815.707313-0160</t>
  </si>
  <si>
    <t>Oil Tank</t>
  </si>
  <si>
    <t>001816.719115-0009</t>
  </si>
  <si>
    <t>Oil-free lubricated bushing</t>
  </si>
  <si>
    <t>001817.1000291144</t>
  </si>
  <si>
    <t>Oil-gas separator</t>
  </si>
  <si>
    <t>001818.WG4095415011</t>
  </si>
  <si>
    <t>One-way sealing ring</t>
  </si>
  <si>
    <t>001819.WG4005416508</t>
  </si>
  <si>
    <t>001820.707193-0051</t>
  </si>
  <si>
    <t>One-way Valve</t>
  </si>
  <si>
    <t>001822.707061-0142</t>
  </si>
  <si>
    <t>On-vehicle Multi-way Valve</t>
  </si>
  <si>
    <t>001823.1021-15A-250V/KN3(C)</t>
  </si>
  <si>
    <t>Orange Toggle switch, ON OFF</t>
  </si>
  <si>
    <t>001824.WG9003070800</t>
  </si>
  <si>
    <t>O-ring</t>
  </si>
  <si>
    <t>001825.WG9725471016+001</t>
  </si>
  <si>
    <t>001826.WG9003071700</t>
  </si>
  <si>
    <t>O-Ring</t>
  </si>
  <si>
    <t>001827.MQ6569364424</t>
  </si>
  <si>
    <t>O-ring (190 X 3)</t>
  </si>
  <si>
    <t>001828.MQ6-56938-0522</t>
  </si>
  <si>
    <t>O-ring 10X3 FPM 1 - 80</t>
  </si>
  <si>
    <t>001829.AZ9003070034</t>
  </si>
  <si>
    <t>O-ring 532.65 - G - N - GB / T 3452.1 - 2005</t>
  </si>
  <si>
    <t>001830.MQ6-56939-0040</t>
  </si>
  <si>
    <t>O-ring 58, 8 X 4, 2 N - FPM 1 - 60</t>
  </si>
  <si>
    <t>001831.MQ6-56936-2969</t>
  </si>
  <si>
    <t>O-ring 85 X 3 N - FPM 1 - 70</t>
  </si>
  <si>
    <t>001832.W3104012F01C</t>
  </si>
  <si>
    <t>Oring Kepala Kambing</t>
  </si>
  <si>
    <t>001833.1002017-29D</t>
  </si>
  <si>
    <t>Oring Liner F280</t>
  </si>
  <si>
    <t>001834.WG9725680014</t>
  </si>
  <si>
    <t>Oscillation absorber</t>
  </si>
  <si>
    <t>001835.710W43702-6084</t>
  </si>
  <si>
    <t>001836.WG9531680032</t>
  </si>
  <si>
    <t>001837.202V02201-0182</t>
  </si>
  <si>
    <t>Oscillation absorber (E085)</t>
  </si>
  <si>
    <t>001838.201V02201-0171</t>
  </si>
  <si>
    <t>001839.WG880340023</t>
  </si>
  <si>
    <t>O-shaped sealing ring</t>
  </si>
  <si>
    <t>001840.WG4007410069</t>
  </si>
  <si>
    <t>001841.MQ6563312269</t>
  </si>
  <si>
    <t>001842.WG1227P1186</t>
  </si>
  <si>
    <t>Outer adjusting nut of wheel hub bearing</t>
  </si>
  <si>
    <t>001843.60650-07-00009</t>
  </si>
  <si>
    <t>Outer Element Assy</t>
  </si>
  <si>
    <t>001844.WG2229100112</t>
  </si>
  <si>
    <t>Outer ring</t>
  </si>
  <si>
    <t>001845.WG1642330013</t>
  </si>
  <si>
    <t>Outer sealing strip</t>
  </si>
  <si>
    <t>001846.LG1611330009</t>
  </si>
  <si>
    <t>Outer sealing strip of left door</t>
  </si>
  <si>
    <t>001847.LG1611330010</t>
  </si>
  <si>
    <t>Outer sealing strip of right door (Symmetric with left piece)</t>
  </si>
  <si>
    <t>001848.YG9525532878</t>
  </si>
  <si>
    <t>Outlet water pipe</t>
  </si>
  <si>
    <t>001849.WG9725531108</t>
  </si>
  <si>
    <t>001850.WG9719530236</t>
  </si>
  <si>
    <t>001851.WG2222100087</t>
  </si>
  <si>
    <t>Output shaft cover</t>
  </si>
  <si>
    <t>001852.WG2222100064</t>
  </si>
  <si>
    <t>001853.WG2222100030</t>
  </si>
  <si>
    <t>Output Shaft Cover</t>
  </si>
  <si>
    <t>001854.710-35617-6005</t>
  </si>
  <si>
    <t>Output Shaft Gear Assembly</t>
  </si>
  <si>
    <t>001855.WG2214210078</t>
  </si>
  <si>
    <t>Output shifting block</t>
  </si>
  <si>
    <t>001857.WG1671340162</t>
  </si>
  <si>
    <t>Outside handle of right door lock (NJ17)</t>
  </si>
  <si>
    <t>001858.WG1671340155</t>
  </si>
  <si>
    <t>Outward opening pull rod buckle</t>
  </si>
  <si>
    <t>001859.WG9000360519</t>
  </si>
  <si>
    <t>Overflow Valve</t>
  </si>
  <si>
    <t>001860.707080-0023</t>
  </si>
  <si>
    <t>Overflow valve</t>
  </si>
  <si>
    <t>001861.WG9000360510</t>
  </si>
  <si>
    <t>Overflow valve 0.7MPa No back flow</t>
  </si>
  <si>
    <t>001862.AZ2203220221</t>
  </si>
  <si>
    <t>Overspeed gear shift fork shaft assembly (Helical tooth , Synchronizer)</t>
  </si>
  <si>
    <t>001863.1602305A70A/B</t>
  </si>
  <si>
    <t>Pakam klos/Clutch Booster Assembly</t>
  </si>
  <si>
    <t>001865.WG1671820082</t>
  </si>
  <si>
    <t>Panel assembly</t>
  </si>
  <si>
    <t>001866.712W61942-0009</t>
  </si>
  <si>
    <t>001867.WG1630840323</t>
  </si>
  <si>
    <t>001868.YZ952536000164</t>
  </si>
  <si>
    <t>Parking brake valve</t>
  </si>
  <si>
    <t>001869.3508105-Q652W</t>
  </si>
  <si>
    <t>Parking valve</t>
  </si>
  <si>
    <t>001871.3514010-Q488W</t>
  </si>
  <si>
    <t>Pedal Rem Komplit Brake Valve</t>
  </si>
  <si>
    <t>001872.5302051-240 LH</t>
  </si>
  <si>
    <t>Pegangan Kap Kabin</t>
  </si>
  <si>
    <t>001873.5302052-240 RH</t>
  </si>
  <si>
    <t>Pegangan Kap Kabin R</t>
  </si>
  <si>
    <t>001874.2902472-Q204</t>
  </si>
  <si>
    <t>Pen Jek Kabin</t>
  </si>
  <si>
    <t>001875.2902471-Q367</t>
  </si>
  <si>
    <t>Pen Per F336 35mm</t>
  </si>
  <si>
    <t>001876.2902481-1H</t>
  </si>
  <si>
    <t>Pen Per F420</t>
  </si>
  <si>
    <t>001877.2902471-1H</t>
  </si>
  <si>
    <t>Pen Per Faw</t>
  </si>
  <si>
    <t>001878.1011033-29D</t>
  </si>
  <si>
    <t>Per Pompa Minyak</t>
  </si>
  <si>
    <t>001879.W3502436D01A</t>
  </si>
  <si>
    <t>Per Rem Blk Faw</t>
  </si>
  <si>
    <t>001880.3501436X-117</t>
  </si>
  <si>
    <t>Per Rem Blk Spring</t>
  </si>
  <si>
    <t>001881.3501436-Q402</t>
  </si>
  <si>
    <t>Per Rem Depan</t>
  </si>
  <si>
    <t>001882.3502436-Q805</t>
  </si>
  <si>
    <t>Per Rem Depan 6x4</t>
  </si>
  <si>
    <t>001883.3501398-Q805</t>
  </si>
  <si>
    <t>Per Rem Depan Spring</t>
  </si>
  <si>
    <t>001884.3502437-Q805L</t>
  </si>
  <si>
    <t>001885.6104015-E109</t>
  </si>
  <si>
    <t>Pesawat Kaca LH Faw DB300</t>
  </si>
  <si>
    <t>001886.6104020-E109</t>
  </si>
  <si>
    <t>Pesawat Kaca RH</t>
  </si>
  <si>
    <t>001888.60210-84-00008</t>
  </si>
  <si>
    <t>Pilot filer</t>
  </si>
  <si>
    <t>001889.60070-84-00060</t>
  </si>
  <si>
    <t>Pilot Filter</t>
  </si>
  <si>
    <t>001890.712W36305-0016</t>
  </si>
  <si>
    <t>Pin</t>
  </si>
  <si>
    <t>001891.WG9761450150</t>
  </si>
  <si>
    <t>pin</t>
  </si>
  <si>
    <t>001892.Q5280514</t>
  </si>
  <si>
    <t>001893.711W35107-0044</t>
  </si>
  <si>
    <t>PIN</t>
  </si>
  <si>
    <t>001894.711W35107-0043</t>
  </si>
  <si>
    <t>001895.190003901905</t>
  </si>
  <si>
    <t>001896.60130-63-00028</t>
  </si>
  <si>
    <t>001897.WG9000520006</t>
  </si>
  <si>
    <t>001898.710W50211-0031</t>
  </si>
  <si>
    <t>001899.62511</t>
  </si>
  <si>
    <t>001900.WG4095415002</t>
  </si>
  <si>
    <t>001901.WG9731470031</t>
  </si>
  <si>
    <t>Pipe</t>
  </si>
  <si>
    <t>001902.WG9718360369</t>
  </si>
  <si>
    <t>Pipe 15 assembly Corrugated pipe / Straight-through</t>
  </si>
  <si>
    <t>001903.WG9725430005</t>
  </si>
  <si>
    <t>Pipe clamp</t>
  </si>
  <si>
    <t>001904.AZ400743950004</t>
  </si>
  <si>
    <t>001905.WG9725198090/1</t>
  </si>
  <si>
    <t>Pipe Clamp</t>
  </si>
  <si>
    <t>001906.WG9725550198</t>
  </si>
  <si>
    <t>Pipe joint (Connect to 16X2 oil pipe I Bending)</t>
  </si>
  <si>
    <t>001907.S2402940PSH</t>
  </si>
  <si>
    <t>Piring pion ( 6.333 )</t>
  </si>
  <si>
    <t>001908.PSPTG-001</t>
  </si>
  <si>
    <t>Pispot Tangan</t>
  </si>
  <si>
    <t>001909.612600030010</t>
  </si>
  <si>
    <t>Piston</t>
  </si>
  <si>
    <t>001912.612600030051</t>
  </si>
  <si>
    <t>Piston Ring Set</t>
  </si>
  <si>
    <t>001913.612600030053</t>
  </si>
  <si>
    <t>001914.080V02503-6930</t>
  </si>
  <si>
    <t>Piston ring suit (fv1C07H)</t>
  </si>
  <si>
    <t>001915.AZ2203100561</t>
  </si>
  <si>
    <t>Planetary carrier assembly (Retarder)</t>
  </si>
  <si>
    <t>001916.WG9231320152</t>
  </si>
  <si>
    <t>Planetary gear</t>
  </si>
  <si>
    <t>001917.AZ2203100181</t>
  </si>
  <si>
    <t>Planetary gear frame assembly</t>
  </si>
  <si>
    <t>001918.WG9231320153</t>
  </si>
  <si>
    <t>Planetary gear gasket</t>
  </si>
  <si>
    <t>001919.811W97470-0102</t>
  </si>
  <si>
    <t>Plastic fastening belt 4.7X 160 (Hole 6.0 - 6.4mm)</t>
  </si>
  <si>
    <t>001920.WG1642110022</t>
  </si>
  <si>
    <t>Plastic rivets for fixing A column</t>
  </si>
  <si>
    <t>001921.AZ1642930005</t>
  </si>
  <si>
    <t>Plastic split rivet 1</t>
  </si>
  <si>
    <t>001922.AZ1642930006</t>
  </si>
  <si>
    <t>Plastic split rivet 2</t>
  </si>
  <si>
    <t>001923.A8 (8x20)</t>
  </si>
  <si>
    <t>Plastic Tent A8 ( 8x20 )</t>
  </si>
  <si>
    <t>001927.WG9925680012</t>
  </si>
  <si>
    <t>Plate</t>
  </si>
  <si>
    <t>001928.710W41335-0014</t>
  </si>
  <si>
    <t>Plate spring pressure plate</t>
  </si>
  <si>
    <t>001929.WG1642930003</t>
  </si>
  <si>
    <t>Plug cap</t>
  </si>
  <si>
    <t>001930.WG9000361011</t>
  </si>
  <si>
    <t>Plug NG8-M161.5</t>
  </si>
  <si>
    <t>001931.2455 731 (Faw 350)</t>
  </si>
  <si>
    <t>Plunger Injector Assy</t>
  </si>
  <si>
    <t>001932.JHQF-BKQF34-A</t>
  </si>
  <si>
    <t>Pneumatic Cab Control Valve</t>
  </si>
  <si>
    <t>001933.WG2203250210</t>
  </si>
  <si>
    <t>Pneumatic control lockup valve assembly</t>
  </si>
  <si>
    <t>001934.AZ9003170002</t>
  </si>
  <si>
    <t>Polyamide Pipe</t>
  </si>
  <si>
    <t>001935.612600060338</t>
  </si>
  <si>
    <t>Pompa Air</t>
  </si>
  <si>
    <t>001936.5001150-Q724</t>
  </si>
  <si>
    <t>Pompa Jek Kabin</t>
  </si>
  <si>
    <t>001937.5001150-D480F</t>
  </si>
  <si>
    <t>Pompa Jek Kabin F280</t>
  </si>
  <si>
    <t>001938.WG9014520192</t>
  </si>
  <si>
    <t>Positioning washer</t>
  </si>
  <si>
    <t>001939.3411010-Q724D</t>
  </si>
  <si>
    <t>Power Steering Assy/Blok stiur FW420 - 3411010-Q724D</t>
  </si>
  <si>
    <t>001940.WG9925477132</t>
  </si>
  <si>
    <t>Power steering gear assembly</t>
  </si>
  <si>
    <t>001941.WG9925470433</t>
  </si>
  <si>
    <t>Power steering oil reservoir</t>
  </si>
  <si>
    <t>001942.WG9525470325</t>
  </si>
  <si>
    <t>Power steering oil tank assembly</t>
  </si>
  <si>
    <t>001943.YZ972547000035</t>
  </si>
  <si>
    <t>Power steering pump</t>
  </si>
  <si>
    <t>001944.3407020A367</t>
  </si>
  <si>
    <t>Power Steering Pump Assy</t>
  </si>
  <si>
    <t>001945.3407020-D614A</t>
  </si>
  <si>
    <t>Power Steering Pump Faw 310</t>
  </si>
  <si>
    <t>001946.612600130055</t>
  </si>
  <si>
    <t>Power Steering Pump Faw 360/336</t>
  </si>
  <si>
    <t>001947.3407020-D839</t>
  </si>
  <si>
    <t>Power Steering Pump Faw 420</t>
  </si>
  <si>
    <t>001948.WG9700290150</t>
  </si>
  <si>
    <t>Power take off</t>
  </si>
  <si>
    <t>001949.AZ970329000001</t>
  </si>
  <si>
    <t>Power take-off connecting shaft</t>
  </si>
  <si>
    <t>001950.AZ000019000183</t>
  </si>
  <si>
    <t>Prefilter Assembly</t>
  </si>
  <si>
    <t>001951.WG1671820196</t>
  </si>
  <si>
    <t>Press - Cold High-Pressure Pipeline Assembly (Nj17 Mc07)</t>
  </si>
  <si>
    <t>001952.TZ101308</t>
  </si>
  <si>
    <t>Press In Tool For Crankshaft Front Oil Seal</t>
  </si>
  <si>
    <t>001953.TZ101206</t>
  </si>
  <si>
    <t>Press In Tool For Front Oil Seal</t>
  </si>
  <si>
    <t>001954.VG1500050121</t>
  </si>
  <si>
    <t>Pressing block</t>
  </si>
  <si>
    <t>001955.752W06101-0005</t>
  </si>
  <si>
    <t>Pressure cap assembly (Shandong Huatong)</t>
  </si>
  <si>
    <t>001957.PG-4 INCH 12T</t>
  </si>
  <si>
    <t>Pressure Gauge 12Ton</t>
  </si>
  <si>
    <t>001959.PG-4 INCH 3T</t>
  </si>
  <si>
    <t>Pressure Gauge 3Ton</t>
  </si>
  <si>
    <t>001960.PG-4 INCH 8T</t>
  </si>
  <si>
    <t>Pressure Gauge 8 Ton</t>
  </si>
  <si>
    <t>001961.WG9531470529</t>
  </si>
  <si>
    <t>Pressure oil pipe / Booster cylinder of steering gear</t>
  </si>
  <si>
    <t>001962.WG9531470530</t>
  </si>
  <si>
    <t>001963.WG9014320128</t>
  </si>
  <si>
    <t>Pressure plate of bearing outer ring</t>
  </si>
  <si>
    <t>001965.WG2203080020+006</t>
  </si>
  <si>
    <t>Pressure Sensor</t>
  </si>
  <si>
    <t>001966.200V27421-0229</t>
  </si>
  <si>
    <t>Pressure Sensor F Rail</t>
  </si>
  <si>
    <t>001967.710W96210-0555</t>
  </si>
  <si>
    <t>Pressure Spring LH</t>
  </si>
  <si>
    <t>001968.710W96210-0554</t>
  </si>
  <si>
    <t>Pressure Spring RH</t>
  </si>
  <si>
    <t>001969.WG2209280025</t>
  </si>
  <si>
    <t>Pressure switch DIN connector</t>
  </si>
  <si>
    <t>001970.WG2209280024</t>
  </si>
  <si>
    <t>Pressure Switch Din Connector</t>
  </si>
  <si>
    <t>001971.712W61942-0034</t>
  </si>
  <si>
    <t>Pressure-cool tube</t>
  </si>
  <si>
    <t>001972.WG1671820191</t>
  </si>
  <si>
    <t>Pressure-Cool Tube</t>
  </si>
  <si>
    <t>001973.WG1642821116</t>
  </si>
  <si>
    <t>001974.WG1642821077</t>
  </si>
  <si>
    <t>001975.200V10304-0291</t>
  </si>
  <si>
    <t>Pressure-limiting valve</t>
  </si>
  <si>
    <t>001976.WG1642110018</t>
  </si>
  <si>
    <t>Protection bar</t>
  </si>
  <si>
    <t>001977.WG9719770069</t>
  </si>
  <si>
    <t>Protection strip (8cm)</t>
  </si>
  <si>
    <t>001979.WG1642770202+007/1</t>
  </si>
  <si>
    <t>Protective shell</t>
  </si>
  <si>
    <t>001980.WG9700291020</t>
  </si>
  <si>
    <t>PTO Assembly</t>
  </si>
  <si>
    <t>001981.WG9710290022</t>
  </si>
  <si>
    <t>PTO Gear</t>
  </si>
  <si>
    <t>001982.WG9700291033</t>
  </si>
  <si>
    <t>PTO HW70YH-F101</t>
  </si>
  <si>
    <t>001983.WG9700291033-Shaft</t>
  </si>
  <si>
    <t>001985.WG9700290320</t>
  </si>
  <si>
    <t>PTO HW70YH-F102</t>
  </si>
  <si>
    <t>001986.812W25503-6022</t>
  </si>
  <si>
    <t>PTO Switch</t>
  </si>
  <si>
    <t>001987.TZ101201</t>
  </si>
  <si>
    <t>Pulling Out Cylinder Liner</t>
  </si>
  <si>
    <t>001989.1000495052</t>
  </si>
  <si>
    <t>Push Rod</t>
  </si>
  <si>
    <t>001990.VG1092050020</t>
  </si>
  <si>
    <t>Push rod assembly</t>
  </si>
  <si>
    <t>001991.752W06101-0003</t>
  </si>
  <si>
    <t>Quick Connector</t>
  </si>
  <si>
    <t>001992.WG90 410228</t>
  </si>
  <si>
    <t>Quill bearing</t>
  </si>
  <si>
    <t>001993.WG9003328030</t>
  </si>
  <si>
    <t>Quill bearing K70X80X30</t>
  </si>
  <si>
    <t>001994.WG9925550182/1</t>
  </si>
  <si>
    <t>Racor Fuel filter separator</t>
  </si>
  <si>
    <t>001996.080V93410-0149</t>
  </si>
  <si>
    <t>Radial rolling ball bearing</t>
  </si>
  <si>
    <t>001997.WG9925531106</t>
  </si>
  <si>
    <t>Radiator</t>
  </si>
  <si>
    <t>001998.WG9525531500</t>
  </si>
  <si>
    <t>001999.707241-0025</t>
  </si>
  <si>
    <t>002000.WG9725530060</t>
  </si>
  <si>
    <t>002001.WG9525531501</t>
  </si>
  <si>
    <t>002002.WG9719530277</t>
  </si>
  <si>
    <t>002003.YZ972553001101</t>
  </si>
  <si>
    <t>Radiator Assembly</t>
  </si>
  <si>
    <t>002004.WG9525531121</t>
  </si>
  <si>
    <t>Radiator assembly</t>
  </si>
  <si>
    <t>002006.YZ972553001130</t>
  </si>
  <si>
    <t>Radiator connecting hose</t>
  </si>
  <si>
    <t>002007.YZ972553001131</t>
  </si>
  <si>
    <t>Radiator connection pipe</t>
  </si>
  <si>
    <t>002008.Premixed 30/70</t>
  </si>
  <si>
    <t>Radiator Coolant</t>
  </si>
  <si>
    <t>002009.1301010-Q744-GM</t>
  </si>
  <si>
    <t>Radiator Faw</t>
  </si>
  <si>
    <t>002010.EZ9225530028</t>
  </si>
  <si>
    <t>Radiator Hose</t>
  </si>
  <si>
    <t>002011.EZ922553000229</t>
  </si>
  <si>
    <t>Radiator outlet hose</t>
  </si>
  <si>
    <t>002012.WG9525531472</t>
  </si>
  <si>
    <t>002013.EZ9231530017</t>
  </si>
  <si>
    <t>Radiator water inlet hose</t>
  </si>
  <si>
    <t>002014.200V10311-6082</t>
  </si>
  <si>
    <t>Rail, with pressure-limiting valve and integrated throttle valve</t>
  </si>
  <si>
    <t>002015.WG2203250284</t>
  </si>
  <si>
    <t>Range gear high-gear molded hose assembly (Single H, Retarder)</t>
  </si>
  <si>
    <t>002016.WG2229210019</t>
  </si>
  <si>
    <t>Range Gear Lock Spring</t>
  </si>
  <si>
    <t>002017.WG2229100040</t>
  </si>
  <si>
    <t>Range Gear Piston O-Ring</t>
  </si>
  <si>
    <t>002018.AZ2210100109</t>
  </si>
  <si>
    <t>Range gear synchronizer ring</t>
  </si>
  <si>
    <t>002019.WG2210100059</t>
  </si>
  <si>
    <t>Range gear synchronous sliding sleeve</t>
  </si>
  <si>
    <t>002020.WG2222100009</t>
  </si>
  <si>
    <t>Range Stop Cylinder</t>
  </si>
  <si>
    <t>002021.WG9725193317</t>
  </si>
  <si>
    <t>Rear bracket of oil filter</t>
  </si>
  <si>
    <t>002022.WG9761450002</t>
  </si>
  <si>
    <t>Rear brake drum</t>
  </si>
  <si>
    <t>002024.YZ164223000001</t>
  </si>
  <si>
    <t>Rear fender lower mudguard</t>
  </si>
  <si>
    <t>002025.TZ400109B</t>
  </si>
  <si>
    <t>Rear Hub Inner Bearing 32222 Puller</t>
  </si>
  <si>
    <t>002026.080V01510-0281</t>
  </si>
  <si>
    <t>Rear oil seal</t>
  </si>
  <si>
    <t>002027.TZ101207</t>
  </si>
  <si>
    <t>Rear Oil Seal Press In Tool</t>
  </si>
  <si>
    <t>002028.WG9725590660</t>
  </si>
  <si>
    <t>Rear rubber support assembly</t>
  </si>
  <si>
    <t>002029.WG9925590360</t>
  </si>
  <si>
    <t>Rear rubber support of engine</t>
  </si>
  <si>
    <t>002030.WG9925590350</t>
  </si>
  <si>
    <t>002031.WG9925590410</t>
  </si>
  <si>
    <t>002032.WG1642230107</t>
  </si>
  <si>
    <t>Rear section assembly of left front fender</t>
  </si>
  <si>
    <t>002033.WG1641230051</t>
  </si>
  <si>
    <t>Rear Section Assembly of Left Front Fender</t>
  </si>
  <si>
    <t>002034.WG1642440087</t>
  </si>
  <si>
    <t>Rear shock absorber assembly</t>
  </si>
  <si>
    <t>002035.WG9725520789+012</t>
  </si>
  <si>
    <t>Rear Spring 12th</t>
  </si>
  <si>
    <t>002036.WG9725520489+001</t>
  </si>
  <si>
    <t>Rear Spring 1st</t>
  </si>
  <si>
    <t>002037.WG9725520789+001</t>
  </si>
  <si>
    <t>002038.WG9725520289+001</t>
  </si>
  <si>
    <t>002039.WG9525525152+002</t>
  </si>
  <si>
    <t>Rear Spring 2nd</t>
  </si>
  <si>
    <t>002040.WG9725520489+002</t>
  </si>
  <si>
    <t>002041.WG9725520789+002</t>
  </si>
  <si>
    <t>002042.WG9725520289+002</t>
  </si>
  <si>
    <t>002043.WG9525525152+003</t>
  </si>
  <si>
    <t>Rear spring 3rd</t>
  </si>
  <si>
    <t>002044.WG9725520289+003</t>
  </si>
  <si>
    <t>Rear Spring 3rd</t>
  </si>
  <si>
    <t>002045.WG9725520789+003</t>
  </si>
  <si>
    <t>002046.WG9725520489+003</t>
  </si>
  <si>
    <t>002047.WG9725520789+004</t>
  </si>
  <si>
    <t>Rear Spring 4th</t>
  </si>
  <si>
    <t>002048.WG9725520489+004</t>
  </si>
  <si>
    <t>Rear spring 4th</t>
  </si>
  <si>
    <t>002050.WG9525525152+004</t>
  </si>
  <si>
    <t>002051.WG9725520789+005</t>
  </si>
  <si>
    <t>Rear Spring 5th</t>
  </si>
  <si>
    <t>002052.WG9525525152+005</t>
  </si>
  <si>
    <t>Rear spring 5th</t>
  </si>
  <si>
    <t>002054.WG9725520489+005</t>
  </si>
  <si>
    <t>002055.WG9725520489+006</t>
  </si>
  <si>
    <t>Rear spring 6th</t>
  </si>
  <si>
    <t>002056.WG9725520789+006</t>
  </si>
  <si>
    <t>Rear Spring 6th</t>
  </si>
  <si>
    <t>002057.WG9525525152+006</t>
  </si>
  <si>
    <t>002058.WG9525525152+007</t>
  </si>
  <si>
    <t>Rear spring 7th</t>
  </si>
  <si>
    <t>002059.WG9725520789+007</t>
  </si>
  <si>
    <t>Rear Spring 7th</t>
  </si>
  <si>
    <t>002060.WG9725520489+007</t>
  </si>
  <si>
    <t>002061.WG9525525152+008</t>
  </si>
  <si>
    <t>Rear spring 8th</t>
  </si>
  <si>
    <t>002062.WG9725520789+008</t>
  </si>
  <si>
    <t>Rear Spring 8th</t>
  </si>
  <si>
    <t>002063.WG9725520789+009</t>
  </si>
  <si>
    <t>Rear Spring 9th</t>
  </si>
  <si>
    <t>002064.WG9725520489</t>
  </si>
  <si>
    <t>Rear Spring assy</t>
  </si>
  <si>
    <t>002065.HJ-880201B-009</t>
  </si>
  <si>
    <t>002066.WG9525525152</t>
  </si>
  <si>
    <t>002067.WG9725522281</t>
  </si>
  <si>
    <t>002069.AZ000052000131</t>
  </si>
  <si>
    <t>002070.711W43402-6056</t>
  </si>
  <si>
    <t>002071.WG9725520789</t>
  </si>
  <si>
    <t>002072.WG1671440326</t>
  </si>
  <si>
    <t>Rear Suspension Shock Absorber Assembly</t>
  </si>
  <si>
    <t>002073.WG1642440088</t>
  </si>
  <si>
    <t>Rear suspension shock absorber assembly</t>
  </si>
  <si>
    <t>002074.WG1671440312</t>
  </si>
  <si>
    <t>Rear suspension shock absorber assembly (Gas bag)</t>
  </si>
  <si>
    <t>002076.AZ9731432130</t>
  </si>
  <si>
    <t>Rear transition pull rod</t>
  </si>
  <si>
    <t>002077.710-46115-0510</t>
  </si>
  <si>
    <t>Rear Ubolt</t>
  </si>
  <si>
    <t>002078.AZ9125520268</t>
  </si>
  <si>
    <t>002079.712W63730-6001</t>
  </si>
  <si>
    <t>Rear view mirror -left</t>
  </si>
  <si>
    <t>002080.712W63730-6005</t>
  </si>
  <si>
    <t>Rear view mirror -right</t>
  </si>
  <si>
    <t>002081.712W35701-0129</t>
  </si>
  <si>
    <t>Rear wheel hub</t>
  </si>
  <si>
    <t>002082.712-35700-6116</t>
  </si>
  <si>
    <t>Rear Wheel Hub Ass.</t>
  </si>
  <si>
    <t>002083.AZ7117349255</t>
  </si>
  <si>
    <t>Rear wheel hub assembly</t>
  </si>
  <si>
    <t>002084.810W62750-0035</t>
  </si>
  <si>
    <t>Rear window glass</t>
  </si>
  <si>
    <t>002087.WG1642710006</t>
  </si>
  <si>
    <t>Rear windshield sealing strip</t>
  </si>
  <si>
    <t>002088.YZ952581500001</t>
  </si>
  <si>
    <t>Rearcombination lamp-left</t>
  </si>
  <si>
    <t>002089.WG9925810001</t>
  </si>
  <si>
    <t>002090.WG9719810011</t>
  </si>
  <si>
    <t>002091.YZ952581500002</t>
  </si>
  <si>
    <t>Rearcombination lamp-right</t>
  </si>
  <si>
    <t>002092.WG9925810002</t>
  </si>
  <si>
    <t>002093.WG9719810012</t>
  </si>
  <si>
    <t>002094.LG1613770051</t>
  </si>
  <si>
    <t>Rearview mirror (GB2013)</t>
  </si>
  <si>
    <t>002095.5202003110297</t>
  </si>
  <si>
    <t>Recycled Pull Wire</t>
  </si>
  <si>
    <t>002096.IBK-116</t>
  </si>
  <si>
    <t>Red Connector 50A</t>
  </si>
  <si>
    <t>002097.200V77970-7028</t>
  </si>
  <si>
    <t>Refrigerant Compressor</t>
  </si>
  <si>
    <t>002099.WG9725584002</t>
  </si>
  <si>
    <t>Relay 20A</t>
  </si>
  <si>
    <t>002101.WG9000360524</t>
  </si>
  <si>
    <t>Relay valve</t>
  </si>
  <si>
    <t>002102.3518010-50A</t>
  </si>
  <si>
    <t>Relay Valve And Union Join</t>
  </si>
  <si>
    <t>002103.WG9716582301+008</t>
  </si>
  <si>
    <t>Relay-20A</t>
  </si>
  <si>
    <t>002104.WG9716582301+010</t>
  </si>
  <si>
    <t>Relay-40A</t>
  </si>
  <si>
    <t>002105.WG9716582301+009</t>
  </si>
  <si>
    <t>002106.WG9716582301+013</t>
  </si>
  <si>
    <t>002107.WG9716582301+011</t>
  </si>
  <si>
    <t>Relay-70A</t>
  </si>
  <si>
    <t>002108.WG9925160613</t>
  </si>
  <si>
    <t>Release bearing</t>
  </si>
  <si>
    <t>002109.612630110725</t>
  </si>
  <si>
    <t>002110.WG9725160560</t>
  </si>
  <si>
    <t>002111.FG4012422081+003/1</t>
  </si>
  <si>
    <t>Steering straight pull arm (Liansheng)</t>
  </si>
  <si>
    <t>002113.VG14070069</t>
  </si>
  <si>
    <t>Relief valve</t>
  </si>
  <si>
    <t>002114.8526920-000</t>
  </si>
  <si>
    <t>Remote Control For Crane</t>
  </si>
  <si>
    <t>002115.TZ300301</t>
  </si>
  <si>
    <t>Remove The Fuel Filter</t>
  </si>
  <si>
    <t>002116.TZ101213</t>
  </si>
  <si>
    <t>Remove The Supercharger Bolt</t>
  </si>
  <si>
    <t>002117.KC1400400021</t>
  </si>
  <si>
    <t>Repair Kit For Engine</t>
  </si>
  <si>
    <t>002118.HW19709XST</t>
  </si>
  <si>
    <t>Repair kit for transmission</t>
  </si>
  <si>
    <t>002119.WG9631524209</t>
  </si>
  <si>
    <t>Retaining ring</t>
  </si>
  <si>
    <t>002120.AZ900399000001</t>
  </si>
  <si>
    <t>Retaining Ring</t>
  </si>
  <si>
    <t>002121.711W90702-0137</t>
  </si>
  <si>
    <t>Retaining Washer</t>
  </si>
  <si>
    <t>002122.WG2203080020</t>
  </si>
  <si>
    <t>Retarder</t>
  </si>
  <si>
    <t>002123.WG2203080010</t>
  </si>
  <si>
    <t>Retarder assembly (Lightweight)</t>
  </si>
  <si>
    <t>002124.811W25509-0152</t>
  </si>
  <si>
    <t>Retarder switch</t>
  </si>
  <si>
    <t>002125.5202009190044</t>
  </si>
  <si>
    <t>Return Arm Rope 1</t>
  </si>
  <si>
    <t>002126.2223-60-02200</t>
  </si>
  <si>
    <t>Return Filter</t>
  </si>
  <si>
    <t>002127.WG4005455501+008</t>
  </si>
  <si>
    <t>Return spring</t>
  </si>
  <si>
    <t>002128.WG4071450011+012</t>
  </si>
  <si>
    <t>002129.WG4005455501+011</t>
  </si>
  <si>
    <t>Return spring fixed pin</t>
  </si>
  <si>
    <t>002130.AZ2203220217</t>
  </si>
  <si>
    <t>Reversing , Climb-gear shift fork shaft assembly</t>
  </si>
  <si>
    <t>002131.WG9918580037</t>
  </si>
  <si>
    <t>RFID electronic tag</t>
  </si>
  <si>
    <t>002133.WG1642111014</t>
  </si>
  <si>
    <t>Right air guide cover (Symmetrical with the left part)</t>
  </si>
  <si>
    <t>002134.YG1671110708</t>
  </si>
  <si>
    <t>Right air spring bracket</t>
  </si>
  <si>
    <t>002135.WG9000361209</t>
  </si>
  <si>
    <t>Right angle joint body NG8/NW4</t>
  </si>
  <si>
    <t>002136.WG1642110041</t>
  </si>
  <si>
    <t>Right A-pillar fixing clip</t>
  </si>
  <si>
    <t>002137.WG1642110020</t>
  </si>
  <si>
    <t>Right A-pillar trim panel</t>
  </si>
  <si>
    <t>002138.WG9525580862</t>
  </si>
  <si>
    <t>Right camera of four-orientation imaging system</t>
  </si>
  <si>
    <t>002139.WG4005455522+001</t>
  </si>
  <si>
    <t>Right camshaft</t>
  </si>
  <si>
    <t>002140.6105020-E02</t>
  </si>
  <si>
    <t>Right car door lock body</t>
  </si>
  <si>
    <t>002141.6105210-E109</t>
  </si>
  <si>
    <t>Right Car Door Lock Body</t>
  </si>
  <si>
    <t>002143.WG1642610012</t>
  </si>
  <si>
    <t>Right column A inner shield</t>
  </si>
  <si>
    <t>002144.YG1671110726</t>
  </si>
  <si>
    <t>Right Column A Trim Panel</t>
  </si>
  <si>
    <t>002146.3003060-1H-DD</t>
  </si>
  <si>
    <t>Right Connector Assembly FAW 360</t>
  </si>
  <si>
    <t>002147.WG1642350004</t>
  </si>
  <si>
    <t>Right corner window glass</t>
  </si>
  <si>
    <t>002148.WG1642350002</t>
  </si>
  <si>
    <t>Right corner window glass sealing stri</t>
  </si>
  <si>
    <t>002149.EZ1642350002</t>
  </si>
  <si>
    <t>Right corner window seal</t>
  </si>
  <si>
    <t>002150.YZ1642210002</t>
  </si>
  <si>
    <t>Right door assembly</t>
  </si>
  <si>
    <t>002151.AZ1771210012</t>
  </si>
  <si>
    <t>Right door assembly (Right-mounted)</t>
  </si>
  <si>
    <t>002152.YG9525581112</t>
  </si>
  <si>
    <t>Right door control switch</t>
  </si>
  <si>
    <t>002153.811-62600-7310</t>
  </si>
  <si>
    <t>Right door electric window glass lifter</t>
  </si>
  <si>
    <t>002154.WG1642330104</t>
  </si>
  <si>
    <t>Right door electric window regulator assembly</t>
  </si>
  <si>
    <t>002155.LG1611330008</t>
  </si>
  <si>
    <t>Right door frame sealing strip assembly</t>
  </si>
  <si>
    <t>002156.WG1671330214</t>
  </si>
  <si>
    <t>Right door glass (NJ17)</t>
  </si>
  <si>
    <t>002157.WG1642330061</t>
  </si>
  <si>
    <t>Right door glass assembly</t>
  </si>
  <si>
    <t>002158.LG1611330002</t>
  </si>
  <si>
    <t>002159.WG1642210008</t>
  </si>
  <si>
    <t>Right door glass guide rail</t>
  </si>
  <si>
    <t>002160.YG1642210010</t>
  </si>
  <si>
    <t>Right door hinge assembly</t>
  </si>
  <si>
    <t>002161.WG1671330232</t>
  </si>
  <si>
    <t>Right door lift glass sealing strip</t>
  </si>
  <si>
    <t>002162.WG1642340015</t>
  </si>
  <si>
    <t>Right door lock body assembly</t>
  </si>
  <si>
    <t>002163.LG1611330018</t>
  </si>
  <si>
    <t>Right door waterproof layer assembly</t>
  </si>
  <si>
    <t>002164.WG9725520279</t>
  </si>
  <si>
    <t>Right Front Bracket</t>
  </si>
  <si>
    <t>002165.LG1611330022</t>
  </si>
  <si>
    <t>Right front door handrail assembly</t>
  </si>
  <si>
    <t>002166.712W63730-6030</t>
  </si>
  <si>
    <t>Right front lower view mirror frame</t>
  </si>
  <si>
    <t>002167.WG1641230026</t>
  </si>
  <si>
    <t>Right front mud guard</t>
  </si>
  <si>
    <t>002168.WG9925520038</t>
  </si>
  <si>
    <t>Right front spring pressure plate</t>
  </si>
  <si>
    <t>002169.812W28230-6012</t>
  </si>
  <si>
    <t>Right gate switch</t>
  </si>
  <si>
    <t>002170.LG1611330004</t>
  </si>
  <si>
    <t>Right glass run sealing strip</t>
  </si>
  <si>
    <t>002171.WG1642330010</t>
  </si>
  <si>
    <t>Right glass slide (Symmetrical with the left part)</t>
  </si>
  <si>
    <t>002172.WG1642111018</t>
  </si>
  <si>
    <t>Right guard (Symmetrical with the left part)</t>
  </si>
  <si>
    <t>002174.EZ9225720006</t>
  </si>
  <si>
    <t>Right Headlamp Assembly</t>
  </si>
  <si>
    <t>002175.EZ1642110017</t>
  </si>
  <si>
    <t>Right hinge cover plate</t>
  </si>
  <si>
    <t>002176.WG1671340114</t>
  </si>
  <si>
    <t>Right inner handle assembly (NJ17)</t>
  </si>
  <si>
    <t>002177.WG1671340122</t>
  </si>
  <si>
    <t>Right inward opening fixing bracket (NJ17)</t>
  </si>
  <si>
    <t>002178.WG1671340150</t>
  </si>
  <si>
    <t>Right lock core pull rod</t>
  </si>
  <si>
    <t>002179.WG1671340166</t>
  </si>
  <si>
    <t>Right outward opening change-over crank</t>
  </si>
  <si>
    <t>002180.WG1671340148</t>
  </si>
  <si>
    <t>Right outward opening pull rod</t>
  </si>
  <si>
    <t>002181.WG9925520308</t>
  </si>
  <si>
    <t>Right rear bracket of front spring</t>
  </si>
  <si>
    <t>002182.WG9725520224</t>
  </si>
  <si>
    <t>Right rear bracket of rear plate spring</t>
  </si>
  <si>
    <t>002183.WG9525595222</t>
  </si>
  <si>
    <t>Right rear engine support</t>
  </si>
  <si>
    <t>002184.WG9525595282</t>
  </si>
  <si>
    <t>002185.LG1611330150</t>
  </si>
  <si>
    <t>Right rear lower glass guide assembly</t>
  </si>
  <si>
    <t>002187.WG1646770002</t>
  </si>
  <si>
    <t>Right Rear View Mirror</t>
  </si>
  <si>
    <t>002188.WG1642770202</t>
  </si>
  <si>
    <t>002189.WG1771770036</t>
  </si>
  <si>
    <t>002190.712W63730-6025</t>
  </si>
  <si>
    <t>002191.YG1771770002</t>
  </si>
  <si>
    <t>002192.YZ177177000008</t>
  </si>
  <si>
    <t>Rearview mirror assy-Right</t>
  </si>
  <si>
    <t>002193.WG1646741013</t>
  </si>
  <si>
    <t>Right Scraper Arm Assembly</t>
  </si>
  <si>
    <t>002194.AZ1642510040</t>
  </si>
  <si>
    <t>Right Seat of Air Suspension</t>
  </si>
  <si>
    <t>002196.WG1642931002</t>
  </si>
  <si>
    <t>Right trim panel</t>
  </si>
  <si>
    <t>002197.YG1671110710</t>
  </si>
  <si>
    <t>Right wind hood assembly</t>
  </si>
  <si>
    <t>002198.YG1671110720</t>
  </si>
  <si>
    <t>Right wind hood bracket</t>
  </si>
  <si>
    <t>002199.LG1611330014</t>
  </si>
  <si>
    <t>Right window glass lifter assembly</t>
  </si>
  <si>
    <t>002200.WG1671330202</t>
  </si>
  <si>
    <t>Right window glass lifter assembly (NJ17)</t>
  </si>
  <si>
    <t>002201.WG1646741008</t>
  </si>
  <si>
    <t>Right windscreen wiper motor and support assembly</t>
  </si>
  <si>
    <t>002202.811W25101-6013</t>
  </si>
  <si>
    <t>Right-mounted vehicle headlight assembly (Left)</t>
  </si>
  <si>
    <t>002203.811W25101-6014</t>
  </si>
  <si>
    <t>Right-mounted vehicle headlight assembly (Right)</t>
  </si>
  <si>
    <t>002204.Q43134</t>
  </si>
  <si>
    <t>Ring</t>
  </si>
  <si>
    <t>002205.Q43124</t>
  </si>
  <si>
    <t>002206.WG2210100170</t>
  </si>
  <si>
    <t>002208.W2510042F01C</t>
  </si>
  <si>
    <t>Ring Gigi Bolu Faw</t>
  </si>
  <si>
    <t>002209.2403058A31</t>
  </si>
  <si>
    <t>Ring Gigi Pinang Dip 2403058A31</t>
  </si>
  <si>
    <t>002210.W2510045F01C</t>
  </si>
  <si>
    <t>Ring Gigi Pinang Faw</t>
  </si>
  <si>
    <t>002211.612600080688</t>
  </si>
  <si>
    <t>Ring Nozel Faw</t>
  </si>
  <si>
    <t>002212.1297 304 506</t>
  </si>
  <si>
    <t>Ring Of Synchronization</t>
  </si>
  <si>
    <t>002216.VG1560030050</t>
  </si>
  <si>
    <t>Rings</t>
  </si>
  <si>
    <t>002217.2403058-AOE</t>
  </si>
  <si>
    <t>002218.AZ9231340068</t>
  </si>
  <si>
    <t>Rivet</t>
  </si>
  <si>
    <t>002221.WG4071450011+003</t>
  </si>
  <si>
    <t>002222.WG9231340068</t>
  </si>
  <si>
    <t>Rivet (paku kain rem)</t>
  </si>
  <si>
    <t>002225.217H-65-10000</t>
  </si>
  <si>
    <t>Road Roller Spin On Filter</t>
  </si>
  <si>
    <t>002226.1000881645</t>
  </si>
  <si>
    <t>Rocker Arm Assembly</t>
  </si>
  <si>
    <t>002227.VG1500050030</t>
  </si>
  <si>
    <t>Rocker arm parts</t>
  </si>
  <si>
    <t>002228.AZ9631525175</t>
  </si>
  <si>
    <t>Rod assembly</t>
  </si>
  <si>
    <t>002229.AZ9925520640</t>
  </si>
  <si>
    <t>Rod Assembly-Vstay</t>
  </si>
  <si>
    <t>002230.WG9525525275</t>
  </si>
  <si>
    <t>002231.AZ9925520655</t>
  </si>
  <si>
    <t>Rod Assembly</t>
  </si>
  <si>
    <t>002232.AZ9725529272</t>
  </si>
  <si>
    <t>Rod Assembly - V stay</t>
  </si>
  <si>
    <t>002233.WG9761450120</t>
  </si>
  <si>
    <t>Roller</t>
  </si>
  <si>
    <t>002234.WG4005455501+016</t>
  </si>
  <si>
    <t>002235.5202003110248</t>
  </si>
  <si>
    <t>002236.WG9761450132</t>
  </si>
  <si>
    <t>Roller axile</t>
  </si>
  <si>
    <t>002237.LG7118320024</t>
  </si>
  <si>
    <t>Roller bearing</t>
  </si>
  <si>
    <t>002238.712W93404-6005</t>
  </si>
  <si>
    <t>Roller Bearing</t>
  </si>
  <si>
    <t>002239.810W93420-0097</t>
  </si>
  <si>
    <t>002240.WG9014320257</t>
  </si>
  <si>
    <t>002241.810W93420-6096</t>
  </si>
  <si>
    <t>002242.WG9003312307</t>
  </si>
  <si>
    <t>002243.810W32589-0069</t>
  </si>
  <si>
    <t>002244.WG9003310209</t>
  </si>
  <si>
    <t>002245.WG9761450121</t>
  </si>
  <si>
    <t>Roller bushing</t>
  </si>
  <si>
    <t>002246.1701379-A2K/X8870356</t>
  </si>
  <si>
    <t>Roller Colum</t>
  </si>
  <si>
    <t>002247.WG4005455501+017</t>
  </si>
  <si>
    <t>Roller shaft</t>
  </si>
  <si>
    <t>002248.WG1642770009</t>
  </si>
  <si>
    <t>Roof Window Seal</t>
  </si>
  <si>
    <t>002249.5202209090105</t>
  </si>
  <si>
    <t>Rope Sheave</t>
  </si>
  <si>
    <t>002251.WG9918580039</t>
  </si>
  <si>
    <t>Rotating light switch (AUTO)</t>
  </si>
  <si>
    <t>002252.WG9014320256</t>
  </si>
  <si>
    <t>Round wire snap ring</t>
  </si>
  <si>
    <t>002253.WG9100680067</t>
  </si>
  <si>
    <t>Rubber bearing</t>
  </si>
  <si>
    <t>002254.ZQ151B1430TF6</t>
  </si>
  <si>
    <t>Rubber bearing bolt</t>
  </si>
  <si>
    <t>002255.WG9100680068</t>
  </si>
  <si>
    <t>Rubber bearings</t>
  </si>
  <si>
    <t>002256.WG9925590310</t>
  </si>
  <si>
    <t>Rubber bracket</t>
  </si>
  <si>
    <t>002257.WG9925590270</t>
  </si>
  <si>
    <t>002258.AZ1642430061</t>
  </si>
  <si>
    <t>Rubber Bushing</t>
  </si>
  <si>
    <t>002261.WG9525531135</t>
  </si>
  <si>
    <t>Rubber pipe-air intake</t>
  </si>
  <si>
    <t>002262.WG9730530011</t>
  </si>
  <si>
    <t>002263.WG9725530516</t>
  </si>
  <si>
    <t>002264.AZ9725520278</t>
  </si>
  <si>
    <t>Rubber Seat</t>
  </si>
  <si>
    <t>002265.AZ9725520683</t>
  </si>
  <si>
    <t>002266.AZ9T3152200011</t>
  </si>
  <si>
    <t>002267.WG9525595220</t>
  </si>
  <si>
    <t>Rubber support bracket</t>
  </si>
  <si>
    <t>002268.WG9725590600</t>
  </si>
  <si>
    <t>Rubber support of front</t>
  </si>
  <si>
    <t>002269.712W96301-0023</t>
  </si>
  <si>
    <t>Rubber Tube</t>
  </si>
  <si>
    <t>002270.YG9725190033</t>
  </si>
  <si>
    <t>Safety filter element (Mann- Hummel)</t>
  </si>
  <si>
    <t>002271.VG2600111052</t>
  </si>
  <si>
    <t>Screw</t>
  </si>
  <si>
    <t>002272.WG1642430071</t>
  </si>
  <si>
    <t>002273.ZQ1811490TF6</t>
  </si>
  <si>
    <t>002274.Q150B1250TF2</t>
  </si>
  <si>
    <t>002275.Q150B1235TF2</t>
  </si>
  <si>
    <t>002276.Q150B1240TF2</t>
  </si>
  <si>
    <t>002277.Q2541025</t>
  </si>
  <si>
    <t>002278.VG14050010</t>
  </si>
  <si>
    <t>002279.AZ1642930007</t>
  </si>
  <si>
    <t>Screw cover cap</t>
  </si>
  <si>
    <t>002280.WG9725520077+012</t>
  </si>
  <si>
    <t>Screw nut</t>
  </si>
  <si>
    <t>002281.WG586340002</t>
  </si>
  <si>
    <t>Seal ring</t>
  </si>
  <si>
    <t>002282.612630060067</t>
  </si>
  <si>
    <t>Seal Ring</t>
  </si>
  <si>
    <t>002283.609070080</t>
  </si>
  <si>
    <t>Seal Washer</t>
  </si>
  <si>
    <t>002284.WG9925540557</t>
  </si>
  <si>
    <t>Sealing gasket</t>
  </si>
  <si>
    <t>002285.WG9925540506</t>
  </si>
  <si>
    <t>Sealing gasket (Diameter 126mm, Stainless steel sheath)</t>
  </si>
  <si>
    <t>002286.WG9925540503</t>
  </si>
  <si>
    <t>Sealing gasket (Diameter 149mm)</t>
  </si>
  <si>
    <t>002287.WG9925540504</t>
  </si>
  <si>
    <t>Sealing gasket (Diameter 149mm, Stainless steel sheath)</t>
  </si>
  <si>
    <t>002288.201V06901-0192</t>
  </si>
  <si>
    <t>Sealing gasket of water pump</t>
  </si>
  <si>
    <t>002289.612600083245</t>
  </si>
  <si>
    <t>Sealing ring</t>
  </si>
  <si>
    <t>002290.81400010032</t>
  </si>
  <si>
    <t>002291.WG614 130062</t>
  </si>
  <si>
    <t>002292.WG9925520062</t>
  </si>
  <si>
    <t>002293.WG7121345015</t>
  </si>
  <si>
    <t>Sealing Ring (23224910)</t>
  </si>
  <si>
    <t>002294.WG1642710002</t>
  </si>
  <si>
    <t>Sealing Strip Of The Front Windscreen</t>
  </si>
  <si>
    <t>002295.WG4071410045</t>
  </si>
  <si>
    <t>Sealing washer</t>
  </si>
  <si>
    <t>002296.WG4095415045</t>
  </si>
  <si>
    <t>002297.WG1662511133</t>
  </si>
  <si>
    <t>seat height control valve assembly</t>
  </si>
  <si>
    <t>002298.AZ9731432140</t>
  </si>
  <si>
    <t>Second Axle Steering Straight Rod Assembly</t>
  </si>
  <si>
    <t>002299.YG9531473018</t>
  </si>
  <si>
    <t>Second- axle swing arm and bracket assembly (Right)</t>
  </si>
  <si>
    <t>002300.5001163-Q447-5001150-367</t>
  </si>
  <si>
    <t>Selang jek kabin</t>
  </si>
  <si>
    <t>002301.3406011-Q422B</t>
  </si>
  <si>
    <t>Selang Katrik Faw</t>
  </si>
  <si>
    <t>002302.1303032-Q744</t>
  </si>
  <si>
    <t>Selang Radiator Atas Faw</t>
  </si>
  <si>
    <t>002303.1303031-Q744XL</t>
  </si>
  <si>
    <t>Selang Radiator bawah Faw</t>
  </si>
  <si>
    <t>002304.AZ990024201400</t>
  </si>
  <si>
    <t>Selector flexible shaft assembly Thin/ 4000</t>
  </si>
  <si>
    <t>002305.190003888457</t>
  </si>
  <si>
    <t>Self-locking nut</t>
  </si>
  <si>
    <t>002306.AZ9003888458</t>
  </si>
  <si>
    <t>Self-locking nut (141.5 Grade 10)</t>
  </si>
  <si>
    <t>002308.WG9160710522</t>
  </si>
  <si>
    <t>Sensor ABS Trailer</t>
  </si>
  <si>
    <t>002310.1003461963</t>
  </si>
  <si>
    <t>Sensor Bosst Pressure</t>
  </si>
  <si>
    <t>002312.712W52130-6275</t>
  </si>
  <si>
    <t>Service brake valve</t>
  </si>
  <si>
    <t>002313.WG9719360005</t>
  </si>
  <si>
    <t>service brake valve</t>
  </si>
  <si>
    <t>002315.WG2212220137</t>
  </si>
  <si>
    <t>Shaft</t>
  </si>
  <si>
    <t>002316.WG2212220136</t>
  </si>
  <si>
    <t>002317.WG2212220135</t>
  </si>
  <si>
    <t>002318.WG9231320151</t>
  </si>
  <si>
    <t>Shaft gear</t>
  </si>
  <si>
    <t>002319.TZ400306A</t>
  </si>
  <si>
    <t>Shaft Nut Wrench</t>
  </si>
  <si>
    <t>002320.AZ000024000126</t>
  </si>
  <si>
    <t>Shift Flexible Shaft Assembly</t>
  </si>
  <si>
    <t>002322.WG9725240246</t>
  </si>
  <si>
    <t>Shift flexible shaft assembly (4000)</t>
  </si>
  <si>
    <t>002323.WG9900243401</t>
  </si>
  <si>
    <t>Shift flexible shaft assembly (Thin / 3200)</t>
  </si>
  <si>
    <t>002324.WG9525240130</t>
  </si>
  <si>
    <t>Shift lever and gear assy</t>
  </si>
  <si>
    <t>002325.WG9900241006</t>
  </si>
  <si>
    <t>Shift lever and gear signboard assembly (16-gear / T7)</t>
  </si>
  <si>
    <t>002326.WG9900241024</t>
  </si>
  <si>
    <t>Shifting handle and gear indicator</t>
  </si>
  <si>
    <t>002327.811W35613-0043</t>
  </si>
  <si>
    <t>Shim</t>
  </si>
  <si>
    <t>002328.810W35140-0016</t>
  </si>
  <si>
    <t>002329.WG2229040095</t>
  </si>
  <si>
    <t>002330.VG14050133</t>
  </si>
  <si>
    <t>002331.WG2229050001</t>
  </si>
  <si>
    <t>002332.WG2229040077</t>
  </si>
  <si>
    <t>002333.WG4095415054</t>
  </si>
  <si>
    <t>shim</t>
  </si>
  <si>
    <t>002334.WG4095415056</t>
  </si>
  <si>
    <t>002335.W2405024F01C</t>
  </si>
  <si>
    <t>002336.WG4095415057</t>
  </si>
  <si>
    <t>002337.VG1500010125</t>
  </si>
  <si>
    <t>Shim assembly</t>
  </si>
  <si>
    <t>002338.811W41722-6032</t>
  </si>
  <si>
    <t>Shock absorber</t>
  </si>
  <si>
    <t>002339.811W41722-6022</t>
  </si>
  <si>
    <t>002340.WG9731680031/3</t>
  </si>
  <si>
    <t>Shock Absorber</t>
  </si>
  <si>
    <t>002341.VG1540020003</t>
  </si>
  <si>
    <t>002342.WG1642440084</t>
  </si>
  <si>
    <t>002343.710W43702-6071</t>
  </si>
  <si>
    <t>Shock absorber assembly</t>
  </si>
  <si>
    <t>002345.V058168</t>
  </si>
  <si>
    <t>Side Lamp</t>
  </si>
  <si>
    <t>002348.WG9925720014</t>
  </si>
  <si>
    <t>Side marker light</t>
  </si>
  <si>
    <t>002349.790079-0030</t>
  </si>
  <si>
    <t>Side marker light WA-08607</t>
  </si>
  <si>
    <t>002350.WG9925720012</t>
  </si>
  <si>
    <t>Side steering lamp (Left)</t>
  </si>
  <si>
    <t>002351.WG9925720013</t>
  </si>
  <si>
    <t>Side steering lamp (Right)</t>
  </si>
  <si>
    <t>002352.WG9525720023</t>
  </si>
  <si>
    <t>Side steering lamp -left</t>
  </si>
  <si>
    <t>002353.WG9525720024</t>
  </si>
  <si>
    <t>Side steering lamp -right</t>
  </si>
  <si>
    <t>002354.FG1673382108</t>
  </si>
  <si>
    <t>Side turn signal mounting hole cover</t>
  </si>
  <si>
    <t>002357.2403061A31A1</t>
  </si>
  <si>
    <t>Silang 4 Mc Gerdang F280</t>
  </si>
  <si>
    <t>002358.W2510044F01C</t>
  </si>
  <si>
    <t>Silang 4 Mc Gerdang Faw</t>
  </si>
  <si>
    <t>002359.3404031-15</t>
  </si>
  <si>
    <t>Silang 4 stiur</t>
  </si>
  <si>
    <t>002360.202V06600-7060</t>
  </si>
  <si>
    <t>Silicone oil fan</t>
  </si>
  <si>
    <t>002361.202V06600-7025</t>
  </si>
  <si>
    <t>002362.WG9000360521+001</t>
  </si>
  <si>
    <t>Silver tank of drier</t>
  </si>
  <si>
    <t>002363.082V54100-7080</t>
  </si>
  <si>
    <t>Single-cylinder air compressor</t>
  </si>
  <si>
    <t>002364.202V54100-7131</t>
  </si>
  <si>
    <t>002365.201V05800-6370</t>
  </si>
  <si>
    <t>Single-layer oil pan assembly</t>
  </si>
  <si>
    <t>002366.YG1664110006</t>
  </si>
  <si>
    <t>SINOTRUK big design trademark (Plated silver)</t>
  </si>
  <si>
    <t>002367.YZ164495000012</t>
  </si>
  <si>
    <t>Sinotruk Trademark</t>
  </si>
  <si>
    <t>002368.WG4075450065</t>
  </si>
  <si>
    <t>Slack Adjuster Ass</t>
  </si>
  <si>
    <t>002369.WG9100340056</t>
  </si>
  <si>
    <t>Slack Adjuster Ass.-Left</t>
  </si>
  <si>
    <t>002370.WG9100340057</t>
  </si>
  <si>
    <t>Slack Adjuster Ass.-Right</t>
  </si>
  <si>
    <t>002371.WG2210100100</t>
  </si>
  <si>
    <t>Sleeve</t>
  </si>
  <si>
    <t>002372.WG2210040097</t>
  </si>
  <si>
    <t>002373.WG2229100032</t>
  </si>
  <si>
    <t>002374.080V04902-0042</t>
  </si>
  <si>
    <t>002375.WG2210040311</t>
  </si>
  <si>
    <t>002376.199100680037</t>
  </si>
  <si>
    <t>002377.VG1560040032</t>
  </si>
  <si>
    <t>002378.WG2210100186</t>
  </si>
  <si>
    <t>002379.WG2210100129</t>
  </si>
  <si>
    <t>002380.WG9725520367</t>
  </si>
  <si>
    <t>002381.1030202341</t>
  </si>
  <si>
    <t>Slewing Reducer</t>
  </si>
  <si>
    <t>002382.1701322-A2K</t>
  </si>
  <si>
    <t>Sliding Gear</t>
  </si>
  <si>
    <t>002383.1297304517</t>
  </si>
  <si>
    <t>Sliding sleeve</t>
  </si>
  <si>
    <t>002385.WG2229210145</t>
  </si>
  <si>
    <t>Small cover gasket</t>
  </si>
  <si>
    <t>002386.Q40008</t>
  </si>
  <si>
    <t>Small washer</t>
  </si>
  <si>
    <t>002388.MQ6-29020-0216</t>
  </si>
  <si>
    <t>Snap ring</t>
  </si>
  <si>
    <t>002389.710W29029-0005</t>
  </si>
  <si>
    <t>Snap ring for hole</t>
  </si>
  <si>
    <t>002390.WG9000361008</t>
  </si>
  <si>
    <t>Snap spring NG12</t>
  </si>
  <si>
    <t>002391.WG9000361005</t>
  </si>
  <si>
    <t>Snap spring NG8</t>
  </si>
  <si>
    <t>002393.2905010-Q422</t>
  </si>
  <si>
    <t>Sok Kabin Depan</t>
  </si>
  <si>
    <t>002394.W2502070F03A</t>
  </si>
  <si>
    <t>Sok Mc Gerdang Flange Assy</t>
  </si>
  <si>
    <t>002395.721211-0007</t>
  </si>
  <si>
    <t>Solar Limit Switch</t>
  </si>
  <si>
    <t>002396.721211-0013</t>
  </si>
  <si>
    <t>Solar Power Limiting Ascender</t>
  </si>
  <si>
    <t>002398.WG9719710004</t>
  </si>
  <si>
    <t>Solenoid valve</t>
  </si>
  <si>
    <t>002399.WG9000360515</t>
  </si>
  <si>
    <t>Solenoid valve ABS</t>
  </si>
  <si>
    <t>002400.712W91701-0350</t>
  </si>
  <si>
    <t>Spacer bushing</t>
  </si>
  <si>
    <t>002401.WG13 010043</t>
  </si>
  <si>
    <t>002402.WG9725520238</t>
  </si>
  <si>
    <t>002403.WG4095415034</t>
  </si>
  <si>
    <t>Spacer ring</t>
  </si>
  <si>
    <t>002404.AZ4071410052</t>
  </si>
  <si>
    <t>002405.WG9100360134</t>
  </si>
  <si>
    <t>002406.AZ7117349257</t>
  </si>
  <si>
    <t>Spacer ring assembly</t>
  </si>
  <si>
    <t>002407.5202106040100</t>
  </si>
  <si>
    <t>Spacer sleeve</t>
  </si>
  <si>
    <t>002408.710W93030-0263</t>
  </si>
  <si>
    <t>Spacing Bush</t>
  </si>
  <si>
    <t>002409.1009516</t>
  </si>
  <si>
    <t>Speed Gear 1st</t>
  </si>
  <si>
    <t>002410.1009515</t>
  </si>
  <si>
    <t>Speed Gear 2nd</t>
  </si>
  <si>
    <t>002411.1009514</t>
  </si>
  <si>
    <t>Speed gear 3rd</t>
  </si>
  <si>
    <t>002412.200V27120-7038</t>
  </si>
  <si>
    <t>Speed sensor</t>
  </si>
  <si>
    <t>002414.WG2209280010</t>
  </si>
  <si>
    <t>Speedometer sensor</t>
  </si>
  <si>
    <t>002415.710W90685-0400</t>
  </si>
  <si>
    <t>Spherical nut assembly</t>
  </si>
  <si>
    <t>002416.WG9631521177</t>
  </si>
  <si>
    <t>Spherical pin assembly</t>
  </si>
  <si>
    <t>002417.AZ9631521177</t>
  </si>
  <si>
    <t>002418.WG9725529213</t>
  </si>
  <si>
    <t>002419.VG1560080013</t>
  </si>
  <si>
    <t>Spin on Fine Fuel Filter Seat</t>
  </si>
  <si>
    <t>002420.VG1560080014</t>
  </si>
  <si>
    <t>Spin-on Fuel Pre-Filter Seat</t>
  </si>
  <si>
    <t>002421.VG1540080311-KC</t>
  </si>
  <si>
    <t>Spin-on Primary Fuel Filter</t>
  </si>
  <si>
    <t>002422.WG9000360140</t>
  </si>
  <si>
    <t>Spiral pipe</t>
  </si>
  <si>
    <t>002423.WG2210100102</t>
  </si>
  <si>
    <t>Spline transition sleeve</t>
  </si>
  <si>
    <t>002424.Q5006350</t>
  </si>
  <si>
    <t>Split Pin</t>
  </si>
  <si>
    <t>002425.Q5006370</t>
  </si>
  <si>
    <t>Split pin</t>
  </si>
  <si>
    <t>002426.199100570065</t>
  </si>
  <si>
    <t>002427.VG14070068</t>
  </si>
  <si>
    <t>002428.WG2229020003</t>
  </si>
  <si>
    <t>002429.WG2229020002</t>
  </si>
  <si>
    <t>002430.60130-63-00029</t>
  </si>
  <si>
    <t>002431.WG7117450317</t>
  </si>
  <si>
    <t>002432.VG14050017</t>
  </si>
  <si>
    <t>Spring base</t>
  </si>
  <si>
    <t>002433.080V90701-0236</t>
  </si>
  <si>
    <t>Spring gasket of valve</t>
  </si>
  <si>
    <t>002434.Q39748201F31</t>
  </si>
  <si>
    <t>Spring nut</t>
  </si>
  <si>
    <t>002435.WG9100520665</t>
  </si>
  <si>
    <t>Spring pin</t>
  </si>
  <si>
    <t>002436.WG9100520065</t>
  </si>
  <si>
    <t>002437.WG9725470186</t>
  </si>
  <si>
    <t>Spring retainer (600mm)</t>
  </si>
  <si>
    <t>002438.WG9719230231</t>
  </si>
  <si>
    <t>Spring seat</t>
  </si>
  <si>
    <t>002439.Q40314</t>
  </si>
  <si>
    <t>Spring washer</t>
  </si>
  <si>
    <t>002440.Q2360620</t>
  </si>
  <si>
    <t>Spring Washer</t>
  </si>
  <si>
    <t>002441.Q2360616</t>
  </si>
  <si>
    <t>002442.Q40310</t>
  </si>
  <si>
    <t>002443.Q40306</t>
  </si>
  <si>
    <t>002445.WG9925682107+001</t>
  </si>
  <si>
    <t>Stabilizer bar bushing</t>
  </si>
  <si>
    <t>002446.VG1560090001</t>
  </si>
  <si>
    <t>Starter</t>
  </si>
  <si>
    <t>002447.612600091076</t>
  </si>
  <si>
    <t>002450.1010301602</t>
  </si>
  <si>
    <t>002451.080V26201-7277</t>
  </si>
  <si>
    <t>002452.201V26201-7199</t>
  </si>
  <si>
    <t>Starter 90P55 24V</t>
  </si>
  <si>
    <t>002453.TP1002415445</t>
  </si>
  <si>
    <t>Stater</t>
  </si>
  <si>
    <t>002454.WG1671820195</t>
  </si>
  <si>
    <t>Steam - Low-Pressure Pipeline Assembly (Nj17 Mc07)</t>
  </si>
  <si>
    <t>002455.712W61942-0036</t>
  </si>
  <si>
    <t>Steam pipe assembly</t>
  </si>
  <si>
    <t>002457.712W61942-0306</t>
  </si>
  <si>
    <t>Steam Pressure Tube Assembly</t>
  </si>
  <si>
    <t>002458.WG1642821114</t>
  </si>
  <si>
    <t>Steaming tube</t>
  </si>
  <si>
    <t>002459.812W61942-0055</t>
  </si>
  <si>
    <t>002460.WG1671820190</t>
  </si>
  <si>
    <t>Steaming Tube</t>
  </si>
  <si>
    <t>002461.WG1642821076</t>
  </si>
  <si>
    <t>002462.WG9525470355</t>
  </si>
  <si>
    <t>Steel oil inlet pipe</t>
  </si>
  <si>
    <t>002463.WG9525470356</t>
  </si>
  <si>
    <t>Steel oil return pipe</t>
  </si>
  <si>
    <t>002464.YZ952536000284</t>
  </si>
  <si>
    <t>Steel pipe 16 (Hose - Drier port 1)</t>
  </si>
  <si>
    <t>002465.080V02511-0732</t>
  </si>
  <si>
    <t>Steel Piston Diameter 108 (High Compression Ratio)</t>
  </si>
  <si>
    <t>002466.711-46113-6231</t>
  </si>
  <si>
    <t>Steering column Assembly</t>
  </si>
  <si>
    <t>002467.YZ952547000166</t>
  </si>
  <si>
    <t>Steering gear bracket</t>
  </si>
  <si>
    <t>002468.WG9531470554</t>
  </si>
  <si>
    <t>Steering intermediate arm</t>
  </si>
  <si>
    <t>002469.711-36300-6161</t>
  </si>
  <si>
    <t>Steering joint assembly</t>
  </si>
  <si>
    <t>002470.711-36300-6160</t>
  </si>
  <si>
    <t>002471.AZ4071410013</t>
  </si>
  <si>
    <t>Steering knuckle assembly L.</t>
  </si>
  <si>
    <t>002472.AZ4095410003</t>
  </si>
  <si>
    <t>002473.AZ4071410018</t>
  </si>
  <si>
    <t>Steering knuckle assembly R.</t>
  </si>
  <si>
    <t>002474.AZ4095410004</t>
  </si>
  <si>
    <t>002475.WG9531470671</t>
  </si>
  <si>
    <t>Steering middle arm and support assembly (Right)</t>
  </si>
  <si>
    <t>002476.WG9525470306</t>
  </si>
  <si>
    <t>Steering oil tank bracket</t>
  </si>
  <si>
    <t>002479.WG9525470008</t>
  </si>
  <si>
    <t>Steering rocker arm</t>
  </si>
  <si>
    <t>002480.WG9931471035</t>
  </si>
  <si>
    <t>002482.WG9531470663</t>
  </si>
  <si>
    <t>Steering subsidiary power cylinder bracket (Right)</t>
  </si>
  <si>
    <t>002483.AZ9725478050</t>
  </si>
  <si>
    <t>Steering Tube Assembly</t>
  </si>
  <si>
    <t>002484.752W47101-0825</t>
  </si>
  <si>
    <t>Steering vane pump</t>
  </si>
  <si>
    <t>002485.WG9725471016</t>
  </si>
  <si>
    <t>Steering Vane Pump</t>
  </si>
  <si>
    <t>002486.WG9725473516</t>
  </si>
  <si>
    <t>002487.WG9731471025</t>
  </si>
  <si>
    <t>steering vane pump</t>
  </si>
  <si>
    <t>002488.WG9725473825</t>
  </si>
  <si>
    <t>002489.712W47101-2016</t>
  </si>
  <si>
    <t>Steering vane pump (Left handed, without PRV)</t>
  </si>
  <si>
    <t>002490.712W46430-0177</t>
  </si>
  <si>
    <t>Steering wheel</t>
  </si>
  <si>
    <t>002491.W3502210BOM2</t>
  </si>
  <si>
    <t>Stelan Rem Blk LH (Adjust Arm Assy)</t>
  </si>
  <si>
    <t>002492.3502205-1H-DZ</t>
  </si>
  <si>
    <t>Stelan Rem Blk LH F280</t>
  </si>
  <si>
    <t>002493.W3502220BOM2</t>
  </si>
  <si>
    <t>Stelan Rem Blk RH (Adjust Arm Assy)</t>
  </si>
  <si>
    <t>002494.W3502210D02A</t>
  </si>
  <si>
    <t>Stelan Rem Brake Arm Assy LH</t>
  </si>
  <si>
    <t>002495.W3502220D02A</t>
  </si>
  <si>
    <t>Stelan Rem Brake Arm Assy RH</t>
  </si>
  <si>
    <t>002496.WG9724770012</t>
  </si>
  <si>
    <t>Storage socket (7 cores)</t>
  </si>
  <si>
    <t>002497.YZ953147000046</t>
  </si>
  <si>
    <t>Straight steering pull rod assembly</t>
  </si>
  <si>
    <t>002498.AZ9731432110</t>
  </si>
  <si>
    <t>002499.YG9525473002</t>
  </si>
  <si>
    <t>002500.WG9531430277</t>
  </si>
  <si>
    <t>002501.WG9531430273</t>
  </si>
  <si>
    <t>002503.60250-78-00004</t>
  </si>
  <si>
    <t>Strainer</t>
  </si>
  <si>
    <t>002505.WG9725520231</t>
  </si>
  <si>
    <t>Stud Bolt</t>
  </si>
  <si>
    <t>002506.AZ2203100188</t>
  </si>
  <si>
    <t>sub-box assembly</t>
  </si>
  <si>
    <t>002507.AZ2203100565</t>
  </si>
  <si>
    <t>002508.115U-60-02000</t>
  </si>
  <si>
    <t>Suction Filter</t>
  </si>
  <si>
    <t>002509.WG2229100290</t>
  </si>
  <si>
    <t>Sun gear gasket (Front)</t>
  </si>
  <si>
    <t>002510.WG1642870231</t>
  </si>
  <si>
    <t>Sun Visor/Cab Sun Shade</t>
  </si>
  <si>
    <t>002511.WG1671870010</t>
  </si>
  <si>
    <t>Sun Visor/Cab Sun Shade 350 360 340</t>
  </si>
  <si>
    <t>002512.712W63701-0011</t>
  </si>
  <si>
    <t>Sun Visor/Cab Sun Shade 480</t>
  </si>
  <si>
    <t>002513.712W63701-0016</t>
  </si>
  <si>
    <t>Sun Visor/Cab Sun Shade 540</t>
  </si>
  <si>
    <t>002514.AZ400745410330</t>
  </si>
  <si>
    <t>Support pin oil seal</t>
  </si>
  <si>
    <t>002515.5202204280098</t>
  </si>
  <si>
    <t>Swing Arm Rope 2</t>
  </si>
  <si>
    <t>002516.3720010-240</t>
  </si>
  <si>
    <t>Swis Rem Brake Light Switch</t>
  </si>
  <si>
    <t>002517.WG9719584112</t>
  </si>
  <si>
    <t>Switch</t>
  </si>
  <si>
    <t>002518.WG9719584115</t>
  </si>
  <si>
    <t>002519.WG9719582010</t>
  </si>
  <si>
    <t>002520.812W25503-6002</t>
  </si>
  <si>
    <t>002521.WG9719584113</t>
  </si>
  <si>
    <t>002522.812W25503-6001</t>
  </si>
  <si>
    <t>002523.WG9719584116</t>
  </si>
  <si>
    <t>002524.811W25503-0244</t>
  </si>
  <si>
    <t>002525.WG9100710004</t>
  </si>
  <si>
    <t>Switch - air signal lamp</t>
  </si>
  <si>
    <t>002526.WG9525820235</t>
  </si>
  <si>
    <t>Switch assembly</t>
  </si>
  <si>
    <t>002527.3753010B600-0263</t>
  </si>
  <si>
    <t>Switch Mati Mesin</t>
  </si>
  <si>
    <t>002528.F8880315 Neutral Switch</t>
  </si>
  <si>
    <t>Switch Mundur F280</t>
  </si>
  <si>
    <t>002529.F2771532</t>
  </si>
  <si>
    <t>Switch Mundur F310</t>
  </si>
  <si>
    <t>002530.YG9525582516</t>
  </si>
  <si>
    <t>Switch Retarder</t>
  </si>
  <si>
    <t>002531.3754030-260</t>
  </si>
  <si>
    <t>Switch Selenoid</t>
  </si>
  <si>
    <t>002532.3753010-800-A76A</t>
  </si>
  <si>
    <t>Switch Selenoid F420</t>
  </si>
  <si>
    <t>002533.707133-0016</t>
  </si>
  <si>
    <t>Swivel Reducer</t>
  </si>
  <si>
    <t>002534.707133-0021</t>
  </si>
  <si>
    <t>002535.1356.204.010</t>
  </si>
  <si>
    <t>Synchronizer</t>
  </si>
  <si>
    <t>002536.1356.204.009</t>
  </si>
  <si>
    <t>002537.1325 233 016</t>
  </si>
  <si>
    <t>002538.WG2203040041</t>
  </si>
  <si>
    <t>002539.WG2203040059</t>
  </si>
  <si>
    <t>002540.1297304436</t>
  </si>
  <si>
    <t>Synchronizer push blok</t>
  </si>
  <si>
    <t>002541.WG2210100199</t>
  </si>
  <si>
    <t>Synchronizer Ring</t>
  </si>
  <si>
    <t>002542.732040409</t>
  </si>
  <si>
    <t>Synchronizer spring</t>
  </si>
  <si>
    <t>002543.WG9761450185</t>
  </si>
  <si>
    <t>T brake lining</t>
  </si>
  <si>
    <t>002544.WG4005455501+028</t>
  </si>
  <si>
    <t>T Brake Lining</t>
  </si>
  <si>
    <t>002545.WG9231342069</t>
  </si>
  <si>
    <t>002546.WG4075450160</t>
  </si>
  <si>
    <t>002547.WG4071450011+002</t>
  </si>
  <si>
    <t>T Brake lining fr</t>
  </si>
  <si>
    <t>002548.AZ1642430265</t>
  </si>
  <si>
    <t>T bush</t>
  </si>
  <si>
    <t>002549.WG1664820060</t>
  </si>
  <si>
    <t>T5G Indoor Temperature Sensor</t>
  </si>
  <si>
    <t>002550.1311010-Q204-DD</t>
  </si>
  <si>
    <t>Tabung Air Radiator</t>
  </si>
  <si>
    <t>002551.2919010-Q304JQ</t>
  </si>
  <si>
    <t>Tangan Tintong atas Faw 85mm Herical</t>
  </si>
  <si>
    <t>002552.2919020-Q304JQ</t>
  </si>
  <si>
    <t>Tangan Tintong Bawah Faw 85mm Herical</t>
  </si>
  <si>
    <t>002553.60210-05-00005</t>
  </si>
  <si>
    <t>Tank Cap</t>
  </si>
  <si>
    <t>002554.3403016-D6003</t>
  </si>
  <si>
    <t>Tapak Blok Stiur</t>
  </si>
  <si>
    <t>002555.JSK38G1H</t>
  </si>
  <si>
    <t>Tapak Piring Gandengan Flexible</t>
  </si>
  <si>
    <t>002556.W2501024F11C</t>
  </si>
  <si>
    <t>Tapak Seal Roda Faw</t>
  </si>
  <si>
    <t>002557.710W93420-0104</t>
  </si>
  <si>
    <t>Taper Roller Bearing</t>
  </si>
  <si>
    <t>002558.710W93420-0096</t>
  </si>
  <si>
    <t>Taper Roller Bearing 32313 BJ2</t>
  </si>
  <si>
    <t>002559.710W93420-0082</t>
  </si>
  <si>
    <t>Taper Roller Bearing 32314 BJ2</t>
  </si>
  <si>
    <t>002560.WG2203100553</t>
  </si>
  <si>
    <t>Tapered Plate Assembly</t>
  </si>
  <si>
    <t>002561.AZ220310000019</t>
  </si>
  <si>
    <t>002562.WG2203100254</t>
  </si>
  <si>
    <t>002563.WG9003323308</t>
  </si>
  <si>
    <t>Tapered roller bearing</t>
  </si>
  <si>
    <t>002564.WG9100032314</t>
  </si>
  <si>
    <t>002565.WG9981032222</t>
  </si>
  <si>
    <t>002566.WG9100032311</t>
  </si>
  <si>
    <t>Tapered Roller Bearing</t>
  </si>
  <si>
    <t>002567.WG9003323309</t>
  </si>
  <si>
    <t>002568.190003326333</t>
  </si>
  <si>
    <t>Tapered roller bearing 30311</t>
  </si>
  <si>
    <t>002569.712-35199-6646</t>
  </si>
  <si>
    <t>Tapered roller bearing 31314</t>
  </si>
  <si>
    <t>002570.MQ6028143014</t>
  </si>
  <si>
    <t>Tapered roller bearing 31316</t>
  </si>
  <si>
    <t>002571.WG7117032218</t>
  </si>
  <si>
    <t>Tapered roller bearing 32218</t>
  </si>
  <si>
    <t>002572.WG9100340001</t>
  </si>
  <si>
    <t>Tapered roller bearing 33022X2</t>
  </si>
  <si>
    <t>002573.810W32499-0192</t>
  </si>
  <si>
    <t>Tapered roller bearing 8016557</t>
  </si>
  <si>
    <t>002574.0588180-IMEI865962058560033</t>
  </si>
  <si>
    <t>Telematics C</t>
  </si>
  <si>
    <t>002575.GZWSVT80230417021</t>
  </si>
  <si>
    <t>telematics smart communication</t>
  </si>
  <si>
    <t>002576.707193-0046</t>
  </si>
  <si>
    <t>Telescopic Arm Balance Valve</t>
  </si>
  <si>
    <t>002577.VG1047060003</t>
  </si>
  <si>
    <t>Temperature regulator</t>
  </si>
  <si>
    <t>002578.VG1047060005</t>
  </si>
  <si>
    <t>Temperature regulator assembly</t>
  </si>
  <si>
    <t>002579.1003081464</t>
  </si>
  <si>
    <t>Temperature Sensor</t>
  </si>
  <si>
    <t>002580.WG09 190017</t>
  </si>
  <si>
    <t>Tension bolt</t>
  </si>
  <si>
    <t>002581.WG700 550013</t>
  </si>
  <si>
    <t>002582.VG2600060313</t>
  </si>
  <si>
    <t>Tensioner</t>
  </si>
  <si>
    <t>002583.202V95800-7476</t>
  </si>
  <si>
    <t>002584.615G00060016</t>
  </si>
  <si>
    <t>Termostat</t>
  </si>
  <si>
    <t>002585.WG9925823022</t>
  </si>
  <si>
    <t>TGA Left-mounted electric oil pump</t>
  </si>
  <si>
    <t>002586.WG9925823012</t>
  </si>
  <si>
    <t>TGA left-mounted manual oil pump</t>
  </si>
  <si>
    <t>002587.1306010-81D</t>
  </si>
  <si>
    <t>Thermostart Fw</t>
  </si>
  <si>
    <t>002588.1004764968</t>
  </si>
  <si>
    <t>Thermostat</t>
  </si>
  <si>
    <t>002589.201V06402-6008</t>
  </si>
  <si>
    <t>Thermostat 85~95</t>
  </si>
  <si>
    <t>002590.612630060893</t>
  </si>
  <si>
    <t>Thermostat assembly</t>
  </si>
  <si>
    <t>002591.082V06402-0116</t>
  </si>
  <si>
    <t>Thermostat elements (71)</t>
  </si>
  <si>
    <t>002592.080V06904-0044</t>
  </si>
  <si>
    <t>Thermostat gasket</t>
  </si>
  <si>
    <t>002593.AZ2203220220</t>
  </si>
  <si>
    <t>Third/fourth shift fork shaft assembly</t>
  </si>
  <si>
    <t>002594.5202110270093</t>
  </si>
  <si>
    <t>Three-Extension External Thread Pressing Rigging</t>
  </si>
  <si>
    <t>002595.EZ9225581001</t>
  </si>
  <si>
    <t>Three-lock in one</t>
  </si>
  <si>
    <t>002596.WG9525580107</t>
  </si>
  <si>
    <t>Three-one lock</t>
  </si>
  <si>
    <t>002597.5202110270095</t>
  </si>
  <si>
    <t>Three-Return Pressing Rigging</t>
  </si>
  <si>
    <t>002598.5202210300029</t>
  </si>
  <si>
    <t>002599.EZ000055000028</t>
  </si>
  <si>
    <t>Throttle cable assembly</t>
  </si>
  <si>
    <t>002600.WG9925570211</t>
  </si>
  <si>
    <t>Throttle Cable Assembly</t>
  </si>
  <si>
    <t>002601.760553-0011</t>
  </si>
  <si>
    <t>Throttle Electronic Control System</t>
  </si>
  <si>
    <t>002603.AZ400741710005</t>
  </si>
  <si>
    <t>Thrust tapered roller bearing</t>
  </si>
  <si>
    <t>002604.WG9003395230</t>
  </si>
  <si>
    <t>Thrust Tapered Roller Bearing</t>
  </si>
  <si>
    <t>002605.WG4007410067</t>
  </si>
  <si>
    <t>002606.WG9925410090</t>
  </si>
  <si>
    <t>Thrust Tapered Roller Bearings</t>
  </si>
  <si>
    <t>002607.WG4071415037</t>
  </si>
  <si>
    <t>Thrust washer</t>
  </si>
  <si>
    <t>002608.711W90714-0494</t>
  </si>
  <si>
    <t>002609.710W91710-0163</t>
  </si>
  <si>
    <t>002610.WG4095415035</t>
  </si>
  <si>
    <t>Thrust Washer</t>
  </si>
  <si>
    <t>002611.710W90714-0528</t>
  </si>
  <si>
    <t>002612.AZ9731430050</t>
  </si>
  <si>
    <t>Tie rod</t>
  </si>
  <si>
    <t>002613.AZ4095435001</t>
  </si>
  <si>
    <t>Tie rod assembly</t>
  </si>
  <si>
    <t>002614.AZ4095435002</t>
  </si>
  <si>
    <t>002615.AZ400743950006</t>
  </si>
  <si>
    <t>Tie rod Bearing</t>
  </si>
  <si>
    <t>002616.WG9925430100</t>
  </si>
  <si>
    <t>Tie rod connector assembly (Left)</t>
  </si>
  <si>
    <t>002617.WG9925430200</t>
  </si>
  <si>
    <t>Tie rod connector assembly (Right)</t>
  </si>
  <si>
    <t>002618.AZ400743950005</t>
  </si>
  <si>
    <t>002621.3003025-8E</t>
  </si>
  <si>
    <t>Tie Rod K30 RH</t>
  </si>
  <si>
    <t>002622.3003055-A15</t>
  </si>
  <si>
    <t>Tie Rod K34/36 LH</t>
  </si>
  <si>
    <t>002623.3003060-A15</t>
  </si>
  <si>
    <t>Tie Rod K34/36 RH</t>
  </si>
  <si>
    <t>002626.12.00R20 20PR</t>
  </si>
  <si>
    <t>Tire</t>
  </si>
  <si>
    <t>002629.3726030-240</t>
  </si>
  <si>
    <t>Tomsol Lampu Tangan Flasher</t>
  </si>
  <si>
    <t>002630.YG972585000002</t>
  </si>
  <si>
    <t>002631.60130-63-00070</t>
  </si>
  <si>
    <t>Tooth</t>
  </si>
  <si>
    <t>002632.111H-18-00002</t>
  </si>
  <si>
    <t>Tooth BlockFour</t>
  </si>
  <si>
    <t>002633.111H-18-00001</t>
  </si>
  <si>
    <t>Tooth BlockThree)</t>
  </si>
  <si>
    <t>002634.60250-63-00001</t>
  </si>
  <si>
    <t>Tooth(Se215W)</t>
  </si>
  <si>
    <t>002635.MQ6-56341-4254</t>
  </si>
  <si>
    <t>Toric Seal 255X5</t>
  </si>
  <si>
    <t>002636.195-13-13420</t>
  </si>
  <si>
    <t>Torque Converter Filter</t>
  </si>
  <si>
    <t>002637.612700020013</t>
  </si>
  <si>
    <t>Torsional Vibration Dampers</t>
  </si>
  <si>
    <t>002638.111-40-12000V010-01</t>
  </si>
  <si>
    <t>Track Roller</t>
  </si>
  <si>
    <t>002639.60210-42-00001</t>
  </si>
  <si>
    <t>002641.WG9525930910</t>
  </si>
  <si>
    <t>Traction Seat Assembly</t>
  </si>
  <si>
    <t>002643.WG9000360528</t>
  </si>
  <si>
    <t>Trailer hand brake valve</t>
  </si>
  <si>
    <t>002644.WG9000360170</t>
  </si>
  <si>
    <t>Trailer joint (Power supply red)</t>
  </si>
  <si>
    <t>002645.WG9724770014</t>
  </si>
  <si>
    <t>Trailer plug 7-core</t>
  </si>
  <si>
    <t>002646.SAE90</t>
  </si>
  <si>
    <t>Trans Oil</t>
  </si>
  <si>
    <t>002647.GL-5/ZL 85W/140</t>
  </si>
  <si>
    <t>Sinopec - Trans Oil</t>
  </si>
  <si>
    <t>002648.GL-5/ZL 18L 85W/140</t>
  </si>
  <si>
    <t>002649.707355-0018</t>
  </si>
  <si>
    <t>Transfer valve</t>
  </si>
  <si>
    <t>002650.WG9525530572</t>
  </si>
  <si>
    <t>Transition rubber hose</t>
  </si>
  <si>
    <t>002651.WG9731471116</t>
  </si>
  <si>
    <t>Transition swing arm</t>
  </si>
  <si>
    <t>002652.ZF16S2531TO</t>
  </si>
  <si>
    <t>Transmission</t>
  </si>
  <si>
    <t>002653.HW19709XST201136</t>
  </si>
  <si>
    <t>Transmission Assy</t>
  </si>
  <si>
    <t>002654.0193BJ20200101201</t>
  </si>
  <si>
    <t>Transmission Filter</t>
  </si>
  <si>
    <t>002655.0193BJ20200101962</t>
  </si>
  <si>
    <t>002656.SNPC GL-5 85W/140 18L</t>
  </si>
  <si>
    <t>Sinopec - Transmission Oil</t>
  </si>
  <si>
    <t>002657.SNPC GL-5 85W/140 200L</t>
  </si>
  <si>
    <t>002658.175-49-11221</t>
  </si>
  <si>
    <t>Transmission Primary Filter</t>
  </si>
  <si>
    <t>002659.WG2220100038</t>
  </si>
  <si>
    <t>Transmission Rear Housing (9Gear Retarder)</t>
  </si>
  <si>
    <t>002660.175-49-11580</t>
  </si>
  <si>
    <t>Transmission Secondary Filter</t>
  </si>
  <si>
    <t>002661.WG9315313635</t>
  </si>
  <si>
    <t>Transmission shaft connecting plate (62160/XS180/100)</t>
  </si>
  <si>
    <t>002662.AZ9315313635</t>
  </si>
  <si>
    <t>002663.1700945-9856</t>
  </si>
  <si>
    <t>Transmission With PTO Assembly</t>
  </si>
  <si>
    <t>002666.WG1642770202+011/1</t>
  </si>
  <si>
    <t>Trim cover</t>
  </si>
  <si>
    <t>002667.WG9000361408</t>
  </si>
  <si>
    <t>T-shaped connector NG12/TEST/NW9</t>
  </si>
  <si>
    <t>002668.WG9000361303</t>
  </si>
  <si>
    <t>T-shaped tee joint body 2-NW9/NG12</t>
  </si>
  <si>
    <t>002669.EG9000361399</t>
  </si>
  <si>
    <t>T-shaped three-way connector body NW9/M16X1.5/NW9</t>
  </si>
  <si>
    <t>002672.WG2229240102</t>
  </si>
  <si>
    <t>Tube</t>
  </si>
  <si>
    <t>002673.WG2229240101</t>
  </si>
  <si>
    <t>002674.VG1095110030A</t>
  </si>
  <si>
    <t>Tube assembly</t>
  </si>
  <si>
    <t>002675.61561110227</t>
  </si>
  <si>
    <t>Turbo</t>
  </si>
  <si>
    <t>002677.082V09100-7596</t>
  </si>
  <si>
    <t>Turbo assy (Booster E286)</t>
  </si>
  <si>
    <t>002678.VG1095118233</t>
  </si>
  <si>
    <t>Turbocharger</t>
  </si>
  <si>
    <t>002679.1001265096</t>
  </si>
  <si>
    <t>002680.082V09100-7586</t>
  </si>
  <si>
    <t>002681.1001125941</t>
  </si>
  <si>
    <t>002682.202V09100-7926</t>
  </si>
  <si>
    <t>Turbocharger (E120)</t>
  </si>
  <si>
    <t>002683.202V09100-7830</t>
  </si>
  <si>
    <t>002684.202-05703-5320</t>
  </si>
  <si>
    <t>Turbocharger inlet pipe assembly</t>
  </si>
  <si>
    <t>002685.WG9525820140</t>
  </si>
  <si>
    <t>Turnover cylinder assembly</t>
  </si>
  <si>
    <t>002686.WG4071415005+002</t>
  </si>
  <si>
    <t>Turu Repair Kit</t>
  </si>
  <si>
    <t>002687.1103010-Q205</t>
  </si>
  <si>
    <t>Tutup tangki</t>
  </si>
  <si>
    <t>002688.1101710-0407</t>
  </si>
  <si>
    <t>Tutup Tangki</t>
  </si>
  <si>
    <t>002692.BEGOL 15 Inch (M22x6x15)</t>
  </si>
  <si>
    <t>U Bolt Gandengan</t>
  </si>
  <si>
    <t>002693.WG9525520426</t>
  </si>
  <si>
    <t>U-bolt</t>
  </si>
  <si>
    <t>002694.AZ9925521268</t>
  </si>
  <si>
    <t>002695.AZ9925520268</t>
  </si>
  <si>
    <t>U-Bolt</t>
  </si>
  <si>
    <t>002696.10-12mm - NS</t>
  </si>
  <si>
    <t>Union Hose 10-12mm</t>
  </si>
  <si>
    <t>002697.10mm - NS</t>
  </si>
  <si>
    <t>Union Hose 10mm</t>
  </si>
  <si>
    <t>002698.10mm - K12 NS</t>
  </si>
  <si>
    <t>Union Hose 10mm K12</t>
  </si>
  <si>
    <t>002699.10mm - K14 NS</t>
  </si>
  <si>
    <t>Union Hose 10mm K14</t>
  </si>
  <si>
    <t>002700.10mm - L NS</t>
  </si>
  <si>
    <t>Union Hose 10mm L</t>
  </si>
  <si>
    <t>002701.10mm - L K12 NS</t>
  </si>
  <si>
    <t>Union Hose 10mm L K12</t>
  </si>
  <si>
    <t>002702.10mm - L K14 NS</t>
  </si>
  <si>
    <t>Union Hose 10mm L K14</t>
  </si>
  <si>
    <t>002703.10mm - T NS</t>
  </si>
  <si>
    <t>Union Hose 10mm T</t>
  </si>
  <si>
    <t>002704.10mm - Y NS</t>
  </si>
  <si>
    <t>Union Hose 10mm Y</t>
  </si>
  <si>
    <t>002705.12mm - NS</t>
  </si>
  <si>
    <t>Union Hose 12mm</t>
  </si>
  <si>
    <t>002706.12mm - K12 NS</t>
  </si>
  <si>
    <t>Union Hose 12mm K12</t>
  </si>
  <si>
    <t>002707.12mm - K14</t>
  </si>
  <si>
    <t>Union Hose 12mm K14</t>
  </si>
  <si>
    <t>002708.12mm - L</t>
  </si>
  <si>
    <t>Union Hose 12mm L</t>
  </si>
  <si>
    <t>002709.12mm - L K12 NS</t>
  </si>
  <si>
    <t>Union Hose 12mm L K12</t>
  </si>
  <si>
    <t>002710.12mm - L K14 NS</t>
  </si>
  <si>
    <t>Union Hose 12mm L K14</t>
  </si>
  <si>
    <t>002711.12mm - T NS</t>
  </si>
  <si>
    <t>Union Hose 12mm T</t>
  </si>
  <si>
    <t>002712.12 mm - Y NS</t>
  </si>
  <si>
    <t>Union Hose 12mm Y</t>
  </si>
  <si>
    <t>002713.14mm - NS</t>
  </si>
  <si>
    <t>Union Hose 14mm</t>
  </si>
  <si>
    <t>002714.14mm - T</t>
  </si>
  <si>
    <t>Union Hose 14mm T</t>
  </si>
  <si>
    <t>002715.16mm - NS</t>
  </si>
  <si>
    <t>Union Hose 16mm</t>
  </si>
  <si>
    <t>002716.16mm - T NS</t>
  </si>
  <si>
    <t>Union Hose 16mm T</t>
  </si>
  <si>
    <t>002717.4-6mm - NS</t>
  </si>
  <si>
    <t>Union Hose 4-6 mm</t>
  </si>
  <si>
    <t>002718.4mm - NS</t>
  </si>
  <si>
    <t>Union Hose 4mm</t>
  </si>
  <si>
    <t>002719.4mm - K12 NS</t>
  </si>
  <si>
    <t>Union Hose 4mm K12</t>
  </si>
  <si>
    <t>002720.4mm - L NS</t>
  </si>
  <si>
    <t>Union Hose 4mm L</t>
  </si>
  <si>
    <t>002721.4mm - L K12 NS</t>
  </si>
  <si>
    <t>Union Hose 4mm L K12</t>
  </si>
  <si>
    <t>002722.4mm- T NS</t>
  </si>
  <si>
    <t>Union Hose 4mm T</t>
  </si>
  <si>
    <t>002723.5mm - K12 NS</t>
  </si>
  <si>
    <t>Union Hose 5mm K12</t>
  </si>
  <si>
    <t>002724.5mm - L K12 NS</t>
  </si>
  <si>
    <t>Union Hose 5mm L K12</t>
  </si>
  <si>
    <t>002725.6-8 mm - NS</t>
  </si>
  <si>
    <t>Union Hose 6 - 8 mm</t>
  </si>
  <si>
    <t>002726.6mm - NS</t>
  </si>
  <si>
    <t>Union Hose 6mm</t>
  </si>
  <si>
    <t>002727.6mm - K12 NS</t>
  </si>
  <si>
    <t>Union Hose 6mm K12</t>
  </si>
  <si>
    <t>002728.6mm - L NS</t>
  </si>
  <si>
    <t>Union Hose 6mm L</t>
  </si>
  <si>
    <t>002730.6mm - L K14 NS</t>
  </si>
  <si>
    <t>Union Hose 6mm L K14</t>
  </si>
  <si>
    <t>002731.6mm - T NS</t>
  </si>
  <si>
    <t>Union Hose 6mm T</t>
  </si>
  <si>
    <t>002732.6mm - Y NS</t>
  </si>
  <si>
    <t>Union Hose 6mm Y</t>
  </si>
  <si>
    <t>002733.8mm - NS</t>
  </si>
  <si>
    <t>Union Hose 8mm</t>
  </si>
  <si>
    <t>002734.8mm - K12 NS</t>
  </si>
  <si>
    <t>Union Hose 8mm K12</t>
  </si>
  <si>
    <t>002735.8mm K14 NS</t>
  </si>
  <si>
    <t>Union Hose 8mm K14</t>
  </si>
  <si>
    <t>002736.8mm - L NS</t>
  </si>
  <si>
    <t>Union Hose 8mm L</t>
  </si>
  <si>
    <t>002737.8mm L K12</t>
  </si>
  <si>
    <t>Union Hose 8mm L K12</t>
  </si>
  <si>
    <t>002739.8mm - T NS</t>
  </si>
  <si>
    <t>Union Hose 8mm T</t>
  </si>
  <si>
    <t>002740.8mm - Y NS</t>
  </si>
  <si>
    <t>Union Hose 8mm Y</t>
  </si>
  <si>
    <t>002741.4-4-4MMNEPELY</t>
  </si>
  <si>
    <t>Union Hose Y 4mm</t>
  </si>
  <si>
    <t>002742.WG9725310020</t>
  </si>
  <si>
    <t>Univelsal Joint 62160</t>
  </si>
  <si>
    <t>002743.WG9370310010</t>
  </si>
  <si>
    <t>Univelsal Joint 70178</t>
  </si>
  <si>
    <t>002744.WG9319313250</t>
  </si>
  <si>
    <t>Universal Joint</t>
  </si>
  <si>
    <t>002746.WG4071415021</t>
  </si>
  <si>
    <t>Upper bushing</t>
  </si>
  <si>
    <t>002747.WG1671110110</t>
  </si>
  <si>
    <t>Upper cover trim panel (NJ17)</t>
  </si>
  <si>
    <t>002748.YZ952554004294</t>
  </si>
  <si>
    <t>Upper exhaust pipe I</t>
  </si>
  <si>
    <t>002749.WG1642770202+006/1</t>
  </si>
  <si>
    <t>Upper mirror arm assembly</t>
  </si>
  <si>
    <t>002750.YG1671110703</t>
  </si>
  <si>
    <t>Upper trim strip</t>
  </si>
  <si>
    <t>002752.202V27120-0008</t>
  </si>
  <si>
    <t>Urea Nozzle</t>
  </si>
  <si>
    <t>002753.WG9925520270</t>
  </si>
  <si>
    <t>U-shaped bolt</t>
  </si>
  <si>
    <t>002756.VG1095088015</t>
  </si>
  <si>
    <t>Valve</t>
  </si>
  <si>
    <t>002757.VG1500070097</t>
  </si>
  <si>
    <t>002758.WG2203250003</t>
  </si>
  <si>
    <t>002759.3515025-385W</t>
  </si>
  <si>
    <t>Valve Air Driyer Faw</t>
  </si>
  <si>
    <t>002760.VG1560040037</t>
  </si>
  <si>
    <t>Valve base</t>
  </si>
  <si>
    <t>002761.VG1560040057</t>
  </si>
  <si>
    <t>002762.WG9000360505/A</t>
  </si>
  <si>
    <t>Valve brake trailer</t>
  </si>
  <si>
    <t>002763.200V04120-0019</t>
  </si>
  <si>
    <t>Valve bridge</t>
  </si>
  <si>
    <t>002764.VG1500050105</t>
  </si>
  <si>
    <t>Valve cap</t>
  </si>
  <si>
    <t>002765.106-AZ9725160060</t>
  </si>
  <si>
    <t>Valve Clutch (Big)</t>
  </si>
  <si>
    <t>002766.612630050015</t>
  </si>
  <si>
    <t>Valve Collet</t>
  </si>
  <si>
    <t>002769.612630040181</t>
  </si>
  <si>
    <t>Valve Guide</t>
  </si>
  <si>
    <t>002771.200V04104-0034</t>
  </si>
  <si>
    <t>Valve lock clamp</t>
  </si>
  <si>
    <t>002772.081V04302-0062</t>
  </si>
  <si>
    <t>Valve push rod</t>
  </si>
  <si>
    <t>002773.612630050014</t>
  </si>
  <si>
    <t>Valve Retainer</t>
  </si>
  <si>
    <t>002774.VG1500050002</t>
  </si>
  <si>
    <t>Valve spring</t>
  </si>
  <si>
    <t>002775.VG1500050001</t>
  </si>
  <si>
    <t>002776.080V04102-0155</t>
  </si>
  <si>
    <t>002777.200V04102-0159</t>
  </si>
  <si>
    <t>002778.080V04103-0109</t>
  </si>
  <si>
    <t>Valve spring seat</t>
  </si>
  <si>
    <t>002779.200V04103-0108</t>
  </si>
  <si>
    <t>002780.1000549569</t>
  </si>
  <si>
    <t>Valve Stem Seal</t>
  </si>
  <si>
    <t>002781.AZ9918589001</t>
  </si>
  <si>
    <t>VCU assembly</t>
  </si>
  <si>
    <t>002782.WG9716583014</t>
  </si>
  <si>
    <t>Vehicle trailer module</t>
  </si>
  <si>
    <t>002783.WG1671110114</t>
  </si>
  <si>
    <t>Veil Lock Wire</t>
  </si>
  <si>
    <t>002785.WG9231330105</t>
  </si>
  <si>
    <t>Ventilation plug</t>
  </si>
  <si>
    <t>002786.VG1062060035</t>
  </si>
  <si>
    <t>V-ribbed belt of auto</t>
  </si>
  <si>
    <t>002787.AZ000052000229</t>
  </si>
  <si>
    <t>V-type thrust rod assembly</t>
  </si>
  <si>
    <t>002788.WG9761349007</t>
  </si>
  <si>
    <t>Washer</t>
  </si>
  <si>
    <t>002789.WG1680520050</t>
  </si>
  <si>
    <t>002790.VG1560080271</t>
  </si>
  <si>
    <t>002791.Q40214</t>
  </si>
  <si>
    <t>002792.710W90711-0739</t>
  </si>
  <si>
    <t>002793.1680 520050</t>
  </si>
  <si>
    <t>002794.WG9018470015</t>
  </si>
  <si>
    <t>002795.AZ712734340022</t>
  </si>
  <si>
    <t>002796.MQ6561900812</t>
  </si>
  <si>
    <t>002797.WG1642430072</t>
  </si>
  <si>
    <t>002798.Q40114</t>
  </si>
  <si>
    <t>002799.WG9761450152</t>
  </si>
  <si>
    <t>washer</t>
  </si>
  <si>
    <t>002800.612600080246</t>
  </si>
  <si>
    <t>002801.01643-31645</t>
  </si>
  <si>
    <t>002802.01643-31845</t>
  </si>
  <si>
    <t>002803.YZ167174100013</t>
  </si>
  <si>
    <t>Washer assembly</t>
  </si>
  <si>
    <t>002804.90003930282</t>
  </si>
  <si>
    <t>Washer Couple Pomp</t>
  </si>
  <si>
    <t>002805.AZ972929000004</t>
  </si>
  <si>
    <t>Washers</t>
  </si>
  <si>
    <t>002806.WG1646110001</t>
  </si>
  <si>
    <t>Water guard</t>
  </si>
  <si>
    <t>002807.WG9925550201/1</t>
  </si>
  <si>
    <t>Water Level Sensor (Mann- Hummel)</t>
  </si>
  <si>
    <t>002808.080V06903-0067</t>
  </si>
  <si>
    <t>Water outlet pipe gasket</t>
  </si>
  <si>
    <t>002809.200V06500-6694</t>
  </si>
  <si>
    <t>Water pump</t>
  </si>
  <si>
    <t>002810.082-S0470-0601</t>
  </si>
  <si>
    <t>002811.1307010-M00-2060A</t>
  </si>
  <si>
    <t>Water Pump</t>
  </si>
  <si>
    <t>002814.VG1500060051</t>
  </si>
  <si>
    <t>Water pump assembly</t>
  </si>
  <si>
    <t>002815.1000693783</t>
  </si>
  <si>
    <t>002816.201V06503-0384</t>
  </si>
  <si>
    <t>Water pump pulley</t>
  </si>
  <si>
    <t>002817.AZ9725538203</t>
  </si>
  <si>
    <t>Water tank rubber pad</t>
  </si>
  <si>
    <t>002818.AZ9725538202</t>
  </si>
  <si>
    <t>002819.812W06125-0001/1</t>
  </si>
  <si>
    <t>WATER TANKS</t>
  </si>
  <si>
    <t>002820.201V27421-0190</t>
  </si>
  <si>
    <t>Water temperature sensor</t>
  </si>
  <si>
    <t>002821.VG1500090061</t>
  </si>
  <si>
    <t>Water Temperature Sensor</t>
  </si>
  <si>
    <t>002822.712W61967-0003</t>
  </si>
  <si>
    <t>Water valve assembly</t>
  </si>
  <si>
    <t>002823.Q41804</t>
  </si>
  <si>
    <t>Waveform elastic washer</t>
  </si>
  <si>
    <t>002824.WG9725592131</t>
  </si>
  <si>
    <t>Wedge Support</t>
  </si>
  <si>
    <t>002825.WG9725592130</t>
  </si>
  <si>
    <t>Wedge support assembly</t>
  </si>
  <si>
    <t>002828.810W45501-0175</t>
  </si>
  <si>
    <t>Wheel bolt</t>
  </si>
  <si>
    <t>002829.811W45501-0178</t>
  </si>
  <si>
    <t>002830.WG9100410104</t>
  </si>
  <si>
    <t>Wheel Bolt</t>
  </si>
  <si>
    <t>002831.712W45501-0143</t>
  </si>
  <si>
    <t>Wheel Bolt Rear</t>
  </si>
  <si>
    <t>002832.WG4071410046</t>
  </si>
  <si>
    <t>Wheel hub end cover</t>
  </si>
  <si>
    <t>002833.WG9100413068</t>
  </si>
  <si>
    <t>002834.AZ4071410051</t>
  </si>
  <si>
    <t>Wheel hub oil seal</t>
  </si>
  <si>
    <t>002835.710W45501-0141</t>
  </si>
  <si>
    <t>Wheel Bolt M22x1.5x120</t>
  </si>
  <si>
    <t>002836.WG7117340001</t>
  </si>
  <si>
    <t>Wheel Nut</t>
  </si>
  <si>
    <t>002837.WG1642770202+009/1</t>
  </si>
  <si>
    <t>Wide angle mirror</t>
  </si>
  <si>
    <t>002839.707368-0053</t>
  </si>
  <si>
    <t>Winch</t>
  </si>
  <si>
    <t>002840.DCH-EA04+P14</t>
  </si>
  <si>
    <t>Winch 16 ton Remot + Valve</t>
  </si>
  <si>
    <t>002841.843110</t>
  </si>
  <si>
    <t>Winch Base</t>
  </si>
  <si>
    <t>002842.Winch-50T</t>
  </si>
  <si>
    <t>Winch Tulsa 50 Ton</t>
  </si>
  <si>
    <t>002843.AZ000053000119</t>
  </si>
  <si>
    <t>Wind hood</t>
  </si>
  <si>
    <t>002845.750886-0003</t>
  </si>
  <si>
    <t>Winding Wire Rope 12mm 140M</t>
  </si>
  <si>
    <t>002846.750886-0080</t>
  </si>
  <si>
    <t>Winding Wire Rope 14mm 150M</t>
  </si>
  <si>
    <t>002847.LG1613714001</t>
  </si>
  <si>
    <t>Windshield (Printed antenna , With sun shade)</t>
  </si>
  <si>
    <t>002848.WG1651710002</t>
  </si>
  <si>
    <t>Windshield sealing rubber strip</t>
  </si>
  <si>
    <t>002849.WG1642860011</t>
  </si>
  <si>
    <t>Windshield Washer Assembly</t>
  </si>
  <si>
    <t>002850.WG1642740011</t>
  </si>
  <si>
    <t>Wiper</t>
  </si>
  <si>
    <t>002851.AZ16D474000069</t>
  </si>
  <si>
    <t>Wiper arm assembly</t>
  </si>
  <si>
    <t>002852.810W26400-6352</t>
  </si>
  <si>
    <t>Wiper ass.</t>
  </si>
  <si>
    <t>002853.AZ16D474000054</t>
  </si>
  <si>
    <t>Wiper assembly</t>
  </si>
  <si>
    <t>002854.810W26440-0063</t>
  </si>
  <si>
    <t>Wiper blade</t>
  </si>
  <si>
    <t>002855.WG1671740083</t>
  </si>
  <si>
    <t>Wiper Blade</t>
  </si>
  <si>
    <t>002856.WG1771740005</t>
  </si>
  <si>
    <t>Wiper connecting rod assembly (NJ17)</t>
  </si>
  <si>
    <t>002857.WG1771740006</t>
  </si>
  <si>
    <t>Wiper handle assembly (NJ17 - R)</t>
  </si>
  <si>
    <t>002858.5205010-Q447</t>
  </si>
  <si>
    <t>Wiper Link</t>
  </si>
  <si>
    <t>002860.K0000074+001</t>
  </si>
  <si>
    <t>002861.K0000074+002</t>
  </si>
  <si>
    <t>Front pring 2nd</t>
  </si>
  <si>
    <t>002862.BP30-38-78</t>
  </si>
  <si>
    <t>002863.WG2203210188</t>
  </si>
  <si>
    <t>Shift booster</t>
  </si>
  <si>
    <t>002864.AZ400745400520</t>
  </si>
  <si>
    <t>002865.AZ400745400521</t>
  </si>
  <si>
    <t>002866.AZ400745400511</t>
  </si>
  <si>
    <t>002867.1000544065</t>
  </si>
  <si>
    <t>Water Outlet Gasket</t>
  </si>
  <si>
    <t>002868.60060-03-00109</t>
  </si>
  <si>
    <t>Fuel Oil Filter-SE60W</t>
  </si>
  <si>
    <t>002869.60060-03-00094</t>
  </si>
  <si>
    <t>Engine Oil Filter-SE60W</t>
  </si>
  <si>
    <t>002870.TP1000094770</t>
  </si>
  <si>
    <t>Injection-SE60W</t>
  </si>
  <si>
    <t>002871.080V03400-6014</t>
  </si>
  <si>
    <t>Cylinder head cover assembly</t>
  </si>
  <si>
    <t>002872.EZ160034000028</t>
  </si>
  <si>
    <t>Door inner opening assembly</t>
  </si>
  <si>
    <t>002873.WG9918788101</t>
  </si>
  <si>
    <t>Memory card</t>
  </si>
  <si>
    <t>002874.WG9918788104</t>
  </si>
  <si>
    <t>Camera monitoring host</t>
  </si>
  <si>
    <t>002875.AZ400745400510</t>
  </si>
  <si>
    <t>002876.202V11103-7731</t>
  </si>
  <si>
    <t>High-pressure oil pump CB28 - 18</t>
  </si>
  <si>
    <t>002877.WG1671240220</t>
  </si>
  <si>
    <t>Right lower pedal body (high position) - Mercedes-Benz White</t>
  </si>
  <si>
    <t>002878.WG1671240224</t>
  </si>
  <si>
    <t>Right antiskid plate</t>
  </si>
  <si>
    <t>002879.WG9000361028</t>
  </si>
  <si>
    <t>Transition nut M22X1.5 / M16X1.5</t>
  </si>
  <si>
    <t>002881.WG1671770075</t>
  </si>
  <si>
    <t>Door blind spot mirror</t>
  </si>
  <si>
    <t>002882.5202306070050</t>
  </si>
  <si>
    <t>Steel pipe assembly</t>
  </si>
  <si>
    <t>002883.5202306070051</t>
  </si>
  <si>
    <t>Stell pipe assembly</t>
  </si>
  <si>
    <t>002884.5202306070052</t>
  </si>
  <si>
    <t>002885.5202008050548</t>
  </si>
  <si>
    <t>002886.5202008050549</t>
  </si>
  <si>
    <t>002887.WG2229020004</t>
  </si>
  <si>
    <t>002888.AZ2203020059</t>
  </si>
  <si>
    <t>Input shaft and first axle gear assembly</t>
  </si>
  <si>
    <t>002889.WG2203100012</t>
  </si>
  <si>
    <t>Spring locating pin assembly</t>
  </si>
  <si>
    <t>002890.WG9003324824</t>
  </si>
  <si>
    <t>Quill bearing (NA4824X1N/YA)</t>
  </si>
  <si>
    <t>002891.WG2229100074</t>
  </si>
  <si>
    <t>Lock plate</t>
  </si>
  <si>
    <t>002892.WG9003990120</t>
  </si>
  <si>
    <t>Stop ring 120/129.7-GB305</t>
  </si>
  <si>
    <t>002893.AZ2203240107</t>
  </si>
  <si>
    <t>Oil pipe assembly</t>
  </si>
  <si>
    <t>002894.WG9003323716</t>
  </si>
  <si>
    <t>Quill bearing (K303716)</t>
  </si>
  <si>
    <t>002895.WG9003397145</t>
  </si>
  <si>
    <t>Front tapered Roller Bearing</t>
  </si>
  <si>
    <t>002896.1007141956</t>
  </si>
  <si>
    <t>Automatic Tensioner</t>
  </si>
  <si>
    <t>002897.1008981191</t>
  </si>
  <si>
    <t>002898.WG9725520788+001</t>
  </si>
  <si>
    <t>002899.WG9725520788+002</t>
  </si>
  <si>
    <t>002900.WG9725520788+003</t>
  </si>
  <si>
    <t>002901.WG9725520788+004</t>
  </si>
  <si>
    <t>002902.WG9725520788+005</t>
  </si>
  <si>
    <t>002903.WG9725520788+013</t>
  </si>
  <si>
    <t>Central bolt</t>
  </si>
  <si>
    <t>002904.WG9725520788+014</t>
  </si>
  <si>
    <t>Central nut</t>
  </si>
  <si>
    <t>002905.WG9525523131</t>
  </si>
  <si>
    <t>002906.WG9525523132</t>
  </si>
  <si>
    <t>002907.VG1038060026</t>
  </si>
  <si>
    <t>V-ribbed belt of auto 8PK 1043</t>
  </si>
  <si>
    <t>002908.WG9525570002</t>
  </si>
  <si>
    <t>Accelerator cable assembly</t>
  </si>
  <si>
    <t>002909.WG9525160014</t>
  </si>
  <si>
    <t>002910.WG9725520788</t>
  </si>
  <si>
    <t>002911.SPLS0000000189</t>
  </si>
  <si>
    <t>Skeleton oil seal 95 x 140 x 13</t>
  </si>
  <si>
    <t>002912.SPLS0000001234</t>
  </si>
  <si>
    <t>23FCW-04070FT</t>
  </si>
  <si>
    <t>002913.SPLS0000000077</t>
  </si>
  <si>
    <t>Needle roller bearing seat sleeve - cross axis frame 199000420703</t>
  </si>
  <si>
    <t>002914.SPLS0000000076</t>
  </si>
  <si>
    <t>Universal joint core shaft 199000420705</t>
  </si>
  <si>
    <t>002915.SPLS0000000084</t>
  </si>
  <si>
    <t>Bushing - Shaft Tube 23S-04074</t>
  </si>
  <si>
    <t>002916.SPLS0000000209</t>
  </si>
  <si>
    <t>Skeleton oil seal 50 × 70 × 12</t>
  </si>
  <si>
    <t>002917.SPLS0000000001</t>
  </si>
  <si>
    <t>Adjust nut wheel hub bearing 23C-03082</t>
  </si>
  <si>
    <t>002918.SPLS0000000004</t>
  </si>
  <si>
    <t>Hub outer bearing assembly 32015</t>
  </si>
  <si>
    <t>002919.SPLS0000000005</t>
  </si>
  <si>
    <t>Front wheel hub 31FC-03015FT</t>
  </si>
  <si>
    <t>002920.SPLS0000000006</t>
  </si>
  <si>
    <t>Hub Inner Bearing Assembly 32216</t>
  </si>
  <si>
    <t>002921.FG4012422051+003/1</t>
  </si>
  <si>
    <t>002922.C3931063</t>
  </si>
  <si>
    <t>002923.C3930942</t>
  </si>
  <si>
    <t>Filter Separator</t>
  </si>
  <si>
    <t>002924.TP13023207</t>
  </si>
  <si>
    <t>Air Filter Element</t>
  </si>
  <si>
    <t>002925.YZ167182100188</t>
  </si>
  <si>
    <t>Automaticly control</t>
  </si>
  <si>
    <t>002926.WG9700220004</t>
  </si>
  <si>
    <t>Double headed bolt M10 (HW19710)</t>
  </si>
  <si>
    <t>002927.Q5004025</t>
  </si>
  <si>
    <t>Open mouth sales (HC16 \ MCP16) MCP16 \ VGD95)</t>
  </si>
  <si>
    <t>002928.WG2229100141</t>
  </si>
  <si>
    <t>Rear end cover gasketof output shaft (HW19710)</t>
  </si>
  <si>
    <t>002929.750886-0036</t>
  </si>
  <si>
    <t>Winding Wire Rope 10mm 8Ton</t>
  </si>
  <si>
    <t>002930.60070-25-00009</t>
  </si>
  <si>
    <t>Hydraulic</t>
  </si>
  <si>
    <t>Main Valve</t>
  </si>
  <si>
    <t>002931.YG1671110706</t>
  </si>
  <si>
    <t>Garnish</t>
  </si>
  <si>
    <t>002932.WG1671110161</t>
  </si>
  <si>
    <t>Upper left cover handrail assembly (NJ17)</t>
  </si>
  <si>
    <t>002933.WG1671340151</t>
  </si>
  <si>
    <t>Left electric control lock assembly</t>
  </si>
  <si>
    <t>002934.WG1671240245</t>
  </si>
  <si>
    <t>Left frame assembly of high-position pedal</t>
  </si>
  <si>
    <t>002935.AZ160024000536</t>
  </si>
  <si>
    <t>Pedal</t>
  </si>
  <si>
    <t>002936.WG1671240287</t>
  </si>
  <si>
    <t>Left pedal bracket assembly</t>
  </si>
  <si>
    <t>002937.WG1671240223</t>
  </si>
  <si>
    <t>Left antiskid plate</t>
  </si>
  <si>
    <t>002938.ZQ1841025TF6</t>
  </si>
  <si>
    <t>Hexagon bolt with flange M10</t>
  </si>
  <si>
    <t>002939.ZQ32010T13F6</t>
  </si>
  <si>
    <t>Hexagon bolt with flange M11</t>
  </si>
  <si>
    <t>002940.WG1671240295</t>
  </si>
  <si>
    <t>Left fixing bracket</t>
  </si>
  <si>
    <t>002941.WG1671430181</t>
  </si>
  <si>
    <t>Left holder of front suspension swing arm</t>
  </si>
  <si>
    <t>002942.AZ000024000127</t>
  </si>
  <si>
    <t>Shift flexible shaft assembly</t>
  </si>
  <si>
    <t>002943.AZ000024000132</t>
  </si>
  <si>
    <t>Select soft shaft assembly</t>
  </si>
  <si>
    <t>002944.Q40105F31</t>
  </si>
  <si>
    <t>002945.Q27A4813F31</t>
  </si>
  <si>
    <t>Hexagon flower pan head tapping screw</t>
  </si>
  <si>
    <t>002946.Q2204819F31</t>
  </si>
  <si>
    <t>002947.WG1671240260TW0001</t>
  </si>
  <si>
    <t>Cover plate</t>
  </si>
  <si>
    <t>002948.WG1671110220</t>
  </si>
  <si>
    <t>holder</t>
  </si>
  <si>
    <t>002949.WG9725520086+001</t>
  </si>
  <si>
    <t>HOWO-7 440 6X4 (ZZZ2252V7547E1) NX371 6X4 (ZZ3257V384JB1R) NX371 6X4 (ZZ3257V434JB1R) NX371 6X4 (ZZ3257V464JB1R) NX371 6X4 (ZZ3317V466JB1R) NX380 6X4 (ZZ3252V3847B1R)</t>
  </si>
  <si>
    <t>002950.WG9725520086+002</t>
  </si>
  <si>
    <t>002951.WG9725520086+003</t>
  </si>
  <si>
    <t>002952.WG9725520086+004</t>
  </si>
  <si>
    <t>002953.WG9525930223</t>
  </si>
  <si>
    <t>Bumper body assembly _ Benz white</t>
  </si>
  <si>
    <t>002954.WG9525930251</t>
  </si>
  <si>
    <t>Left headlight protective cover</t>
  </si>
  <si>
    <t>002955.WG9725522281+001</t>
  </si>
  <si>
    <t>Rear spring 1st</t>
  </si>
  <si>
    <t>002956.WG9725522281+002</t>
  </si>
  <si>
    <t>Rear spring 2nd</t>
  </si>
  <si>
    <t>002957.WG9000360521+002/1</t>
  </si>
  <si>
    <t>O-ring of drying tank</t>
  </si>
  <si>
    <t>002958.WG9719530276</t>
  </si>
  <si>
    <t>HOWO high- horsepower thin version radiator assembly</t>
  </si>
  <si>
    <t>002959.YG1671110707</t>
  </si>
  <si>
    <t>Left air spring bracket</t>
  </si>
  <si>
    <t>002960.90003989725</t>
  </si>
  <si>
    <t>Core Hore Plug</t>
  </si>
  <si>
    <t>002961.VG1560037011A</t>
  </si>
  <si>
    <t>002962.VG1540010006</t>
  </si>
  <si>
    <t>Cylinder liner (Reference drawing R61540010006)</t>
  </si>
  <si>
    <t>002963.WG9700291037</t>
  </si>
  <si>
    <t>Directly connected HW50YH-N102 power take-off (for HW25712X+retarder)</t>
  </si>
  <si>
    <t>002964.WG9525160013</t>
  </si>
  <si>
    <t>002965.AZ900388140001</t>
  </si>
  <si>
    <t>Type 1 non-metallic embedded hexagonal lock nut M14 × 1.5</t>
  </si>
  <si>
    <t>002966.WG9725522281+013</t>
  </si>
  <si>
    <t>002967.WG9725522281+014</t>
  </si>
  <si>
    <t>002968.WG2203080020+035</t>
  </si>
  <si>
    <t>Temperature sensor</t>
  </si>
  <si>
    <t>002969.134701787+001</t>
  </si>
  <si>
    <t>002970.134701787+002</t>
  </si>
  <si>
    <t>002971.VG1500080095A</t>
  </si>
  <si>
    <t>Oil return pipe assembly</t>
  </si>
  <si>
    <t>002972.WG1500130015</t>
  </si>
  <si>
    <t>V-ribbed belt</t>
  </si>
  <si>
    <t>002973.AZ9003329213</t>
  </si>
  <si>
    <t>Cylindrical roller bearing NUP213ENC3 (With snap ring groove)</t>
  </si>
  <si>
    <t>002974.Q1420616</t>
  </si>
  <si>
    <t>Hexagon head bolt and spring washer subassembly</t>
  </si>
  <si>
    <t>002975.Q5280430</t>
  </si>
  <si>
    <t>Elastic cylindrical pin</t>
  </si>
  <si>
    <t>002976.Q5280630</t>
  </si>
  <si>
    <t>002977.SPDC0000000025</t>
  </si>
  <si>
    <t>Oil seal FB 45 × 65 × 12GB 9877.1-88 FB 45 × 65 × 12</t>
  </si>
  <si>
    <t>002978.WG2203010002</t>
  </si>
  <si>
    <t>Oil drain plug assembly</t>
  </si>
  <si>
    <t>002979.WG2229010002</t>
  </si>
  <si>
    <t>Screw plug</t>
  </si>
  <si>
    <t>002980.WG2229020011</t>
  </si>
  <si>
    <t>002981.WG2229020012</t>
  </si>
  <si>
    <t>002982.WG2229020013</t>
  </si>
  <si>
    <t>002983.WG2229020024</t>
  </si>
  <si>
    <t>002984.WG2229020047</t>
  </si>
  <si>
    <t>Input shaft , Main shaft connecting circlip</t>
  </si>
  <si>
    <t>002985.WG2229030045</t>
  </si>
  <si>
    <t>Counter shaft bearing adjusting gasket (For helical tooth)</t>
  </si>
  <si>
    <t>002986.WG2229030046</t>
  </si>
  <si>
    <t>002987.WG2229030047</t>
  </si>
  <si>
    <t>002988.WG2229030048</t>
  </si>
  <si>
    <t>002989.WG2229030049</t>
  </si>
  <si>
    <t>002990.WG2229030051</t>
  </si>
  <si>
    <t>002991.WG2229030052</t>
  </si>
  <si>
    <t>002992.WG2229030053</t>
  </si>
  <si>
    <t>002993.WG2229040030</t>
  </si>
  <si>
    <t>002994.WG2229100024</t>
  </si>
  <si>
    <t>Sun gear gasket (Rear)</t>
  </si>
  <si>
    <t>002995.WG2229100035</t>
  </si>
  <si>
    <t>002996.WG2229100036</t>
  </si>
  <si>
    <t>002997.WG2229100037</t>
  </si>
  <si>
    <t>002998.WG2229100167</t>
  </si>
  <si>
    <t>Cover plate gasket</t>
  </si>
  <si>
    <t>002999.WG2229240186</t>
  </si>
  <si>
    <t>Umum</t>
  </si>
  <si>
    <t>Inlet pipe paper washer</t>
  </si>
  <si>
    <t>003000.WG2229240211</t>
  </si>
  <si>
    <t>Oil guide pipe</t>
  </si>
  <si>
    <t>003001.WG2229260014</t>
  </si>
  <si>
    <t>003002.WG9003070085</t>
  </si>
  <si>
    <t>O-ring 26500850 GB3452.1</t>
  </si>
  <si>
    <t>003003.WG9003072501</t>
  </si>
  <si>
    <t>Inner oil seal of end cover</t>
  </si>
  <si>
    <t>003004.WG9003077100</t>
  </si>
  <si>
    <t>O-ring 26507100 GB3452.1</t>
  </si>
  <si>
    <t>003005.WG9003991065</t>
  </si>
  <si>
    <t>003006.WG9003992065</t>
  </si>
  <si>
    <t>003007.WG9003993065</t>
  </si>
  <si>
    <t>003008.WG9003994065</t>
  </si>
  <si>
    <t>003009.WG9003995065</t>
  </si>
  <si>
    <t>003010.WG9525720039</t>
  </si>
  <si>
    <t>Right rear clearance lamp of roof (NJ - 17)</t>
  </si>
  <si>
    <t>003011.STZYG1804A741010</t>
  </si>
  <si>
    <t>Front-mounted hydraulic cylinder</t>
  </si>
  <si>
    <t>003012.YH167B--000013</t>
  </si>
  <si>
    <t>003013.WG1671340152</t>
  </si>
  <si>
    <t>Right electric control lock assembly</t>
  </si>
  <si>
    <t>003014.YZ167133000002</t>
  </si>
  <si>
    <t>Right door inner guard plate assembly (NJ17)</t>
  </si>
  <si>
    <t>003015.WG9000360417</t>
  </si>
  <si>
    <t>C - APU (Silver pot / 4-circuit / 10 - 8.5)</t>
  </si>
  <si>
    <t>003016.WG1672230224TW0002</t>
  </si>
  <si>
    <t>Right rear fender</t>
  </si>
  <si>
    <t>003017.612600061360</t>
  </si>
  <si>
    <t>003018.612600020424</t>
  </si>
  <si>
    <t>003019.AZ9725520007</t>
  </si>
  <si>
    <t>Front Bracket</t>
  </si>
  <si>
    <t>003020.2090080108</t>
  </si>
  <si>
    <t>Common Rail Fuel Injection Pump Assembly</t>
  </si>
  <si>
    <t>003022.AZ992216002101</t>
  </si>
  <si>
    <t>003023.1010101228</t>
  </si>
  <si>
    <t>Motor Crane</t>
  </si>
  <si>
    <t>003024.612630040026</t>
  </si>
  <si>
    <t>Injector Sleeve / 459304398</t>
  </si>
  <si>
    <t>003025.612630090007</t>
  </si>
  <si>
    <t>Oring</t>
  </si>
  <si>
    <t>003026.612630090056</t>
  </si>
  <si>
    <t>Injector Washer / 1000272404</t>
  </si>
  <si>
    <t>003027.HCD 85x100</t>
  </si>
  <si>
    <t>Hydraulic Cylinder</t>
  </si>
  <si>
    <t>003028.HCD 45x100</t>
  </si>
  <si>
    <t>003029.YZ902277090101</t>
  </si>
  <si>
    <t>Battery case harness (C30/ Manbox/Uninsured/New terminal)</t>
  </si>
  <si>
    <t>003030.WG9525582053</t>
  </si>
  <si>
    <t>Headlight beam regulating switch (NJ17 right rudder)</t>
  </si>
  <si>
    <t>003031.YZ167182100194</t>
  </si>
  <si>
    <t>Condenser assembly (HOWO N with fan)</t>
  </si>
  <si>
    <t>003032.WG9525531811</t>
  </si>
  <si>
    <t>003033.AZ000053000737</t>
  </si>
  <si>
    <t>Enfocador de ventilado</t>
  </si>
  <si>
    <t>003034.YZ952553001384</t>
  </si>
  <si>
    <t>Air outlet hose of the intercooler</t>
  </si>
  <si>
    <t>003035.AZ000053000104</t>
  </si>
  <si>
    <t>Intercooler connecting hose</t>
  </si>
  <si>
    <t>003036.WG9525531810</t>
  </si>
  <si>
    <t>003037.1014847657</t>
  </si>
  <si>
    <t>003038.AZ992559002004</t>
  </si>
  <si>
    <t>Front suspension right bracket</t>
  </si>
  <si>
    <t>003039.AZ992559002003</t>
  </si>
  <si>
    <t>Front suspension left bracket</t>
  </si>
  <si>
    <t>003040.1017139206</t>
  </si>
  <si>
    <t>Flywheel Housing</t>
  </si>
  <si>
    <t>003041.AZ9631610020</t>
  </si>
  <si>
    <t>Wheel</t>
  </si>
  <si>
    <t>003042.WG9525470373</t>
  </si>
  <si>
    <t>003043.WG9525470372</t>
  </si>
  <si>
    <t>003044.612600020743</t>
  </si>
  <si>
    <t>003045.WG9925590266</t>
  </si>
  <si>
    <t>Double-end stud M16X1.5</t>
  </si>
  <si>
    <t>003046.YZ952553001385</t>
  </si>
  <si>
    <t>003047.YZ952553001386</t>
  </si>
  <si>
    <t>003048.P558615</t>
  </si>
  <si>
    <t>003049.WG9925550966S</t>
  </si>
  <si>
    <t>003050.WG9925550990</t>
  </si>
  <si>
    <t>003051.P55-1381DON</t>
  </si>
  <si>
    <t>003052.J86-20080DON</t>
  </si>
  <si>
    <t>003053.J86-20280DON</t>
  </si>
  <si>
    <t>003054.4443773DON</t>
  </si>
  <si>
    <t>Filter HYD</t>
  </si>
  <si>
    <t>003055.4210224</t>
  </si>
  <si>
    <t>003056.P82-1963+1938DON</t>
  </si>
  <si>
    <t>Air Cleaner</t>
  </si>
  <si>
    <t>003057.GR-002</t>
  </si>
  <si>
    <t>Grease Chassis</t>
  </si>
  <si>
    <t>003058.AZ712734000140</t>
  </si>
  <si>
    <t>Planetary carrier assembly</t>
  </si>
  <si>
    <t>003059.AZ712734000213</t>
  </si>
  <si>
    <t>003060.AZ992316001223</t>
  </si>
  <si>
    <t>003061.WG9700220005</t>
  </si>
  <si>
    <t>Double-end stud M10</t>
  </si>
  <si>
    <t>003062.WG9719820202</t>
  </si>
  <si>
    <t>003063.WG9719820203</t>
  </si>
  <si>
    <t>003064.WG9719820209</t>
  </si>
  <si>
    <t>003065.WG9761349013</t>
  </si>
  <si>
    <t>Adjusting arm assembly (Right)</t>
  </si>
  <si>
    <t>003066.WG9761349014</t>
  </si>
  <si>
    <t>Adjusting arm assembly (Left)</t>
  </si>
  <si>
    <t>003067.WG9921160810</t>
  </si>
  <si>
    <t>CH430-21 driven plate assembly (KM1790A)</t>
  </si>
  <si>
    <t>003068.YZ160082130031</t>
  </si>
  <si>
    <t>Pressure cooling pipe assembly</t>
  </si>
  <si>
    <t>003069.707683-0286</t>
  </si>
  <si>
    <t>Lufting cylinder</t>
  </si>
  <si>
    <t>003070.707683-0411</t>
  </si>
  <si>
    <t>003071.707683-0287</t>
  </si>
  <si>
    <t>First stage telescopic cylinder</t>
  </si>
  <si>
    <t>003072.707683-0288</t>
  </si>
  <si>
    <t>Secondary telescopic cylinder</t>
  </si>
  <si>
    <t>003073.707683-0289</t>
  </si>
  <si>
    <t>Cylinder</t>
  </si>
  <si>
    <t>003074.707683-0290</t>
  </si>
  <si>
    <t>Level 1 Horizontal cylinder</t>
  </si>
  <si>
    <t>003075.707683-0269</t>
  </si>
  <si>
    <t>Lufting cylinder seal package</t>
  </si>
  <si>
    <t>003076.707683-0270</t>
  </si>
  <si>
    <t>003077.707683-0271</t>
  </si>
  <si>
    <t>003078.707683-0272</t>
  </si>
  <si>
    <t>003079.707683-0273</t>
  </si>
  <si>
    <t>Leg Cylinder Seal Kit</t>
  </si>
  <si>
    <t>003080.707683-0140</t>
  </si>
  <si>
    <t>003081.707683-0194</t>
  </si>
  <si>
    <t>Outrigger Horizontal cylinder seal pack</t>
  </si>
  <si>
    <t>003082.707683-0274</t>
  </si>
  <si>
    <t>003083.707683-0115</t>
  </si>
  <si>
    <t>First cylinder second cylinder seal</t>
  </si>
  <si>
    <t>003084.707683-0116</t>
  </si>
  <si>
    <t>003085.707683-0117</t>
  </si>
  <si>
    <t>Three-cylinder and four-cylinder sealed packing</t>
  </si>
  <si>
    <t>003086.707683-0118</t>
  </si>
  <si>
    <t>Five- extension cylinder and six-extension cylinder</t>
  </si>
  <si>
    <t>003087.707683-0119</t>
  </si>
  <si>
    <t>Vertikal outrigger cylinder seal kit</t>
  </si>
  <si>
    <t>003088.707683-0120</t>
  </si>
  <si>
    <t>Horizontal cylinder seal</t>
  </si>
  <si>
    <t>003089.707683-0132</t>
  </si>
  <si>
    <t>Cylinder Seal Kit</t>
  </si>
  <si>
    <t>003090.707683-0133</t>
  </si>
  <si>
    <t>Second oil cylinder seal package</t>
  </si>
  <si>
    <t>003091.707683-0134</t>
  </si>
  <si>
    <t>Cylinder two cylinder seal package</t>
  </si>
  <si>
    <t>003092.707683-0135</t>
  </si>
  <si>
    <t>Three-cylinder and four-cylinder seal packing</t>
  </si>
  <si>
    <t>003093.707683-0136</t>
  </si>
  <si>
    <t>Five cylinder and six cylinder seal package</t>
  </si>
  <si>
    <t>003094.707683-0137</t>
  </si>
  <si>
    <t>Vertical cylinder seal kit</t>
  </si>
  <si>
    <t>003095.707683-0138</t>
  </si>
  <si>
    <t>003096.707683-0139</t>
  </si>
  <si>
    <t>003097.707683-0275</t>
  </si>
  <si>
    <t>Lufting cylinder seal kit</t>
  </si>
  <si>
    <t>003098.707683-0276</t>
  </si>
  <si>
    <t>003099.707683-0277</t>
  </si>
  <si>
    <t>Telescopic cylinder seal kit</t>
  </si>
  <si>
    <t>003100.707683-0278</t>
  </si>
  <si>
    <t>003101.1015572667</t>
  </si>
  <si>
    <t>003102.YZ972553001128</t>
  </si>
  <si>
    <t>Expansion tank connecting pipe</t>
  </si>
  <si>
    <t>003103.61500010037</t>
  </si>
  <si>
    <t>Front oil shaft</t>
  </si>
  <si>
    <t>003104.1001063409</t>
  </si>
  <si>
    <t>Assembled Sealing Washer</t>
  </si>
  <si>
    <t>003105.612600070465</t>
  </si>
  <si>
    <t>Lubricating oil pump</t>
  </si>
  <si>
    <t>003106.1001134455</t>
  </si>
  <si>
    <t>Water pump sealing gasket</t>
  </si>
  <si>
    <t>003107.1000402861</t>
  </si>
  <si>
    <t>003108.612630110983</t>
  </si>
  <si>
    <t>Exhaust tail pipe gasket</t>
  </si>
  <si>
    <t>003109.612600081311</t>
  </si>
  <si>
    <t>Exhaust gas brake oil cylinder</t>
  </si>
  <si>
    <t>003110.30800010003</t>
  </si>
  <si>
    <t>003112.1000984695</t>
  </si>
  <si>
    <t>003113.612600080200</t>
  </si>
  <si>
    <t>003114.612640060116</t>
  </si>
  <si>
    <t>003115.SCZ727793-0003</t>
  </si>
  <si>
    <t>Fuel Tank Cap</t>
  </si>
  <si>
    <t>003116.114H-05C-00003</t>
  </si>
  <si>
    <t>Torsional Spring</t>
  </si>
  <si>
    <t>003117.TRLXGC55</t>
  </si>
  <si>
    <t>Crawler Shoe Assy -61L</t>
  </si>
  <si>
    <t>003118.RLEXGC55</t>
  </si>
  <si>
    <t>Upper Roller</t>
  </si>
  <si>
    <t>003119.080V05504-6096/SN</t>
  </si>
  <si>
    <t>003120.2915YNZ-3000-W</t>
  </si>
  <si>
    <t>Alternator Regulator</t>
  </si>
  <si>
    <t>003121.AZ160024000544</t>
  </si>
  <si>
    <t>003122.WG9925610077</t>
  </si>
  <si>
    <t>Stainless steel front wheel cover (Φ335 distribution circle /Φ25 mounting hole/hollow)</t>
  </si>
  <si>
    <t>003123.YG1600822110</t>
  </si>
  <si>
    <t>003124.114H-07M-02000</t>
  </si>
  <si>
    <t>Throttle motor</t>
  </si>
  <si>
    <t>003125.YG9525581111</t>
  </si>
  <si>
    <t>Left door control switch (Basic model)</t>
  </si>
  <si>
    <t>003126.WG9925682110</t>
  </si>
  <si>
    <t>Backing plate</t>
  </si>
  <si>
    <t>003127.2252-01-07004</t>
  </si>
  <si>
    <t>Oil filter 1001929229</t>
  </si>
  <si>
    <t>003128.ZQ151B1635TF2</t>
  </si>
  <si>
    <t>Hexagon head bolt M16*1.5*35</t>
  </si>
  <si>
    <t>003129.AZ9231320223</t>
  </si>
  <si>
    <t>Cross shaft</t>
  </si>
  <si>
    <t>003130.WG9231320224</t>
  </si>
  <si>
    <t>003131.WG9231320095</t>
  </si>
  <si>
    <t>Half axle gear (Front)Gasket</t>
  </si>
  <si>
    <t>003132.WG9231320099</t>
  </si>
  <si>
    <t>Half axle gear (Rear)Gasket</t>
  </si>
  <si>
    <t>003133.WG9231320026</t>
  </si>
  <si>
    <t>003134.WG9231328772</t>
  </si>
  <si>
    <t>003135.PDFT-001</t>
  </si>
  <si>
    <t>Padfoot</t>
  </si>
  <si>
    <t>003136.AZ9723770203</t>
  </si>
  <si>
    <t>HOWO retarder chassis wire harness</t>
  </si>
  <si>
    <t>003137.EZ9225770092</t>
  </si>
  <si>
    <t>Differential lock wiring harness （Double-axle/ Extended）</t>
  </si>
  <si>
    <t>003138.AZ9725770882</t>
  </si>
  <si>
    <t>Differential lock wiring harness (Dual axle / 70)</t>
  </si>
  <si>
    <t>003139.WG9000360563</t>
  </si>
  <si>
    <t>Master brake valve (Δp=0.3/without mounting bolt)</t>
  </si>
  <si>
    <t>003140.WG1642822070</t>
  </si>
  <si>
    <t>Speed control module (Shanghai Yida)</t>
  </si>
  <si>
    <t>003141.60130-05-00091</t>
  </si>
  <si>
    <t>003142.1014132818</t>
  </si>
  <si>
    <t>003143.WG9231320160</t>
  </si>
  <si>
    <t>Bushing snap ring</t>
  </si>
  <si>
    <t>003144.WG9114320003</t>
  </si>
  <si>
    <t>Lock plate - Driven bevel gear bolt</t>
  </si>
  <si>
    <t>003145.AZ9114320002</t>
  </si>
  <si>
    <t>Lock plate - - Bearing pressure plate fastening bolt</t>
  </si>
  <si>
    <t>003146.61000010134</t>
  </si>
  <si>
    <t>003147.612600010735</t>
  </si>
  <si>
    <t>003148.612630040028</t>
  </si>
  <si>
    <t>003149.612630050005</t>
  </si>
  <si>
    <t>Valve Spring</t>
  </si>
  <si>
    <t>003150.614070155</t>
  </si>
  <si>
    <t>003151.90003311410</t>
  </si>
  <si>
    <t>Deep Groove Ball Bearing</t>
  </si>
  <si>
    <t>003152.612600070355</t>
  </si>
  <si>
    <t>003153.612600080275</t>
  </si>
  <si>
    <t>Sealing Washer</t>
  </si>
  <si>
    <t>003154.612600070375</t>
  </si>
  <si>
    <t>Oil Filter Seal Gasket</t>
  </si>
  <si>
    <t>003155.614070069</t>
  </si>
  <si>
    <t>Oil Pressure Relief Valve</t>
  </si>
  <si>
    <t>003156.AZ1500070097</t>
  </si>
  <si>
    <t>Pressure Limiting Valve of the Main Oil Passage</t>
  </si>
  <si>
    <t>003157.612600160099</t>
  </si>
  <si>
    <t>Water Outlet Pipe Gasket</t>
  </si>
  <si>
    <t>003158.1001063336</t>
  </si>
  <si>
    <t>003159.612600050042</t>
  </si>
  <si>
    <t>003160.612600081317</t>
  </si>
  <si>
    <t>Fuel Supply Pump</t>
  </si>
  <si>
    <t>003161.612630090014</t>
  </si>
  <si>
    <t>003162.612600110456</t>
  </si>
  <si>
    <t>003163.81560110187</t>
  </si>
  <si>
    <t>Double End Stud</t>
  </si>
  <si>
    <t>003164.13023361</t>
  </si>
  <si>
    <t>003165.WG9725520086+005</t>
  </si>
  <si>
    <t>003166.WG9725520086+011</t>
  </si>
  <si>
    <t>003167.WG9725520086+012</t>
  </si>
  <si>
    <t>003168.WG9725520087+008</t>
  </si>
  <si>
    <t>003169.WG9525550501</t>
  </si>
  <si>
    <t>Fuel tank cover assembly</t>
  </si>
  <si>
    <t>003170.AZ9231320154</t>
  </si>
  <si>
    <t>003171.AZ9231320159</t>
  </si>
  <si>
    <t>Liner bushing</t>
  </si>
  <si>
    <t>003172.190003326148</t>
  </si>
  <si>
    <t>Tapered roller bearing 32216</t>
  </si>
  <si>
    <t>003173.AZ9231320225</t>
  </si>
  <si>
    <t>003174.AZ9231320226</t>
  </si>
  <si>
    <t>003175.AZ9231320227</t>
  </si>
  <si>
    <t>Differential planetary gear</t>
  </si>
  <si>
    <t>003176.AZ9231320221</t>
  </si>
  <si>
    <t>003177.AZ9231320222</t>
  </si>
  <si>
    <t>003178.179000320013</t>
  </si>
  <si>
    <t>Flange nut</t>
  </si>
  <si>
    <t>003179.114H-07C-09000</t>
  </si>
  <si>
    <t>Walking Handle</t>
  </si>
  <si>
    <t>003180.1337210932</t>
  </si>
  <si>
    <t>Switch Dinamo Starter</t>
  </si>
  <si>
    <t>003181.90003120602</t>
  </si>
  <si>
    <t>O Ring Camshaft Cover Gear - WD615</t>
  </si>
  <si>
    <t>003182.90003069303</t>
  </si>
  <si>
    <t>Oil Gas Separator Connector Gasket</t>
  </si>
  <si>
    <t>003183.612600040114</t>
  </si>
  <si>
    <t>Valve Steam Seal - WP10/WP12/WD615</t>
  </si>
  <si>
    <t>003184.612600040565</t>
  </si>
  <si>
    <t>003185.614060008</t>
  </si>
  <si>
    <t>Water Pump Gasket - WP10/WD615</t>
  </si>
  <si>
    <t>003186.615G00060001</t>
  </si>
  <si>
    <t>Water Pump Pipe Gasket - WD615</t>
  </si>
  <si>
    <t>003187.614070055</t>
  </si>
  <si>
    <t>Oil Pump Gasket</t>
  </si>
  <si>
    <t>003188.614010084B</t>
  </si>
  <si>
    <t>Oil Cooler Cover Gasket</t>
  </si>
  <si>
    <t>003189.612600081954</t>
  </si>
  <si>
    <t>Ring Washer Injector - WD615 / WD10</t>
  </si>
  <si>
    <t>003190.61560110242</t>
  </si>
  <si>
    <t>Gasket Exhaust Manifold - WD615</t>
  </si>
  <si>
    <t>003191.13025181</t>
  </si>
  <si>
    <t>Turbo Gasket</t>
  </si>
  <si>
    <t>003192.61260110048</t>
  </si>
  <si>
    <t>Gasket Turbo Oil Pipe - WP12 /WP13</t>
  </si>
  <si>
    <t>003193.90003989289</t>
  </si>
  <si>
    <t>Hole Plug - WD 10</t>
  </si>
  <si>
    <t>003194.90003989215</t>
  </si>
  <si>
    <t>Hole Plug</t>
  </si>
  <si>
    <t>003195.90003989294</t>
  </si>
  <si>
    <t>003196.90003989721</t>
  </si>
  <si>
    <t>003197.90003989277</t>
  </si>
  <si>
    <t>003198.2252-01-07006</t>
  </si>
  <si>
    <t>Fuel Filter 1002166148</t>
  </si>
  <si>
    <t>003199.2252-01-07007</t>
  </si>
  <si>
    <t>Fuel Filter 1002166151</t>
  </si>
  <si>
    <t>003200.D2270-20350</t>
  </si>
  <si>
    <t>003201.216H-01-03003</t>
  </si>
  <si>
    <t>Fuel Filter 1000424916</t>
  </si>
  <si>
    <t>003202.2252-01-07008</t>
  </si>
  <si>
    <t>Air filter element</t>
  </si>
  <si>
    <t>003203.AZ160024000522</t>
  </si>
  <si>
    <t>003205.WG9525560051</t>
  </si>
  <si>
    <t>Urea tank</t>
  </si>
  <si>
    <t>003206.WG9525560125</t>
  </si>
  <si>
    <t>Urea tank bracket (Traction truck)</t>
  </si>
  <si>
    <t>003207.WG9900360001</t>
  </si>
  <si>
    <t>Fastening belt assembly</t>
  </si>
  <si>
    <t>003208.WG9000360783</t>
  </si>
  <si>
    <t>Aluminum alloy air reservoir assembly Φ 310 / 20L</t>
  </si>
  <si>
    <t>003209.WG1672230204</t>
  </si>
  <si>
    <t>Right rear fender (H78L)</t>
  </si>
  <si>
    <t>003210.WG9925860020</t>
  </si>
  <si>
    <t>Spare tire frame assembly</t>
  </si>
  <si>
    <t>003211.WG1671240246</t>
  </si>
  <si>
    <t>Right frame assembly of high-position pedal</t>
  </si>
  <si>
    <t>003212.1015572505</t>
  </si>
  <si>
    <t>003213.AZ992559005017</t>
  </si>
  <si>
    <t>Rear suspension bracket</t>
  </si>
  <si>
    <t>003214.AZ000068000055</t>
  </si>
  <si>
    <t>Stabilizer rod hanger assembly</t>
  </si>
  <si>
    <t>003215.YZ972568000012</t>
  </si>
  <si>
    <t>003216.ZQ32314</t>
  </si>
  <si>
    <t>Hexagon nut with flange M14</t>
  </si>
  <si>
    <t>003217.WG9925680011</t>
  </si>
  <si>
    <t>Fixing clamp block</t>
  </si>
  <si>
    <t>003218.AZ000068000046</t>
  </si>
  <si>
    <t>Stabilizer bar bearing</t>
  </si>
  <si>
    <t>003219.WG9725520788+006</t>
  </si>
  <si>
    <t>003220.1000464792</t>
  </si>
  <si>
    <t>003221.TPTF-250x100F</t>
  </si>
  <si>
    <t>Direct-sealed oil suction filter</t>
  </si>
  <si>
    <t>003222.TP1000053558</t>
  </si>
  <si>
    <t>Coarse fuel filter element</t>
  </si>
  <si>
    <t>003223.TP01-17-29</t>
  </si>
  <si>
    <t>Direct return oil filter</t>
  </si>
  <si>
    <t>003224.TP1001421004</t>
  </si>
  <si>
    <t>Built-in thermostat</t>
  </si>
  <si>
    <t>003225.1000694241</t>
  </si>
  <si>
    <t>Automatic tension pulley</t>
  </si>
  <si>
    <t>003226.TP1001786462</t>
  </si>
  <si>
    <t>Oil filter</t>
  </si>
  <si>
    <t>003228.TP1000053557</t>
  </si>
  <si>
    <t>003229.TP01-17-30</t>
  </si>
  <si>
    <t>Filter element of implement pump</t>
  </si>
  <si>
    <t>003230.TP1109ZB1-020/030</t>
  </si>
  <si>
    <t>003232.TP1001744158</t>
  </si>
  <si>
    <t>Poly V-belt</t>
  </si>
  <si>
    <t>003233.2553-34-03000</t>
  </si>
  <si>
    <t>Milling tool</t>
  </si>
  <si>
    <t>003234.2640-11-03113</t>
  </si>
  <si>
    <t>Tool magazine</t>
  </si>
  <si>
    <t>003235.YZ177177000009</t>
  </si>
  <si>
    <t>Left rearview mirror assembly (NJ17-R manual economy version)</t>
  </si>
  <si>
    <t>003236.WG9525541227</t>
  </si>
  <si>
    <t>Flexible exhaust pipe assembly</t>
  </si>
  <si>
    <t>003237.60070-96-00023</t>
  </si>
  <si>
    <t>Monitor Assembly</t>
  </si>
  <si>
    <t>003238.WG1671230203</t>
  </si>
  <si>
    <t>Front Left Fender H</t>
  </si>
  <si>
    <t>003239.KPG-H000018</t>
  </si>
  <si>
    <t>Propeller Shaft</t>
  </si>
  <si>
    <t>003240.PNR124 1601606000</t>
  </si>
  <si>
    <t>Vane Blade</t>
  </si>
  <si>
    <t>003241.PNR124D 1892002700</t>
  </si>
  <si>
    <t>Gasket Kit</t>
  </si>
  <si>
    <t>003242.812W06125-0012</t>
  </si>
  <si>
    <t>Coolant Level Sensor</t>
  </si>
  <si>
    <t>003243.1006340508</t>
  </si>
  <si>
    <t>003245.WG9716583015</t>
  </si>
  <si>
    <t>Retarder signal acquisition device</t>
  </si>
  <si>
    <t>003246.WG9725520087+001</t>
  </si>
  <si>
    <t>Front Spring 1st</t>
  </si>
  <si>
    <t>003247.WG9725520087+002</t>
  </si>
  <si>
    <t>003248.WG9725520087+003</t>
  </si>
  <si>
    <t>003249.WG9725520087+004</t>
  </si>
  <si>
    <t>Front Spring 4th</t>
  </si>
  <si>
    <t>003250.WG9725520087+005</t>
  </si>
  <si>
    <t>Front Spring 5th</t>
  </si>
  <si>
    <t>003251.WG9725520087+006</t>
  </si>
  <si>
    <t>Front Spring 6th</t>
  </si>
  <si>
    <t>003252.WG9725520087+011</t>
  </si>
  <si>
    <t>003253.WG9725520087+012</t>
  </si>
  <si>
    <t>003254.81560030012</t>
  </si>
  <si>
    <t>Pinston pin retainer</t>
  </si>
  <si>
    <t>003255.61560030013</t>
  </si>
  <si>
    <t>Pinston pin</t>
  </si>
  <si>
    <t>003256.612650020002</t>
  </si>
  <si>
    <t>003257.1000291118</t>
  </si>
  <si>
    <t>Oil-Gas Separator</t>
  </si>
  <si>
    <t>003258.614070068</t>
  </si>
  <si>
    <t>Oil Pump Safety Valve Spring</t>
  </si>
  <si>
    <t>003259.1011925168</t>
  </si>
  <si>
    <t>003260.13023364</t>
  </si>
  <si>
    <t>Assembled Sealing Water</t>
  </si>
  <si>
    <t>003261.680340065</t>
  </si>
  <si>
    <t>003262.1000094089</t>
  </si>
  <si>
    <t>Water Pipe Connector</t>
  </si>
  <si>
    <t>003263.1001251572</t>
  </si>
  <si>
    <t>003264.1001063390</t>
  </si>
  <si>
    <t>003265.90003871578</t>
  </si>
  <si>
    <t>Hexagon Thin Nut</t>
  </si>
  <si>
    <t>003266.1000889798</t>
  </si>
  <si>
    <t>003267.1001867055</t>
  </si>
  <si>
    <t>Dtflock Nut</t>
  </si>
  <si>
    <t>003268.614070078</t>
  </si>
  <si>
    <t>Gasket Oil</t>
  </si>
  <si>
    <t>003269.612600130037</t>
  </si>
  <si>
    <t>003270.0193BJ20200101182</t>
  </si>
  <si>
    <t>0601010761-Brake cable-5T</t>
  </si>
  <si>
    <t>003271.612600115514</t>
  </si>
  <si>
    <t>003272.1001063375</t>
  </si>
  <si>
    <t>003273.288730061</t>
  </si>
  <si>
    <t>003274.1004257065</t>
  </si>
  <si>
    <t>Injector Bush Sealing Ring</t>
  </si>
  <si>
    <t>003275.612600114282</t>
  </si>
  <si>
    <t>003276.612600070477</t>
  </si>
  <si>
    <t>003277.1012466865</t>
  </si>
  <si>
    <t>Oil Cooler Cap Gasket</t>
  </si>
  <si>
    <t>003278.13057039</t>
  </si>
  <si>
    <t>003279.1000791481</t>
  </si>
  <si>
    <t>Hexagon Nut</t>
  </si>
  <si>
    <t>003280.612600115573</t>
  </si>
  <si>
    <t>Turbocahrger Oil Pipe Gasket</t>
  </si>
  <si>
    <t>003281.1001397950</t>
  </si>
  <si>
    <t>Connecting Rod Upper/Lower Shell</t>
  </si>
  <si>
    <t>003282.612600081335</t>
  </si>
  <si>
    <t>Element of fuel filter</t>
  </si>
  <si>
    <t>003283.61500070030</t>
  </si>
  <si>
    <t>003285.1014276820</t>
  </si>
  <si>
    <t>003286.1040300033</t>
  </si>
  <si>
    <t>Repair Kit</t>
  </si>
  <si>
    <t>003289.1014164730</t>
  </si>
  <si>
    <t>003290.712W06100-0103</t>
  </si>
  <si>
    <t>003291.752W06100-0081</t>
  </si>
  <si>
    <t>003292.YZ167157000001</t>
  </si>
  <si>
    <t>Lower berth mat (H76L / H77L / H78B)</t>
  </si>
  <si>
    <t>003293.YZ952553001533</t>
  </si>
  <si>
    <t>Cooling system support</t>
  </si>
  <si>
    <t>003294.AZ160024000545</t>
  </si>
  <si>
    <t>003295.WG9525531171</t>
  </si>
  <si>
    <t>Bracket assembly</t>
  </si>
  <si>
    <t>003296.YZ952553000841</t>
  </si>
  <si>
    <t>Ejector housing</t>
  </si>
  <si>
    <t>003297.YZ952553000842</t>
  </si>
  <si>
    <t>Steel pipe</t>
  </si>
  <si>
    <t>003298.AZ992555640004</t>
  </si>
  <si>
    <t>Fuel tank</t>
  </si>
  <si>
    <t>003299.WG9725520087+007</t>
  </si>
  <si>
    <t>Front Spring 7th</t>
  </si>
  <si>
    <t>003300.WG9925682111</t>
  </si>
  <si>
    <t>003301.ZQ361B12</t>
  </si>
  <si>
    <t>Hexagon nut of type 2 M12*1.25</t>
  </si>
  <si>
    <t>003302.WG1642241023</t>
  </si>
  <si>
    <t>Left blanking cap</t>
  </si>
  <si>
    <t>003303.1019804117</t>
  </si>
  <si>
    <t>Electromagnetic reversing valve</t>
  </si>
  <si>
    <t>003303.WG9003323309</t>
  </si>
  <si>
    <t>Tapered roller bearing 30309 GB / T297 (For counter shaft)</t>
  </si>
  <si>
    <t>003304.WG9900241004</t>
  </si>
  <si>
    <t>Transmission shift lever and gear signboard assembly (12-gear / T7)</t>
  </si>
  <si>
    <t>003305.STZ25FDE01750200</t>
  </si>
  <si>
    <t>003306.Q402B14</t>
  </si>
  <si>
    <t>003308.ZQ1801030TF6</t>
  </si>
  <si>
    <t>003309.TP3305370</t>
  </si>
  <si>
    <t>Water Filter Element</t>
  </si>
  <si>
    <t>003310.1001740613</t>
  </si>
  <si>
    <t>003312.810-35611-0019</t>
  </si>
  <si>
    <t>Input shaft</t>
  </si>
  <si>
    <t>003313.712W35608-0035</t>
  </si>
  <si>
    <t>003314.AZ7117329070</t>
  </si>
  <si>
    <t>Driving cylindrical gear (Z=37)</t>
  </si>
  <si>
    <t>003315.YG1671110719</t>
  </si>
  <si>
    <t>Left wind hood bracket</t>
  </si>
  <si>
    <t>003316.HW19709XST201136-EX</t>
  </si>
  <si>
    <t>003317.EZ1642110009</t>
  </si>
  <si>
    <t>Right air hood</t>
  </si>
  <si>
    <t>003318.YZ952557000005</t>
  </si>
  <si>
    <t>003319.AZ220321000036</t>
  </si>
  <si>
    <t>Small cover assembly (9-gear)</t>
  </si>
  <si>
    <t>003320.AZ000052000146</t>
  </si>
  <si>
    <t>Central bolt of leaf spring</t>
  </si>
  <si>
    <t>003321.AZ962258000174</t>
  </si>
  <si>
    <t>Four-way rear view camera (Plug-in)</t>
  </si>
  <si>
    <t>003322.WG9925550860</t>
  </si>
  <si>
    <t>003323.EZ000019000136</t>
  </si>
  <si>
    <t>Air Filter Outlet Connecting Hose</t>
  </si>
  <si>
    <t>003324.2223-68-04000</t>
  </si>
  <si>
    <t>Oil Cylinder</t>
  </si>
  <si>
    <t>003325.WG2229211926</t>
  </si>
  <si>
    <t>Small cover input gasket</t>
  </si>
  <si>
    <t>003326.WG2229210036</t>
  </si>
  <si>
    <t>Positioning guide sleeve</t>
  </si>
  <si>
    <t>003327.WG9003801091</t>
  </si>
  <si>
    <t>Glued combination bolt Q1461090</t>
  </si>
  <si>
    <t>003328.WG9003801030</t>
  </si>
  <si>
    <t>Glued combination bolt Q1421030</t>
  </si>
  <si>
    <t>003329.WG9725220613+012</t>
  </si>
  <si>
    <t>Shaft seal</t>
  </si>
  <si>
    <t>003330.WG9725220536+305</t>
  </si>
  <si>
    <t>0501 215 163 Suction filter</t>
  </si>
  <si>
    <t>003331.WG9525520270</t>
  </si>
  <si>
    <t>Suspension limit block assembly</t>
  </si>
  <si>
    <t>003332.199100680052</t>
  </si>
  <si>
    <t>Bushing joint fittings</t>
  </si>
  <si>
    <t>003333.612601080377</t>
  </si>
  <si>
    <t>Injection pump assembly</t>
  </si>
  <si>
    <t>003334.1002874672</t>
  </si>
  <si>
    <t>Fuel injection Pump</t>
  </si>
  <si>
    <t>003335.WG1500139006</t>
  </si>
  <si>
    <t>Compressor Assembly</t>
  </si>
  <si>
    <t>003336.WG1642440051</t>
  </si>
  <si>
    <t>Height Control Valve Assembly</t>
  </si>
  <si>
    <t>003337.8102119</t>
  </si>
  <si>
    <t>CAP Filler/Breather</t>
  </si>
  <si>
    <t>003338.CB70mm-800A</t>
  </si>
  <si>
    <t>Jumper Cable</t>
  </si>
  <si>
    <t>003339.PG-4 INCH 8T 4PL</t>
  </si>
  <si>
    <t>Pressure Gauge 8 Ton 4PL</t>
  </si>
  <si>
    <t>003340.VG9003080005</t>
  </si>
  <si>
    <t>Composite sealing washer</t>
  </si>
  <si>
    <t>003341.AC2209210000001</t>
  </si>
  <si>
    <t>9 small cover assembly (Left booster, Assembly)</t>
  </si>
  <si>
    <t>003342.AZ9370311880</t>
  </si>
  <si>
    <t>Powertrain system</t>
  </si>
  <si>
    <t>003343.AZ9725597033</t>
  </si>
  <si>
    <t>Pipe clamp (Diameter 50)</t>
  </si>
  <si>
    <t>003344.WG9725590309</t>
  </si>
  <si>
    <t>003345.WG9525720017</t>
  </si>
  <si>
    <t>Left front combined headlamp (NJ - 17 electric control right rudder</t>
  </si>
  <si>
    <t>003346.WG9725571002</t>
  </si>
  <si>
    <t>Hand acceleration cable assembly (HOWO - WP12)</t>
  </si>
  <si>
    <t>003347.WG1662511127</t>
  </si>
  <si>
    <t>003348.AZ9925520520</t>
  </si>
  <si>
    <t>Rear spring U-bolt</t>
  </si>
  <si>
    <t>003349.WG9719680006</t>
  </si>
  <si>
    <t>Rear stabilizer bar assembly</t>
  </si>
  <si>
    <t>003350.1015572650</t>
  </si>
  <si>
    <t>Fuel Injection Pump</t>
  </si>
  <si>
    <t>003351.WG2203020002</t>
  </si>
  <si>
    <t>Input shaft end cover assembly</t>
  </si>
  <si>
    <t>003352.WG9148314880</t>
  </si>
  <si>
    <t>48135 universal joint assembly</t>
  </si>
  <si>
    <t>003353.YZ952558100363</t>
  </si>
  <si>
    <t>Door controller</t>
  </si>
  <si>
    <t>003354.AZ220321000007</t>
  </si>
  <si>
    <t>Window cover assembly (16)</t>
  </si>
  <si>
    <t>003355.AZ220321000032</t>
  </si>
  <si>
    <t>Small cover input assembly</t>
  </si>
  <si>
    <t>003356.AZ2222210104</t>
  </si>
  <si>
    <t>Input housing</t>
  </si>
  <si>
    <t>003357.WG2229210353</t>
  </si>
  <si>
    <t>Booster cover plate</t>
  </si>
  <si>
    <t>003358.HJ-880201B-009-01-7</t>
  </si>
  <si>
    <t>Rear Spring 7Th</t>
  </si>
  <si>
    <t>003360.60210-91-00009</t>
  </si>
  <si>
    <t>Main Power Switch</t>
  </si>
  <si>
    <t>003361.AZ964913000008</t>
  </si>
  <si>
    <t>Air Conditioner Compressor</t>
  </si>
  <si>
    <t>003362.EZ9431360009</t>
  </si>
  <si>
    <t>Tube 16 Assembly</t>
  </si>
  <si>
    <t>003363.YZ167182100066</t>
  </si>
  <si>
    <t>Steam Pressure low-pressure pipeline assembly</t>
  </si>
  <si>
    <t>003364.YG9525582515</t>
  </si>
  <si>
    <t>Exhaust Gas Brake Switch</t>
  </si>
  <si>
    <t>003366.202V26101-7282</t>
  </si>
  <si>
    <t>003367.YZ952553000862</t>
  </si>
  <si>
    <t>003368.WG1671230541</t>
  </si>
  <si>
    <t>Left rear fender (H76)</t>
  </si>
  <si>
    <t>003369.1002914840</t>
  </si>
  <si>
    <t>003370.WG2229020081</t>
  </si>
  <si>
    <t>003371.AZ9231320153</t>
  </si>
  <si>
    <t>003372.11800 320077</t>
  </si>
  <si>
    <t>Active shifting fork plate</t>
  </si>
  <si>
    <t>003373.WG9231340224</t>
  </si>
  <si>
    <t>003374.VG1500010062</t>
  </si>
  <si>
    <t>Flywheel housing bolt (Reference drawing 161500010101)</t>
  </si>
  <si>
    <t>003375.VG1500010101</t>
  </si>
  <si>
    <t>Flywheel housing bolt</t>
  </si>
  <si>
    <t>003376.YZ167182300169</t>
  </si>
  <si>
    <t>Pressure switch</t>
  </si>
  <si>
    <t>003377.WG9100930218</t>
  </si>
  <si>
    <t>Traction seat assembly</t>
  </si>
  <si>
    <t>003378.WG3809320156</t>
  </si>
  <si>
    <t>Sliding meshing sleeve</t>
  </si>
  <si>
    <t>003379.WG3809320155</t>
  </si>
  <si>
    <t>Fixed meshing sleeve</t>
  </si>
  <si>
    <t>003380.VG1560050059</t>
  </si>
  <si>
    <t>003381.VG1560050045</t>
  </si>
  <si>
    <t>Baffle</t>
  </si>
  <si>
    <t>003383.VG14050053</t>
  </si>
  <si>
    <t>Camshaft phasing gear</t>
  </si>
  <si>
    <t>003385.VG1560050053</t>
  </si>
  <si>
    <t>Intermediate gear assembly</t>
  </si>
  <si>
    <t>003386.EZ922536000106</t>
  </si>
  <si>
    <t>Tube 16 assembly air pump - corrugated tube</t>
  </si>
  <si>
    <t>003387.VG1500050032</t>
  </si>
  <si>
    <t>Valve tappet</t>
  </si>
  <si>
    <t>003389.WG1671430120</t>
  </si>
  <si>
    <t>Transverse stabilizer bar assembly</t>
  </si>
  <si>
    <t>003390.WG1671430110</t>
  </si>
  <si>
    <t>Upper right bracket of front suspension</t>
  </si>
  <si>
    <t>003391.WG1671430109</t>
  </si>
  <si>
    <t>Upper left bracket of front suspension</t>
  </si>
  <si>
    <t>003392.WG1671430143</t>
  </si>
  <si>
    <t>Lower shock absorber bracket</t>
  </si>
  <si>
    <t>003393.WG1671430174</t>
  </si>
  <si>
    <t>Right swing arm transition bracket</t>
  </si>
  <si>
    <t>003394.WG1671430147</t>
  </si>
  <si>
    <t>Lower swing arm connecting bracket Ⅱ</t>
  </si>
  <si>
    <t>003395.WG1671430145</t>
  </si>
  <si>
    <t>Left swing arm transition bracket</t>
  </si>
  <si>
    <t>003396.810-96210-0609</t>
  </si>
  <si>
    <t>Cab front suspension bushing (Front)</t>
  </si>
  <si>
    <t>003397.WG9525531565</t>
  </si>
  <si>
    <t>Expansion water tank</t>
  </si>
  <si>
    <t>003398.YZ167182100253</t>
  </si>
  <si>
    <t>Autoclave tube assembly</t>
  </si>
  <si>
    <t>003399.YZ167182100252</t>
  </si>
  <si>
    <t>003400.AZ000053000122</t>
  </si>
  <si>
    <t>003401.YZ177116000013</t>
  </si>
  <si>
    <t>003402.WG1671710203</t>
  </si>
  <si>
    <t>Left fixed window glass (NJ17)</t>
  </si>
  <si>
    <t>003403.60060-38-00002</t>
  </si>
  <si>
    <t>AC Compressor</t>
  </si>
  <si>
    <t>003404.255-83-08000</t>
  </si>
  <si>
    <t>Drum</t>
  </si>
  <si>
    <t>Vibration Damper</t>
  </si>
  <si>
    <t>003405.1000424922/SN</t>
  </si>
  <si>
    <t>003406.XVL222-40</t>
  </si>
  <si>
    <t>Xuvol</t>
  </si>
  <si>
    <t>Pilot valve</t>
  </si>
  <si>
    <t>003407.AZ9370311030</t>
  </si>
  <si>
    <t>003408.612600020940</t>
  </si>
  <si>
    <t>Torsional vibration damper</t>
  </si>
  <si>
    <t>003409.EZ1642110011</t>
  </si>
  <si>
    <t>Mask gas spring strut</t>
  </si>
  <si>
    <t>003410.EZ000055000027</t>
  </si>
  <si>
    <t>003411.NUP2213</t>
  </si>
  <si>
    <t>Bearing Pulley</t>
  </si>
  <si>
    <t>003412.8N-KIT R28</t>
  </si>
  <si>
    <t>Kit Brake Chamber Front</t>
  </si>
  <si>
    <t>003413.8N-KIT R30</t>
  </si>
  <si>
    <t>Kit Brake Chamber Rear</t>
  </si>
  <si>
    <t>003414.612600013918</t>
  </si>
  <si>
    <t>Lower Thrust Plate</t>
  </si>
  <si>
    <t>003415.612600013917</t>
  </si>
  <si>
    <t>Upper Thrust Plate</t>
  </si>
  <si>
    <t>003416.90003813571</t>
  </si>
  <si>
    <t>Double-ended stud</t>
  </si>
  <si>
    <t>003417.SPLS0000000002</t>
  </si>
  <si>
    <t>Lock washer - hub bearing 23C-03081</t>
  </si>
  <si>
    <t>003418.AZ9725520683</t>
  </si>
  <si>
    <t>Rubber Seat Assembly</t>
  </si>
  <si>
    <t>003419.WG9525195060</t>
  </si>
  <si>
    <t>Air filter assembly</t>
  </si>
  <si>
    <t>003420.WG7121345022</t>
  </si>
  <si>
    <t>Oil baffle disc</t>
  </si>
  <si>
    <t>003421.12V30L13</t>
  </si>
  <si>
    <t>Relay Dinamo Starter</t>
  </si>
  <si>
    <t>003422.612630060138</t>
  </si>
  <si>
    <t>Oil Gas Saparator Element</t>
  </si>
  <si>
    <t>003423.2256-56-16000</t>
  </si>
  <si>
    <t>003424.281-203-17</t>
  </si>
  <si>
    <t>Bendit WP10</t>
  </si>
  <si>
    <t>003425.WG9531541328</t>
  </si>
  <si>
    <t>Silencer drawstring</t>
  </si>
  <si>
    <t>003426.WG9925540505</t>
  </si>
  <si>
    <t>Sealing gasket (Diameter 126mm)</t>
  </si>
  <si>
    <t>003427.WG9525541440</t>
  </si>
  <si>
    <t>Tail pipe</t>
  </si>
  <si>
    <t>003428.WG9719540030</t>
  </si>
  <si>
    <t>Trim panel</t>
  </si>
  <si>
    <t>003429.WG9531540203</t>
  </si>
  <si>
    <t>Insulation plate</t>
  </si>
  <si>
    <t>003430.A8 (5x11)</t>
  </si>
  <si>
    <t>Plastic Tent A8 (5x11)</t>
  </si>
  <si>
    <t>003431.AZ9100760102</t>
  </si>
  <si>
    <t>Battery pack cover</t>
  </si>
  <si>
    <t>003432.WG9725522281+003</t>
  </si>
  <si>
    <t>003433.WG9725522281+004</t>
  </si>
  <si>
    <t>003434.WG9725522281+005</t>
  </si>
  <si>
    <t>003435.VG1560070025</t>
  </si>
  <si>
    <t>Lubricant oil return pipe assembly</t>
  </si>
  <si>
    <t>003436.612630060035</t>
  </si>
  <si>
    <t>003437.612600062156</t>
  </si>
  <si>
    <t>Coolant connection</t>
  </si>
  <si>
    <t>003438.ZQ151B1445</t>
  </si>
  <si>
    <t>003439.612650040026</t>
  </si>
  <si>
    <t>Cylinder Head Cover</t>
  </si>
  <si>
    <t>003440.612630050018</t>
  </si>
  <si>
    <t>Bracket Rocker Arm</t>
  </si>
  <si>
    <t>003441.1000271249</t>
  </si>
  <si>
    <t>Rocker Arm Bolt</t>
  </si>
  <si>
    <t>003442.D2590-00831</t>
  </si>
  <si>
    <t>Travel Switch</t>
  </si>
  <si>
    <t>003443.WG1671710202</t>
  </si>
  <si>
    <t>Back light (NJ17)</t>
  </si>
  <si>
    <t>003444.1002021575</t>
  </si>
  <si>
    <t>003445.1002113156</t>
  </si>
  <si>
    <t>003446.612630030007</t>
  </si>
  <si>
    <t>Speed Sensor</t>
  </si>
  <si>
    <t>003447.Z20310003</t>
  </si>
  <si>
    <t>Phase Sensor</t>
  </si>
  <si>
    <t>003448.1000833779</t>
  </si>
  <si>
    <t>003449.612600090460</t>
  </si>
  <si>
    <t>Pressure and Temperature Sensor</t>
  </si>
  <si>
    <t>003450.1000579175</t>
  </si>
  <si>
    <t>Clutch Driven Plate Assembly</t>
  </si>
  <si>
    <t>003451.1000579174</t>
  </si>
  <si>
    <t>Clutch Cover Assembly</t>
  </si>
  <si>
    <t>003452.1001992081</t>
  </si>
  <si>
    <t>003453.1000135822</t>
  </si>
  <si>
    <t>Poly V Belt</t>
  </si>
  <si>
    <t>003454.1001073341</t>
  </si>
  <si>
    <t>Idle Wheel</t>
  </si>
  <si>
    <t>003455.1004933136</t>
  </si>
  <si>
    <t>003456.AZ932555200011</t>
  </si>
  <si>
    <t>Oil Level Sensor</t>
  </si>
  <si>
    <t>003457.LG9704190646</t>
  </si>
  <si>
    <t>003458.080V05000-7200</t>
  </si>
  <si>
    <t>Engine oil module</t>
  </si>
  <si>
    <t>003459.WG9725520788+007</t>
  </si>
  <si>
    <t>003460.WG9725520788+008</t>
  </si>
  <si>
    <t>003461.WG9725520489+008</t>
  </si>
  <si>
    <t>003462.60210-07-00015</t>
  </si>
  <si>
    <t>Air main filter element</t>
  </si>
  <si>
    <t>003463.60210-07-00016</t>
  </si>
  <si>
    <t>Air safety filter element</t>
  </si>
  <si>
    <t>003464.60210-38-00017</t>
  </si>
  <si>
    <t>Filter AC</t>
  </si>
  <si>
    <t>003465.60210-78-00035</t>
  </si>
  <si>
    <t>Hydraulic oil suction filter element</t>
  </si>
  <si>
    <t>003466.60210-84-00009</t>
  </si>
  <si>
    <t>Hydraulic pilot filter element</t>
  </si>
  <si>
    <t>003467.60215-38-00001</t>
  </si>
  <si>
    <t>Filter Evaporator</t>
  </si>
  <si>
    <t>003468.60330-78-00003</t>
  </si>
  <si>
    <t>Breathing valve filter element</t>
  </si>
  <si>
    <t>003469.YZ167133000001</t>
  </si>
  <si>
    <t>Left door inner guard plate assembly (NJ17)</t>
  </si>
  <si>
    <t>003470.WG9525195002</t>
  </si>
  <si>
    <t>003471.YZ167182100067</t>
  </si>
  <si>
    <t>Pressure cold high-pressure pipeline assembly (HOWO N WP12 Euro 2)</t>
  </si>
  <si>
    <t>003472.2000-000-422</t>
  </si>
  <si>
    <t>003473.WG2210020148</t>
  </si>
  <si>
    <t>Input Shaft (long Input Shaft)</t>
  </si>
  <si>
    <t>003474.60070-76-00015</t>
  </si>
  <si>
    <t>Lock Assembly</t>
  </si>
  <si>
    <t>003475.WG4005455552+021</t>
  </si>
  <si>
    <t>Wear alarm device assembly (H653)</t>
  </si>
  <si>
    <t>003476.VG2600010489</t>
  </si>
  <si>
    <t>Pipe Cover</t>
  </si>
  <si>
    <t>003478.200V05601-0166</t>
  </si>
  <si>
    <t>Oil cooler with sealing gasket (E381)</t>
  </si>
  <si>
    <t>003479.200V98182-0091</t>
  </si>
  <si>
    <t>Plug-in pipe diameter 20/DN14 for oil</t>
  </si>
  <si>
    <t>003480.200V98182-0092</t>
  </si>
  <si>
    <t>Plug-in pipe, diameter 37/DN29, for oil</t>
  </si>
  <si>
    <t>003481.201V01510-0283</t>
  </si>
  <si>
    <t>Crankshaft rear oil seal</t>
  </si>
  <si>
    <t>003482.202V04902-0035</t>
  </si>
  <si>
    <t>Valve rod oil seal</t>
  </si>
  <si>
    <t>003483.ZQ151B1460TF6</t>
  </si>
  <si>
    <t>003484.WG9525520283</t>
  </si>
  <si>
    <t>003485.WG9525520284</t>
  </si>
  <si>
    <t>003486.1002847854</t>
  </si>
  <si>
    <t>003488.SAE10 ATF</t>
  </si>
  <si>
    <t>Steering Oil</t>
  </si>
  <si>
    <t>003489.AZ962277201043</t>
  </si>
  <si>
    <t>Wiring harness at the bottom of the cab</t>
  </si>
  <si>
    <t>003490.AZ962277201086</t>
  </si>
  <si>
    <t>Roof wiring harness</t>
  </si>
  <si>
    <t>003491.AZ962277000400</t>
  </si>
  <si>
    <t>Steering angle sensor harness</t>
  </si>
  <si>
    <t>003492.AZ962277201054</t>
  </si>
  <si>
    <t>Switch wire harness</t>
  </si>
  <si>
    <t>003493.AZ962277000191</t>
  </si>
  <si>
    <t>Switching harness</t>
  </si>
  <si>
    <t>003494.AZ962277201080</t>
  </si>
  <si>
    <t>Cab wiring harness</t>
  </si>
  <si>
    <t>003495.AZ962277201216</t>
  </si>
  <si>
    <t>Right chassis wiring harness</t>
  </si>
  <si>
    <t>003496.WG9X25580016</t>
  </si>
  <si>
    <t>Central electrical distribution box</t>
  </si>
  <si>
    <t>003497.90003932024</t>
  </si>
  <si>
    <t>Wave spring washer</t>
  </si>
  <si>
    <t>003498.90003800579</t>
  </si>
  <si>
    <t>Hexagon Head Bolt</t>
  </si>
  <si>
    <t>003499.AZ000052000132</t>
  </si>
  <si>
    <t>003500.YZ167182100074</t>
  </si>
  <si>
    <t>003501.WG9525523153</t>
  </si>
  <si>
    <t>003502.WG9525523154</t>
  </si>
  <si>
    <t>003503.1002476334</t>
  </si>
  <si>
    <t>Water Outlet Pipe</t>
  </si>
  <si>
    <t>003504.1008010206</t>
  </si>
  <si>
    <t>Fan Flange</t>
  </si>
  <si>
    <t>003505.612600040704</t>
  </si>
  <si>
    <t>Tensioner Cover</t>
  </si>
  <si>
    <t>003506.612600040734</t>
  </si>
  <si>
    <t>Head Cover Bolt</t>
  </si>
  <si>
    <t>003507.612640060117</t>
  </si>
  <si>
    <t>Water Pump Pipe</t>
  </si>
  <si>
    <t>003508.AZ160024000521</t>
  </si>
  <si>
    <t>003509.WG1664160505</t>
  </si>
  <si>
    <t>Instrument panel storage box mat</t>
  </si>
  <si>
    <t>003510.WG1664166470</t>
  </si>
  <si>
    <t>Upper left bracket assembly</t>
  </si>
  <si>
    <t>003511.WG1664166577</t>
  </si>
  <si>
    <t>Glove Box bucket</t>
  </si>
  <si>
    <t>003512.WG1671230215</t>
  </si>
  <si>
    <t>Fender mounting bracket</t>
  </si>
  <si>
    <t>003513.WG1671230218</t>
  </si>
  <si>
    <t>Rear bracket of left fender (H76)</t>
  </si>
  <si>
    <t>003514.WG1671230261</t>
  </si>
  <si>
    <t>Left step frame (H76)</t>
  </si>
  <si>
    <t>003515.WG1671230262</t>
  </si>
  <si>
    <t>Right step frame (H76)</t>
  </si>
  <si>
    <t>003516.WG1671230263</t>
  </si>
  <si>
    <t>Front hanger of lrft step (H76)</t>
  </si>
  <si>
    <t>003517.WG1671440260</t>
  </si>
  <si>
    <t>Rear suspension bracket assembly</t>
  </si>
  <si>
    <t>003518.WG1671510021</t>
  </si>
  <si>
    <t>Seat mounting bracket</t>
  </si>
  <si>
    <t>003519.WG1671690009</t>
  </si>
  <si>
    <t>Left noise reduction board</t>
  </si>
  <si>
    <t>003520.WG1672230148</t>
  </si>
  <si>
    <t>Left front mud guard (H77)</t>
  </si>
  <si>
    <t>003521.WG1672230223</t>
  </si>
  <si>
    <t>Left rear fender</t>
  </si>
  <si>
    <t>003522.WG9525195051</t>
  </si>
  <si>
    <t>Air inlet assembly _ grille</t>
  </si>
  <si>
    <t>003523.WG9525930252</t>
  </si>
  <si>
    <t>Right headlight protective cover</t>
  </si>
  <si>
    <t>003524.WG9525195061</t>
  </si>
  <si>
    <t>Air outlet hose</t>
  </si>
  <si>
    <t>003525.WG9525531812</t>
  </si>
  <si>
    <t>003526.WG9525820166</t>
  </si>
  <si>
    <t>Upper bracket of lifting cylinder (Right rudder)</t>
  </si>
  <si>
    <t>003527.WG9525930126</t>
  </si>
  <si>
    <t>Front cross beam assembly</t>
  </si>
  <si>
    <t>003528.WG9525930217</t>
  </si>
  <si>
    <t>Left rear bumper connecting bracket (High-position)</t>
  </si>
  <si>
    <t>003529.WG9525930218</t>
  </si>
  <si>
    <t>Right rear bumper connecting bracket (High-position)</t>
  </si>
  <si>
    <t>003530.WG9525930226</t>
  </si>
  <si>
    <t>Upper bumper trim mesh</t>
  </si>
  <si>
    <t>003531.YZ167416000009</t>
  </si>
  <si>
    <t>Front Compartment Cover Handle Assembly</t>
  </si>
  <si>
    <t>003532.1003161778</t>
  </si>
  <si>
    <t>003533.WG9925551453</t>
  </si>
  <si>
    <t>003534.EZ9225939110</t>
  </si>
  <si>
    <t>Connecting elbow assembly</t>
  </si>
  <si>
    <t>003535.Q402B10</t>
  </si>
  <si>
    <t>003536.ZQ1841035TF6</t>
  </si>
  <si>
    <t>003537.AZ712132000001</t>
  </si>
  <si>
    <t>Driving cylindrical gear (Z=28)</t>
  </si>
  <si>
    <t>003538.AZ712132000002</t>
  </si>
  <si>
    <t>Driven cylindrical gear (Z=28)</t>
  </si>
  <si>
    <t>003539.Q43705</t>
  </si>
  <si>
    <t>Round wire snap ring for shaft</t>
  </si>
  <si>
    <t>003540.Q151C1280TF2</t>
  </si>
  <si>
    <t>003541.WG9725220376+057/1</t>
  </si>
  <si>
    <t>1297.304.523 cone hub</t>
  </si>
  <si>
    <t>003542.WG9725220376+179/1</t>
  </si>
  <si>
    <t>1297 304 525 Synchronizing gear</t>
  </si>
  <si>
    <t>003549.ZQ32514T13F61</t>
  </si>
  <si>
    <t>Hex flange nut with teeth M14*1.5</t>
  </si>
  <si>
    <t>003550.ZQ1811465TF6</t>
  </si>
  <si>
    <t>Hex bolt with serrated flange M14*1.5</t>
  </si>
  <si>
    <t>003551.ZQ1840825</t>
  </si>
  <si>
    <t>003552.Q215B0516F31</t>
  </si>
  <si>
    <t>003553.ZQ1811655TF6</t>
  </si>
  <si>
    <t>Hexagon toothed bolt with flange</t>
  </si>
  <si>
    <t>003554.ZQ1811440TF6</t>
  </si>
  <si>
    <t>003555.ZQ32512T13F6</t>
  </si>
  <si>
    <t>Hexagon toothed nut with flange M12*1.25</t>
  </si>
  <si>
    <t>003556.WY001 abu-abu</t>
  </si>
  <si>
    <t>Wayar 1mm (Abu-abu)</t>
  </si>
  <si>
    <t>003557.WY001 Biru</t>
  </si>
  <si>
    <t>Wayar 1mm (Biru)</t>
  </si>
  <si>
    <t>003558.WY001 Merah</t>
  </si>
  <si>
    <t>Wayar 1mm (Merah)</t>
  </si>
  <si>
    <t>003559.WY001 Cokelat</t>
  </si>
  <si>
    <t>Wayar 1mm (Cokelat)</t>
  </si>
  <si>
    <t>003560.WY001 Hitam</t>
  </si>
  <si>
    <t>Wayar 1mm (Hitam)</t>
  </si>
  <si>
    <t>003561.WY001 Hijau Kuning</t>
  </si>
  <si>
    <t>Wayar 1mm (Hijau Kuning)</t>
  </si>
  <si>
    <t>003562.BLB001 k1</t>
  </si>
  <si>
    <t>Bola Lampu Besar K1</t>
  </si>
  <si>
    <t>003563.BLB002 k2</t>
  </si>
  <si>
    <t>Bola Lampu Besar K2</t>
  </si>
  <si>
    <t>003564.BL001 H3 24V</t>
  </si>
  <si>
    <t>Bola Lampu H3 24V 100 Watt</t>
  </si>
  <si>
    <t>003565.BL002 H1 24V</t>
  </si>
  <si>
    <t>Bola Lampu H1 24Volt</t>
  </si>
  <si>
    <t>003566.LS001</t>
  </si>
  <si>
    <t>Lampu Sorot 5 Inch</t>
  </si>
  <si>
    <t>003567.SLBN001</t>
  </si>
  <si>
    <t>Selasiban</t>
  </si>
  <si>
    <t>003568.BL003 H7 24V</t>
  </si>
  <si>
    <t>Bola Lampu H7 24v-70w</t>
  </si>
  <si>
    <t>003569.1021405394</t>
  </si>
  <si>
    <t>Load Moment Limiter</t>
  </si>
  <si>
    <t>003570.WG9725550199</t>
  </si>
  <si>
    <t>Quick connector (Connect to the coarse filter terminal / M22X1.5)</t>
  </si>
  <si>
    <t>003571.VG1034010176</t>
  </si>
  <si>
    <t>Thrust plate pair</t>
  </si>
  <si>
    <t>003573.1001531834</t>
  </si>
  <si>
    <t>Exhaust brake butterfly valve</t>
  </si>
  <si>
    <t>003574.YZ17D233000005</t>
  </si>
  <si>
    <t>Controller + remote control (5 series high right side car/Mbuqi)</t>
  </si>
  <si>
    <t>003575.11.00R22.5 16 WS288</t>
  </si>
  <si>
    <t>003576.825 10H 14MM</t>
  </si>
  <si>
    <t>Velg Tubeless</t>
  </si>
  <si>
    <t>003578.WG2229040078</t>
  </si>
  <si>
    <t>Flatten steel wire retaining ring for holes</t>
  </si>
  <si>
    <t>003579.WG9003310211</t>
  </si>
  <si>
    <t>Cylindrical roller bearing NUP211EN</t>
  </si>
  <si>
    <t>003580.AZ2208020006</t>
  </si>
  <si>
    <t>Optional part set of circlip</t>
  </si>
  <si>
    <t>003581.WG2229000041</t>
  </si>
  <si>
    <t>Fork shaft bushing</t>
  </si>
  <si>
    <t>003582.WG1671440279</t>
  </si>
  <si>
    <t>Polyurethane bushing</t>
  </si>
  <si>
    <t>003583.AZ9003322027</t>
  </si>
  <si>
    <t>Line bearing (LB 202728 ST)</t>
  </si>
  <si>
    <t>003584.WG9725220376+058/1</t>
  </si>
  <si>
    <t>1297.304.516 Sliding sleeve</t>
  </si>
  <si>
    <t>003585.WG9725220376+180/1</t>
  </si>
  <si>
    <t>1316.304.189 Synchronizing ring</t>
  </si>
  <si>
    <t>003586.WG9725220376+275/1</t>
  </si>
  <si>
    <t>1315.332.073 Pressure plate</t>
  </si>
  <si>
    <t>003587.WG9725220376+128/1</t>
  </si>
  <si>
    <t>0501.324.454 Gasket</t>
  </si>
  <si>
    <t>003588.WG9725220376+052/1</t>
  </si>
  <si>
    <t>0501.322.776 Sealing gasket</t>
  </si>
  <si>
    <t>003589.WG9725220376+066/1</t>
  </si>
  <si>
    <t>0734.310.435 Shaft seal</t>
  </si>
  <si>
    <t>003590.VG14070055A</t>
  </si>
  <si>
    <t>Oil pump gasket</t>
  </si>
  <si>
    <t>003591.VG140778A</t>
  </si>
  <si>
    <t>003592.VG2600010934A</t>
  </si>
  <si>
    <t>Front oil seal seat gasket</t>
  </si>
  <si>
    <t>003593.SAE 75W-80</t>
  </si>
  <si>
    <t>003594.ZCH82 NX-280CG</t>
  </si>
  <si>
    <t>Lubrication Pump with Accessories</t>
  </si>
  <si>
    <t>003595.ZCH82 NX-371DT</t>
  </si>
  <si>
    <t>003596.0066033-000</t>
  </si>
  <si>
    <t>003597.T071800</t>
  </si>
  <si>
    <t>Combination sealing ring</t>
  </si>
  <si>
    <t>003598.AZ9003990100</t>
  </si>
  <si>
    <t>Stop ring 100 / 106.5 - GB305</t>
  </si>
  <si>
    <t>003599.AZ9939311375</t>
  </si>
  <si>
    <t>003600.1000158765</t>
  </si>
  <si>
    <t>Crankshaft Pulley Assembly</t>
  </si>
  <si>
    <t>003601.201V02410-6698</t>
  </si>
  <si>
    <t>Connecting rod bearing</t>
  </si>
  <si>
    <t>003602.201V03901-0402</t>
  </si>
  <si>
    <t>003603.812W61942-0048/5</t>
  </si>
  <si>
    <t>Air conditioning expansion valve</t>
  </si>
  <si>
    <t>003604.200V02502-0133</t>
  </si>
  <si>
    <t>Piston pin</t>
  </si>
  <si>
    <t>003605.189100770255</t>
  </si>
  <si>
    <t>Spiral Flexible Cable</t>
  </si>
  <si>
    <t>003606.115R-56-04000</t>
  </si>
  <si>
    <t>Lock LH</t>
  </si>
  <si>
    <t>003607.201-02101-0632</t>
  </si>
  <si>
    <t>Crankshaft</t>
  </si>
  <si>
    <t>003608.201V01113-6095</t>
  </si>
  <si>
    <t>Main bearing bush</t>
  </si>
  <si>
    <t>003609.201V01114-5501</t>
  </si>
  <si>
    <t>003610.200V04410-0177</t>
  </si>
  <si>
    <t>Camshaft bearing shell</t>
  </si>
  <si>
    <t>003611.202V05901-0145</t>
  </si>
  <si>
    <t>Sealing gasket for engine oil module</t>
  </si>
  <si>
    <t>003612.200V05901-0135</t>
  </si>
  <si>
    <t>Sealing gasket of angular flange</t>
  </si>
  <si>
    <t>003613.201V06904-0042</t>
  </si>
  <si>
    <t>Thermostat housing sealing gasket</t>
  </si>
  <si>
    <t>003614.202V96601-0597</t>
  </si>
  <si>
    <t>Oil return pipe gasket of turbocharger</t>
  </si>
  <si>
    <t>003615.MQ6-56939-0079</t>
  </si>
  <si>
    <t>O-ring 57X4.5-EPDM70-Q/ZZ 11066</t>
  </si>
  <si>
    <t>003616.MQ6-56936-2423</t>
  </si>
  <si>
    <t>O-ring 60X3-FPM70-Q/ZZ 11066</t>
  </si>
  <si>
    <t>003617.202V02503-6005</t>
  </si>
  <si>
    <t>Piston ring component</t>
  </si>
  <si>
    <t>003618.201V03401-0214</t>
  </si>
  <si>
    <t>Cylinder head cover</t>
  </si>
  <si>
    <t>003619.MQ6-56333-3363</t>
  </si>
  <si>
    <t>Toric Seal 28X3 B-FKM 1-80</t>
  </si>
  <si>
    <t>003620.202V02511-0683</t>
  </si>
  <si>
    <t>003621.WG9525774301</t>
  </si>
  <si>
    <t>15m video extension cord (Rear-view camera)</t>
  </si>
  <si>
    <t>003622.13825</t>
  </si>
  <si>
    <t>Cylinder Block</t>
  </si>
  <si>
    <t>003623.1006588480</t>
  </si>
  <si>
    <t>003624.900275</t>
  </si>
  <si>
    <t>Gasket and Accessories</t>
  </si>
  <si>
    <t>003625.WG9231320222</t>
  </si>
  <si>
    <t>Bushing Snap Ring</t>
  </si>
  <si>
    <t>003626.26012-RAD</t>
  </si>
  <si>
    <t>Pump Assy</t>
  </si>
  <si>
    <t>003627.60070-92-00002</t>
  </si>
  <si>
    <t>Armrest Buckle Lock</t>
  </si>
  <si>
    <t>003628.60550-92-00001</t>
  </si>
  <si>
    <t>Bluetooth Radio</t>
  </si>
  <si>
    <t>003629.60070-92-00035</t>
  </si>
  <si>
    <t>Relay</t>
  </si>
  <si>
    <t>003630.DOT3-CF</t>
  </si>
  <si>
    <t>Clutch Fluid</t>
  </si>
  <si>
    <t>003631.AZ000052000147</t>
  </si>
  <si>
    <t>003632.EZ000071000010</t>
  </si>
  <si>
    <t>003633.AZ963552003132+002/1</t>
  </si>
  <si>
    <t>003635.VG1560130064</t>
  </si>
  <si>
    <t>Injection Pump Gear</t>
  </si>
  <si>
    <t>003636.1000054019</t>
  </si>
  <si>
    <t>003637.FG9804540580</t>
  </si>
  <si>
    <t>Exhaust Brake Butterfly Valve Assembly</t>
  </si>
  <si>
    <t>003638.LEM001</t>
  </si>
  <si>
    <t>Lem Merah Besar</t>
  </si>
  <si>
    <t>003639.BLK001 k1</t>
  </si>
  <si>
    <t>Bola Lampu Kecil K1</t>
  </si>
  <si>
    <t>003640.WY002 biru</t>
  </si>
  <si>
    <t>Wayar 2mm (Biru)</t>
  </si>
  <si>
    <t>003641.WY002 merah</t>
  </si>
  <si>
    <t>Wayar 2mm (Merah)</t>
  </si>
  <si>
    <t>003642.WY002 hijau kuning</t>
  </si>
  <si>
    <t>Wayar 2mm (Hijau Kuning)</t>
  </si>
  <si>
    <t>003643.WY002 hitam</t>
  </si>
  <si>
    <t>Wayar 2mm (Hitam)</t>
  </si>
  <si>
    <t>003644.WY002 kuning</t>
  </si>
  <si>
    <t>Wayar 2mm (Kuning)</t>
  </si>
  <si>
    <t>003645.712W50710-0109</t>
  </si>
  <si>
    <t>Air chamber bracket</t>
  </si>
  <si>
    <t>003646.AZ000052000133</t>
  </si>
  <si>
    <t>003647.AZ000052000134</t>
  </si>
  <si>
    <t>003648.AZ000052000129</t>
  </si>
  <si>
    <t>Plate spring pressing block</t>
  </si>
  <si>
    <t>003649.YZ9725520525</t>
  </si>
  <si>
    <t>003650.2256-56-00045</t>
  </si>
  <si>
    <t>Right Glass</t>
  </si>
  <si>
    <t>003651.VG1500130018</t>
  </si>
  <si>
    <t>Air conditioner bracket</t>
  </si>
  <si>
    <t>003652.1001991336</t>
  </si>
  <si>
    <t>003653.1004489724</t>
  </si>
  <si>
    <t>003654.615000100037</t>
  </si>
  <si>
    <t>003655.201-02400-6181</t>
  </si>
  <si>
    <t>Connecting Rod Assembly</t>
  </si>
  <si>
    <t>003656.WG780  680032</t>
  </si>
  <si>
    <t>Bearing clamp</t>
  </si>
  <si>
    <t>003657.AZ103806000003</t>
  </si>
  <si>
    <t>003658.AZ220325000007</t>
  </si>
  <si>
    <t>Dual H-valve assembly</t>
  </si>
  <si>
    <t>003659.WG9518517300</t>
  </si>
  <si>
    <t>Bracket beam assembly</t>
  </si>
  <si>
    <t>003660.DC 24 SV</t>
  </si>
  <si>
    <t>Selenoid Valve</t>
  </si>
  <si>
    <t>003662.YZ167182100055</t>
  </si>
  <si>
    <t>Condenser assembly (NJ17 National II with fan)</t>
  </si>
  <si>
    <t>003663.KR-001</t>
  </si>
  <si>
    <t>Kunci Roda 32-33</t>
  </si>
  <si>
    <t>003664.LPB001</t>
  </si>
  <si>
    <t>Lampu LED</t>
  </si>
  <si>
    <t>003665.24V MAW</t>
  </si>
  <si>
    <t>Motor Air Wiper</t>
  </si>
  <si>
    <t>003667.WG2229040240</t>
  </si>
  <si>
    <t>Main shaft hex key</t>
  </si>
  <si>
    <t>003668.WG2203240035</t>
  </si>
  <si>
    <t>003669.WG2203240066</t>
  </si>
  <si>
    <t>003670.1015571153</t>
  </si>
  <si>
    <t>003671.WG9725542145</t>
  </si>
  <si>
    <t>EVB brake butterfly valve</t>
  </si>
  <si>
    <t>003672.WG4075450055</t>
  </si>
  <si>
    <t>Brake camshaft (Left)</t>
  </si>
  <si>
    <t>003673.AZ712734000113</t>
  </si>
  <si>
    <t>003674.WG9900241007</t>
  </si>
  <si>
    <t>Transmission shift handle and gear plate assembly (10 gears/Right)</t>
  </si>
  <si>
    <t>003675.YZ167182100260</t>
  </si>
  <si>
    <t>Evaporator assembly</t>
  </si>
  <si>
    <t>003677.BL004 H7 24V</t>
  </si>
  <si>
    <t>Bola Lampu H7 24V 100 Watt</t>
  </si>
  <si>
    <t>003678.BL005 H4 24V</t>
  </si>
  <si>
    <t>Bola Lampu H4 24V 100/90 Watt</t>
  </si>
  <si>
    <t>003679.1000472426</t>
  </si>
  <si>
    <t>003680.FT-10A</t>
  </si>
  <si>
    <t>Fuse 10A</t>
  </si>
  <si>
    <t>003681.BLC001 24V</t>
  </si>
  <si>
    <t>Bola Lampu Cucuk</t>
  </si>
  <si>
    <t>003682.WG9525470359</t>
  </si>
  <si>
    <t>003683.WG9525470360</t>
  </si>
  <si>
    <t>003685.16Y-60-17000</t>
  </si>
  <si>
    <t>Cap Oil Cover</t>
  </si>
  <si>
    <t>003686.60950-98-00020</t>
  </si>
  <si>
    <t>003687.612600091086</t>
  </si>
  <si>
    <t>Parking Electromagnet</t>
  </si>
  <si>
    <t>003688.60210-86-00532</t>
  </si>
  <si>
    <t>Bucket Cylinder</t>
  </si>
  <si>
    <t>003689.WG1671230501</t>
  </si>
  <si>
    <t>003690.WG9525681217</t>
  </si>
  <si>
    <t>Front balance clip assembly</t>
  </si>
  <si>
    <t>003691.WG1671340161</t>
  </si>
  <si>
    <t>Outside handle of left door lock (NJ17)</t>
  </si>
  <si>
    <t>003692.YZ177116000018</t>
  </si>
  <si>
    <t>Maintenance cover plate assembly</t>
  </si>
  <si>
    <t>003693.11.00R20 18 DC RLB800</t>
  </si>
  <si>
    <t>003694.FX-001</t>
  </si>
  <si>
    <t>Flexible Knalpot 4 Inch</t>
  </si>
  <si>
    <t>003695.PK-001</t>
  </si>
  <si>
    <t>Packing Knalpot 8DC</t>
  </si>
  <si>
    <t>003696.BT-M14x50</t>
  </si>
  <si>
    <t>003697.BT-M6x40</t>
  </si>
  <si>
    <t>003698.BT-M8x40</t>
  </si>
  <si>
    <t>003699.LST001</t>
  </si>
  <si>
    <t>Lampu Stop</t>
  </si>
  <si>
    <t>003700.712W50202-0127</t>
  </si>
  <si>
    <t>Brake Bottom Plate</t>
  </si>
  <si>
    <t>003701.WG9725520239</t>
  </si>
  <si>
    <t>Bearing Pressing Block</t>
  </si>
  <si>
    <t>003702.WG9525523146</t>
  </si>
  <si>
    <t>Right Front Bracket of Front Spring</t>
  </si>
  <si>
    <t>003703.TTH-001</t>
  </si>
  <si>
    <t>003704.07020-01021</t>
  </si>
  <si>
    <t>Oil Cup</t>
  </si>
  <si>
    <t>003705.GB13871.1-FB170200</t>
  </si>
  <si>
    <t>003706.07000-15150</t>
  </si>
  <si>
    <t>003708.GB299-352122</t>
  </si>
  <si>
    <t>003709.D2280-00530</t>
  </si>
  <si>
    <t>Foot Accelerator</t>
  </si>
  <si>
    <t>003710.VG1062060351</t>
  </si>
  <si>
    <t>Water pump assembly (For Wangzi EGR)</t>
  </si>
  <si>
    <t>003711.WG9725193362</t>
  </si>
  <si>
    <t>Air outlet pipe of oil filter</t>
  </si>
  <si>
    <t>003712.1112-2W 207Cm</t>
  </si>
  <si>
    <t>003713.2105030127</t>
  </si>
  <si>
    <t>003714.2105030141</t>
  </si>
  <si>
    <t>Piston ring assembly</t>
  </si>
  <si>
    <t>003715.2020715</t>
  </si>
  <si>
    <t>003716.2105010116</t>
  </si>
  <si>
    <t>003717.2027524</t>
  </si>
  <si>
    <t>003718.EZ9225470016</t>
  </si>
  <si>
    <t>Power steering vane pump (WP10, no PRV)</t>
  </si>
  <si>
    <t>003719.WG9000360101</t>
  </si>
  <si>
    <t>24" diaphragm brake chamber (Right)</t>
  </si>
  <si>
    <t>003720.WG9000360100</t>
  </si>
  <si>
    <t>24" diaphragm brake chamber (Left)</t>
  </si>
  <si>
    <t>003721.Q5101440</t>
  </si>
  <si>
    <t>Axis pin</t>
  </si>
  <si>
    <t>003722.VG1096019037</t>
  </si>
  <si>
    <t>Oil filler pipe assembly</t>
  </si>
  <si>
    <t>003723.YZ177177000010</t>
  </si>
  <si>
    <t>Right rearview mirror assembly (NJ17-R manual economy version)</t>
  </si>
  <si>
    <t>003724.16Y-15-07000</t>
  </si>
  <si>
    <t>003725.16Y-75-23200</t>
  </si>
  <si>
    <t>003726.16Y-60-13000</t>
  </si>
  <si>
    <t>003727.1880  320002</t>
  </si>
  <si>
    <t>003728.1880  320003</t>
  </si>
  <si>
    <t>003729.1880  320004</t>
  </si>
  <si>
    <t>003730.1880  320005</t>
  </si>
  <si>
    <t>003731.1880  320006</t>
  </si>
  <si>
    <t>003732.1880  320007</t>
  </si>
  <si>
    <t>003733.1880  320008</t>
  </si>
  <si>
    <t>003734.1880  320009</t>
  </si>
  <si>
    <t>003735.1880  320010</t>
  </si>
  <si>
    <t>003736.1880  320011</t>
  </si>
  <si>
    <t>003737.1880  320012</t>
  </si>
  <si>
    <t>003738.1880  320013</t>
  </si>
  <si>
    <t>003739.1880  320014</t>
  </si>
  <si>
    <t>003740.1880  320015</t>
  </si>
  <si>
    <t>003741.20830-26G03</t>
  </si>
  <si>
    <t>Bendit Howo</t>
  </si>
  <si>
    <t>003742.HK DM 04 12R 22.5</t>
  </si>
  <si>
    <t>003743.TPO-001</t>
  </si>
  <si>
    <t>Tapak Outrigger Crane</t>
  </si>
  <si>
    <t>003744.1000000868</t>
  </si>
  <si>
    <t>003746.AZ9938311350</t>
  </si>
  <si>
    <t>003748.EZ922536000107</t>
  </si>
  <si>
    <t>Tube 16 aseembly corrugated tube APU</t>
  </si>
  <si>
    <t>003749.1009981217</t>
  </si>
  <si>
    <t>003750.325/95R24</t>
  </si>
  <si>
    <t>003751.16x4W 315cm</t>
  </si>
  <si>
    <t>Hose Kunci 41+90</t>
  </si>
  <si>
    <t>003752.AZ990024201410</t>
  </si>
  <si>
    <t>Shift flexible shaft assembly (Fine/4100)</t>
  </si>
  <si>
    <t>003753.WG2222100124</t>
  </si>
  <si>
    <t>Rear end cover gasket of output shaft (Retarder)</t>
  </si>
  <si>
    <t>003754.WG9725931060</t>
  </si>
  <si>
    <t>Front suspension stabilizer bar assembly</t>
  </si>
  <si>
    <t>003755.VG1062060205</t>
  </si>
  <si>
    <t>003756.AZ990024202420</t>
  </si>
  <si>
    <t>Gear selection flexible axle assembly (Fine/4200)</t>
  </si>
  <si>
    <t>003757.60130-05-00028</t>
  </si>
  <si>
    <t>003758.LG9704580107</t>
  </si>
  <si>
    <t>Double contact brake lamp switch</t>
  </si>
  <si>
    <t>003759.YG9525532548</t>
  </si>
  <si>
    <t>Expansion water tank connecting steel pipe</t>
  </si>
  <si>
    <t>003760.WG2203100546</t>
  </si>
  <si>
    <t>High-gear tapered hub assembly (Retarder 2.138)</t>
  </si>
  <si>
    <t>003765.1004506394</t>
  </si>
  <si>
    <t>003768. XVJS-400JP-00000009D</t>
  </si>
  <si>
    <t>400JP Tree Pruner Blade Plate</t>
  </si>
  <si>
    <t>003769.XVJS-300-00000001F</t>
  </si>
  <si>
    <t>Frame Blade Plate F</t>
  </si>
  <si>
    <t>003770.WG9X25580020</t>
  </si>
  <si>
    <t>Right combination switch</t>
  </si>
  <si>
    <t>003771.10.00R20</t>
  </si>
  <si>
    <t>ECED BT 118 Tire</t>
  </si>
  <si>
    <t>003772.10.00R20 IT</t>
  </si>
  <si>
    <t>Ban dalam</t>
  </si>
  <si>
    <t>003773.10.00R20 FL</t>
  </si>
  <si>
    <t>Flap</t>
  </si>
  <si>
    <t>003774.BT-M17x4</t>
  </si>
  <si>
    <t>003775.BT-M19x4</t>
  </si>
  <si>
    <t>003776.RGPP001</t>
  </si>
  <si>
    <t>Ring Pen Per</t>
  </si>
  <si>
    <t>003777.NPP001</t>
  </si>
  <si>
    <t>Nepel Pispot Lurus</t>
  </si>
  <si>
    <t>003778.NPP002</t>
  </si>
  <si>
    <t>Nepel Pispot Bengkok</t>
  </si>
  <si>
    <t>003779.AZ16D444000084</t>
  </si>
  <si>
    <t>Composite bushing</t>
  </si>
  <si>
    <t>003781.WG1671710204</t>
  </si>
  <si>
    <t>Right fixed window glass (NJ17)</t>
  </si>
  <si>
    <t>003782.AZ220321000028</t>
  </si>
  <si>
    <t>003783.AZ2203020078</t>
  </si>
  <si>
    <t>Input shaft and gear assembly</t>
  </si>
  <si>
    <t>003784.AZ2203100677</t>
  </si>
  <si>
    <t>Sub box assembly</t>
  </si>
  <si>
    <t>003785.LEM002</t>
  </si>
  <si>
    <t>Lem Besi Logtite</t>
  </si>
  <si>
    <t>003786.AZ4075450076</t>
  </si>
  <si>
    <t>Brake dust cover</t>
  </si>
  <si>
    <t>003787.AZ4075450075</t>
  </si>
  <si>
    <t>003788.712-35105-0074</t>
  </si>
  <si>
    <t>003789.VG1047110103</t>
  </si>
  <si>
    <t>Silicone tube</t>
  </si>
  <si>
    <t>003792.CNP001</t>
  </si>
  <si>
    <t>Besi CNP 90x33x6</t>
  </si>
  <si>
    <t>003794.WG1034121033</t>
  </si>
  <si>
    <t>Exhaust Temperature Sensor</t>
  </si>
  <si>
    <t>003795.WG9725220399+008/1</t>
  </si>
  <si>
    <t>1297.304.529 Conical hub</t>
  </si>
  <si>
    <t>003796.WG9725220376+151/1</t>
  </si>
  <si>
    <t>1297.304.527 Synchronizing gear seat</t>
  </si>
  <si>
    <t>003797.WG9725220376+152/1</t>
  </si>
  <si>
    <t>1297.304.517 Synchronizing sliding sleeve</t>
  </si>
  <si>
    <t>003810.WG9725220376+059/1</t>
  </si>
  <si>
    <t>1297.304.436 Pressure part</t>
  </si>
  <si>
    <t>003811.WG9725220376+060/1</t>
  </si>
  <si>
    <t>0732.040.409 Compression spring</t>
  </si>
  <si>
    <t>003835.200V02410-0723</t>
  </si>
  <si>
    <t>003836.201V02410-0724</t>
  </si>
  <si>
    <t>Connecting rod bushing lower bushing</t>
  </si>
  <si>
    <t>003843.VG1034080001+003</t>
  </si>
  <si>
    <t>Inlet metering valve assembly</t>
  </si>
  <si>
    <t>003844.AZ1034121020</t>
  </si>
  <si>
    <t>DCU assembly</t>
  </si>
  <si>
    <t>003847.612600030042</t>
  </si>
  <si>
    <t>Connecting Rod</t>
  </si>
  <si>
    <t>003858.VAG-001</t>
  </si>
  <si>
    <t>Karoseri</t>
  </si>
  <si>
    <t>Valve Angin Gandengan</t>
  </si>
  <si>
    <t>003862.60215-04-00022</t>
  </si>
  <si>
    <t>Hydraulic oil radiator</t>
  </si>
  <si>
    <t>003864.1297.304.506</t>
  </si>
  <si>
    <t>Synchronization Ring</t>
  </si>
  <si>
    <t>003870.168x185x15/11</t>
  </si>
  <si>
    <t>Seal</t>
  </si>
  <si>
    <t>003876.13026889</t>
  </si>
  <si>
    <t>Solenoid Cut Off Engine</t>
  </si>
  <si>
    <t>003881.KLM-001</t>
  </si>
  <si>
    <t>Kleman Selang  5/8</t>
  </si>
  <si>
    <t>003882.KLM-002</t>
  </si>
  <si>
    <t>Kleman Selang  3/4"</t>
  </si>
  <si>
    <t>003884.WG9700360005</t>
  </si>
  <si>
    <t>Air reservoir fastening belt assembly (Φ 310)</t>
  </si>
  <si>
    <t>003887.WG9525580858</t>
  </si>
  <si>
    <t>Camera bracket (Rear tail beam)</t>
  </si>
  <si>
    <t>003889.YG9525580874</t>
  </si>
  <si>
    <t>Intelligent pass-through screen adapter cable (Plus serial port)</t>
  </si>
  <si>
    <t>003890.YG9525580876</t>
  </si>
  <si>
    <t>Four-orientation imaging accessory kit (Keys and instructions)</t>
  </si>
  <si>
    <t>003891.YG9525582005</t>
  </si>
  <si>
    <t>Image controller bracket (Right rudder vehicle)</t>
  </si>
  <si>
    <t>003892.YZ952577200209</t>
  </si>
  <si>
    <t>Four-azimuth mainframe wiring harness (HOWO N/Right rudder)</t>
  </si>
  <si>
    <t>003893.YZ952577200223</t>
  </si>
  <si>
    <t>Car door wiring harness</t>
  </si>
  <si>
    <t>A-00001.JS</t>
  </si>
  <si>
    <t>Jack Selfloader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</si>
</sst>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##;\-#,##0.##"/>
  </numFmts>
  <fonts count="2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FE1FF"/>
      </patternFill>
    </fill>
    <fill>
      <patternFill patternType="solid">
        <fgColor rgb="FFBFE1FF"/>
      </patternFill>
    </fill>
    <fill>
      <patternFill patternType="solid">
        <fgColor rgb="FFF0F8FF"/>
      </patternFill>
    </fill>
    <fill>
      <patternFill patternType="solid">
        <fgColor rgb="FFBFE1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left" vertical="center" wrapText="1"/>
    </xf>
    <xf numFmtId="164" fontId="1" fillId="5" borderId="2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3535"/>
  <sheetViews>
    <sheetView tabSelected="1" topLeftCell="A3522" workbookViewId="0">
      <selection activeCell="B2" sqref="B2:B3535"/>
    </sheetView>
  </sheetViews>
  <sheetFormatPr defaultRowHeight="14.4" x14ac:dyDescent="0.3"/>
  <cols>
    <col min="1" max="2" width="15" customWidth="1"/>
    <col min="3" max="3" width="23.33203125" customWidth="1"/>
    <col min="4" max="4" width="30" customWidth="1"/>
    <col min="5" max="5" width="16.6640625" customWidth="1"/>
  </cols>
  <sheetData>
    <row r="1" spans="1:5" ht="16.95" customHeight="1" x14ac:dyDescent="0.3">
      <c r="A1" s="1" t="s">
        <v>0</v>
      </c>
      <c r="B1" s="1"/>
      <c r="C1" s="1" t="s">
        <v>1</v>
      </c>
      <c r="D1" s="1" t="s">
        <v>2</v>
      </c>
      <c r="E1" s="2" t="s">
        <v>3</v>
      </c>
    </row>
    <row r="2" spans="1:5" ht="25.95" customHeight="1" x14ac:dyDescent="0.3">
      <c r="A2" s="3" t="s">
        <v>4</v>
      </c>
      <c r="B2" s="3" t="str">
        <f>MID(A2, FIND(".", A2) + 1, LEN(A2))</f>
        <v>WG9160580508</v>
      </c>
      <c r="C2" s="3" t="s">
        <v>5</v>
      </c>
      <c r="D2" s="3" t="s">
        <v>6</v>
      </c>
      <c r="E2" s="4">
        <v>3</v>
      </c>
    </row>
    <row r="3" spans="1:5" ht="25.95" customHeight="1" x14ac:dyDescent="0.3">
      <c r="A3" s="3" t="s">
        <v>7</v>
      </c>
      <c r="B3" s="3" t="str">
        <f t="shared" ref="B3:B66" si="0">MID(A3, FIND(".", A3) + 1, LEN(A3))</f>
        <v>YZ160082130028</v>
      </c>
      <c r="C3" s="3" t="s">
        <v>5</v>
      </c>
      <c r="D3" s="3" t="s">
        <v>8</v>
      </c>
      <c r="E3" s="4">
        <v>29</v>
      </c>
    </row>
    <row r="4" spans="1:5" ht="25.95" customHeight="1" x14ac:dyDescent="0.3">
      <c r="A4" s="3" t="s">
        <v>9</v>
      </c>
      <c r="B4" s="3" t="str">
        <f t="shared" si="0"/>
        <v>WG1500139016</v>
      </c>
      <c r="C4" s="3" t="s">
        <v>5</v>
      </c>
      <c r="D4" s="3" t="s">
        <v>8</v>
      </c>
      <c r="E4" s="4">
        <v>19</v>
      </c>
    </row>
    <row r="5" spans="1:5" ht="25.95" customHeight="1" x14ac:dyDescent="0.3">
      <c r="A5" s="3" t="s">
        <v>10</v>
      </c>
      <c r="B5" s="3" t="str">
        <f t="shared" si="0"/>
        <v>60070-38-00077</v>
      </c>
      <c r="C5" s="3" t="s">
        <v>5</v>
      </c>
      <c r="D5" s="3" t="s">
        <v>11</v>
      </c>
      <c r="E5" s="4">
        <v>13</v>
      </c>
    </row>
    <row r="6" spans="1:5" ht="25.95" customHeight="1" x14ac:dyDescent="0.3">
      <c r="A6" s="3" t="s">
        <v>12</v>
      </c>
      <c r="B6" s="3" t="str">
        <f t="shared" si="0"/>
        <v>WG1642821034</v>
      </c>
      <c r="C6" s="3" t="s">
        <v>5</v>
      </c>
      <c r="D6" s="3" t="s">
        <v>13</v>
      </c>
      <c r="E6" s="4">
        <v>117</v>
      </c>
    </row>
    <row r="7" spans="1:5" ht="25.95" customHeight="1" x14ac:dyDescent="0.3">
      <c r="A7" s="3" t="s">
        <v>14</v>
      </c>
      <c r="B7" s="3" t="str">
        <f t="shared" si="0"/>
        <v>VG1095094002</v>
      </c>
      <c r="C7" s="3" t="s">
        <v>15</v>
      </c>
      <c r="D7" s="3" t="s">
        <v>16</v>
      </c>
      <c r="E7" s="4">
        <v>21</v>
      </c>
    </row>
    <row r="8" spans="1:5" ht="25.95" customHeight="1" x14ac:dyDescent="0.3">
      <c r="A8" s="3" t="s">
        <v>17</v>
      </c>
      <c r="B8" s="3" t="str">
        <f t="shared" si="0"/>
        <v>12JS160T-1703021</v>
      </c>
      <c r="C8" s="3" t="s">
        <v>18</v>
      </c>
      <c r="D8" s="3" t="s">
        <v>19</v>
      </c>
      <c r="E8" s="4">
        <v>100</v>
      </c>
    </row>
    <row r="9" spans="1:5" ht="16.95" customHeight="1" x14ac:dyDescent="0.3">
      <c r="A9" s="3" t="s">
        <v>20</v>
      </c>
      <c r="B9" s="3" t="str">
        <f t="shared" si="0"/>
        <v>KNJT-M4</v>
      </c>
      <c r="C9" s="3" t="s">
        <v>18</v>
      </c>
      <c r="D9" s="3" t="s">
        <v>19</v>
      </c>
      <c r="E9" s="4">
        <v>1086</v>
      </c>
    </row>
    <row r="10" spans="1:5" ht="16.95" customHeight="1" x14ac:dyDescent="0.3">
      <c r="A10" s="3" t="s">
        <v>21</v>
      </c>
      <c r="B10" s="3" t="str">
        <f t="shared" si="0"/>
        <v>KNJT-M5</v>
      </c>
      <c r="C10" s="3" t="s">
        <v>18</v>
      </c>
      <c r="D10" s="3" t="s">
        <v>19</v>
      </c>
      <c r="E10" s="4">
        <v>1126</v>
      </c>
    </row>
    <row r="11" spans="1:5" ht="16.95" customHeight="1" x14ac:dyDescent="0.3">
      <c r="A11" s="3" t="s">
        <v>22</v>
      </c>
      <c r="B11" s="3" t="str">
        <f t="shared" si="0"/>
        <v>KNJT-M6</v>
      </c>
      <c r="C11" s="3" t="s">
        <v>18</v>
      </c>
      <c r="D11" s="3" t="s">
        <v>19</v>
      </c>
      <c r="E11" s="4">
        <v>1031</v>
      </c>
    </row>
    <row r="12" spans="1:5" ht="16.95" customHeight="1" x14ac:dyDescent="0.3">
      <c r="A12" s="3" t="s">
        <v>23</v>
      </c>
      <c r="B12" s="3" t="str">
        <f t="shared" si="0"/>
        <v>KNJT-M8</v>
      </c>
      <c r="C12" s="3" t="s">
        <v>18</v>
      </c>
      <c r="D12" s="3" t="s">
        <v>19</v>
      </c>
      <c r="E12" s="4">
        <v>911</v>
      </c>
    </row>
    <row r="13" spans="1:5" ht="16.95" customHeight="1" x14ac:dyDescent="0.3">
      <c r="A13" s="3" t="s">
        <v>24</v>
      </c>
      <c r="B13" s="3" t="str">
        <f t="shared" si="0"/>
        <v>KNJT-M10</v>
      </c>
      <c r="C13" s="3" t="s">
        <v>18</v>
      </c>
      <c r="D13" s="3" t="s">
        <v>19</v>
      </c>
      <c r="E13" s="4">
        <v>1036</v>
      </c>
    </row>
    <row r="14" spans="1:5" ht="16.95" customHeight="1" x14ac:dyDescent="0.3">
      <c r="A14" s="3" t="s">
        <v>25</v>
      </c>
      <c r="B14" s="3" t="str">
        <f t="shared" si="0"/>
        <v>KNJT-M12</v>
      </c>
      <c r="C14" s="3" t="s">
        <v>18</v>
      </c>
      <c r="D14" s="3" t="s">
        <v>19</v>
      </c>
      <c r="E14" s="4">
        <v>928</v>
      </c>
    </row>
    <row r="15" spans="1:5" ht="16.95" customHeight="1" x14ac:dyDescent="0.3">
      <c r="A15" s="3" t="s">
        <v>26</v>
      </c>
      <c r="B15" s="3" t="str">
        <f t="shared" si="0"/>
        <v>KNJT-M14</v>
      </c>
      <c r="C15" s="3" t="s">
        <v>18</v>
      </c>
      <c r="D15" s="3" t="s">
        <v>19</v>
      </c>
      <c r="E15" s="4">
        <v>1020</v>
      </c>
    </row>
    <row r="16" spans="1:5" ht="16.95" customHeight="1" x14ac:dyDescent="0.3">
      <c r="A16" s="3" t="s">
        <v>27</v>
      </c>
      <c r="B16" s="3" t="str">
        <f t="shared" si="0"/>
        <v>KNJT-M16</v>
      </c>
      <c r="C16" s="3" t="s">
        <v>18</v>
      </c>
      <c r="D16" s="3" t="s">
        <v>19</v>
      </c>
      <c r="E16" s="4">
        <v>1000</v>
      </c>
    </row>
    <row r="17" spans="1:5" ht="25.95" customHeight="1" x14ac:dyDescent="0.3">
      <c r="A17" s="3" t="s">
        <v>28</v>
      </c>
      <c r="B17" s="3" t="str">
        <f t="shared" si="0"/>
        <v>Q17200-00Z7JL1</v>
      </c>
      <c r="C17" s="3" t="s">
        <v>29</v>
      </c>
      <c r="D17" s="3" t="s">
        <v>30</v>
      </c>
      <c r="E17" s="4">
        <v>647</v>
      </c>
    </row>
    <row r="18" spans="1:5" ht="25.95" customHeight="1" x14ac:dyDescent="0.3">
      <c r="A18" s="3" t="s">
        <v>31</v>
      </c>
      <c r="B18" s="3" t="str">
        <f t="shared" si="0"/>
        <v>712W50610-6259</v>
      </c>
      <c r="C18" s="3" t="s">
        <v>32</v>
      </c>
      <c r="D18" s="3" t="s">
        <v>33</v>
      </c>
      <c r="E18" s="4">
        <v>2</v>
      </c>
    </row>
    <row r="19" spans="1:5" ht="25.95" customHeight="1" x14ac:dyDescent="0.3">
      <c r="A19" s="3" t="s">
        <v>34</v>
      </c>
      <c r="B19" s="3" t="str">
        <f t="shared" si="0"/>
        <v>712W50610-6260</v>
      </c>
      <c r="C19" s="3" t="s">
        <v>35</v>
      </c>
      <c r="D19" s="3" t="s">
        <v>33</v>
      </c>
      <c r="E19" s="4">
        <v>2</v>
      </c>
    </row>
    <row r="20" spans="1:5" ht="78" customHeight="1" x14ac:dyDescent="0.3">
      <c r="A20" s="3" t="s">
        <v>36</v>
      </c>
      <c r="B20" s="3" t="str">
        <f t="shared" si="0"/>
        <v>WG9014320133</v>
      </c>
      <c r="C20" s="3" t="s">
        <v>35</v>
      </c>
      <c r="D20" s="3" t="s">
        <v>37</v>
      </c>
      <c r="E20" s="4">
        <v>0</v>
      </c>
    </row>
    <row r="21" spans="1:5" ht="25.95" customHeight="1" x14ac:dyDescent="0.3">
      <c r="A21" s="3" t="s">
        <v>38</v>
      </c>
      <c r="B21" s="3" t="str">
        <f t="shared" si="0"/>
        <v>WG9014320131</v>
      </c>
      <c r="C21" s="3" t="s">
        <v>35</v>
      </c>
      <c r="D21" s="3" t="s">
        <v>37</v>
      </c>
      <c r="E21" s="4">
        <v>0</v>
      </c>
    </row>
    <row r="22" spans="1:5" ht="25.95" customHeight="1" x14ac:dyDescent="0.3">
      <c r="A22" s="3" t="s">
        <v>39</v>
      </c>
      <c r="B22" s="3" t="str">
        <f t="shared" si="0"/>
        <v>WG9014320132</v>
      </c>
      <c r="C22" s="3" t="s">
        <v>35</v>
      </c>
      <c r="D22" s="3" t="s">
        <v>37</v>
      </c>
      <c r="E22" s="4">
        <v>2</v>
      </c>
    </row>
    <row r="23" spans="1:5" ht="25.95" customHeight="1" x14ac:dyDescent="0.3">
      <c r="A23" s="3" t="s">
        <v>40</v>
      </c>
      <c r="B23" s="3" t="str">
        <f t="shared" si="0"/>
        <v>612630050011</v>
      </c>
      <c r="C23" s="3" t="s">
        <v>15</v>
      </c>
      <c r="D23" s="3" t="s">
        <v>41</v>
      </c>
      <c r="E23" s="4">
        <v>20</v>
      </c>
    </row>
    <row r="24" spans="1:5" ht="57" customHeight="1" x14ac:dyDescent="0.3">
      <c r="A24" s="3" t="s">
        <v>42</v>
      </c>
      <c r="B24" s="3" t="str">
        <f t="shared" si="0"/>
        <v>WG4095415014</v>
      </c>
      <c r="C24" s="3" t="s">
        <v>35</v>
      </c>
      <c r="D24" s="3" t="s">
        <v>43</v>
      </c>
      <c r="E24" s="4">
        <v>9</v>
      </c>
    </row>
    <row r="25" spans="1:5" ht="57" customHeight="1" x14ac:dyDescent="0.3">
      <c r="A25" s="3" t="s">
        <v>44</v>
      </c>
      <c r="B25" s="3" t="str">
        <f t="shared" si="0"/>
        <v>WG4095415013</v>
      </c>
      <c r="C25" s="3" t="s">
        <v>35</v>
      </c>
      <c r="D25" s="3" t="s">
        <v>43</v>
      </c>
      <c r="E25" s="4">
        <v>9</v>
      </c>
    </row>
    <row r="26" spans="1:5" ht="78" customHeight="1" x14ac:dyDescent="0.3">
      <c r="A26" s="3" t="s">
        <v>45</v>
      </c>
      <c r="B26" s="3" t="str">
        <f t="shared" si="0"/>
        <v>WG4095415055</v>
      </c>
      <c r="C26" s="3" t="s">
        <v>35</v>
      </c>
      <c r="D26" s="3" t="s">
        <v>43</v>
      </c>
      <c r="E26" s="4">
        <v>9</v>
      </c>
    </row>
    <row r="27" spans="1:5" ht="264" customHeight="1" x14ac:dyDescent="0.3">
      <c r="A27" s="3" t="s">
        <v>46</v>
      </c>
      <c r="B27" s="3" t="str">
        <f t="shared" si="0"/>
        <v>WG4095415016</v>
      </c>
      <c r="C27" s="3" t="s">
        <v>35</v>
      </c>
      <c r="D27" s="3" t="s">
        <v>43</v>
      </c>
      <c r="E27" s="4">
        <v>9</v>
      </c>
    </row>
    <row r="28" spans="1:5" ht="78" customHeight="1" x14ac:dyDescent="0.3">
      <c r="A28" s="3" t="s">
        <v>47</v>
      </c>
      <c r="B28" s="3" t="str">
        <f t="shared" si="0"/>
        <v>WG4095415052</v>
      </c>
      <c r="C28" s="3" t="s">
        <v>35</v>
      </c>
      <c r="D28" s="3" t="s">
        <v>43</v>
      </c>
      <c r="E28" s="4">
        <v>9</v>
      </c>
    </row>
    <row r="29" spans="1:5" ht="78" customHeight="1" x14ac:dyDescent="0.3">
      <c r="A29" s="3" t="s">
        <v>48</v>
      </c>
      <c r="B29" s="3" t="str">
        <f t="shared" si="0"/>
        <v>WG4095415051</v>
      </c>
      <c r="C29" s="3" t="s">
        <v>35</v>
      </c>
      <c r="D29" s="3" t="s">
        <v>43</v>
      </c>
      <c r="E29" s="4">
        <v>9</v>
      </c>
    </row>
    <row r="30" spans="1:5" ht="57" customHeight="1" x14ac:dyDescent="0.3">
      <c r="A30" s="3" t="s">
        <v>49</v>
      </c>
      <c r="B30" s="3" t="str">
        <f t="shared" si="0"/>
        <v>WG4005415523</v>
      </c>
      <c r="C30" s="3" t="s">
        <v>35</v>
      </c>
      <c r="D30" s="3" t="s">
        <v>43</v>
      </c>
      <c r="E30" s="4">
        <v>3</v>
      </c>
    </row>
    <row r="31" spans="1:5" ht="57" customHeight="1" x14ac:dyDescent="0.3">
      <c r="A31" s="3" t="s">
        <v>50</v>
      </c>
      <c r="B31" s="3" t="str">
        <f t="shared" si="0"/>
        <v>WG4005415522</v>
      </c>
      <c r="C31" s="3" t="s">
        <v>35</v>
      </c>
      <c r="D31" s="3" t="s">
        <v>43</v>
      </c>
      <c r="E31" s="4">
        <v>3</v>
      </c>
    </row>
    <row r="32" spans="1:5" ht="78" customHeight="1" x14ac:dyDescent="0.3">
      <c r="A32" s="3" t="s">
        <v>51</v>
      </c>
      <c r="B32" s="3" t="str">
        <f t="shared" si="0"/>
        <v>WG4095415053</v>
      </c>
      <c r="C32" s="3" t="s">
        <v>35</v>
      </c>
      <c r="D32" s="3" t="s">
        <v>43</v>
      </c>
      <c r="E32" s="4">
        <v>9</v>
      </c>
    </row>
    <row r="33" spans="1:5" ht="57" customHeight="1" x14ac:dyDescent="0.3">
      <c r="A33" s="3" t="s">
        <v>52</v>
      </c>
      <c r="B33" s="3" t="str">
        <f t="shared" si="0"/>
        <v>WG4005415623</v>
      </c>
      <c r="C33" s="3" t="s">
        <v>35</v>
      </c>
      <c r="D33" s="3" t="s">
        <v>43</v>
      </c>
      <c r="E33" s="4">
        <v>3</v>
      </c>
    </row>
    <row r="34" spans="1:5" ht="57" customHeight="1" x14ac:dyDescent="0.3">
      <c r="A34" s="3" t="s">
        <v>53</v>
      </c>
      <c r="B34" s="3" t="str">
        <f t="shared" si="0"/>
        <v>WG4005415630</v>
      </c>
      <c r="C34" s="3" t="s">
        <v>35</v>
      </c>
      <c r="D34" s="3" t="s">
        <v>43</v>
      </c>
      <c r="E34" s="4">
        <v>3</v>
      </c>
    </row>
    <row r="35" spans="1:5" ht="130.05000000000001" customHeight="1" x14ac:dyDescent="0.3">
      <c r="A35" s="3" t="s">
        <v>54</v>
      </c>
      <c r="B35" s="3" t="str">
        <f t="shared" si="0"/>
        <v>WG4095415015</v>
      </c>
      <c r="C35" s="3" t="s">
        <v>35</v>
      </c>
      <c r="D35" s="3" t="s">
        <v>43</v>
      </c>
      <c r="E35" s="4">
        <v>9</v>
      </c>
    </row>
    <row r="36" spans="1:5" ht="57" customHeight="1" x14ac:dyDescent="0.3">
      <c r="A36" s="3" t="s">
        <v>55</v>
      </c>
      <c r="B36" s="3" t="str">
        <f t="shared" si="0"/>
        <v>WG4005415632</v>
      </c>
      <c r="C36" s="3" t="s">
        <v>35</v>
      </c>
      <c r="D36" s="3" t="s">
        <v>43</v>
      </c>
      <c r="E36" s="4">
        <v>3</v>
      </c>
    </row>
    <row r="37" spans="1:5" ht="150" customHeight="1" x14ac:dyDescent="0.3">
      <c r="A37" s="3" t="s">
        <v>56</v>
      </c>
      <c r="B37" s="3" t="str">
        <f t="shared" si="0"/>
        <v>710-90711-0704</v>
      </c>
      <c r="C37" s="3" t="s">
        <v>35</v>
      </c>
      <c r="D37" s="3" t="s">
        <v>57</v>
      </c>
      <c r="E37" s="4">
        <v>2</v>
      </c>
    </row>
    <row r="38" spans="1:5" ht="57" customHeight="1" x14ac:dyDescent="0.3">
      <c r="A38" s="3" t="s">
        <v>58</v>
      </c>
      <c r="B38" s="3" t="str">
        <f t="shared" si="0"/>
        <v>WG4005415621</v>
      </c>
      <c r="C38" s="3" t="s">
        <v>35</v>
      </c>
      <c r="D38" s="3" t="s">
        <v>43</v>
      </c>
      <c r="E38" s="4">
        <v>3</v>
      </c>
    </row>
    <row r="39" spans="1:5" ht="130.05000000000001" customHeight="1" x14ac:dyDescent="0.3">
      <c r="A39" s="3" t="s">
        <v>59</v>
      </c>
      <c r="B39" s="3" t="str">
        <f t="shared" si="0"/>
        <v>WG4095415019</v>
      </c>
      <c r="C39" s="3" t="s">
        <v>35</v>
      </c>
      <c r="D39" s="3" t="s">
        <v>43</v>
      </c>
      <c r="E39" s="4">
        <v>9</v>
      </c>
    </row>
    <row r="40" spans="1:5" ht="57" customHeight="1" x14ac:dyDescent="0.3">
      <c r="A40" s="3" t="s">
        <v>60</v>
      </c>
      <c r="B40" s="3" t="str">
        <f t="shared" si="0"/>
        <v>WG4005415521</v>
      </c>
      <c r="C40" s="3" t="s">
        <v>35</v>
      </c>
      <c r="D40" s="3" t="s">
        <v>43</v>
      </c>
      <c r="E40" s="4">
        <v>3</v>
      </c>
    </row>
    <row r="41" spans="1:5" ht="130.05000000000001" customHeight="1" x14ac:dyDescent="0.3">
      <c r="A41" s="3" t="s">
        <v>61</v>
      </c>
      <c r="B41" s="3" t="str">
        <f t="shared" si="0"/>
        <v>WG4095415017</v>
      </c>
      <c r="C41" s="3" t="s">
        <v>35</v>
      </c>
      <c r="D41" s="3" t="s">
        <v>43</v>
      </c>
      <c r="E41" s="4">
        <v>9</v>
      </c>
    </row>
    <row r="42" spans="1:5" ht="57" customHeight="1" x14ac:dyDescent="0.3">
      <c r="A42" s="3" t="s">
        <v>62</v>
      </c>
      <c r="B42" s="3" t="str">
        <f t="shared" si="0"/>
        <v>WG4005415629</v>
      </c>
      <c r="C42" s="3" t="s">
        <v>35</v>
      </c>
      <c r="D42" s="3" t="s">
        <v>43</v>
      </c>
      <c r="E42" s="4">
        <v>3</v>
      </c>
    </row>
    <row r="43" spans="1:5" ht="57" customHeight="1" x14ac:dyDescent="0.3">
      <c r="A43" s="3" t="s">
        <v>63</v>
      </c>
      <c r="B43" s="3" t="str">
        <f t="shared" si="0"/>
        <v>WG4005415624</v>
      </c>
      <c r="C43" s="3" t="s">
        <v>35</v>
      </c>
      <c r="D43" s="3" t="s">
        <v>43</v>
      </c>
      <c r="E43" s="4">
        <v>3</v>
      </c>
    </row>
    <row r="44" spans="1:5" ht="57" customHeight="1" x14ac:dyDescent="0.3">
      <c r="A44" s="3" t="s">
        <v>64</v>
      </c>
      <c r="B44" s="3" t="str">
        <f t="shared" si="0"/>
        <v>WG4005415631</v>
      </c>
      <c r="C44" s="3" t="s">
        <v>35</v>
      </c>
      <c r="D44" s="3" t="s">
        <v>43</v>
      </c>
      <c r="E44" s="4">
        <v>3</v>
      </c>
    </row>
    <row r="45" spans="1:5" ht="57" customHeight="1" x14ac:dyDescent="0.3">
      <c r="A45" s="3" t="s">
        <v>65</v>
      </c>
      <c r="B45" s="3" t="str">
        <f t="shared" si="0"/>
        <v>WG4005415622</v>
      </c>
      <c r="C45" s="3" t="s">
        <v>35</v>
      </c>
      <c r="D45" s="3" t="s">
        <v>43</v>
      </c>
      <c r="E45" s="4">
        <v>3</v>
      </c>
    </row>
    <row r="46" spans="1:5" ht="57" customHeight="1" x14ac:dyDescent="0.3">
      <c r="A46" s="3" t="s">
        <v>66</v>
      </c>
      <c r="B46" s="3" t="str">
        <f t="shared" si="0"/>
        <v>WG4005415524</v>
      </c>
      <c r="C46" s="3" t="s">
        <v>35</v>
      </c>
      <c r="D46" s="3" t="s">
        <v>43</v>
      </c>
      <c r="E46" s="4">
        <v>3</v>
      </c>
    </row>
    <row r="47" spans="1:5" ht="57" customHeight="1" x14ac:dyDescent="0.3">
      <c r="A47" s="3" t="s">
        <v>67</v>
      </c>
      <c r="B47" s="3" t="str">
        <f t="shared" si="0"/>
        <v>WG4005415633</v>
      </c>
      <c r="C47" s="3" t="s">
        <v>35</v>
      </c>
      <c r="D47" s="3" t="s">
        <v>43</v>
      </c>
      <c r="E47" s="4">
        <v>3</v>
      </c>
    </row>
    <row r="48" spans="1:5" ht="25.95" customHeight="1" x14ac:dyDescent="0.3">
      <c r="A48" s="3" t="s">
        <v>68</v>
      </c>
      <c r="B48" s="3" t="str">
        <f t="shared" si="0"/>
        <v>712W36406-0015</v>
      </c>
      <c r="C48" s="3" t="s">
        <v>32</v>
      </c>
      <c r="D48" s="3" t="s">
        <v>57</v>
      </c>
      <c r="E48" s="4">
        <v>2</v>
      </c>
    </row>
    <row r="49" spans="1:5" ht="181.05" customHeight="1" x14ac:dyDescent="0.3">
      <c r="A49" s="3" t="s">
        <v>69</v>
      </c>
      <c r="B49" s="3" t="str">
        <f t="shared" si="0"/>
        <v>810W90770-0272</v>
      </c>
      <c r="C49" s="3" t="s">
        <v>32</v>
      </c>
      <c r="D49" s="3" t="s">
        <v>70</v>
      </c>
      <c r="E49" s="4">
        <v>24</v>
      </c>
    </row>
    <row r="50" spans="1:5" ht="181.05" customHeight="1" x14ac:dyDescent="0.3">
      <c r="A50" s="3" t="s">
        <v>71</v>
      </c>
      <c r="B50" s="3" t="str">
        <f t="shared" si="0"/>
        <v>MQ6-15114-3156</v>
      </c>
      <c r="C50" s="3" t="s">
        <v>35</v>
      </c>
      <c r="D50" s="3" t="s">
        <v>72</v>
      </c>
      <c r="E50" s="4">
        <v>36</v>
      </c>
    </row>
    <row r="51" spans="1:5" ht="25.95" customHeight="1" x14ac:dyDescent="0.3">
      <c r="A51" s="3" t="s">
        <v>73</v>
      </c>
      <c r="B51" s="3" t="str">
        <f t="shared" si="0"/>
        <v>WG80 320029</v>
      </c>
      <c r="C51" s="3" t="s">
        <v>32</v>
      </c>
      <c r="D51" s="3" t="s">
        <v>72</v>
      </c>
      <c r="E51" s="4">
        <v>20</v>
      </c>
    </row>
    <row r="52" spans="1:5" ht="25.95" customHeight="1" x14ac:dyDescent="0.3">
      <c r="A52" s="3" t="s">
        <v>74</v>
      </c>
      <c r="B52" s="3" t="str">
        <f t="shared" si="0"/>
        <v>WG80 320028</v>
      </c>
      <c r="C52" s="3" t="s">
        <v>32</v>
      </c>
      <c r="D52" s="3" t="s">
        <v>72</v>
      </c>
      <c r="E52" s="4">
        <v>20</v>
      </c>
    </row>
    <row r="53" spans="1:5" ht="25.95" customHeight="1" x14ac:dyDescent="0.3">
      <c r="A53" s="3" t="s">
        <v>75</v>
      </c>
      <c r="B53" s="3" t="str">
        <f t="shared" si="0"/>
        <v>WG80 320046</v>
      </c>
      <c r="C53" s="3" t="s">
        <v>32</v>
      </c>
      <c r="D53" s="3" t="s">
        <v>72</v>
      </c>
      <c r="E53" s="4">
        <v>18</v>
      </c>
    </row>
    <row r="54" spans="1:5" ht="25.95" customHeight="1" x14ac:dyDescent="0.3">
      <c r="A54" s="3" t="s">
        <v>76</v>
      </c>
      <c r="B54" s="3" t="str">
        <f t="shared" si="0"/>
        <v>WG80 320030</v>
      </c>
      <c r="C54" s="3" t="s">
        <v>32</v>
      </c>
      <c r="D54" s="3" t="s">
        <v>72</v>
      </c>
      <c r="E54" s="4">
        <v>20</v>
      </c>
    </row>
    <row r="55" spans="1:5" ht="25.95" customHeight="1" x14ac:dyDescent="0.3">
      <c r="A55" s="3" t="s">
        <v>77</v>
      </c>
      <c r="B55" s="3" t="str">
        <f t="shared" si="0"/>
        <v>VG1093130001</v>
      </c>
      <c r="C55" s="3" t="s">
        <v>15</v>
      </c>
      <c r="D55" s="3" t="s">
        <v>78</v>
      </c>
      <c r="E55" s="4">
        <v>5</v>
      </c>
    </row>
    <row r="56" spans="1:5" ht="25.95" customHeight="1" x14ac:dyDescent="0.3">
      <c r="A56" s="3" t="s">
        <v>79</v>
      </c>
      <c r="B56" s="3" t="str">
        <f t="shared" si="0"/>
        <v>612600130777</v>
      </c>
      <c r="C56" s="3" t="s">
        <v>15</v>
      </c>
      <c r="D56" s="3" t="s">
        <v>78</v>
      </c>
      <c r="E56" s="4">
        <v>1</v>
      </c>
    </row>
    <row r="57" spans="1:5" ht="37.049999999999997" customHeight="1" x14ac:dyDescent="0.3">
      <c r="A57" s="3" t="s">
        <v>80</v>
      </c>
      <c r="B57" s="3" t="str">
        <f t="shared" si="0"/>
        <v>082V06303-5690</v>
      </c>
      <c r="C57" s="3" t="s">
        <v>15</v>
      </c>
      <c r="D57" s="3" t="s">
        <v>81</v>
      </c>
      <c r="E57" s="4">
        <v>2</v>
      </c>
    </row>
    <row r="58" spans="1:5" ht="37.049999999999997" customHeight="1" x14ac:dyDescent="0.3">
      <c r="A58" s="3" t="s">
        <v>82</v>
      </c>
      <c r="B58" s="3" t="str">
        <f t="shared" si="0"/>
        <v>YG9518360405</v>
      </c>
      <c r="C58" s="3" t="s">
        <v>35</v>
      </c>
      <c r="D58" s="3" t="s">
        <v>83</v>
      </c>
      <c r="E58" s="4">
        <v>2</v>
      </c>
    </row>
    <row r="59" spans="1:5" ht="67.95" customHeight="1" x14ac:dyDescent="0.3">
      <c r="A59" s="3" t="s">
        <v>84</v>
      </c>
      <c r="B59" s="3" t="str">
        <f t="shared" si="0"/>
        <v>YG9531361691</v>
      </c>
      <c r="C59" s="3" t="s">
        <v>29</v>
      </c>
      <c r="D59" s="3" t="s">
        <v>83</v>
      </c>
      <c r="E59" s="4">
        <v>2</v>
      </c>
    </row>
    <row r="60" spans="1:5" ht="46.95" customHeight="1" x14ac:dyDescent="0.3">
      <c r="A60" s="3" t="s">
        <v>85</v>
      </c>
      <c r="B60" s="3" t="str">
        <f t="shared" si="0"/>
        <v>114U-58-12001</v>
      </c>
      <c r="C60" s="3" t="s">
        <v>86</v>
      </c>
      <c r="D60" s="3" t="s">
        <v>87</v>
      </c>
      <c r="E60" s="4">
        <v>14</v>
      </c>
    </row>
    <row r="61" spans="1:5" ht="46.95" customHeight="1" x14ac:dyDescent="0.3">
      <c r="A61" s="3" t="s">
        <v>88</v>
      </c>
      <c r="B61" s="3" t="str">
        <f t="shared" si="0"/>
        <v>113K-58D-00001</v>
      </c>
      <c r="C61" s="3" t="s">
        <v>86</v>
      </c>
      <c r="D61" s="3" t="s">
        <v>89</v>
      </c>
      <c r="E61" s="4">
        <v>14</v>
      </c>
    </row>
    <row r="62" spans="1:5" ht="25.95" customHeight="1" x14ac:dyDescent="0.3">
      <c r="A62" s="3" t="s">
        <v>90</v>
      </c>
      <c r="B62" s="3" t="str">
        <f t="shared" si="0"/>
        <v>WG1642820006</v>
      </c>
      <c r="C62" s="3" t="s">
        <v>5</v>
      </c>
      <c r="D62" s="3" t="s">
        <v>91</v>
      </c>
      <c r="E62" s="4">
        <v>1</v>
      </c>
    </row>
    <row r="63" spans="1:5" ht="25.95" customHeight="1" x14ac:dyDescent="0.3">
      <c r="A63" s="3" t="s">
        <v>92</v>
      </c>
      <c r="B63" s="3" t="str">
        <f t="shared" si="0"/>
        <v>YZ160082130001</v>
      </c>
      <c r="C63" s="3" t="s">
        <v>5</v>
      </c>
      <c r="D63" s="3" t="s">
        <v>93</v>
      </c>
      <c r="E63" s="4">
        <v>1</v>
      </c>
    </row>
    <row r="64" spans="1:5" ht="25.95" customHeight="1" x14ac:dyDescent="0.3">
      <c r="A64" s="3" t="s">
        <v>94</v>
      </c>
      <c r="B64" s="3" t="str">
        <f t="shared" si="0"/>
        <v>WG1642821030</v>
      </c>
      <c r="C64" s="3" t="s">
        <v>5</v>
      </c>
      <c r="D64" s="3" t="s">
        <v>95</v>
      </c>
      <c r="E64" s="4">
        <v>1</v>
      </c>
    </row>
    <row r="65" spans="1:5" ht="25.95" customHeight="1" x14ac:dyDescent="0.3">
      <c r="A65" s="3" t="s">
        <v>96</v>
      </c>
      <c r="B65" s="3" t="str">
        <f t="shared" si="0"/>
        <v>WG9725530523</v>
      </c>
      <c r="C65" s="3" t="s">
        <v>5</v>
      </c>
      <c r="D65" s="3" t="s">
        <v>97</v>
      </c>
      <c r="E65" s="4">
        <v>25</v>
      </c>
    </row>
    <row r="66" spans="1:5" ht="25.95" customHeight="1" x14ac:dyDescent="0.3">
      <c r="A66" s="3" t="s">
        <v>98</v>
      </c>
      <c r="B66" s="3" t="str">
        <f t="shared" si="0"/>
        <v>WG9100570014</v>
      </c>
      <c r="C66" s="3" t="s">
        <v>29</v>
      </c>
      <c r="D66" s="3" t="s">
        <v>99</v>
      </c>
      <c r="E66" s="4">
        <v>115</v>
      </c>
    </row>
    <row r="67" spans="1:5" ht="25.95" customHeight="1" x14ac:dyDescent="0.3">
      <c r="A67" s="3" t="s">
        <v>100</v>
      </c>
      <c r="B67" s="3" t="str">
        <f t="shared" ref="B67:B130" si="1">MID(A67, FIND(".", A67) + 1, LEN(A67))</f>
        <v>WG9000361404</v>
      </c>
      <c r="C67" s="3" t="s">
        <v>18</v>
      </c>
      <c r="D67" s="3" t="s">
        <v>101</v>
      </c>
      <c r="E67" s="4">
        <v>0</v>
      </c>
    </row>
    <row r="68" spans="1:5" ht="25.95" customHeight="1" x14ac:dyDescent="0.3">
      <c r="A68" s="3" t="s">
        <v>102</v>
      </c>
      <c r="B68" s="3" t="str">
        <f t="shared" si="1"/>
        <v>3515010-Q851WA</v>
      </c>
      <c r="C68" s="3" t="s">
        <v>18</v>
      </c>
      <c r="D68" s="3" t="s">
        <v>103</v>
      </c>
      <c r="E68" s="4">
        <v>6</v>
      </c>
    </row>
    <row r="69" spans="1:5" ht="37.049999999999997" customHeight="1" x14ac:dyDescent="0.3">
      <c r="A69" s="3" t="s">
        <v>104</v>
      </c>
      <c r="B69" s="3" t="str">
        <f t="shared" si="1"/>
        <v>WG9000360571</v>
      </c>
      <c r="C69" s="3" t="s">
        <v>18</v>
      </c>
      <c r="D69" s="3" t="s">
        <v>105</v>
      </c>
      <c r="E69" s="4">
        <v>26</v>
      </c>
    </row>
    <row r="70" spans="1:5" ht="118.95" customHeight="1" x14ac:dyDescent="0.3">
      <c r="A70" s="3" t="s">
        <v>106</v>
      </c>
      <c r="B70" s="3" t="str">
        <f t="shared" si="1"/>
        <v>WG9000360521</v>
      </c>
      <c r="C70" s="3" t="s">
        <v>18</v>
      </c>
      <c r="D70" s="3" t="s">
        <v>105</v>
      </c>
      <c r="E70" s="4">
        <v>37</v>
      </c>
    </row>
    <row r="71" spans="1:5" ht="316.05" customHeight="1" x14ac:dyDescent="0.3">
      <c r="A71" s="3" t="s">
        <v>107</v>
      </c>
      <c r="B71" s="3" t="str">
        <f t="shared" si="1"/>
        <v>WG9725190122/1</v>
      </c>
      <c r="C71" s="3" t="s">
        <v>86</v>
      </c>
      <c r="D71" s="3" t="s">
        <v>108</v>
      </c>
      <c r="E71" s="4">
        <v>16</v>
      </c>
    </row>
    <row r="72" spans="1:5" ht="25.95" customHeight="1" x14ac:dyDescent="0.3">
      <c r="A72" s="3" t="s">
        <v>109</v>
      </c>
      <c r="B72" s="3" t="str">
        <f t="shared" si="1"/>
        <v>LG9704190654/1</v>
      </c>
      <c r="C72" s="3" t="s">
        <v>86</v>
      </c>
      <c r="D72" s="3" t="s">
        <v>108</v>
      </c>
      <c r="E72" s="4">
        <v>34</v>
      </c>
    </row>
    <row r="73" spans="1:5" ht="16.95" customHeight="1" x14ac:dyDescent="0.3">
      <c r="A73" s="3" t="s">
        <v>110</v>
      </c>
      <c r="B73" s="3" t="str">
        <f t="shared" si="1"/>
        <v>TPKW2140</v>
      </c>
      <c r="C73" s="3" t="s">
        <v>86</v>
      </c>
      <c r="D73" s="3" t="s">
        <v>108</v>
      </c>
      <c r="E73" s="4">
        <v>2</v>
      </c>
    </row>
    <row r="74" spans="1:5" ht="37.049999999999997" customHeight="1" x14ac:dyDescent="0.3">
      <c r="A74" s="3" t="s">
        <v>111</v>
      </c>
      <c r="B74" s="3" t="str">
        <f t="shared" si="1"/>
        <v>TPKLQ541C-2000/3000W</v>
      </c>
      <c r="C74" s="3" t="s">
        <v>86</v>
      </c>
      <c r="D74" s="3" t="s">
        <v>112</v>
      </c>
      <c r="E74" s="4">
        <v>6</v>
      </c>
    </row>
    <row r="75" spans="1:5" ht="25.95" customHeight="1" x14ac:dyDescent="0.3">
      <c r="A75" s="3" t="s">
        <v>113</v>
      </c>
      <c r="B75" s="3" t="str">
        <f t="shared" si="1"/>
        <v>263-01-35005</v>
      </c>
      <c r="C75" s="3" t="s">
        <v>86</v>
      </c>
      <c r="D75" s="3" t="s">
        <v>108</v>
      </c>
      <c r="E75" s="4">
        <v>12</v>
      </c>
    </row>
    <row r="76" spans="1:5" ht="25.95" customHeight="1" x14ac:dyDescent="0.3">
      <c r="A76" s="3" t="s">
        <v>114</v>
      </c>
      <c r="B76" s="3" t="str">
        <f t="shared" si="1"/>
        <v>263-60-03000</v>
      </c>
      <c r="C76" s="3" t="s">
        <v>86</v>
      </c>
      <c r="D76" s="3" t="s">
        <v>108</v>
      </c>
      <c r="E76" s="4">
        <v>3</v>
      </c>
    </row>
    <row r="77" spans="1:5" ht="25.95" customHeight="1" x14ac:dyDescent="0.3">
      <c r="A77" s="3" t="s">
        <v>115</v>
      </c>
      <c r="B77" s="3" t="str">
        <f t="shared" si="1"/>
        <v>0199LS2020N000003</v>
      </c>
      <c r="C77" s="3" t="s">
        <v>86</v>
      </c>
      <c r="D77" s="3" t="s">
        <v>108</v>
      </c>
      <c r="E77" s="4">
        <v>2</v>
      </c>
    </row>
    <row r="78" spans="1:5" ht="25.95" customHeight="1" x14ac:dyDescent="0.3">
      <c r="A78" s="3" t="s">
        <v>116</v>
      </c>
      <c r="B78" s="3" t="str">
        <f t="shared" si="1"/>
        <v>0193HWBJ200101004</v>
      </c>
      <c r="C78" s="3" t="s">
        <v>86</v>
      </c>
      <c r="D78" s="3" t="s">
        <v>108</v>
      </c>
      <c r="E78" s="4">
        <v>1</v>
      </c>
    </row>
    <row r="79" spans="1:5" ht="25.95" customHeight="1" x14ac:dyDescent="0.3">
      <c r="A79" s="3" t="s">
        <v>117</v>
      </c>
      <c r="B79" s="3" t="str">
        <f t="shared" si="1"/>
        <v>0193BJ20200101115</v>
      </c>
      <c r="C79" s="3" t="s">
        <v>86</v>
      </c>
      <c r="D79" s="3" t="s">
        <v>108</v>
      </c>
      <c r="E79" s="4">
        <v>2</v>
      </c>
    </row>
    <row r="80" spans="1:5" ht="25.95" customHeight="1" x14ac:dyDescent="0.3">
      <c r="A80" s="3" t="s">
        <v>118</v>
      </c>
      <c r="B80" s="3" t="str">
        <f t="shared" si="1"/>
        <v>1010500427</v>
      </c>
      <c r="C80" s="3" t="s">
        <v>86</v>
      </c>
      <c r="D80" s="3" t="s">
        <v>119</v>
      </c>
      <c r="E80" s="4">
        <v>20</v>
      </c>
    </row>
    <row r="81" spans="1:5" ht="37.049999999999997" customHeight="1" x14ac:dyDescent="0.3">
      <c r="A81" s="3" t="s">
        <v>120</v>
      </c>
      <c r="B81" s="3" t="str">
        <f t="shared" si="1"/>
        <v>WG9525195010</v>
      </c>
      <c r="C81" s="3" t="s">
        <v>86</v>
      </c>
      <c r="D81" s="3" t="s">
        <v>121</v>
      </c>
      <c r="E81" s="4">
        <v>7</v>
      </c>
    </row>
    <row r="82" spans="1:5" ht="88.05" customHeight="1" x14ac:dyDescent="0.3">
      <c r="A82" s="3" t="s">
        <v>122</v>
      </c>
      <c r="B82" s="3" t="str">
        <f t="shared" si="1"/>
        <v>WG9725191800</v>
      </c>
      <c r="C82" s="3" t="s">
        <v>86</v>
      </c>
      <c r="D82" s="3" t="s">
        <v>121</v>
      </c>
      <c r="E82" s="4">
        <v>2</v>
      </c>
    </row>
    <row r="83" spans="1:5" ht="46.95" customHeight="1" x14ac:dyDescent="0.3">
      <c r="A83" s="3" t="s">
        <v>123</v>
      </c>
      <c r="B83" s="3" t="str">
        <f t="shared" si="1"/>
        <v>LG9704190646+101/1</v>
      </c>
      <c r="C83" s="3" t="s">
        <v>86</v>
      </c>
      <c r="D83" s="3" t="s">
        <v>124</v>
      </c>
      <c r="E83" s="4">
        <v>20</v>
      </c>
    </row>
    <row r="84" spans="1:5" ht="46.95" customHeight="1" x14ac:dyDescent="0.3">
      <c r="A84" s="3" t="s">
        <v>125</v>
      </c>
      <c r="B84" s="3" t="str">
        <f t="shared" si="1"/>
        <v>WG9525195201</v>
      </c>
      <c r="C84" s="3" t="s">
        <v>86</v>
      </c>
      <c r="D84" s="3" t="s">
        <v>126</v>
      </c>
      <c r="E84" s="4">
        <v>310</v>
      </c>
    </row>
    <row r="85" spans="1:5" ht="25.95" customHeight="1" x14ac:dyDescent="0.3">
      <c r="A85" s="3" t="s">
        <v>127</v>
      </c>
      <c r="B85" s="3" t="str">
        <f t="shared" si="1"/>
        <v>710W08405-0032</v>
      </c>
      <c r="C85" s="3" t="s">
        <v>86</v>
      </c>
      <c r="D85" s="3" t="s">
        <v>126</v>
      </c>
      <c r="E85" s="4">
        <v>207</v>
      </c>
    </row>
    <row r="86" spans="1:5" ht="25.95" customHeight="1" x14ac:dyDescent="0.3">
      <c r="A86" s="3" t="s">
        <v>128</v>
      </c>
      <c r="B86" s="3" t="str">
        <f t="shared" si="1"/>
        <v>WG9725190102</v>
      </c>
      <c r="C86" s="3" t="s">
        <v>86</v>
      </c>
      <c r="D86" s="3" t="s">
        <v>126</v>
      </c>
      <c r="E86" s="4">
        <v>505</v>
      </c>
    </row>
    <row r="87" spans="1:5" ht="25.95" customHeight="1" x14ac:dyDescent="0.3">
      <c r="A87" s="3" t="s">
        <v>129</v>
      </c>
      <c r="B87" s="3" t="str">
        <f t="shared" si="1"/>
        <v>60060-07-00001</v>
      </c>
      <c r="C87" s="3" t="s">
        <v>86</v>
      </c>
      <c r="D87" s="3" t="s">
        <v>126</v>
      </c>
      <c r="E87" s="4">
        <v>24</v>
      </c>
    </row>
    <row r="88" spans="1:5" ht="99" customHeight="1" x14ac:dyDescent="0.3">
      <c r="A88" s="3" t="s">
        <v>130</v>
      </c>
      <c r="B88" s="3" t="str">
        <f t="shared" si="1"/>
        <v>710W08405-0017</v>
      </c>
      <c r="C88" s="3" t="s">
        <v>86</v>
      </c>
      <c r="D88" s="3" t="s">
        <v>131</v>
      </c>
      <c r="E88" s="4">
        <v>310</v>
      </c>
    </row>
    <row r="89" spans="1:5" ht="99" customHeight="1" x14ac:dyDescent="0.3">
      <c r="A89" s="3" t="s">
        <v>132</v>
      </c>
      <c r="B89" s="3" t="str">
        <f t="shared" si="1"/>
        <v>WG9725190103</v>
      </c>
      <c r="C89" s="3" t="s">
        <v>86</v>
      </c>
      <c r="D89" s="3" t="s">
        <v>131</v>
      </c>
      <c r="E89" s="4">
        <v>417</v>
      </c>
    </row>
    <row r="90" spans="1:5" ht="25.95" customHeight="1" x14ac:dyDescent="0.3">
      <c r="A90" s="3" t="s">
        <v>133</v>
      </c>
      <c r="B90" s="3" t="str">
        <f t="shared" si="1"/>
        <v>60060-07-00002</v>
      </c>
      <c r="C90" s="3" t="s">
        <v>86</v>
      </c>
      <c r="D90" s="3" t="s">
        <v>131</v>
      </c>
      <c r="E90" s="4">
        <v>25</v>
      </c>
    </row>
    <row r="91" spans="1:5" ht="25.95" customHeight="1" x14ac:dyDescent="0.3">
      <c r="A91" s="3" t="s">
        <v>134</v>
      </c>
      <c r="B91" s="3" t="str">
        <f t="shared" si="1"/>
        <v>1109060-385</v>
      </c>
      <c r="C91" s="3" t="s">
        <v>86</v>
      </c>
      <c r="D91" s="3" t="s">
        <v>135</v>
      </c>
      <c r="E91" s="4">
        <v>9</v>
      </c>
    </row>
    <row r="92" spans="1:5" ht="25.95" customHeight="1" x14ac:dyDescent="0.3">
      <c r="A92" s="3" t="s">
        <v>136</v>
      </c>
      <c r="B92" s="3" t="str">
        <f t="shared" si="1"/>
        <v>1109570/50-228-DD</v>
      </c>
      <c r="C92" s="3" t="s">
        <v>86</v>
      </c>
      <c r="D92" s="3" t="s">
        <v>135</v>
      </c>
      <c r="E92" s="4">
        <v>29</v>
      </c>
    </row>
    <row r="93" spans="1:5" ht="25.95" customHeight="1" x14ac:dyDescent="0.3">
      <c r="A93" s="3" t="s">
        <v>137</v>
      </c>
      <c r="B93" s="3" t="str">
        <f t="shared" si="1"/>
        <v>1109060/70-55A</v>
      </c>
      <c r="C93" s="3" t="s">
        <v>86</v>
      </c>
      <c r="D93" s="3" t="s">
        <v>135</v>
      </c>
      <c r="E93" s="4">
        <v>3</v>
      </c>
    </row>
    <row r="94" spans="1:5" ht="25.95" customHeight="1" x14ac:dyDescent="0.3">
      <c r="A94" s="3" t="s">
        <v>138</v>
      </c>
      <c r="B94" s="3" t="str">
        <f t="shared" si="1"/>
        <v>1109070/60-50A</v>
      </c>
      <c r="C94" s="3" t="s">
        <v>86</v>
      </c>
      <c r="D94" s="3" t="s">
        <v>135</v>
      </c>
      <c r="E94" s="4">
        <v>19</v>
      </c>
    </row>
    <row r="95" spans="1:5" ht="25.95" customHeight="1" x14ac:dyDescent="0.3">
      <c r="A95" s="3" t="s">
        <v>139</v>
      </c>
      <c r="B95" s="3" t="str">
        <f t="shared" si="1"/>
        <v>1109070/60-360</v>
      </c>
      <c r="C95" s="3" t="s">
        <v>86</v>
      </c>
      <c r="D95" s="3" t="s">
        <v>135</v>
      </c>
      <c r="E95" s="4">
        <v>0</v>
      </c>
    </row>
    <row r="96" spans="1:5" ht="25.95" customHeight="1" x14ac:dyDescent="0.3">
      <c r="A96" s="3" t="s">
        <v>140</v>
      </c>
      <c r="B96" s="3" t="str">
        <f t="shared" si="1"/>
        <v>1109070-40A</v>
      </c>
      <c r="C96" s="3" t="s">
        <v>86</v>
      </c>
      <c r="D96" s="3" t="s">
        <v>135</v>
      </c>
      <c r="E96" s="4">
        <v>0</v>
      </c>
    </row>
    <row r="97" spans="1:5" ht="25.95" customHeight="1" x14ac:dyDescent="0.3">
      <c r="A97" s="3" t="s">
        <v>141</v>
      </c>
      <c r="B97" s="3" t="str">
        <f t="shared" si="1"/>
        <v>1109070-Q851</v>
      </c>
      <c r="C97" s="3" t="s">
        <v>86</v>
      </c>
      <c r="D97" s="3" t="s">
        <v>135</v>
      </c>
      <c r="E97" s="4">
        <v>27</v>
      </c>
    </row>
    <row r="98" spans="1:5" ht="25.95" customHeight="1" x14ac:dyDescent="0.3">
      <c r="A98" s="3" t="s">
        <v>142</v>
      </c>
      <c r="B98" s="3" t="str">
        <f t="shared" si="1"/>
        <v>WG9718710003</v>
      </c>
      <c r="C98" s="3" t="s">
        <v>18</v>
      </c>
      <c r="D98" s="3" t="s">
        <v>143</v>
      </c>
      <c r="E98" s="4">
        <v>4</v>
      </c>
    </row>
    <row r="99" spans="1:5" ht="46.95" customHeight="1" x14ac:dyDescent="0.3">
      <c r="A99" s="3" t="s">
        <v>144</v>
      </c>
      <c r="B99" s="3" t="str">
        <f t="shared" si="1"/>
        <v>081V08902-0212</v>
      </c>
      <c r="C99" s="3" t="s">
        <v>15</v>
      </c>
      <c r="D99" s="3" t="s">
        <v>145</v>
      </c>
      <c r="E99" s="4">
        <v>18</v>
      </c>
    </row>
    <row r="100" spans="1:5" ht="37.049999999999997" customHeight="1" x14ac:dyDescent="0.3">
      <c r="A100" s="3" t="s">
        <v>146</v>
      </c>
      <c r="B100" s="3" t="str">
        <f t="shared" si="1"/>
        <v>WG9725536042</v>
      </c>
      <c r="C100" s="3" t="s">
        <v>29</v>
      </c>
      <c r="D100" s="3" t="s">
        <v>147</v>
      </c>
      <c r="E100" s="4">
        <v>22</v>
      </c>
    </row>
    <row r="101" spans="1:5" ht="46.95" customHeight="1" x14ac:dyDescent="0.3">
      <c r="A101" s="3" t="s">
        <v>148</v>
      </c>
      <c r="B101" s="3" t="str">
        <f t="shared" si="1"/>
        <v>WG9525531136</v>
      </c>
      <c r="C101" s="3" t="s">
        <v>29</v>
      </c>
      <c r="D101" s="3" t="s">
        <v>149</v>
      </c>
      <c r="E101" s="4">
        <v>2</v>
      </c>
    </row>
    <row r="102" spans="1:5" ht="25.95" customHeight="1" x14ac:dyDescent="0.3">
      <c r="A102" s="3" t="s">
        <v>150</v>
      </c>
      <c r="B102" s="3" t="str">
        <f t="shared" si="1"/>
        <v>WG9719530207</v>
      </c>
      <c r="C102" s="3" t="s">
        <v>29</v>
      </c>
      <c r="D102" s="3" t="s">
        <v>149</v>
      </c>
      <c r="E102" s="4">
        <v>5</v>
      </c>
    </row>
    <row r="103" spans="1:5" ht="409.05" customHeight="1" x14ac:dyDescent="0.3">
      <c r="A103" s="3" t="s">
        <v>151</v>
      </c>
      <c r="B103" s="3" t="str">
        <f t="shared" si="1"/>
        <v>WG9727710002</v>
      </c>
      <c r="C103" s="3" t="s">
        <v>152</v>
      </c>
      <c r="D103" s="3" t="s">
        <v>153</v>
      </c>
      <c r="E103" s="4">
        <v>33</v>
      </c>
    </row>
    <row r="104" spans="1:5" ht="57" customHeight="1" x14ac:dyDescent="0.3">
      <c r="A104" s="3" t="s">
        <v>154</v>
      </c>
      <c r="B104" s="3" t="str">
        <f t="shared" si="1"/>
        <v>WG9525360478</v>
      </c>
      <c r="C104" s="3" t="s">
        <v>18</v>
      </c>
      <c r="D104" s="3" t="s">
        <v>155</v>
      </c>
      <c r="E104" s="4">
        <v>1</v>
      </c>
    </row>
    <row r="105" spans="1:5" ht="46.95" customHeight="1" x14ac:dyDescent="0.3">
      <c r="A105" s="3" t="s">
        <v>156</v>
      </c>
      <c r="B105" s="3" t="str">
        <f t="shared" si="1"/>
        <v>WG9525361814</v>
      </c>
      <c r="C105" s="3" t="s">
        <v>18</v>
      </c>
      <c r="D105" s="3" t="s">
        <v>157</v>
      </c>
      <c r="E105" s="4">
        <v>2</v>
      </c>
    </row>
    <row r="106" spans="1:5" ht="78" customHeight="1" x14ac:dyDescent="0.3">
      <c r="A106" s="3" t="s">
        <v>158</v>
      </c>
      <c r="B106" s="3" t="str">
        <f t="shared" si="1"/>
        <v>WG9000360791</v>
      </c>
      <c r="C106" s="3" t="s">
        <v>18</v>
      </c>
      <c r="D106" s="3" t="s">
        <v>159</v>
      </c>
      <c r="E106" s="4">
        <v>0</v>
      </c>
    </row>
    <row r="107" spans="1:5" ht="88.05" customHeight="1" x14ac:dyDescent="0.3">
      <c r="A107" s="3" t="s">
        <v>160</v>
      </c>
      <c r="B107" s="3" t="str">
        <f t="shared" si="1"/>
        <v>YZ1671110730</v>
      </c>
      <c r="C107" s="3" t="s">
        <v>5</v>
      </c>
      <c r="D107" s="3" t="s">
        <v>161</v>
      </c>
      <c r="E107" s="4">
        <v>5</v>
      </c>
    </row>
    <row r="108" spans="1:5" ht="25.95" customHeight="1" x14ac:dyDescent="0.3">
      <c r="A108" s="3" t="s">
        <v>162</v>
      </c>
      <c r="B108" s="3" t="str">
        <f t="shared" si="1"/>
        <v>712W41722-6022</v>
      </c>
      <c r="C108" s="3" t="s">
        <v>5</v>
      </c>
      <c r="D108" s="3" t="s">
        <v>163</v>
      </c>
      <c r="E108" s="4">
        <v>8</v>
      </c>
    </row>
    <row r="109" spans="1:5" ht="25.95" customHeight="1" x14ac:dyDescent="0.3">
      <c r="A109" s="3" t="s">
        <v>164</v>
      </c>
      <c r="B109" s="3" t="str">
        <f t="shared" si="1"/>
        <v>712W41722-6032</v>
      </c>
      <c r="C109" s="3" t="s">
        <v>5</v>
      </c>
      <c r="D109" s="3" t="s">
        <v>165</v>
      </c>
      <c r="E109" s="4">
        <v>8</v>
      </c>
    </row>
    <row r="110" spans="1:5" ht="25.95" customHeight="1" x14ac:dyDescent="0.3">
      <c r="A110" s="3" t="s">
        <v>166</v>
      </c>
      <c r="B110" s="3" t="str">
        <f t="shared" si="1"/>
        <v>WG9925528016</v>
      </c>
      <c r="C110" s="3" t="s">
        <v>5</v>
      </c>
      <c r="D110" s="3" t="s">
        <v>167</v>
      </c>
      <c r="E110" s="4">
        <v>2</v>
      </c>
    </row>
    <row r="111" spans="1:5" ht="25.95" customHeight="1" x14ac:dyDescent="0.3">
      <c r="A111" s="3" t="s">
        <v>168</v>
      </c>
      <c r="B111" s="3" t="str">
        <f t="shared" si="1"/>
        <v>1013437090</v>
      </c>
      <c r="C111" s="3" t="s">
        <v>15</v>
      </c>
      <c r="D111" s="3" t="s">
        <v>169</v>
      </c>
      <c r="E111" s="4">
        <v>4</v>
      </c>
    </row>
    <row r="112" spans="1:5" ht="25.95" customHeight="1" x14ac:dyDescent="0.3">
      <c r="A112" s="3" t="s">
        <v>170</v>
      </c>
      <c r="B112" s="3" t="str">
        <f t="shared" si="1"/>
        <v>1000750099</v>
      </c>
      <c r="C112" s="3" t="s">
        <v>15</v>
      </c>
      <c r="D112" s="3" t="s">
        <v>171</v>
      </c>
      <c r="E112" s="4">
        <v>5</v>
      </c>
    </row>
    <row r="113" spans="1:5" ht="25.95" customHeight="1" x14ac:dyDescent="0.3">
      <c r="A113" s="3" t="s">
        <v>172</v>
      </c>
      <c r="B113" s="3" t="str">
        <f t="shared" si="1"/>
        <v>VG1560080194</v>
      </c>
      <c r="C113" s="3" t="s">
        <v>173</v>
      </c>
      <c r="D113" s="3" t="s">
        <v>174</v>
      </c>
      <c r="E113" s="4">
        <v>5</v>
      </c>
    </row>
    <row r="114" spans="1:5" ht="88.05" customHeight="1" x14ac:dyDescent="0.3">
      <c r="A114" s="3" t="s">
        <v>175</v>
      </c>
      <c r="B114" s="3" t="str">
        <f t="shared" si="1"/>
        <v>WG1642230109</v>
      </c>
      <c r="C114" s="3" t="s">
        <v>5</v>
      </c>
      <c r="D114" s="3" t="s">
        <v>176</v>
      </c>
      <c r="E114" s="4">
        <v>13</v>
      </c>
    </row>
    <row r="115" spans="1:5" ht="88.05" customHeight="1" x14ac:dyDescent="0.3">
      <c r="A115" s="3" t="s">
        <v>177</v>
      </c>
      <c r="B115" s="3" t="str">
        <f t="shared" si="1"/>
        <v>WG1642230110</v>
      </c>
      <c r="C115" s="3" t="s">
        <v>5</v>
      </c>
      <c r="D115" s="3" t="s">
        <v>178</v>
      </c>
      <c r="E115" s="4">
        <v>12</v>
      </c>
    </row>
    <row r="116" spans="1:5" ht="130.05000000000001" customHeight="1" x14ac:dyDescent="0.3">
      <c r="A116" s="3" t="s">
        <v>179</v>
      </c>
      <c r="B116" s="3" t="str">
        <f t="shared" si="1"/>
        <v>EZ9225770034</v>
      </c>
      <c r="C116" s="3" t="s">
        <v>152</v>
      </c>
      <c r="D116" s="3" t="s">
        <v>180</v>
      </c>
      <c r="E116" s="4">
        <v>1</v>
      </c>
    </row>
    <row r="117" spans="1:5" ht="25.95" customHeight="1" x14ac:dyDescent="0.3">
      <c r="A117" s="3" t="s">
        <v>181</v>
      </c>
      <c r="B117" s="3" t="str">
        <f t="shared" si="1"/>
        <v>81500050070/61260050272</v>
      </c>
      <c r="C117" s="3" t="s">
        <v>15</v>
      </c>
      <c r="D117" s="3" t="s">
        <v>182</v>
      </c>
      <c r="E117" s="4">
        <v>5</v>
      </c>
    </row>
    <row r="118" spans="1:5" ht="25.95" customHeight="1" x14ac:dyDescent="0.3">
      <c r="A118" s="3" t="s">
        <v>183</v>
      </c>
      <c r="B118" s="3" t="str">
        <f t="shared" si="1"/>
        <v>W2502261F01C</v>
      </c>
      <c r="C118" s="3" t="s">
        <v>32</v>
      </c>
      <c r="D118" s="3" t="s">
        <v>184</v>
      </c>
      <c r="E118" s="4">
        <v>5</v>
      </c>
    </row>
    <row r="119" spans="1:5" ht="25.95" customHeight="1" x14ac:dyDescent="0.3">
      <c r="A119" s="3" t="s">
        <v>185</v>
      </c>
      <c r="B119" s="3" t="str">
        <f t="shared" si="1"/>
        <v>W2405025F01C</v>
      </c>
      <c r="C119" s="3" t="s">
        <v>32</v>
      </c>
      <c r="D119" s="3" t="s">
        <v>186</v>
      </c>
      <c r="E119" s="4">
        <v>10</v>
      </c>
    </row>
    <row r="120" spans="1:5" ht="25.95" customHeight="1" x14ac:dyDescent="0.3">
      <c r="A120" s="3" t="s">
        <v>187</v>
      </c>
      <c r="B120" s="3" t="str">
        <f t="shared" si="1"/>
        <v>W2403082F03A</v>
      </c>
      <c r="C120" s="3" t="s">
        <v>32</v>
      </c>
      <c r="D120" s="3" t="s">
        <v>188</v>
      </c>
      <c r="E120" s="4">
        <v>5</v>
      </c>
    </row>
    <row r="121" spans="1:5" ht="139.94999999999999" customHeight="1" x14ac:dyDescent="0.3">
      <c r="A121" s="3" t="s">
        <v>189</v>
      </c>
      <c r="B121" s="3" t="str">
        <f t="shared" si="1"/>
        <v>WG9003071105</v>
      </c>
      <c r="C121" s="3" t="s">
        <v>190</v>
      </c>
      <c r="D121" s="3" t="s">
        <v>191</v>
      </c>
      <c r="E121" s="4">
        <v>20</v>
      </c>
    </row>
    <row r="122" spans="1:5" ht="25.95" customHeight="1" x14ac:dyDescent="0.3">
      <c r="A122" s="3" t="s">
        <v>192</v>
      </c>
      <c r="B122" s="3" t="str">
        <f t="shared" si="1"/>
        <v>082V95800-7499</v>
      </c>
      <c r="C122" s="3" t="s">
        <v>15</v>
      </c>
      <c r="D122" s="3" t="s">
        <v>193</v>
      </c>
      <c r="E122" s="4">
        <v>2</v>
      </c>
    </row>
    <row r="123" spans="1:5" ht="25.95" customHeight="1" x14ac:dyDescent="0.3">
      <c r="A123" s="3" t="s">
        <v>194</v>
      </c>
      <c r="B123" s="3" t="str">
        <f t="shared" si="1"/>
        <v>707277-0014</v>
      </c>
      <c r="C123" s="3" t="s">
        <v>195</v>
      </c>
      <c r="D123" s="3" t="s">
        <v>196</v>
      </c>
      <c r="E123" s="4">
        <v>2</v>
      </c>
    </row>
    <row r="124" spans="1:5" ht="25.95" customHeight="1" x14ac:dyDescent="0.3">
      <c r="A124" s="3" t="s">
        <v>197</v>
      </c>
      <c r="B124" s="3" t="str">
        <f t="shared" si="1"/>
        <v>707277-0022</v>
      </c>
      <c r="C124" s="3" t="s">
        <v>195</v>
      </c>
      <c r="D124" s="3" t="s">
        <v>196</v>
      </c>
      <c r="E124" s="4">
        <v>2</v>
      </c>
    </row>
    <row r="125" spans="1:5" ht="37.049999999999997" customHeight="1" x14ac:dyDescent="0.3">
      <c r="A125" s="3" t="s">
        <v>198</v>
      </c>
      <c r="B125" s="3" t="str">
        <f t="shared" si="1"/>
        <v>712-35010-6291</v>
      </c>
      <c r="C125" s="3" t="s">
        <v>35</v>
      </c>
      <c r="D125" s="3" t="s">
        <v>199</v>
      </c>
      <c r="E125" s="4">
        <v>1</v>
      </c>
    </row>
    <row r="126" spans="1:5" ht="37.049999999999997" customHeight="1" x14ac:dyDescent="0.3">
      <c r="A126" s="3" t="s">
        <v>200</v>
      </c>
      <c r="B126" s="3" t="str">
        <f t="shared" si="1"/>
        <v>712-35600-6570</v>
      </c>
      <c r="C126" s="3" t="s">
        <v>173</v>
      </c>
      <c r="D126" s="3" t="s">
        <v>201</v>
      </c>
      <c r="E126" s="4">
        <v>1</v>
      </c>
    </row>
    <row r="127" spans="1:5" ht="25.95" customHeight="1" x14ac:dyDescent="0.3">
      <c r="A127" s="3" t="s">
        <v>202</v>
      </c>
      <c r="B127" s="3" t="str">
        <f t="shared" si="1"/>
        <v>712-35301-6115</v>
      </c>
      <c r="C127" s="3" t="s">
        <v>35</v>
      </c>
      <c r="D127" s="3" t="s">
        <v>203</v>
      </c>
      <c r="E127" s="4">
        <v>1</v>
      </c>
    </row>
    <row r="128" spans="1:5" ht="150" customHeight="1" x14ac:dyDescent="0.3">
      <c r="A128" s="3" t="s">
        <v>204</v>
      </c>
      <c r="B128" s="3" t="str">
        <f t="shared" si="1"/>
        <v>712-35301-6103</v>
      </c>
      <c r="C128" s="3" t="s">
        <v>173</v>
      </c>
      <c r="D128" s="3" t="s">
        <v>203</v>
      </c>
      <c r="E128" s="4">
        <v>1</v>
      </c>
    </row>
    <row r="129" spans="1:5" ht="67.95" customHeight="1" x14ac:dyDescent="0.3">
      <c r="A129" s="3" t="s">
        <v>205</v>
      </c>
      <c r="B129" s="3" t="str">
        <f t="shared" si="1"/>
        <v>AZ712734000211</v>
      </c>
      <c r="C129" s="3" t="s">
        <v>35</v>
      </c>
      <c r="D129" s="3" t="s">
        <v>206</v>
      </c>
      <c r="E129" s="4">
        <v>46</v>
      </c>
    </row>
    <row r="130" spans="1:5" ht="160.94999999999999" customHeight="1" x14ac:dyDescent="0.3">
      <c r="A130" s="3" t="s">
        <v>207</v>
      </c>
      <c r="B130" s="3" t="str">
        <f t="shared" si="1"/>
        <v>WG9114520223</v>
      </c>
      <c r="C130" s="3" t="s">
        <v>173</v>
      </c>
      <c r="D130" s="3" t="s">
        <v>206</v>
      </c>
      <c r="E130" s="4">
        <v>55</v>
      </c>
    </row>
    <row r="131" spans="1:5" ht="25.95" customHeight="1" x14ac:dyDescent="0.3">
      <c r="A131" s="3" t="s">
        <v>208</v>
      </c>
      <c r="B131" s="3" t="str">
        <f t="shared" ref="B131:B194" si="2">MID(A131, FIND(".", A131) + 1, LEN(A131))</f>
        <v>2902465-1H</v>
      </c>
      <c r="C131" s="3" t="s">
        <v>173</v>
      </c>
      <c r="D131" s="3" t="s">
        <v>209</v>
      </c>
      <c r="E131" s="4">
        <v>13</v>
      </c>
    </row>
    <row r="132" spans="1:5" ht="316.05" customHeight="1" x14ac:dyDescent="0.3">
      <c r="A132" s="3" t="s">
        <v>210</v>
      </c>
      <c r="B132" s="3" t="str">
        <f t="shared" si="2"/>
        <v>WG1642710005</v>
      </c>
      <c r="C132" s="3" t="s">
        <v>5</v>
      </c>
      <c r="D132" s="3" t="s">
        <v>211</v>
      </c>
      <c r="E132" s="4">
        <v>32</v>
      </c>
    </row>
    <row r="133" spans="1:5" ht="409.6" customHeight="1" x14ac:dyDescent="0.3">
      <c r="A133" s="3" t="s">
        <v>212</v>
      </c>
      <c r="B133" s="3" t="str">
        <f t="shared" si="2"/>
        <v>AZ9925520310</v>
      </c>
      <c r="C133" s="3" t="s">
        <v>173</v>
      </c>
      <c r="D133" s="3" t="s">
        <v>213</v>
      </c>
      <c r="E133" s="4">
        <v>1</v>
      </c>
    </row>
    <row r="134" spans="1:5" ht="409.6" customHeight="1" x14ac:dyDescent="0.3">
      <c r="A134" s="3" t="s">
        <v>214</v>
      </c>
      <c r="B134" s="3" t="str">
        <f t="shared" si="2"/>
        <v>WG9925520235</v>
      </c>
      <c r="C134" s="3" t="s">
        <v>173</v>
      </c>
      <c r="D134" s="3" t="s">
        <v>215</v>
      </c>
      <c r="E134" s="4">
        <v>6</v>
      </c>
    </row>
    <row r="135" spans="1:5" ht="25.95" customHeight="1" x14ac:dyDescent="0.3">
      <c r="A135" s="3" t="s">
        <v>216</v>
      </c>
      <c r="B135" s="3" t="str">
        <f t="shared" si="2"/>
        <v>707193-0090</v>
      </c>
      <c r="C135" s="3" t="s">
        <v>195</v>
      </c>
      <c r="D135" s="3" t="s">
        <v>217</v>
      </c>
      <c r="E135" s="4">
        <v>1</v>
      </c>
    </row>
    <row r="136" spans="1:5" ht="25.95" customHeight="1" x14ac:dyDescent="0.3">
      <c r="A136" s="3" t="s">
        <v>218</v>
      </c>
      <c r="B136" s="3" t="str">
        <f t="shared" si="2"/>
        <v>707193-0098</v>
      </c>
      <c r="C136" s="3" t="s">
        <v>195</v>
      </c>
      <c r="D136" s="3" t="s">
        <v>217</v>
      </c>
      <c r="E136" s="4">
        <v>2</v>
      </c>
    </row>
    <row r="137" spans="1:5" ht="25.95" customHeight="1" x14ac:dyDescent="0.3">
      <c r="A137" s="3" t="s">
        <v>219</v>
      </c>
      <c r="B137" s="3" t="str">
        <f t="shared" si="2"/>
        <v>707193-0099</v>
      </c>
      <c r="C137" s="3" t="s">
        <v>195</v>
      </c>
      <c r="D137" s="3" t="s">
        <v>217</v>
      </c>
      <c r="E137" s="4">
        <v>3</v>
      </c>
    </row>
    <row r="138" spans="1:5" ht="25.95" customHeight="1" x14ac:dyDescent="0.3">
      <c r="A138" s="3" t="s">
        <v>220</v>
      </c>
      <c r="B138" s="3" t="str">
        <f t="shared" si="2"/>
        <v>707193-0103</v>
      </c>
      <c r="C138" s="3" t="s">
        <v>195</v>
      </c>
      <c r="D138" s="3" t="s">
        <v>217</v>
      </c>
      <c r="E138" s="4">
        <v>1</v>
      </c>
    </row>
    <row r="139" spans="1:5" ht="25.95" customHeight="1" x14ac:dyDescent="0.3">
      <c r="A139" s="3" t="s">
        <v>221</v>
      </c>
      <c r="B139" s="3" t="str">
        <f t="shared" si="2"/>
        <v>707193-0108</v>
      </c>
      <c r="C139" s="3" t="s">
        <v>195</v>
      </c>
      <c r="D139" s="3" t="s">
        <v>217</v>
      </c>
      <c r="E139" s="4">
        <v>2</v>
      </c>
    </row>
    <row r="140" spans="1:5" ht="25.95" customHeight="1" x14ac:dyDescent="0.3">
      <c r="A140" s="3" t="s">
        <v>222</v>
      </c>
      <c r="B140" s="3" t="str">
        <f t="shared" si="2"/>
        <v>190003311416</v>
      </c>
      <c r="C140" s="3" t="s">
        <v>15</v>
      </c>
      <c r="D140" s="3" t="s">
        <v>223</v>
      </c>
      <c r="E140" s="4">
        <v>19</v>
      </c>
    </row>
    <row r="141" spans="1:5" ht="211.95" customHeight="1" x14ac:dyDescent="0.3">
      <c r="A141" s="3" t="s">
        <v>224</v>
      </c>
      <c r="B141" s="3" t="str">
        <f t="shared" si="2"/>
        <v>WG9631470075</v>
      </c>
      <c r="C141" s="3" t="s">
        <v>173</v>
      </c>
      <c r="D141" s="3" t="s">
        <v>225</v>
      </c>
      <c r="E141" s="4">
        <v>3</v>
      </c>
    </row>
    <row r="142" spans="1:5" ht="25.95" customHeight="1" x14ac:dyDescent="0.3">
      <c r="A142" s="3" t="s">
        <v>226</v>
      </c>
      <c r="B142" s="3" t="str">
        <f t="shared" si="2"/>
        <v>AZ9925431012</v>
      </c>
      <c r="C142" s="3" t="s">
        <v>173</v>
      </c>
      <c r="D142" s="3" t="s">
        <v>227</v>
      </c>
      <c r="E142" s="4">
        <v>2</v>
      </c>
    </row>
    <row r="143" spans="1:5" ht="25.95" customHeight="1" x14ac:dyDescent="0.3">
      <c r="A143" s="3" t="s">
        <v>228</v>
      </c>
      <c r="B143" s="3" t="str">
        <f t="shared" si="2"/>
        <v>3003055-A328</v>
      </c>
      <c r="C143" s="3" t="s">
        <v>173</v>
      </c>
      <c r="D143" s="3" t="s">
        <v>229</v>
      </c>
      <c r="E143" s="4">
        <v>14</v>
      </c>
    </row>
    <row r="144" spans="1:5" ht="25.95" customHeight="1" x14ac:dyDescent="0.3">
      <c r="A144" s="3" t="s">
        <v>230</v>
      </c>
      <c r="B144" s="3" t="str">
        <f t="shared" si="2"/>
        <v>3003060-A328</v>
      </c>
      <c r="C144" s="3" t="s">
        <v>173</v>
      </c>
      <c r="D144" s="3" t="s">
        <v>231</v>
      </c>
      <c r="E144" s="4">
        <v>17</v>
      </c>
    </row>
    <row r="145" spans="1:5" ht="25.95" customHeight="1" x14ac:dyDescent="0.3">
      <c r="A145" s="3" t="s">
        <v>232</v>
      </c>
      <c r="B145" s="3" t="str">
        <f t="shared" si="2"/>
        <v>3003055-Q402-DD</v>
      </c>
      <c r="C145" s="3" t="s">
        <v>173</v>
      </c>
      <c r="D145" s="3" t="s">
        <v>233</v>
      </c>
      <c r="E145" s="4">
        <v>43</v>
      </c>
    </row>
    <row r="146" spans="1:5" ht="25.95" customHeight="1" x14ac:dyDescent="0.3">
      <c r="A146" s="3" t="s">
        <v>234</v>
      </c>
      <c r="B146" s="3" t="str">
        <f t="shared" si="2"/>
        <v>3003060-Q402-DD</v>
      </c>
      <c r="C146" s="3" t="s">
        <v>173</v>
      </c>
      <c r="D146" s="3" t="s">
        <v>235</v>
      </c>
      <c r="E146" s="4">
        <v>36</v>
      </c>
    </row>
    <row r="147" spans="1:5" ht="37.049999999999997" customHeight="1" x14ac:dyDescent="0.3">
      <c r="A147" s="3" t="s">
        <v>236</v>
      </c>
      <c r="B147" s="3" t="str">
        <f t="shared" si="2"/>
        <v>WG9525525275+002/2</v>
      </c>
      <c r="C147" s="3" t="s">
        <v>173</v>
      </c>
      <c r="D147" s="3" t="s">
        <v>237</v>
      </c>
      <c r="E147" s="4">
        <v>10</v>
      </c>
    </row>
    <row r="148" spans="1:5" ht="25.95" customHeight="1" x14ac:dyDescent="0.3">
      <c r="A148" s="3" t="s">
        <v>238</v>
      </c>
      <c r="B148" s="3" t="str">
        <f t="shared" si="2"/>
        <v>1001015-263 FW</v>
      </c>
      <c r="C148" s="3" t="s">
        <v>29</v>
      </c>
      <c r="D148" s="3" t="s">
        <v>239</v>
      </c>
      <c r="E148" s="4">
        <v>10</v>
      </c>
    </row>
    <row r="149" spans="1:5" ht="25.95" customHeight="1" x14ac:dyDescent="0.3">
      <c r="A149" s="3" t="s">
        <v>240</v>
      </c>
      <c r="B149" s="3" t="str">
        <f t="shared" si="2"/>
        <v>1001015-242</v>
      </c>
      <c r="C149" s="3" t="s">
        <v>29</v>
      </c>
      <c r="D149" s="3" t="s">
        <v>241</v>
      </c>
      <c r="E149" s="4">
        <v>10</v>
      </c>
    </row>
    <row r="150" spans="1:5" ht="25.95" customHeight="1" x14ac:dyDescent="0.3">
      <c r="A150" s="3" t="s">
        <v>242</v>
      </c>
      <c r="B150" s="3" t="str">
        <f t="shared" si="2"/>
        <v>336TH 1001025-Q888</v>
      </c>
      <c r="C150" s="3" t="s">
        <v>29</v>
      </c>
      <c r="D150" s="3" t="s">
        <v>243</v>
      </c>
      <c r="E150" s="4">
        <v>6</v>
      </c>
    </row>
    <row r="151" spans="1:5" ht="25.95" customHeight="1" x14ac:dyDescent="0.3">
      <c r="A151" s="3" t="s">
        <v>244</v>
      </c>
      <c r="B151" s="3" t="str">
        <f t="shared" si="2"/>
        <v>1001025-Q413</v>
      </c>
      <c r="C151" s="3" t="s">
        <v>29</v>
      </c>
      <c r="D151" s="3" t="s">
        <v>245</v>
      </c>
      <c r="E151" s="4">
        <v>4</v>
      </c>
    </row>
    <row r="152" spans="1:5" ht="25.95" customHeight="1" x14ac:dyDescent="0.3">
      <c r="A152" s="3" t="s">
        <v>246</v>
      </c>
      <c r="B152" s="3" t="str">
        <f t="shared" si="2"/>
        <v>1001025A1-D604</v>
      </c>
      <c r="C152" s="3" t="s">
        <v>29</v>
      </c>
      <c r="D152" s="3" t="s">
        <v>247</v>
      </c>
      <c r="E152" s="4">
        <v>4</v>
      </c>
    </row>
    <row r="153" spans="1:5" ht="88.05" customHeight="1" x14ac:dyDescent="0.3">
      <c r="A153" s="3" t="s">
        <v>248</v>
      </c>
      <c r="B153" s="3" t="str">
        <f t="shared" si="2"/>
        <v>VG1500050109</v>
      </c>
      <c r="C153" s="3" t="s">
        <v>15</v>
      </c>
      <c r="D153" s="3" t="s">
        <v>249</v>
      </c>
      <c r="E153" s="4">
        <v>12</v>
      </c>
    </row>
    <row r="154" spans="1:5" ht="409.6" customHeight="1" x14ac:dyDescent="0.3">
      <c r="A154" s="3" t="s">
        <v>250</v>
      </c>
      <c r="B154" s="3" t="str">
        <f t="shared" si="2"/>
        <v>WG2210100128</v>
      </c>
      <c r="C154" s="3" t="s">
        <v>190</v>
      </c>
      <c r="D154" s="3" t="s">
        <v>249</v>
      </c>
      <c r="E154" s="4">
        <v>14</v>
      </c>
    </row>
    <row r="155" spans="1:5" ht="25.95" customHeight="1" x14ac:dyDescent="0.3">
      <c r="A155" s="3" t="s">
        <v>251</v>
      </c>
      <c r="B155" s="3" t="str">
        <f t="shared" si="2"/>
        <v>1701327-A2K/8870352</v>
      </c>
      <c r="C155" s="3" t="s">
        <v>190</v>
      </c>
      <c r="D155" s="3" t="s">
        <v>252</v>
      </c>
      <c r="E155" s="4">
        <v>15</v>
      </c>
    </row>
    <row r="156" spans="1:5" ht="16.95" customHeight="1" x14ac:dyDescent="0.3">
      <c r="A156" s="3" t="s">
        <v>253</v>
      </c>
      <c r="B156" s="3" t="str">
        <f t="shared" si="2"/>
        <v>150Ah</v>
      </c>
      <c r="C156" s="3" t="s">
        <v>152</v>
      </c>
      <c r="D156" s="3" t="s">
        <v>254</v>
      </c>
      <c r="E156" s="4">
        <v>7</v>
      </c>
    </row>
    <row r="157" spans="1:5" ht="25.95" customHeight="1" x14ac:dyDescent="0.3">
      <c r="A157" s="3" t="s">
        <v>255</v>
      </c>
      <c r="B157" s="3" t="str">
        <f t="shared" si="2"/>
        <v>Ukawa-N150</v>
      </c>
      <c r="C157" s="3" t="s">
        <v>152</v>
      </c>
      <c r="D157" s="3" t="s">
        <v>254</v>
      </c>
      <c r="E157" s="4">
        <v>0</v>
      </c>
    </row>
    <row r="158" spans="1:5" ht="25.95" customHeight="1" x14ac:dyDescent="0.3">
      <c r="A158" s="3" t="s">
        <v>256</v>
      </c>
      <c r="B158" s="3" t="str">
        <f t="shared" si="2"/>
        <v>YZ952577400156</v>
      </c>
      <c r="C158" s="3" t="s">
        <v>152</v>
      </c>
      <c r="D158" s="3" t="s">
        <v>257</v>
      </c>
      <c r="E158" s="4">
        <v>2</v>
      </c>
    </row>
    <row r="159" spans="1:5" ht="211.95" customHeight="1" x14ac:dyDescent="0.3">
      <c r="A159" s="3" t="s">
        <v>258</v>
      </c>
      <c r="B159" s="3" t="str">
        <f t="shared" si="2"/>
        <v>EZ941876000007</v>
      </c>
      <c r="C159" s="3" t="s">
        <v>173</v>
      </c>
      <c r="D159" s="3" t="s">
        <v>259</v>
      </c>
      <c r="E159" s="4">
        <v>1</v>
      </c>
    </row>
    <row r="160" spans="1:5" ht="409.6" customHeight="1" x14ac:dyDescent="0.3">
      <c r="A160" s="3" t="s">
        <v>260</v>
      </c>
      <c r="B160" s="3" t="str">
        <f t="shared" si="2"/>
        <v>WG9100760102</v>
      </c>
      <c r="C160" s="3" t="s">
        <v>152</v>
      </c>
      <c r="D160" s="3" t="s">
        <v>261</v>
      </c>
      <c r="E160" s="4">
        <v>11</v>
      </c>
    </row>
    <row r="161" spans="1:5" ht="378" customHeight="1" x14ac:dyDescent="0.3">
      <c r="A161" s="3" t="s">
        <v>262</v>
      </c>
      <c r="B161" s="3" t="str">
        <f t="shared" si="2"/>
        <v>WG9525760314</v>
      </c>
      <c r="C161" s="3" t="s">
        <v>173</v>
      </c>
      <c r="D161" s="3" t="s">
        <v>263</v>
      </c>
      <c r="E161" s="4">
        <v>8</v>
      </c>
    </row>
    <row r="162" spans="1:5" ht="25.95" customHeight="1" x14ac:dyDescent="0.3">
      <c r="A162" s="3" t="s">
        <v>264</v>
      </c>
      <c r="B162" s="3" t="str">
        <f t="shared" si="2"/>
        <v>811W41860-6093</v>
      </c>
      <c r="C162" s="3" t="s">
        <v>173</v>
      </c>
      <c r="D162" s="3" t="s">
        <v>265</v>
      </c>
      <c r="E162" s="4">
        <v>2</v>
      </c>
    </row>
    <row r="163" spans="1:5" ht="25.95" customHeight="1" x14ac:dyDescent="0.3">
      <c r="A163" s="3" t="s">
        <v>266</v>
      </c>
      <c r="B163" s="3" t="str">
        <f t="shared" si="2"/>
        <v>W3104051F01C</v>
      </c>
      <c r="C163" s="3" t="s">
        <v>32</v>
      </c>
      <c r="D163" s="3" t="s">
        <v>267</v>
      </c>
      <c r="E163" s="4">
        <v>64</v>
      </c>
    </row>
    <row r="164" spans="1:5" ht="25.95" customHeight="1" x14ac:dyDescent="0.3">
      <c r="A164" s="3" t="s">
        <v>268</v>
      </c>
      <c r="B164" s="3" t="str">
        <f t="shared" si="2"/>
        <v>1004027-81D</v>
      </c>
      <c r="C164" s="3" t="s">
        <v>15</v>
      </c>
      <c r="D164" s="3" t="s">
        <v>269</v>
      </c>
      <c r="E164" s="4">
        <v>40</v>
      </c>
    </row>
    <row r="165" spans="1:5" ht="25.95" customHeight="1" x14ac:dyDescent="0.3">
      <c r="A165" s="3" t="s">
        <v>270</v>
      </c>
      <c r="B165" s="3" t="str">
        <f t="shared" si="2"/>
        <v>2919161-Q304</v>
      </c>
      <c r="C165" s="3" t="s">
        <v>173</v>
      </c>
      <c r="D165" s="3" t="s">
        <v>271</v>
      </c>
      <c r="E165" s="4">
        <v>5</v>
      </c>
    </row>
    <row r="166" spans="1:5" ht="409.6" customHeight="1" x14ac:dyDescent="0.3">
      <c r="A166" s="3" t="s">
        <v>272</v>
      </c>
      <c r="B166" s="3" t="str">
        <f t="shared" si="2"/>
        <v>WG9716582011</v>
      </c>
      <c r="C166" s="3" t="s">
        <v>152</v>
      </c>
      <c r="D166" s="3" t="s">
        <v>273</v>
      </c>
      <c r="E166" s="4">
        <v>9</v>
      </c>
    </row>
    <row r="167" spans="1:5" ht="409.6" customHeight="1" x14ac:dyDescent="0.3">
      <c r="A167" s="3" t="s">
        <v>274</v>
      </c>
      <c r="B167" s="3" t="str">
        <f t="shared" si="2"/>
        <v>WG7128326212</v>
      </c>
      <c r="C167" s="3" t="s">
        <v>35</v>
      </c>
      <c r="D167" s="3" t="s">
        <v>275</v>
      </c>
      <c r="E167" s="4">
        <v>16</v>
      </c>
    </row>
    <row r="168" spans="1:5" ht="409.6" customHeight="1" x14ac:dyDescent="0.3">
      <c r="A168" s="3" t="s">
        <v>276</v>
      </c>
      <c r="B168" s="3" t="str">
        <f t="shared" si="2"/>
        <v>WG9003336218</v>
      </c>
      <c r="C168" s="3" t="s">
        <v>190</v>
      </c>
      <c r="D168" s="3" t="s">
        <v>275</v>
      </c>
      <c r="E168" s="4">
        <v>2</v>
      </c>
    </row>
    <row r="169" spans="1:5" ht="25.95" customHeight="1" x14ac:dyDescent="0.3">
      <c r="A169" s="3" t="s">
        <v>277</v>
      </c>
      <c r="B169" s="3" t="str">
        <f t="shared" si="2"/>
        <v>RNN3005X3V</v>
      </c>
      <c r="C169" s="3" t="s">
        <v>195</v>
      </c>
      <c r="D169" s="3" t="s">
        <v>275</v>
      </c>
      <c r="E169" s="4">
        <v>5</v>
      </c>
    </row>
    <row r="170" spans="1:5" ht="409.6" customHeight="1" x14ac:dyDescent="0.3">
      <c r="A170" s="3" t="s">
        <v>278</v>
      </c>
      <c r="B170" s="3" t="str">
        <f t="shared" si="2"/>
        <v>WG9003321820</v>
      </c>
      <c r="C170" s="3" t="s">
        <v>190</v>
      </c>
      <c r="D170" s="3" t="s">
        <v>275</v>
      </c>
      <c r="E170" s="4">
        <v>5</v>
      </c>
    </row>
    <row r="171" spans="1:5" ht="25.95" customHeight="1" x14ac:dyDescent="0.3">
      <c r="A171" s="3" t="s">
        <v>279</v>
      </c>
      <c r="B171" s="3" t="str">
        <f t="shared" si="2"/>
        <v>199100680066</v>
      </c>
      <c r="C171" s="3" t="s">
        <v>173</v>
      </c>
      <c r="D171" s="3" t="s">
        <v>275</v>
      </c>
      <c r="E171" s="4">
        <v>54</v>
      </c>
    </row>
    <row r="172" spans="1:5" ht="25.95" customHeight="1" x14ac:dyDescent="0.3">
      <c r="A172" s="3" t="s">
        <v>280</v>
      </c>
      <c r="B172" s="3" t="str">
        <f t="shared" si="2"/>
        <v>750801-0044</v>
      </c>
      <c r="C172" s="3" t="s">
        <v>195</v>
      </c>
      <c r="D172" s="3" t="s">
        <v>275</v>
      </c>
      <c r="E172" s="4">
        <v>4</v>
      </c>
    </row>
    <row r="173" spans="1:5" ht="25.95" customHeight="1" x14ac:dyDescent="0.3">
      <c r="A173" s="3" t="s">
        <v>281</v>
      </c>
      <c r="B173" s="3" t="str">
        <f t="shared" si="2"/>
        <v>750801-0087</v>
      </c>
      <c r="C173" s="3" t="s">
        <v>195</v>
      </c>
      <c r="D173" s="3" t="s">
        <v>275</v>
      </c>
      <c r="E173" s="4">
        <v>3</v>
      </c>
    </row>
    <row r="174" spans="1:5" ht="16.95" customHeight="1" x14ac:dyDescent="0.3">
      <c r="A174" s="3" t="s">
        <v>282</v>
      </c>
      <c r="B174" s="3" t="str">
        <f t="shared" si="2"/>
        <v>4306030</v>
      </c>
      <c r="C174" s="3" t="s">
        <v>190</v>
      </c>
      <c r="D174" s="3" t="s">
        <v>275</v>
      </c>
      <c r="E174" s="4">
        <v>2</v>
      </c>
    </row>
    <row r="175" spans="1:5" ht="16.95" customHeight="1" x14ac:dyDescent="0.3">
      <c r="A175" s="3" t="s">
        <v>283</v>
      </c>
      <c r="B175" s="3" t="str">
        <f t="shared" si="2"/>
        <v>4506029</v>
      </c>
      <c r="C175" s="3" t="s">
        <v>195</v>
      </c>
      <c r="D175" s="3" t="s">
        <v>275</v>
      </c>
      <c r="E175" s="4">
        <v>2</v>
      </c>
    </row>
    <row r="176" spans="1:5" ht="16.95" customHeight="1" x14ac:dyDescent="0.3">
      <c r="A176" s="3" t="s">
        <v>284</v>
      </c>
      <c r="B176" s="3" t="str">
        <f t="shared" si="2"/>
        <v>7207BJ</v>
      </c>
      <c r="C176" s="3" t="s">
        <v>190</v>
      </c>
      <c r="D176" s="3" t="s">
        <v>275</v>
      </c>
      <c r="E176" s="4">
        <v>1</v>
      </c>
    </row>
    <row r="177" spans="1:5" ht="409.6" customHeight="1" x14ac:dyDescent="0.3">
      <c r="A177" s="3" t="s">
        <v>285</v>
      </c>
      <c r="B177" s="3" t="str">
        <f t="shared" si="2"/>
        <v>WG9142032020</v>
      </c>
      <c r="C177" s="3" t="s">
        <v>35</v>
      </c>
      <c r="D177" s="3" t="s">
        <v>286</v>
      </c>
      <c r="E177" s="4">
        <v>32</v>
      </c>
    </row>
    <row r="178" spans="1:5" ht="25.95" customHeight="1" x14ac:dyDescent="0.3">
      <c r="A178" s="3" t="s">
        <v>287</v>
      </c>
      <c r="B178" s="3" t="str">
        <f t="shared" si="2"/>
        <v>WG9000326312</v>
      </c>
      <c r="C178" s="3" t="s">
        <v>190</v>
      </c>
      <c r="D178" s="3" t="s">
        <v>288</v>
      </c>
      <c r="E178" s="4">
        <v>0</v>
      </c>
    </row>
    <row r="179" spans="1:5" ht="46.95" customHeight="1" x14ac:dyDescent="0.3">
      <c r="A179" s="3" t="s">
        <v>289</v>
      </c>
      <c r="B179" s="3" t="str">
        <f t="shared" si="2"/>
        <v>AZ9729290097</v>
      </c>
      <c r="C179" s="3" t="s">
        <v>190</v>
      </c>
      <c r="D179" s="3" t="s">
        <v>290</v>
      </c>
      <c r="E179" s="4">
        <v>1</v>
      </c>
    </row>
    <row r="180" spans="1:5" ht="16.95" customHeight="1" x14ac:dyDescent="0.3">
      <c r="A180" s="3" t="s">
        <v>291</v>
      </c>
      <c r="B180" s="3" t="str">
        <f t="shared" si="2"/>
        <v>1009563</v>
      </c>
      <c r="C180" s="3" t="s">
        <v>190</v>
      </c>
      <c r="D180" s="3" t="s">
        <v>292</v>
      </c>
      <c r="E180" s="4">
        <v>2</v>
      </c>
    </row>
    <row r="181" spans="1:5" ht="409.6" customHeight="1" x14ac:dyDescent="0.3">
      <c r="A181" s="3" t="s">
        <v>293</v>
      </c>
      <c r="B181" s="3" t="str">
        <f t="shared" si="2"/>
        <v>WG9725520136</v>
      </c>
      <c r="C181" s="3" t="s">
        <v>173</v>
      </c>
      <c r="D181" s="3" t="s">
        <v>294</v>
      </c>
      <c r="E181" s="4">
        <v>1</v>
      </c>
    </row>
    <row r="182" spans="1:5" ht="25.95" customHeight="1" x14ac:dyDescent="0.3">
      <c r="A182" s="3" t="s">
        <v>295</v>
      </c>
      <c r="B182" s="3" t="str">
        <f t="shared" si="2"/>
        <v>WG9014320129</v>
      </c>
      <c r="C182" s="3" t="s">
        <v>32</v>
      </c>
      <c r="D182" s="3" t="s">
        <v>296</v>
      </c>
      <c r="E182" s="4">
        <v>1</v>
      </c>
    </row>
    <row r="183" spans="1:5" ht="25.95" customHeight="1" x14ac:dyDescent="0.3">
      <c r="A183" s="3" t="s">
        <v>297</v>
      </c>
      <c r="B183" s="3" t="str">
        <f t="shared" si="2"/>
        <v>WG780 320088</v>
      </c>
      <c r="C183" s="3" t="s">
        <v>32</v>
      </c>
      <c r="D183" s="3" t="s">
        <v>298</v>
      </c>
      <c r="E183" s="4">
        <v>1</v>
      </c>
    </row>
    <row r="184" spans="1:5" ht="409.6" customHeight="1" x14ac:dyDescent="0.3">
      <c r="A184" s="3" t="s">
        <v>299</v>
      </c>
      <c r="B184" s="3" t="str">
        <f t="shared" si="2"/>
        <v>WG9114520042</v>
      </c>
      <c r="C184" s="3" t="s">
        <v>173</v>
      </c>
      <c r="D184" s="3" t="s">
        <v>300</v>
      </c>
      <c r="E184" s="4">
        <v>82</v>
      </c>
    </row>
    <row r="185" spans="1:5" ht="211.95" customHeight="1" x14ac:dyDescent="0.3">
      <c r="A185" s="3" t="s">
        <v>301</v>
      </c>
      <c r="B185" s="3" t="str">
        <f t="shared" si="2"/>
        <v>WG9718470014</v>
      </c>
      <c r="C185" s="3" t="s">
        <v>173</v>
      </c>
      <c r="D185" s="3" t="s">
        <v>302</v>
      </c>
      <c r="E185" s="4">
        <v>92</v>
      </c>
    </row>
    <row r="186" spans="1:5" ht="25.95" customHeight="1" x14ac:dyDescent="0.3">
      <c r="A186" s="3" t="s">
        <v>303</v>
      </c>
      <c r="B186" s="3" t="str">
        <f t="shared" si="2"/>
        <v>04123-B1313</v>
      </c>
      <c r="C186" s="3" t="s">
        <v>15</v>
      </c>
      <c r="D186" s="3" t="s">
        <v>304</v>
      </c>
      <c r="E186" s="4">
        <v>3</v>
      </c>
    </row>
    <row r="187" spans="1:5" ht="25.95" customHeight="1" x14ac:dyDescent="0.3">
      <c r="A187" s="3" t="s">
        <v>305</v>
      </c>
      <c r="B187" s="3" t="str">
        <f t="shared" si="2"/>
        <v>612600061995 - 10PK1068</v>
      </c>
      <c r="C187" s="3" t="s">
        <v>15</v>
      </c>
      <c r="D187" s="3" t="s">
        <v>304</v>
      </c>
      <c r="E187" s="4">
        <v>42</v>
      </c>
    </row>
    <row r="188" spans="1:5" ht="16.95" customHeight="1" x14ac:dyDescent="0.3">
      <c r="A188" s="3" t="s">
        <v>306</v>
      </c>
      <c r="B188" s="3" t="str">
        <f t="shared" si="2"/>
        <v>8PK1070</v>
      </c>
      <c r="C188" s="3" t="s">
        <v>15</v>
      </c>
      <c r="D188" s="3" t="s">
        <v>304</v>
      </c>
      <c r="E188" s="4">
        <v>5</v>
      </c>
    </row>
    <row r="189" spans="1:5" ht="25.95" customHeight="1" x14ac:dyDescent="0.3">
      <c r="A189" s="3" t="s">
        <v>307</v>
      </c>
      <c r="B189" s="3" t="str">
        <f t="shared" si="2"/>
        <v>1000753213</v>
      </c>
      <c r="C189" s="3" t="s">
        <v>29</v>
      </c>
      <c r="D189" s="3" t="s">
        <v>308</v>
      </c>
      <c r="E189" s="4">
        <v>51</v>
      </c>
    </row>
    <row r="190" spans="1:5" ht="25.95" customHeight="1" x14ac:dyDescent="0.3">
      <c r="A190" s="3" t="s">
        <v>309</v>
      </c>
      <c r="B190" s="3" t="str">
        <f t="shared" si="2"/>
        <v>WG1500130017</v>
      </c>
      <c r="C190" s="3" t="s">
        <v>5</v>
      </c>
      <c r="D190" s="3" t="s">
        <v>310</v>
      </c>
      <c r="E190" s="4">
        <v>150</v>
      </c>
    </row>
    <row r="191" spans="1:5" ht="88.05" customHeight="1" x14ac:dyDescent="0.3">
      <c r="A191" s="3" t="s">
        <v>311</v>
      </c>
      <c r="B191" s="3" t="str">
        <f t="shared" si="2"/>
        <v>082V96820-1248</v>
      </c>
      <c r="C191" s="3" t="s">
        <v>15</v>
      </c>
      <c r="D191" s="3" t="s">
        <v>312</v>
      </c>
      <c r="E191" s="4">
        <v>32</v>
      </c>
    </row>
    <row r="192" spans="1:5" ht="25.95" customHeight="1" x14ac:dyDescent="0.3">
      <c r="A192" s="3" t="s">
        <v>313</v>
      </c>
      <c r="B192" s="3" t="str">
        <f t="shared" si="2"/>
        <v>612600062532</v>
      </c>
      <c r="C192" s="3" t="s">
        <v>29</v>
      </c>
      <c r="D192" s="3" t="s">
        <v>314</v>
      </c>
      <c r="E192" s="4">
        <v>52</v>
      </c>
    </row>
    <row r="193" spans="1:5" ht="25.95" customHeight="1" x14ac:dyDescent="0.3">
      <c r="A193" s="3" t="s">
        <v>315</v>
      </c>
      <c r="B193" s="3" t="str">
        <f t="shared" si="2"/>
        <v>VG2600020258</v>
      </c>
      <c r="C193" s="3" t="s">
        <v>15</v>
      </c>
      <c r="D193" s="3" t="s">
        <v>316</v>
      </c>
      <c r="E193" s="4">
        <v>138</v>
      </c>
    </row>
    <row r="194" spans="1:5" ht="253.95" customHeight="1" x14ac:dyDescent="0.3">
      <c r="A194" s="3" t="s">
        <v>317</v>
      </c>
      <c r="B194" s="3" t="str">
        <f t="shared" si="2"/>
        <v>200V96820-0345</v>
      </c>
      <c r="C194" s="3" t="s">
        <v>15</v>
      </c>
      <c r="D194" s="3" t="s">
        <v>318</v>
      </c>
      <c r="E194" s="4">
        <v>26</v>
      </c>
    </row>
    <row r="195" spans="1:5" ht="25.95" customHeight="1" x14ac:dyDescent="0.3">
      <c r="A195" s="3" t="s">
        <v>319</v>
      </c>
      <c r="B195" s="3" t="str">
        <f t="shared" ref="B195:B258" si="3">MID(A195, FIND(".", A195) + 1, LEN(A195))</f>
        <v>VG1069020010</v>
      </c>
      <c r="C195" s="3" t="s">
        <v>15</v>
      </c>
      <c r="D195" s="3" t="s">
        <v>320</v>
      </c>
      <c r="E195" s="4">
        <v>109</v>
      </c>
    </row>
    <row r="196" spans="1:5" ht="25.95" customHeight="1" x14ac:dyDescent="0.3">
      <c r="A196" s="3" t="s">
        <v>321</v>
      </c>
      <c r="B196" s="3" t="str">
        <f t="shared" si="3"/>
        <v>082V96820-1255</v>
      </c>
      <c r="C196" s="3" t="s">
        <v>15</v>
      </c>
      <c r="D196" s="3" t="s">
        <v>322</v>
      </c>
      <c r="E196" s="4">
        <v>114</v>
      </c>
    </row>
    <row r="197" spans="1:5" ht="253.95" customHeight="1" x14ac:dyDescent="0.3">
      <c r="A197" s="3" t="s">
        <v>323</v>
      </c>
      <c r="B197" s="3" t="str">
        <f t="shared" si="3"/>
        <v>200V95820-0112</v>
      </c>
      <c r="C197" s="3" t="s">
        <v>15</v>
      </c>
      <c r="D197" s="3" t="s">
        <v>324</v>
      </c>
      <c r="E197" s="4">
        <v>2</v>
      </c>
    </row>
    <row r="198" spans="1:5" ht="25.95" customHeight="1" x14ac:dyDescent="0.3">
      <c r="A198" s="3" t="s">
        <v>325</v>
      </c>
      <c r="B198" s="3" t="str">
        <f t="shared" si="3"/>
        <v>WG9114320251</v>
      </c>
      <c r="C198" s="3" t="s">
        <v>190</v>
      </c>
      <c r="D198" s="3" t="s">
        <v>326</v>
      </c>
      <c r="E198" s="4">
        <v>0</v>
      </c>
    </row>
    <row r="199" spans="1:5" ht="202.05" customHeight="1" x14ac:dyDescent="0.3">
      <c r="A199" s="3" t="s">
        <v>327</v>
      </c>
      <c r="B199" s="3" t="str">
        <f t="shared" si="3"/>
        <v>710-35199-6645</v>
      </c>
      <c r="C199" s="3" t="s">
        <v>35</v>
      </c>
      <c r="D199" s="3" t="s">
        <v>328</v>
      </c>
      <c r="E199" s="4">
        <v>1</v>
      </c>
    </row>
    <row r="200" spans="1:5" ht="25.95" customHeight="1" x14ac:dyDescent="0.3">
      <c r="A200" s="3" t="s">
        <v>329</v>
      </c>
      <c r="B200" s="3" t="str">
        <f t="shared" si="3"/>
        <v>707247-0026</v>
      </c>
      <c r="C200" s="3" t="s">
        <v>195</v>
      </c>
      <c r="D200" s="3" t="s">
        <v>330</v>
      </c>
      <c r="E200" s="4">
        <v>2</v>
      </c>
    </row>
    <row r="201" spans="1:5" ht="46.95" customHeight="1" x14ac:dyDescent="0.3">
      <c r="A201" s="3" t="s">
        <v>331</v>
      </c>
      <c r="B201" s="3" t="str">
        <f t="shared" si="3"/>
        <v>712W06100-0066</v>
      </c>
      <c r="C201" s="3" t="s">
        <v>29</v>
      </c>
      <c r="D201" s="3" t="s">
        <v>332</v>
      </c>
      <c r="E201" s="4">
        <v>5</v>
      </c>
    </row>
    <row r="202" spans="1:5" ht="211.95" customHeight="1" x14ac:dyDescent="0.3">
      <c r="A202" s="3" t="s">
        <v>333</v>
      </c>
      <c r="B202" s="3" t="str">
        <f t="shared" si="3"/>
        <v>WG9925530240</v>
      </c>
      <c r="C202" s="3" t="s">
        <v>29</v>
      </c>
      <c r="D202" s="3" t="s">
        <v>334</v>
      </c>
      <c r="E202" s="4">
        <v>2</v>
      </c>
    </row>
    <row r="203" spans="1:5" ht="253.95" customHeight="1" x14ac:dyDescent="0.3">
      <c r="A203" s="3" t="s">
        <v>335</v>
      </c>
      <c r="B203" s="3" t="str">
        <f t="shared" si="3"/>
        <v>WG9000270002</v>
      </c>
      <c r="C203" s="3" t="s">
        <v>152</v>
      </c>
      <c r="D203" s="3" t="s">
        <v>336</v>
      </c>
      <c r="E203" s="4">
        <v>3</v>
      </c>
    </row>
    <row r="204" spans="1:5" ht="25.95" customHeight="1" x14ac:dyDescent="0.3">
      <c r="A204" s="3" t="s">
        <v>337</v>
      </c>
      <c r="B204" s="3" t="str">
        <f t="shared" si="3"/>
        <v>AZ16D474000063</v>
      </c>
      <c r="C204" s="3" t="s">
        <v>5</v>
      </c>
      <c r="D204" s="3" t="s">
        <v>338</v>
      </c>
      <c r="E204" s="4">
        <v>10</v>
      </c>
    </row>
    <row r="205" spans="1:5" ht="99" customHeight="1" x14ac:dyDescent="0.3">
      <c r="A205" s="3" t="s">
        <v>339</v>
      </c>
      <c r="B205" s="3" t="str">
        <f t="shared" si="3"/>
        <v>WG1642770103</v>
      </c>
      <c r="C205" s="3" t="s">
        <v>5</v>
      </c>
      <c r="D205" s="3" t="s">
        <v>340</v>
      </c>
      <c r="E205" s="4">
        <v>7</v>
      </c>
    </row>
    <row r="206" spans="1:5" ht="25.95" customHeight="1" x14ac:dyDescent="0.3">
      <c r="A206" s="3" t="s">
        <v>341</v>
      </c>
      <c r="B206" s="3" t="str">
        <f t="shared" si="3"/>
        <v>WG1034060003</v>
      </c>
      <c r="C206" s="3" t="s">
        <v>190</v>
      </c>
      <c r="D206" s="3" t="s">
        <v>342</v>
      </c>
      <c r="E206" s="4">
        <v>10</v>
      </c>
    </row>
    <row r="207" spans="1:5" ht="409.6" customHeight="1" x14ac:dyDescent="0.3">
      <c r="A207" s="3" t="s">
        <v>343</v>
      </c>
      <c r="B207" s="3" t="str">
        <f t="shared" si="3"/>
        <v>WG2229100022</v>
      </c>
      <c r="C207" s="3" t="s">
        <v>190</v>
      </c>
      <c r="D207" s="3" t="s">
        <v>342</v>
      </c>
      <c r="E207" s="4">
        <v>2</v>
      </c>
    </row>
    <row r="208" spans="1:5" ht="409.6" customHeight="1" x14ac:dyDescent="0.3">
      <c r="A208" s="3" t="s">
        <v>344</v>
      </c>
      <c r="B208" s="3" t="str">
        <f t="shared" si="3"/>
        <v>WG2229020001</v>
      </c>
      <c r="C208" s="3" t="s">
        <v>190</v>
      </c>
      <c r="D208" s="3" t="s">
        <v>342</v>
      </c>
      <c r="E208" s="4">
        <v>29</v>
      </c>
    </row>
    <row r="209" spans="1:5" ht="409.6" customHeight="1" x14ac:dyDescent="0.3">
      <c r="A209" s="3" t="s">
        <v>345</v>
      </c>
      <c r="B209" s="3" t="str">
        <f t="shared" si="3"/>
        <v>WG9725520727</v>
      </c>
      <c r="C209" s="3" t="s">
        <v>173</v>
      </c>
      <c r="D209" s="3" t="s">
        <v>346</v>
      </c>
      <c r="E209" s="4">
        <v>145</v>
      </c>
    </row>
    <row r="210" spans="1:5" ht="46.95" customHeight="1" x14ac:dyDescent="0.3">
      <c r="A210" s="3" t="s">
        <v>347</v>
      </c>
      <c r="B210" s="3" t="str">
        <f t="shared" si="3"/>
        <v>WG9323520010</v>
      </c>
      <c r="C210" s="3" t="s">
        <v>173</v>
      </c>
      <c r="D210" s="3" t="s">
        <v>346</v>
      </c>
      <c r="E210" s="4">
        <v>30</v>
      </c>
    </row>
    <row r="211" spans="1:5" ht="316.05" customHeight="1" x14ac:dyDescent="0.3">
      <c r="A211" s="3" t="s">
        <v>348</v>
      </c>
      <c r="B211" s="3" t="str">
        <f t="shared" si="3"/>
        <v>WG9416520030</v>
      </c>
      <c r="C211" s="3" t="s">
        <v>173</v>
      </c>
      <c r="D211" s="3" t="s">
        <v>346</v>
      </c>
      <c r="E211" s="4">
        <v>26</v>
      </c>
    </row>
    <row r="212" spans="1:5" ht="211.95" customHeight="1" x14ac:dyDescent="0.3">
      <c r="A212" s="3" t="s">
        <v>349</v>
      </c>
      <c r="B212" s="3" t="str">
        <f t="shared" si="3"/>
        <v>WG9925530238</v>
      </c>
      <c r="C212" s="3" t="s">
        <v>29</v>
      </c>
      <c r="D212" s="3" t="s">
        <v>350</v>
      </c>
      <c r="E212" s="4">
        <v>9</v>
      </c>
    </row>
    <row r="213" spans="1:5" ht="211.95" customHeight="1" x14ac:dyDescent="0.3">
      <c r="A213" s="3" t="s">
        <v>351</v>
      </c>
      <c r="B213" s="3" t="str">
        <f t="shared" si="3"/>
        <v>WG9925530239</v>
      </c>
      <c r="C213" s="3" t="s">
        <v>29</v>
      </c>
      <c r="D213" s="3" t="s">
        <v>350</v>
      </c>
      <c r="E213" s="4">
        <v>10</v>
      </c>
    </row>
    <row r="214" spans="1:5" ht="25.95" customHeight="1" x14ac:dyDescent="0.3">
      <c r="A214" s="3" t="s">
        <v>352</v>
      </c>
      <c r="B214" s="3" t="str">
        <f t="shared" si="3"/>
        <v>811W25503-0275</v>
      </c>
      <c r="C214" s="3" t="s">
        <v>15</v>
      </c>
      <c r="D214" s="3" t="s">
        <v>353</v>
      </c>
      <c r="E214" s="4">
        <v>15</v>
      </c>
    </row>
    <row r="215" spans="1:5" ht="232.95" customHeight="1" x14ac:dyDescent="0.3">
      <c r="A215" s="3" t="s">
        <v>354</v>
      </c>
      <c r="B215" s="3" t="str">
        <f t="shared" si="3"/>
        <v>AZ1771180004</v>
      </c>
      <c r="C215" s="3" t="s">
        <v>5</v>
      </c>
      <c r="D215" s="3" t="s">
        <v>355</v>
      </c>
      <c r="E215" s="4">
        <v>3</v>
      </c>
    </row>
    <row r="216" spans="1:5" ht="25.95" customHeight="1" x14ac:dyDescent="0.3">
      <c r="A216" s="3" t="s">
        <v>356</v>
      </c>
      <c r="B216" s="3" t="str">
        <f t="shared" si="3"/>
        <v>2912411-D550</v>
      </c>
      <c r="C216" s="3" t="s">
        <v>173</v>
      </c>
      <c r="D216" s="3" t="s">
        <v>357</v>
      </c>
      <c r="E216" s="4">
        <v>10</v>
      </c>
    </row>
    <row r="217" spans="1:5" ht="25.95" customHeight="1" x14ac:dyDescent="0.3">
      <c r="A217" s="3" t="s">
        <v>358</v>
      </c>
      <c r="B217" s="3" t="str">
        <f t="shared" si="3"/>
        <v>2912411-Q367</v>
      </c>
      <c r="C217" s="3" t="s">
        <v>173</v>
      </c>
      <c r="D217" s="3" t="s">
        <v>359</v>
      </c>
      <c r="E217" s="4">
        <v>4</v>
      </c>
    </row>
    <row r="218" spans="1:5" ht="25.95" customHeight="1" x14ac:dyDescent="0.3">
      <c r="A218" s="3" t="s">
        <v>360</v>
      </c>
      <c r="B218" s="3" t="str">
        <f t="shared" si="3"/>
        <v>WG1500090028</v>
      </c>
      <c r="C218" s="3" t="s">
        <v>5</v>
      </c>
      <c r="D218" s="3" t="s">
        <v>361</v>
      </c>
      <c r="E218" s="4">
        <v>10</v>
      </c>
    </row>
    <row r="219" spans="1:5" ht="88.05" customHeight="1" x14ac:dyDescent="0.3">
      <c r="A219" s="3" t="s">
        <v>362</v>
      </c>
      <c r="B219" s="3" t="str">
        <f t="shared" si="3"/>
        <v>Q150B10100</v>
      </c>
      <c r="C219" s="3" t="s">
        <v>5</v>
      </c>
      <c r="D219" s="3" t="s">
        <v>361</v>
      </c>
      <c r="E219" s="4">
        <v>10</v>
      </c>
    </row>
    <row r="220" spans="1:5" ht="88.05" customHeight="1" x14ac:dyDescent="0.3">
      <c r="A220" s="3" t="s">
        <v>363</v>
      </c>
      <c r="B220" s="3" t="str">
        <f t="shared" si="3"/>
        <v>VG14010114</v>
      </c>
      <c r="C220" s="3" t="s">
        <v>15</v>
      </c>
      <c r="D220" s="3" t="s">
        <v>361</v>
      </c>
      <c r="E220" s="4">
        <v>65</v>
      </c>
    </row>
    <row r="221" spans="1:5" ht="67.95" customHeight="1" x14ac:dyDescent="0.3">
      <c r="A221" s="3" t="s">
        <v>364</v>
      </c>
      <c r="B221" s="3" t="str">
        <f t="shared" si="3"/>
        <v>MQ6-01283-5110</v>
      </c>
      <c r="C221" s="3" t="s">
        <v>173</v>
      </c>
      <c r="D221" s="3" t="s">
        <v>361</v>
      </c>
      <c r="E221" s="4">
        <v>4</v>
      </c>
    </row>
    <row r="222" spans="1:5" ht="88.05" customHeight="1" x14ac:dyDescent="0.3">
      <c r="A222" s="3" t="s">
        <v>365</v>
      </c>
      <c r="B222" s="3" t="str">
        <f t="shared" si="3"/>
        <v>VG14010217</v>
      </c>
      <c r="C222" s="3" t="s">
        <v>15</v>
      </c>
      <c r="D222" s="3" t="s">
        <v>361</v>
      </c>
      <c r="E222" s="4">
        <v>5</v>
      </c>
    </row>
    <row r="223" spans="1:5" ht="88.05" customHeight="1" x14ac:dyDescent="0.3">
      <c r="A223" s="3" t="s">
        <v>366</v>
      </c>
      <c r="B223" s="3" t="str">
        <f t="shared" si="3"/>
        <v>VG1500040023</v>
      </c>
      <c r="C223" s="3" t="s">
        <v>15</v>
      </c>
      <c r="D223" s="3" t="s">
        <v>361</v>
      </c>
      <c r="E223" s="4">
        <v>72</v>
      </c>
    </row>
    <row r="224" spans="1:5" ht="295.05" customHeight="1" x14ac:dyDescent="0.3">
      <c r="A224" s="3" t="s">
        <v>367</v>
      </c>
      <c r="B224" s="3" t="str">
        <f t="shared" si="3"/>
        <v>WG9100680069</v>
      </c>
      <c r="C224" s="3" t="s">
        <v>173</v>
      </c>
      <c r="D224" s="3" t="s">
        <v>361</v>
      </c>
      <c r="E224" s="4">
        <v>242</v>
      </c>
    </row>
    <row r="225" spans="1:5" ht="409.6" customHeight="1" x14ac:dyDescent="0.3">
      <c r="A225" s="3" t="s">
        <v>368</v>
      </c>
      <c r="B225" s="3" t="str">
        <f t="shared" si="3"/>
        <v>ZQ151B1275TF6</v>
      </c>
      <c r="C225" s="3" t="s">
        <v>173</v>
      </c>
      <c r="D225" s="3" t="s">
        <v>361</v>
      </c>
      <c r="E225" s="4">
        <v>5</v>
      </c>
    </row>
    <row r="226" spans="1:5" ht="337.05" customHeight="1" x14ac:dyDescent="0.3">
      <c r="A226" s="3" t="s">
        <v>369</v>
      </c>
      <c r="B226" s="3" t="str">
        <f t="shared" si="3"/>
        <v>ZQ1841030TF6</v>
      </c>
      <c r="C226" s="3" t="s">
        <v>5</v>
      </c>
      <c r="D226" s="3" t="s">
        <v>361</v>
      </c>
      <c r="E226" s="4">
        <v>444</v>
      </c>
    </row>
    <row r="227" spans="1:5" ht="409.6" customHeight="1" x14ac:dyDescent="0.3">
      <c r="A227" s="3" t="s">
        <v>370</v>
      </c>
      <c r="B227" s="3" t="str">
        <f t="shared" si="3"/>
        <v>ZQ1840825TF6</v>
      </c>
      <c r="C227" s="3" t="s">
        <v>5</v>
      </c>
      <c r="D227" s="3" t="s">
        <v>361</v>
      </c>
      <c r="E227" s="4">
        <v>92</v>
      </c>
    </row>
    <row r="228" spans="1:5" ht="88.05" customHeight="1" x14ac:dyDescent="0.3">
      <c r="A228" s="3" t="s">
        <v>371</v>
      </c>
      <c r="B228" s="3" t="str">
        <f t="shared" si="3"/>
        <v>VG1500030023</v>
      </c>
      <c r="C228" s="3" t="s">
        <v>15</v>
      </c>
      <c r="D228" s="3" t="s">
        <v>361</v>
      </c>
      <c r="E228" s="4">
        <v>180</v>
      </c>
    </row>
    <row r="229" spans="1:5" ht="67.95" customHeight="1" x14ac:dyDescent="0.3">
      <c r="A229" s="3" t="s">
        <v>372</v>
      </c>
      <c r="B229" s="3" t="str">
        <f t="shared" si="3"/>
        <v>AZ900396160051</v>
      </c>
      <c r="C229" s="3" t="s">
        <v>190</v>
      </c>
      <c r="D229" s="3" t="s">
        <v>361</v>
      </c>
      <c r="E229" s="4">
        <v>5</v>
      </c>
    </row>
    <row r="230" spans="1:5" ht="25.95" customHeight="1" x14ac:dyDescent="0.3">
      <c r="A230" s="3" t="s">
        <v>373</v>
      </c>
      <c r="B230" s="3" t="str">
        <f t="shared" si="3"/>
        <v>01016-41660</v>
      </c>
      <c r="C230" s="3" t="s">
        <v>374</v>
      </c>
      <c r="D230" s="3" t="s">
        <v>361</v>
      </c>
      <c r="E230" s="4">
        <v>60</v>
      </c>
    </row>
    <row r="231" spans="1:5" ht="25.95" customHeight="1" x14ac:dyDescent="0.3">
      <c r="A231" s="3" t="s">
        <v>375</v>
      </c>
      <c r="B231" s="3" t="str">
        <f t="shared" si="3"/>
        <v>01016-41850</v>
      </c>
      <c r="C231" s="3" t="s">
        <v>374</v>
      </c>
      <c r="D231" s="3" t="s">
        <v>361</v>
      </c>
      <c r="E231" s="4">
        <v>40</v>
      </c>
    </row>
    <row r="232" spans="1:5" ht="25.95" customHeight="1" x14ac:dyDescent="0.3">
      <c r="A232" s="3" t="s">
        <v>376</v>
      </c>
      <c r="B232" s="3" t="str">
        <f t="shared" si="3"/>
        <v>01010-G1685</v>
      </c>
      <c r="C232" s="3" t="s">
        <v>374</v>
      </c>
      <c r="D232" s="3" t="s">
        <v>361</v>
      </c>
      <c r="E232" s="4">
        <v>40</v>
      </c>
    </row>
    <row r="233" spans="1:5" ht="16.95" customHeight="1" x14ac:dyDescent="0.3">
      <c r="A233" s="3" t="s">
        <v>377</v>
      </c>
      <c r="B233" s="3" t="str">
        <f t="shared" si="3"/>
        <v>X-7-1601M</v>
      </c>
      <c r="C233" s="3" t="s">
        <v>173</v>
      </c>
      <c r="D233" s="3" t="s">
        <v>361</v>
      </c>
      <c r="E233" s="4">
        <v>2</v>
      </c>
    </row>
    <row r="234" spans="1:5" ht="25.95" customHeight="1" x14ac:dyDescent="0.3">
      <c r="A234" s="3" t="s">
        <v>378</v>
      </c>
      <c r="B234" s="3" t="str">
        <f t="shared" si="3"/>
        <v>112H-18-00033</v>
      </c>
      <c r="C234" s="3" t="s">
        <v>374</v>
      </c>
      <c r="D234" s="3" t="s">
        <v>361</v>
      </c>
      <c r="E234" s="4">
        <v>100</v>
      </c>
    </row>
    <row r="235" spans="1:5" ht="295.05" customHeight="1" x14ac:dyDescent="0.3">
      <c r="A235" s="3" t="s">
        <v>379</v>
      </c>
      <c r="B235" s="3" t="str">
        <f t="shared" si="3"/>
        <v>Q1231035</v>
      </c>
      <c r="C235" s="3" t="s">
        <v>190</v>
      </c>
      <c r="D235" s="3" t="s">
        <v>361</v>
      </c>
      <c r="E235" s="4">
        <v>24</v>
      </c>
    </row>
    <row r="236" spans="1:5" ht="88.05" customHeight="1" x14ac:dyDescent="0.3">
      <c r="A236" s="3" t="s">
        <v>380</v>
      </c>
      <c r="B236" s="3" t="str">
        <f t="shared" si="3"/>
        <v>Q1421045</v>
      </c>
      <c r="C236" s="3" t="s">
        <v>190</v>
      </c>
      <c r="D236" s="3" t="s">
        <v>361</v>
      </c>
      <c r="E236" s="4">
        <v>20</v>
      </c>
    </row>
    <row r="237" spans="1:5" ht="109.05" customHeight="1" x14ac:dyDescent="0.3">
      <c r="A237" s="3" t="s">
        <v>381</v>
      </c>
      <c r="B237" s="3" t="str">
        <f t="shared" si="3"/>
        <v>Q1421055</v>
      </c>
      <c r="C237" s="3" t="s">
        <v>190</v>
      </c>
      <c r="D237" s="3" t="s">
        <v>361</v>
      </c>
      <c r="E237" s="4">
        <v>15</v>
      </c>
    </row>
    <row r="238" spans="1:5" ht="409.6" customHeight="1" x14ac:dyDescent="0.3">
      <c r="A238" s="3" t="s">
        <v>382</v>
      </c>
      <c r="B238" s="3" t="str">
        <f t="shared" si="3"/>
        <v>WG9725520114</v>
      </c>
      <c r="C238" s="3" t="s">
        <v>173</v>
      </c>
      <c r="D238" s="3" t="s">
        <v>383</v>
      </c>
      <c r="E238" s="4">
        <v>309</v>
      </c>
    </row>
    <row r="239" spans="1:5" ht="25.95" customHeight="1" x14ac:dyDescent="0.3">
      <c r="A239" s="3" t="s">
        <v>384</v>
      </c>
      <c r="B239" s="3" t="str">
        <f t="shared" si="3"/>
        <v>3001058-Q402</v>
      </c>
      <c r="C239" s="3" t="s">
        <v>173</v>
      </c>
      <c r="D239" s="3" t="s">
        <v>385</v>
      </c>
      <c r="E239" s="4">
        <v>20</v>
      </c>
    </row>
    <row r="240" spans="1:5" ht="25.95" customHeight="1" x14ac:dyDescent="0.3">
      <c r="A240" s="3" t="s">
        <v>386</v>
      </c>
      <c r="B240" s="3" t="str">
        <f t="shared" si="3"/>
        <v>3001026-Q402</v>
      </c>
      <c r="C240" s="3" t="s">
        <v>173</v>
      </c>
      <c r="D240" s="3" t="s">
        <v>387</v>
      </c>
      <c r="E240" s="4">
        <v>20</v>
      </c>
    </row>
    <row r="241" spans="1:5" ht="25.95" customHeight="1" x14ac:dyDescent="0.3">
      <c r="A241" s="3" t="s">
        <v>388</v>
      </c>
      <c r="B241" s="3" t="str">
        <f t="shared" si="3"/>
        <v>1007035A29D</v>
      </c>
      <c r="C241" s="3" t="s">
        <v>173</v>
      </c>
      <c r="D241" s="3" t="s">
        <v>389</v>
      </c>
      <c r="E241" s="4">
        <v>20</v>
      </c>
    </row>
    <row r="242" spans="1:5" ht="25.95" customHeight="1" x14ac:dyDescent="0.3">
      <c r="A242" s="3" t="s">
        <v>390</v>
      </c>
      <c r="B242" s="3" t="str">
        <f t="shared" si="3"/>
        <v>2902121-D650</v>
      </c>
      <c r="C242" s="3" t="s">
        <v>173</v>
      </c>
      <c r="D242" s="3" t="s">
        <v>391</v>
      </c>
      <c r="E242" s="4">
        <v>2</v>
      </c>
    </row>
    <row r="243" spans="1:5" ht="25.95" customHeight="1" x14ac:dyDescent="0.3">
      <c r="A243" s="3" t="s">
        <v>392</v>
      </c>
      <c r="B243" s="3" t="str">
        <f t="shared" si="3"/>
        <v>2902121-D644F</v>
      </c>
      <c r="C243" s="3" t="s">
        <v>173</v>
      </c>
      <c r="D243" s="3" t="s">
        <v>393</v>
      </c>
      <c r="E243" s="4">
        <v>20</v>
      </c>
    </row>
    <row r="244" spans="1:5" ht="25.95" customHeight="1" x14ac:dyDescent="0.3">
      <c r="A244" s="3" t="s">
        <v>394</v>
      </c>
      <c r="B244" s="3" t="str">
        <f t="shared" si="3"/>
        <v>61500030077</v>
      </c>
      <c r="C244" s="3" t="s">
        <v>15</v>
      </c>
      <c r="D244" s="3" t="s">
        <v>395</v>
      </c>
      <c r="E244" s="4">
        <v>20</v>
      </c>
    </row>
    <row r="245" spans="1:5" ht="25.95" customHeight="1" x14ac:dyDescent="0.3">
      <c r="A245" s="3" t="s">
        <v>396</v>
      </c>
      <c r="B245" s="3" t="str">
        <f t="shared" si="3"/>
        <v>5001041-Q824a</v>
      </c>
      <c r="C245" s="3" t="s">
        <v>5</v>
      </c>
      <c r="D245" s="3" t="s">
        <v>397</v>
      </c>
      <c r="E245" s="4">
        <v>20</v>
      </c>
    </row>
    <row r="246" spans="1:5" ht="409.6" customHeight="1" x14ac:dyDescent="0.3">
      <c r="A246" s="3" t="s">
        <v>398</v>
      </c>
      <c r="B246" s="3" t="str">
        <f t="shared" si="3"/>
        <v>WG9725520730</v>
      </c>
      <c r="C246" s="3" t="s">
        <v>173</v>
      </c>
      <c r="D246" s="3" t="s">
        <v>399</v>
      </c>
      <c r="E246" s="4">
        <v>12</v>
      </c>
    </row>
    <row r="247" spans="1:5" ht="46.95" customHeight="1" x14ac:dyDescent="0.3">
      <c r="A247" s="3" t="s">
        <v>400</v>
      </c>
      <c r="B247" s="3" t="str">
        <f t="shared" si="3"/>
        <v>WG9525523130</v>
      </c>
      <c r="C247" s="3" t="s">
        <v>173</v>
      </c>
      <c r="D247" s="3" t="s">
        <v>399</v>
      </c>
      <c r="E247" s="4">
        <v>10</v>
      </c>
    </row>
    <row r="248" spans="1:5" ht="25.95" customHeight="1" x14ac:dyDescent="0.3">
      <c r="A248" s="3" t="s">
        <v>401</v>
      </c>
      <c r="B248" s="3" t="str">
        <f t="shared" si="3"/>
        <v>WG9925520682</v>
      </c>
      <c r="C248" s="3" t="s">
        <v>173</v>
      </c>
      <c r="D248" s="3" t="s">
        <v>399</v>
      </c>
      <c r="E248" s="4">
        <v>10</v>
      </c>
    </row>
    <row r="249" spans="1:5" ht="295.05" customHeight="1" x14ac:dyDescent="0.3">
      <c r="A249" s="3" t="s">
        <v>402</v>
      </c>
      <c r="B249" s="3" t="str">
        <f t="shared" si="3"/>
        <v>WG9525530233</v>
      </c>
      <c r="C249" s="3" t="s">
        <v>29</v>
      </c>
      <c r="D249" s="3" t="s">
        <v>399</v>
      </c>
      <c r="E249" s="4">
        <v>10</v>
      </c>
    </row>
    <row r="250" spans="1:5" ht="25.95" customHeight="1" x14ac:dyDescent="0.3">
      <c r="A250" s="3" t="s">
        <v>403</v>
      </c>
      <c r="B250" s="3" t="str">
        <f t="shared" si="3"/>
        <v>WG4075450056</v>
      </c>
      <c r="C250" s="3" t="s">
        <v>35</v>
      </c>
      <c r="D250" s="3" t="s">
        <v>404</v>
      </c>
      <c r="E250" s="4">
        <v>15</v>
      </c>
    </row>
    <row r="251" spans="1:5" ht="171" customHeight="1" x14ac:dyDescent="0.3">
      <c r="A251" s="3" t="s">
        <v>405</v>
      </c>
      <c r="B251" s="3" t="str">
        <f t="shared" si="3"/>
        <v>712W50301-0112</v>
      </c>
      <c r="C251" s="3" t="s">
        <v>35</v>
      </c>
      <c r="D251" s="3" t="s">
        <v>406</v>
      </c>
      <c r="E251" s="4">
        <v>6</v>
      </c>
    </row>
    <row r="252" spans="1:5" ht="130.05000000000001" customHeight="1" x14ac:dyDescent="0.3">
      <c r="A252" s="3" t="s">
        <v>407</v>
      </c>
      <c r="B252" s="3" t="str">
        <f t="shared" si="3"/>
        <v>WG9000360910</v>
      </c>
      <c r="C252" s="3" t="s">
        <v>35</v>
      </c>
      <c r="D252" s="3" t="s">
        <v>408</v>
      </c>
      <c r="E252" s="4">
        <v>7</v>
      </c>
    </row>
    <row r="253" spans="1:5" ht="46.95" customHeight="1" x14ac:dyDescent="0.3">
      <c r="A253" s="3" t="s">
        <v>409</v>
      </c>
      <c r="B253" s="3" t="str">
        <f t="shared" si="3"/>
        <v>SPLS0000000003</v>
      </c>
      <c r="C253" s="3" t="s">
        <v>35</v>
      </c>
      <c r="D253" s="3" t="s">
        <v>410</v>
      </c>
      <c r="E253" s="4">
        <v>3</v>
      </c>
    </row>
    <row r="254" spans="1:5" ht="150" customHeight="1" x14ac:dyDescent="0.3">
      <c r="A254" s="3" t="s">
        <v>411</v>
      </c>
      <c r="B254" s="3" t="str">
        <f t="shared" si="3"/>
        <v>WG4005362000</v>
      </c>
      <c r="C254" s="3" t="s">
        <v>35</v>
      </c>
      <c r="D254" s="3" t="s">
        <v>408</v>
      </c>
      <c r="E254" s="4">
        <v>4</v>
      </c>
    </row>
    <row r="255" spans="1:5" ht="409.6" customHeight="1" x14ac:dyDescent="0.3">
      <c r="A255" s="3" t="s">
        <v>412</v>
      </c>
      <c r="B255" s="3" t="str">
        <f t="shared" si="3"/>
        <v>WG9000360661</v>
      </c>
      <c r="C255" s="3" t="s">
        <v>35</v>
      </c>
      <c r="D255" s="3" t="s">
        <v>408</v>
      </c>
      <c r="E255" s="4">
        <v>41</v>
      </c>
    </row>
    <row r="256" spans="1:5" ht="16.95" customHeight="1" x14ac:dyDescent="0.3">
      <c r="A256" s="3" t="s">
        <v>413</v>
      </c>
      <c r="B256" s="3" t="str">
        <f t="shared" si="3"/>
        <v>T3030DD</v>
      </c>
      <c r="C256" s="3" t="s">
        <v>18</v>
      </c>
      <c r="D256" s="3" t="s">
        <v>408</v>
      </c>
      <c r="E256" s="4">
        <v>9</v>
      </c>
    </row>
    <row r="257" spans="1:5" ht="16.95" customHeight="1" x14ac:dyDescent="0.3">
      <c r="A257" s="3" t="s">
        <v>414</v>
      </c>
      <c r="B257" s="3" t="str">
        <f t="shared" si="3"/>
        <v>ZM440</v>
      </c>
      <c r="C257" s="3" t="s">
        <v>18</v>
      </c>
      <c r="D257" s="3" t="s">
        <v>408</v>
      </c>
      <c r="E257" s="4">
        <v>10</v>
      </c>
    </row>
    <row r="258" spans="1:5" ht="16.95" customHeight="1" x14ac:dyDescent="0.3">
      <c r="A258" s="3" t="s">
        <v>415</v>
      </c>
      <c r="B258" s="3" t="str">
        <f t="shared" si="3"/>
        <v>FV515</v>
      </c>
      <c r="C258" s="3" t="s">
        <v>18</v>
      </c>
      <c r="D258" s="3" t="s">
        <v>408</v>
      </c>
      <c r="E258" s="4">
        <v>2</v>
      </c>
    </row>
    <row r="259" spans="1:5" ht="409.6" customHeight="1" x14ac:dyDescent="0.3">
      <c r="A259" s="3" t="s">
        <v>416</v>
      </c>
      <c r="B259" s="3" t="str">
        <f t="shared" ref="B259:B322" si="4">MID(A259, FIND(".", A259) + 1, LEN(A259))</f>
        <v>WG9000360660</v>
      </c>
      <c r="C259" s="3" t="s">
        <v>35</v>
      </c>
      <c r="D259" s="3" t="s">
        <v>408</v>
      </c>
      <c r="E259" s="4">
        <v>40</v>
      </c>
    </row>
    <row r="260" spans="1:5" ht="409.6" customHeight="1" x14ac:dyDescent="0.3">
      <c r="A260" s="3" t="s">
        <v>417</v>
      </c>
      <c r="B260" s="3" t="str">
        <f t="shared" si="4"/>
        <v>WG4075360001</v>
      </c>
      <c r="C260" s="3" t="s">
        <v>35</v>
      </c>
      <c r="D260" s="3" t="s">
        <v>418</v>
      </c>
      <c r="E260" s="4">
        <v>23</v>
      </c>
    </row>
    <row r="261" spans="1:5" ht="409.6" customHeight="1" x14ac:dyDescent="0.3">
      <c r="A261" s="3" t="s">
        <v>419</v>
      </c>
      <c r="B261" s="3" t="str">
        <f t="shared" si="4"/>
        <v>WG4075360002</v>
      </c>
      <c r="C261" s="3" t="s">
        <v>35</v>
      </c>
      <c r="D261" s="3" t="s">
        <v>420</v>
      </c>
      <c r="E261" s="4">
        <v>24</v>
      </c>
    </row>
    <row r="262" spans="1:5" ht="25.95" customHeight="1" x14ac:dyDescent="0.3">
      <c r="A262" s="3" t="s">
        <v>421</v>
      </c>
      <c r="B262" s="3" t="str">
        <f t="shared" si="4"/>
        <v>WG4075450061</v>
      </c>
      <c r="C262" s="3" t="s">
        <v>35</v>
      </c>
      <c r="D262" s="3" t="s">
        <v>422</v>
      </c>
      <c r="E262" s="4">
        <v>2</v>
      </c>
    </row>
    <row r="263" spans="1:5" ht="67.95" customHeight="1" x14ac:dyDescent="0.3">
      <c r="A263" s="3" t="s">
        <v>423</v>
      </c>
      <c r="B263" s="3" t="str">
        <f t="shared" si="4"/>
        <v>WG7161459003</v>
      </c>
      <c r="C263" s="3" t="s">
        <v>35</v>
      </c>
      <c r="D263" s="3" t="s">
        <v>422</v>
      </c>
      <c r="E263" s="4">
        <v>1</v>
      </c>
    </row>
    <row r="264" spans="1:5" ht="88.05" customHeight="1" x14ac:dyDescent="0.3">
      <c r="A264" s="3" t="s">
        <v>424</v>
      </c>
      <c r="B264" s="3" t="str">
        <f t="shared" si="4"/>
        <v>WG7161459001</v>
      </c>
      <c r="C264" s="3" t="s">
        <v>35</v>
      </c>
      <c r="D264" s="3" t="s">
        <v>425</v>
      </c>
      <c r="E264" s="4">
        <v>5</v>
      </c>
    </row>
    <row r="265" spans="1:5" ht="25.95" customHeight="1" x14ac:dyDescent="0.3">
      <c r="A265" s="3" t="s">
        <v>426</v>
      </c>
      <c r="B265" s="3" t="str">
        <f t="shared" si="4"/>
        <v>WG4005456211</v>
      </c>
      <c r="C265" s="3" t="s">
        <v>35</v>
      </c>
      <c r="D265" s="3" t="s">
        <v>425</v>
      </c>
      <c r="E265" s="4">
        <v>4</v>
      </c>
    </row>
    <row r="266" spans="1:5" ht="25.95" customHeight="1" x14ac:dyDescent="0.3">
      <c r="A266" s="3" t="s">
        <v>427</v>
      </c>
      <c r="B266" s="3" t="str">
        <f t="shared" si="4"/>
        <v>WG4005456212</v>
      </c>
      <c r="C266" s="3" t="s">
        <v>35</v>
      </c>
      <c r="D266" s="3" t="s">
        <v>428</v>
      </c>
      <c r="E266" s="4">
        <v>4</v>
      </c>
    </row>
    <row r="267" spans="1:5" ht="88.05" customHeight="1" x14ac:dyDescent="0.3">
      <c r="A267" s="3" t="s">
        <v>429</v>
      </c>
      <c r="B267" s="3" t="str">
        <f t="shared" si="4"/>
        <v>WG7161459002</v>
      </c>
      <c r="C267" s="3" t="s">
        <v>35</v>
      </c>
      <c r="D267" s="3" t="s">
        <v>428</v>
      </c>
      <c r="E267" s="4">
        <v>6</v>
      </c>
    </row>
    <row r="268" spans="1:5" ht="378" customHeight="1" x14ac:dyDescent="0.3">
      <c r="A268" s="3" t="s">
        <v>430</v>
      </c>
      <c r="B268" s="3" t="str">
        <f t="shared" si="4"/>
        <v>AZ4095450001</v>
      </c>
      <c r="C268" s="3" t="s">
        <v>35</v>
      </c>
      <c r="D268" s="3" t="s">
        <v>431</v>
      </c>
      <c r="E268" s="4">
        <v>26</v>
      </c>
    </row>
    <row r="269" spans="1:5" ht="409.6" customHeight="1" x14ac:dyDescent="0.3">
      <c r="A269" s="3" t="s">
        <v>432</v>
      </c>
      <c r="B269" s="3" t="str">
        <f t="shared" si="4"/>
        <v>WG9761450001</v>
      </c>
      <c r="C269" s="3" t="s">
        <v>35</v>
      </c>
      <c r="D269" s="3" t="s">
        <v>431</v>
      </c>
      <c r="E269" s="4">
        <v>25</v>
      </c>
    </row>
    <row r="270" spans="1:5" ht="88.05" customHeight="1" x14ac:dyDescent="0.3">
      <c r="A270" s="3" t="s">
        <v>433</v>
      </c>
      <c r="B270" s="3" t="str">
        <f t="shared" si="4"/>
        <v>WG4075450001</v>
      </c>
      <c r="C270" s="3" t="s">
        <v>173</v>
      </c>
      <c r="D270" s="3" t="s">
        <v>431</v>
      </c>
      <c r="E270" s="4">
        <v>12</v>
      </c>
    </row>
    <row r="271" spans="1:5" ht="130.05000000000001" customHeight="1" x14ac:dyDescent="0.3">
      <c r="A271" s="3" t="s">
        <v>434</v>
      </c>
      <c r="B271" s="3" t="str">
        <f t="shared" si="4"/>
        <v>WG4070450005</v>
      </c>
      <c r="C271" s="3" t="s">
        <v>35</v>
      </c>
      <c r="D271" s="3" t="s">
        <v>431</v>
      </c>
      <c r="E271" s="4">
        <v>14</v>
      </c>
    </row>
    <row r="272" spans="1:5" ht="67.95" customHeight="1" x14ac:dyDescent="0.3">
      <c r="A272" s="3" t="s">
        <v>435</v>
      </c>
      <c r="B272" s="3" t="str">
        <f t="shared" si="4"/>
        <v>710W50110-0213</v>
      </c>
      <c r="C272" s="3" t="s">
        <v>173</v>
      </c>
      <c r="D272" s="3" t="s">
        <v>431</v>
      </c>
      <c r="E272" s="4">
        <v>18</v>
      </c>
    </row>
    <row r="273" spans="1:5" ht="88.05" customHeight="1" x14ac:dyDescent="0.3">
      <c r="A273" s="3" t="s">
        <v>436</v>
      </c>
      <c r="B273" s="3" t="str">
        <f t="shared" si="4"/>
        <v>WG9761349001</v>
      </c>
      <c r="C273" s="3" t="s">
        <v>173</v>
      </c>
      <c r="D273" s="3" t="s">
        <v>431</v>
      </c>
      <c r="E273" s="4">
        <v>9</v>
      </c>
    </row>
    <row r="274" spans="1:5" ht="88.05" customHeight="1" x14ac:dyDescent="0.3">
      <c r="A274" s="3" t="s">
        <v>437</v>
      </c>
      <c r="B274" s="3" t="str">
        <f t="shared" si="4"/>
        <v>WG7117349225</v>
      </c>
      <c r="C274" s="3" t="s">
        <v>35</v>
      </c>
      <c r="D274" s="3" t="s">
        <v>438</v>
      </c>
      <c r="E274" s="4">
        <v>2</v>
      </c>
    </row>
    <row r="275" spans="1:5" ht="88.05" customHeight="1" x14ac:dyDescent="0.3">
      <c r="A275" s="3" t="s">
        <v>439</v>
      </c>
      <c r="B275" s="3" t="str">
        <f t="shared" si="4"/>
        <v>WG7117349226</v>
      </c>
      <c r="C275" s="3" t="s">
        <v>35</v>
      </c>
      <c r="D275" s="3" t="s">
        <v>440</v>
      </c>
      <c r="E275" s="4">
        <v>2</v>
      </c>
    </row>
    <row r="276" spans="1:5" ht="150" customHeight="1" x14ac:dyDescent="0.3">
      <c r="A276" s="3" t="s">
        <v>441</v>
      </c>
      <c r="B276" s="3" t="str">
        <f t="shared" si="4"/>
        <v>WG9525360057</v>
      </c>
      <c r="C276" s="3" t="s">
        <v>18</v>
      </c>
      <c r="D276" s="3" t="s">
        <v>442</v>
      </c>
      <c r="E276" s="4">
        <v>12</v>
      </c>
    </row>
    <row r="277" spans="1:5" ht="150" customHeight="1" x14ac:dyDescent="0.3">
      <c r="A277" s="3" t="s">
        <v>443</v>
      </c>
      <c r="B277" s="3" t="str">
        <f t="shared" si="4"/>
        <v>WG9525360031</v>
      </c>
      <c r="C277" s="3" t="s">
        <v>18</v>
      </c>
      <c r="D277" s="3" t="s">
        <v>444</v>
      </c>
      <c r="E277" s="4">
        <v>5</v>
      </c>
    </row>
    <row r="278" spans="1:5" ht="295.05" customHeight="1" x14ac:dyDescent="0.3">
      <c r="A278" s="3" t="s">
        <v>445</v>
      </c>
      <c r="B278" s="3" t="str">
        <f t="shared" si="4"/>
        <v>YZ952558100309</v>
      </c>
      <c r="C278" s="3" t="s">
        <v>152</v>
      </c>
      <c r="D278" s="3" t="s">
        <v>446</v>
      </c>
      <c r="E278" s="4">
        <v>5</v>
      </c>
    </row>
    <row r="279" spans="1:5" ht="409.6" customHeight="1" x14ac:dyDescent="0.3">
      <c r="A279" s="3" t="s">
        <v>447</v>
      </c>
      <c r="B279" s="3" t="str">
        <f t="shared" si="4"/>
        <v>AZ450045000024</v>
      </c>
      <c r="C279" s="3" t="s">
        <v>35</v>
      </c>
      <c r="D279" s="3" t="s">
        <v>448</v>
      </c>
      <c r="E279" s="4">
        <v>1948</v>
      </c>
    </row>
    <row r="280" spans="1:5" ht="378" customHeight="1" x14ac:dyDescent="0.3">
      <c r="A280" s="3" t="s">
        <v>449</v>
      </c>
      <c r="B280" s="3" t="str">
        <f t="shared" si="4"/>
        <v>AZ450045000042</v>
      </c>
      <c r="C280" s="3" t="s">
        <v>35</v>
      </c>
      <c r="D280" s="3" t="s">
        <v>448</v>
      </c>
      <c r="E280" s="4">
        <v>1762</v>
      </c>
    </row>
    <row r="281" spans="1:5" ht="37.049999999999997" customHeight="1" x14ac:dyDescent="0.3">
      <c r="A281" s="3" t="s">
        <v>450</v>
      </c>
      <c r="B281" s="3" t="str">
        <f t="shared" si="4"/>
        <v>QT310X100ZI-3502572</v>
      </c>
      <c r="C281" s="3" t="s">
        <v>35</v>
      </c>
      <c r="D281" s="3" t="s">
        <v>448</v>
      </c>
      <c r="E281" s="4">
        <v>5</v>
      </c>
    </row>
    <row r="282" spans="1:5" ht="25.95" customHeight="1" x14ac:dyDescent="0.3">
      <c r="A282" s="3" t="s">
        <v>451</v>
      </c>
      <c r="B282" s="3" t="str">
        <f t="shared" si="4"/>
        <v>3501407-Q805-DD</v>
      </c>
      <c r="C282" s="3" t="s">
        <v>35</v>
      </c>
      <c r="D282" s="3" t="s">
        <v>452</v>
      </c>
      <c r="E282" s="4">
        <v>134</v>
      </c>
    </row>
    <row r="283" spans="1:5" ht="25.95" customHeight="1" x14ac:dyDescent="0.3">
      <c r="A283" s="3" t="s">
        <v>453</v>
      </c>
      <c r="B283" s="3" t="str">
        <f t="shared" si="4"/>
        <v>3501408-Q805-DD</v>
      </c>
      <c r="C283" s="3" t="s">
        <v>35</v>
      </c>
      <c r="D283" s="3" t="s">
        <v>454</v>
      </c>
      <c r="E283" s="4">
        <v>154</v>
      </c>
    </row>
    <row r="284" spans="1:5" ht="316.05" customHeight="1" x14ac:dyDescent="0.3">
      <c r="A284" s="3" t="s">
        <v>455</v>
      </c>
      <c r="B284" s="3" t="str">
        <f t="shared" si="4"/>
        <v>WG9000360520</v>
      </c>
      <c r="C284" s="3" t="s">
        <v>18</v>
      </c>
      <c r="D284" s="3" t="s">
        <v>456</v>
      </c>
      <c r="E284" s="4">
        <v>15</v>
      </c>
    </row>
    <row r="285" spans="1:5" ht="88.05" customHeight="1" x14ac:dyDescent="0.3">
      <c r="A285" s="3" t="s">
        <v>457</v>
      </c>
      <c r="B285" s="3" t="str">
        <f t="shared" si="4"/>
        <v>711-50200-6880</v>
      </c>
      <c r="C285" s="3" t="s">
        <v>35</v>
      </c>
      <c r="D285" s="3" t="s">
        <v>458</v>
      </c>
      <c r="E285" s="4">
        <v>2</v>
      </c>
    </row>
    <row r="286" spans="1:5" ht="25.95" customHeight="1" x14ac:dyDescent="0.3">
      <c r="A286" s="3" t="s">
        <v>459</v>
      </c>
      <c r="B286" s="3" t="str">
        <f t="shared" si="4"/>
        <v>WG9761450176-L</v>
      </c>
      <c r="C286" s="3" t="s">
        <v>35</v>
      </c>
      <c r="D286" s="3" t="s">
        <v>460</v>
      </c>
      <c r="E286" s="4">
        <v>16</v>
      </c>
    </row>
    <row r="287" spans="1:5" ht="25.95" customHeight="1" x14ac:dyDescent="0.3">
      <c r="A287" s="3" t="s">
        <v>461</v>
      </c>
      <c r="B287" s="3" t="str">
        <f t="shared" si="4"/>
        <v>WG9761450176-S</v>
      </c>
      <c r="C287" s="3" t="s">
        <v>35</v>
      </c>
      <c r="D287" s="3" t="s">
        <v>462</v>
      </c>
      <c r="E287" s="4">
        <v>15</v>
      </c>
    </row>
    <row r="288" spans="1:5" ht="295.05" customHeight="1" x14ac:dyDescent="0.3">
      <c r="A288" s="3" t="s">
        <v>463</v>
      </c>
      <c r="B288" s="3" t="str">
        <f t="shared" si="4"/>
        <v>YZ952536000240</v>
      </c>
      <c r="C288" s="3" t="s">
        <v>18</v>
      </c>
      <c r="D288" s="3" t="s">
        <v>464</v>
      </c>
      <c r="E288" s="4">
        <v>3</v>
      </c>
    </row>
    <row r="289" spans="1:5" ht="409.6" customHeight="1" x14ac:dyDescent="0.3">
      <c r="A289" s="3" t="s">
        <v>465</v>
      </c>
      <c r="B289" s="3" t="str">
        <f t="shared" si="4"/>
        <v>AZ4075450070</v>
      </c>
      <c r="C289" s="3" t="s">
        <v>35</v>
      </c>
      <c r="D289" s="3" t="s">
        <v>466</v>
      </c>
      <c r="E289" s="4">
        <v>6</v>
      </c>
    </row>
    <row r="290" spans="1:5" ht="409.6" customHeight="1" x14ac:dyDescent="0.3">
      <c r="A290" s="3" t="s">
        <v>467</v>
      </c>
      <c r="B290" s="3" t="str">
        <f t="shared" si="4"/>
        <v>711-50202-6127</v>
      </c>
      <c r="C290" s="3" t="s">
        <v>35</v>
      </c>
      <c r="D290" s="3" t="s">
        <v>466</v>
      </c>
      <c r="E290" s="4">
        <v>16</v>
      </c>
    </row>
    <row r="291" spans="1:5" ht="109.05" customHeight="1" x14ac:dyDescent="0.3">
      <c r="A291" s="3" t="s">
        <v>468</v>
      </c>
      <c r="B291" s="3" t="str">
        <f t="shared" si="4"/>
        <v>WG9761451225</v>
      </c>
      <c r="C291" s="3" t="s">
        <v>35</v>
      </c>
      <c r="D291" s="3" t="s">
        <v>469</v>
      </c>
      <c r="E291" s="4">
        <v>7</v>
      </c>
    </row>
    <row r="292" spans="1:5" ht="109.05" customHeight="1" x14ac:dyDescent="0.3">
      <c r="A292" s="3" t="s">
        <v>470</v>
      </c>
      <c r="B292" s="3" t="str">
        <f t="shared" si="4"/>
        <v>WG9761451226</v>
      </c>
      <c r="C292" s="3" t="s">
        <v>35</v>
      </c>
      <c r="D292" s="3" t="s">
        <v>471</v>
      </c>
      <c r="E292" s="4">
        <v>9</v>
      </c>
    </row>
    <row r="293" spans="1:5" ht="409.6" customHeight="1" x14ac:dyDescent="0.3">
      <c r="A293" s="3" t="s">
        <v>472</v>
      </c>
      <c r="B293" s="3" t="str">
        <f t="shared" si="4"/>
        <v>AZ450045001160</v>
      </c>
      <c r="C293" s="3" t="s">
        <v>35</v>
      </c>
      <c r="D293" s="3" t="s">
        <v>473</v>
      </c>
      <c r="E293" s="4">
        <v>38</v>
      </c>
    </row>
    <row r="294" spans="1:5" ht="409.6" customHeight="1" x14ac:dyDescent="0.3">
      <c r="A294" s="3" t="s">
        <v>474</v>
      </c>
      <c r="B294" s="3" t="str">
        <f t="shared" si="4"/>
        <v>AZ450045001161</v>
      </c>
      <c r="C294" s="3" t="s">
        <v>35</v>
      </c>
      <c r="D294" s="3" t="s">
        <v>473</v>
      </c>
      <c r="E294" s="4">
        <v>51</v>
      </c>
    </row>
    <row r="295" spans="1:5" ht="88.05" customHeight="1" x14ac:dyDescent="0.3">
      <c r="A295" s="3" t="s">
        <v>475</v>
      </c>
      <c r="B295" s="3" t="str">
        <f t="shared" si="4"/>
        <v>AZ9761451160</v>
      </c>
      <c r="C295" s="3" t="s">
        <v>35</v>
      </c>
      <c r="D295" s="3" t="s">
        <v>476</v>
      </c>
      <c r="E295" s="4">
        <v>23</v>
      </c>
    </row>
    <row r="296" spans="1:5" ht="409.6" customHeight="1" x14ac:dyDescent="0.3">
      <c r="A296" s="3" t="s">
        <v>477</v>
      </c>
      <c r="B296" s="3" t="str">
        <f t="shared" si="4"/>
        <v>AZ450045000026</v>
      </c>
      <c r="C296" s="3" t="s">
        <v>35</v>
      </c>
      <c r="D296" s="3" t="s">
        <v>478</v>
      </c>
      <c r="E296" s="4">
        <v>26</v>
      </c>
    </row>
    <row r="297" spans="1:5" ht="409.6" customHeight="1" x14ac:dyDescent="0.3">
      <c r="A297" s="3" t="s">
        <v>479</v>
      </c>
      <c r="B297" s="3" t="str">
        <f t="shared" si="4"/>
        <v>AZ450045000027</v>
      </c>
      <c r="C297" s="3" t="s">
        <v>35</v>
      </c>
      <c r="D297" s="3" t="s">
        <v>480</v>
      </c>
      <c r="E297" s="4">
        <v>23</v>
      </c>
    </row>
    <row r="298" spans="1:5" ht="46.95" customHeight="1" x14ac:dyDescent="0.3">
      <c r="A298" s="3" t="s">
        <v>481</v>
      </c>
      <c r="B298" s="3" t="str">
        <f t="shared" si="4"/>
        <v>AZ9X2558030001</v>
      </c>
      <c r="C298" s="3" t="s">
        <v>18</v>
      </c>
      <c r="D298" s="3" t="s">
        <v>482</v>
      </c>
      <c r="E298" s="4">
        <v>1</v>
      </c>
    </row>
    <row r="299" spans="1:5" ht="25.95" customHeight="1" x14ac:dyDescent="0.3">
      <c r="A299" s="3" t="s">
        <v>483</v>
      </c>
      <c r="B299" s="3" t="str">
        <f t="shared" si="4"/>
        <v>203-15A-250VAC/KN3(C)</v>
      </c>
      <c r="C299" s="3" t="s">
        <v>152</v>
      </c>
      <c r="D299" s="3" t="s">
        <v>484</v>
      </c>
      <c r="E299" s="4">
        <v>299</v>
      </c>
    </row>
    <row r="300" spans="1:5" ht="46.95" customHeight="1" x14ac:dyDescent="0.3">
      <c r="A300" s="3" t="s">
        <v>485</v>
      </c>
      <c r="B300" s="3" t="str">
        <f t="shared" si="4"/>
        <v>LG1611930013</v>
      </c>
      <c r="C300" s="3" t="s">
        <v>5</v>
      </c>
      <c r="D300" s="3" t="s">
        <v>486</v>
      </c>
      <c r="E300" s="4">
        <v>28</v>
      </c>
    </row>
    <row r="301" spans="1:5" ht="46.95" customHeight="1" x14ac:dyDescent="0.3">
      <c r="A301" s="3" t="s">
        <v>487</v>
      </c>
      <c r="B301" s="3" t="str">
        <f t="shared" si="4"/>
        <v>LG1611330016</v>
      </c>
      <c r="C301" s="3" t="s">
        <v>5</v>
      </c>
      <c r="D301" s="3" t="s">
        <v>488</v>
      </c>
      <c r="E301" s="4">
        <v>4</v>
      </c>
    </row>
    <row r="302" spans="1:5" ht="109.05" customHeight="1" x14ac:dyDescent="0.3">
      <c r="A302" s="3" t="s">
        <v>489</v>
      </c>
      <c r="B302" s="3" t="str">
        <f t="shared" si="4"/>
        <v>EZ1642240009</v>
      </c>
      <c r="C302" s="3" t="s">
        <v>5</v>
      </c>
      <c r="D302" s="3" t="s">
        <v>490</v>
      </c>
      <c r="E302" s="4">
        <v>1</v>
      </c>
    </row>
    <row r="303" spans="1:5" ht="337.05" customHeight="1" x14ac:dyDescent="0.3">
      <c r="A303" s="3" t="s">
        <v>491</v>
      </c>
      <c r="B303" s="3" t="str">
        <f t="shared" si="4"/>
        <v>850-96210-0019</v>
      </c>
      <c r="C303" s="3" t="s">
        <v>5</v>
      </c>
      <c r="D303" s="3" t="s">
        <v>492</v>
      </c>
      <c r="E303" s="4">
        <v>175</v>
      </c>
    </row>
    <row r="304" spans="1:5" ht="409.6" customHeight="1" x14ac:dyDescent="0.3">
      <c r="A304" s="3" t="s">
        <v>493</v>
      </c>
      <c r="B304" s="3" t="str">
        <f t="shared" si="4"/>
        <v>WG9761450151</v>
      </c>
      <c r="C304" s="3" t="s">
        <v>35</v>
      </c>
      <c r="D304" s="3" t="s">
        <v>492</v>
      </c>
      <c r="E304" s="4">
        <v>98</v>
      </c>
    </row>
    <row r="305" spans="1:5" ht="25.95" customHeight="1" x14ac:dyDescent="0.3">
      <c r="A305" s="3" t="s">
        <v>494</v>
      </c>
      <c r="B305" s="3" t="str">
        <f t="shared" si="4"/>
        <v>81560080273</v>
      </c>
      <c r="C305" s="3" t="s">
        <v>15</v>
      </c>
      <c r="D305" s="3" t="s">
        <v>495</v>
      </c>
      <c r="E305" s="4">
        <v>50</v>
      </c>
    </row>
    <row r="306" spans="1:5" ht="88.05" customHeight="1" x14ac:dyDescent="0.3">
      <c r="A306" s="3" t="s">
        <v>496</v>
      </c>
      <c r="B306" s="3" t="str">
        <f t="shared" si="4"/>
        <v>VG1500010046</v>
      </c>
      <c r="C306" s="3" t="s">
        <v>15</v>
      </c>
      <c r="D306" s="3" t="s">
        <v>497</v>
      </c>
      <c r="E306" s="4">
        <v>42</v>
      </c>
    </row>
    <row r="307" spans="1:5" ht="25.95" customHeight="1" x14ac:dyDescent="0.3">
      <c r="A307" s="3" t="s">
        <v>498</v>
      </c>
      <c r="B307" s="3" t="str">
        <f t="shared" si="4"/>
        <v>VG2600010990</v>
      </c>
      <c r="C307" s="3" t="s">
        <v>15</v>
      </c>
      <c r="D307" s="3" t="s">
        <v>497</v>
      </c>
      <c r="E307" s="4">
        <v>5</v>
      </c>
    </row>
    <row r="308" spans="1:5" ht="25.95" customHeight="1" x14ac:dyDescent="0.3">
      <c r="A308" s="3" t="s">
        <v>499</v>
      </c>
      <c r="B308" s="3" t="str">
        <f t="shared" si="4"/>
        <v>VG1500030077</v>
      </c>
      <c r="C308" s="3" t="s">
        <v>15</v>
      </c>
      <c r="D308" s="3" t="s">
        <v>497</v>
      </c>
      <c r="E308" s="4">
        <v>30</v>
      </c>
    </row>
    <row r="309" spans="1:5" ht="25.95" customHeight="1" x14ac:dyDescent="0.3">
      <c r="A309" s="3" t="s">
        <v>500</v>
      </c>
      <c r="B309" s="3" t="str">
        <f t="shared" si="4"/>
        <v>VG1560010029</v>
      </c>
      <c r="C309" s="3" t="s">
        <v>15</v>
      </c>
      <c r="D309" s="3" t="s">
        <v>497</v>
      </c>
      <c r="E309" s="4">
        <v>25</v>
      </c>
    </row>
    <row r="310" spans="1:5" ht="25.95" customHeight="1" x14ac:dyDescent="0.3">
      <c r="A310" s="3" t="s">
        <v>501</v>
      </c>
      <c r="B310" s="3" t="str">
        <f t="shared" si="4"/>
        <v>VG1096010010A</v>
      </c>
      <c r="C310" s="3" t="s">
        <v>15</v>
      </c>
      <c r="D310" s="3" t="s">
        <v>497</v>
      </c>
      <c r="E310" s="4">
        <v>5</v>
      </c>
    </row>
    <row r="311" spans="1:5" ht="25.95" customHeight="1" x14ac:dyDescent="0.3">
      <c r="A311" s="3" t="s">
        <v>502</v>
      </c>
      <c r="B311" s="3" t="str">
        <f t="shared" si="4"/>
        <v>WG9125130021</v>
      </c>
      <c r="C311" s="3" t="s">
        <v>5</v>
      </c>
      <c r="D311" s="3" t="s">
        <v>497</v>
      </c>
      <c r="E311" s="4">
        <v>10</v>
      </c>
    </row>
    <row r="312" spans="1:5" ht="67.95" customHeight="1" x14ac:dyDescent="0.3">
      <c r="A312" s="3" t="s">
        <v>503</v>
      </c>
      <c r="B312" s="3" t="str">
        <f t="shared" si="4"/>
        <v>710W93020-0482</v>
      </c>
      <c r="C312" s="3" t="s">
        <v>15</v>
      </c>
      <c r="D312" s="3" t="s">
        <v>497</v>
      </c>
      <c r="E312" s="4">
        <v>4</v>
      </c>
    </row>
    <row r="313" spans="1:5" ht="253.95" customHeight="1" x14ac:dyDescent="0.3">
      <c r="A313" s="3" t="s">
        <v>504</v>
      </c>
      <c r="B313" s="3" t="str">
        <f t="shared" si="4"/>
        <v>WG2229003030</v>
      </c>
      <c r="C313" s="3" t="s">
        <v>190</v>
      </c>
      <c r="D313" s="3" t="s">
        <v>497</v>
      </c>
      <c r="E313" s="4">
        <v>2</v>
      </c>
    </row>
    <row r="314" spans="1:5" ht="130.05000000000001" customHeight="1" x14ac:dyDescent="0.3">
      <c r="A314" s="3" t="s">
        <v>505</v>
      </c>
      <c r="B314" s="3" t="str">
        <f t="shared" si="4"/>
        <v>WG1642430279</v>
      </c>
      <c r="C314" s="3" t="s">
        <v>173</v>
      </c>
      <c r="D314" s="3" t="s">
        <v>497</v>
      </c>
      <c r="E314" s="4">
        <v>90</v>
      </c>
    </row>
    <row r="315" spans="1:5" ht="409.6" customHeight="1" x14ac:dyDescent="0.3">
      <c r="A315" s="3" t="s">
        <v>506</v>
      </c>
      <c r="B315" s="3" t="str">
        <f t="shared" si="4"/>
        <v>WG4095415020</v>
      </c>
      <c r="C315" s="3" t="s">
        <v>35</v>
      </c>
      <c r="D315" s="3" t="s">
        <v>497</v>
      </c>
      <c r="E315" s="4">
        <v>13</v>
      </c>
    </row>
    <row r="316" spans="1:5" ht="409.6" customHeight="1" x14ac:dyDescent="0.3">
      <c r="A316" s="3" t="s">
        <v>507</v>
      </c>
      <c r="B316" s="3" t="str">
        <f t="shared" si="4"/>
        <v>WG4095415010</v>
      </c>
      <c r="C316" s="3" t="s">
        <v>35</v>
      </c>
      <c r="D316" s="3" t="s">
        <v>497</v>
      </c>
      <c r="E316" s="4">
        <v>13</v>
      </c>
    </row>
    <row r="317" spans="1:5" ht="25.95" customHeight="1" x14ac:dyDescent="0.3">
      <c r="A317" s="3" t="s">
        <v>508</v>
      </c>
      <c r="B317" s="3" t="str">
        <f t="shared" si="4"/>
        <v>1780 680035</v>
      </c>
      <c r="C317" s="3" t="s">
        <v>173</v>
      </c>
      <c r="D317" s="3" t="s">
        <v>509</v>
      </c>
      <c r="E317" s="4">
        <v>26</v>
      </c>
    </row>
    <row r="318" spans="1:5" ht="192" customHeight="1" x14ac:dyDescent="0.3">
      <c r="A318" s="3" t="s">
        <v>510</v>
      </c>
      <c r="B318" s="3" t="str">
        <f t="shared" si="4"/>
        <v>EZ160043000039</v>
      </c>
      <c r="C318" s="3" t="s">
        <v>5</v>
      </c>
      <c r="D318" s="3" t="s">
        <v>511</v>
      </c>
      <c r="E318" s="4">
        <v>12</v>
      </c>
    </row>
    <row r="319" spans="1:5" ht="88.05" customHeight="1" x14ac:dyDescent="0.3">
      <c r="A319" s="3" t="s">
        <v>512</v>
      </c>
      <c r="B319" s="3" t="str">
        <f t="shared" si="4"/>
        <v>AZ1642430220</v>
      </c>
      <c r="C319" s="3" t="s">
        <v>5</v>
      </c>
      <c r="D319" s="3" t="s">
        <v>513</v>
      </c>
      <c r="E319" s="4">
        <v>1</v>
      </c>
    </row>
    <row r="320" spans="1:5" ht="316.05" customHeight="1" x14ac:dyDescent="0.3">
      <c r="A320" s="3" t="s">
        <v>514</v>
      </c>
      <c r="B320" s="3" t="str">
        <f t="shared" si="4"/>
        <v>WG9719820004</v>
      </c>
      <c r="C320" s="3" t="s">
        <v>5</v>
      </c>
      <c r="D320" s="3" t="s">
        <v>515</v>
      </c>
      <c r="E320" s="4">
        <v>37</v>
      </c>
    </row>
    <row r="321" spans="1:5" ht="130.05000000000001" customHeight="1" x14ac:dyDescent="0.3">
      <c r="A321" s="3" t="s">
        <v>516</v>
      </c>
      <c r="B321" s="3" t="str">
        <f t="shared" si="4"/>
        <v>AZ1642430219</v>
      </c>
      <c r="C321" s="3" t="s">
        <v>5</v>
      </c>
      <c r="D321" s="3" t="s">
        <v>517</v>
      </c>
      <c r="E321" s="4">
        <v>7</v>
      </c>
    </row>
    <row r="322" spans="1:5" ht="253.95" customHeight="1" x14ac:dyDescent="0.3">
      <c r="A322" s="3" t="s">
        <v>518</v>
      </c>
      <c r="B322" s="3" t="str">
        <f t="shared" si="4"/>
        <v>812W25503-6011</v>
      </c>
      <c r="C322" s="3" t="s">
        <v>152</v>
      </c>
      <c r="D322" s="3" t="s">
        <v>519</v>
      </c>
      <c r="E322" s="4">
        <v>2</v>
      </c>
    </row>
    <row r="323" spans="1:5" ht="46.95" customHeight="1" x14ac:dyDescent="0.3">
      <c r="A323" s="3" t="s">
        <v>520</v>
      </c>
      <c r="B323" s="3" t="str">
        <f t="shared" ref="B323:B386" si="5">MID(A323, FIND(".", A323) + 1, LEN(A323))</f>
        <v>711W61900-0050</v>
      </c>
      <c r="C323" s="3" t="s">
        <v>5</v>
      </c>
      <c r="D323" s="3" t="s">
        <v>521</v>
      </c>
      <c r="E323" s="4">
        <v>29</v>
      </c>
    </row>
    <row r="324" spans="1:5" ht="25.95" customHeight="1" x14ac:dyDescent="0.3">
      <c r="A324" s="3" t="s">
        <v>522</v>
      </c>
      <c r="B324" s="3" t="str">
        <f t="shared" si="5"/>
        <v>AH1642..01612</v>
      </c>
      <c r="C324" s="3" t="s">
        <v>5</v>
      </c>
      <c r="D324" s="3" t="s">
        <v>523</v>
      </c>
      <c r="E324" s="4">
        <v>2</v>
      </c>
    </row>
    <row r="325" spans="1:5" ht="67.95" customHeight="1" x14ac:dyDescent="0.3">
      <c r="A325" s="3" t="s">
        <v>524</v>
      </c>
      <c r="B325" s="3" t="str">
        <f t="shared" si="5"/>
        <v>AZ1646186007</v>
      </c>
      <c r="C325" s="3" t="s">
        <v>5</v>
      </c>
      <c r="D325" s="3" t="s">
        <v>525</v>
      </c>
      <c r="E325" s="4">
        <v>2</v>
      </c>
    </row>
    <row r="326" spans="1:5" ht="25.95" customHeight="1" x14ac:dyDescent="0.3">
      <c r="A326" s="3" t="s">
        <v>526</v>
      </c>
      <c r="B326" s="3" t="str">
        <f t="shared" si="5"/>
        <v>YZ972553000899</v>
      </c>
      <c r="C326" s="3" t="s">
        <v>152</v>
      </c>
      <c r="D326" s="3" t="s">
        <v>527</v>
      </c>
      <c r="E326" s="4">
        <v>1</v>
      </c>
    </row>
    <row r="327" spans="1:5" ht="25.95" customHeight="1" x14ac:dyDescent="0.3">
      <c r="A327" s="3" t="s">
        <v>528</v>
      </c>
      <c r="B327" s="3" t="str">
        <f t="shared" si="5"/>
        <v>61654Y-009 LH</v>
      </c>
      <c r="C327" s="3" t="s">
        <v>5</v>
      </c>
      <c r="D327" s="3" t="s">
        <v>529</v>
      </c>
      <c r="E327" s="4">
        <v>3</v>
      </c>
    </row>
    <row r="328" spans="1:5" ht="88.05" customHeight="1" x14ac:dyDescent="0.3">
      <c r="A328" s="3" t="s">
        <v>530</v>
      </c>
      <c r="B328" s="3" t="str">
        <f t="shared" si="5"/>
        <v>VG1500050097A</v>
      </c>
      <c r="C328" s="3" t="s">
        <v>15</v>
      </c>
      <c r="D328" s="3" t="s">
        <v>531</v>
      </c>
      <c r="E328" s="4">
        <v>2</v>
      </c>
    </row>
    <row r="329" spans="1:5" ht="67.95" customHeight="1" x14ac:dyDescent="0.3">
      <c r="A329" s="3" t="s">
        <v>532</v>
      </c>
      <c r="B329" s="3" t="str">
        <f t="shared" si="5"/>
        <v>711W50301-0315</v>
      </c>
      <c r="C329" s="3" t="s">
        <v>35</v>
      </c>
      <c r="D329" s="3" t="s">
        <v>533</v>
      </c>
      <c r="E329" s="4">
        <v>2</v>
      </c>
    </row>
    <row r="330" spans="1:5" ht="171" customHeight="1" x14ac:dyDescent="0.3">
      <c r="A330" s="3" t="s">
        <v>534</v>
      </c>
      <c r="B330" s="3" t="str">
        <f t="shared" si="5"/>
        <v>712W50301-0113</v>
      </c>
      <c r="C330" s="3" t="s">
        <v>35</v>
      </c>
      <c r="D330" s="3" t="s">
        <v>533</v>
      </c>
      <c r="E330" s="4">
        <v>9</v>
      </c>
    </row>
    <row r="331" spans="1:5" ht="67.95" customHeight="1" x14ac:dyDescent="0.3">
      <c r="A331" s="3" t="s">
        <v>535</v>
      </c>
      <c r="B331" s="3" t="str">
        <f t="shared" si="5"/>
        <v>711W50301-0316</v>
      </c>
      <c r="C331" s="3" t="s">
        <v>35</v>
      </c>
      <c r="D331" s="3" t="s">
        <v>536</v>
      </c>
      <c r="E331" s="4">
        <v>2</v>
      </c>
    </row>
    <row r="332" spans="1:5" ht="25.95" customHeight="1" x14ac:dyDescent="0.3">
      <c r="A332" s="3" t="s">
        <v>537</v>
      </c>
      <c r="B332" s="3" t="str">
        <f t="shared" si="5"/>
        <v>812W97100-6174</v>
      </c>
      <c r="C332" s="3" t="s">
        <v>29</v>
      </c>
      <c r="D332" s="3" t="s">
        <v>538</v>
      </c>
      <c r="E332" s="4">
        <v>2</v>
      </c>
    </row>
    <row r="333" spans="1:5" ht="25.95" customHeight="1" x14ac:dyDescent="0.3">
      <c r="A333" s="3" t="s">
        <v>539</v>
      </c>
      <c r="B333" s="3" t="str">
        <f t="shared" si="5"/>
        <v>60210-43-00001</v>
      </c>
      <c r="C333" s="3" t="s">
        <v>374</v>
      </c>
      <c r="D333" s="3" t="s">
        <v>540</v>
      </c>
      <c r="E333" s="4">
        <v>10</v>
      </c>
    </row>
    <row r="334" spans="1:5" ht="25.95" customHeight="1" x14ac:dyDescent="0.3">
      <c r="A334" s="3" t="s">
        <v>541</v>
      </c>
      <c r="B334" s="3" t="str">
        <f t="shared" si="5"/>
        <v>115-40-03000</v>
      </c>
      <c r="C334" s="3" t="s">
        <v>374</v>
      </c>
      <c r="D334" s="3" t="s">
        <v>542</v>
      </c>
      <c r="E334" s="4">
        <v>2</v>
      </c>
    </row>
    <row r="335" spans="1:5" ht="295.05" customHeight="1" x14ac:dyDescent="0.3">
      <c r="A335" s="3" t="s">
        <v>543</v>
      </c>
      <c r="B335" s="3" t="str">
        <f t="shared" si="5"/>
        <v>WG9525580301</v>
      </c>
      <c r="C335" s="3" t="s">
        <v>152</v>
      </c>
      <c r="D335" s="3" t="s">
        <v>544</v>
      </c>
      <c r="E335" s="4">
        <v>1</v>
      </c>
    </row>
    <row r="336" spans="1:5" ht="232.95" customHeight="1" x14ac:dyDescent="0.3">
      <c r="A336" s="3" t="s">
        <v>545</v>
      </c>
      <c r="B336" s="3" t="str">
        <f t="shared" si="5"/>
        <v>WG9716582301</v>
      </c>
      <c r="C336" s="3" t="s">
        <v>152</v>
      </c>
      <c r="D336" s="3" t="s">
        <v>544</v>
      </c>
      <c r="E336" s="4">
        <v>2</v>
      </c>
    </row>
    <row r="337" spans="1:5" ht="37.049999999999997" customHeight="1" x14ac:dyDescent="0.3">
      <c r="A337" s="3" t="s">
        <v>546</v>
      </c>
      <c r="B337" s="3" t="str">
        <f t="shared" si="5"/>
        <v>WG9525520641+010</v>
      </c>
      <c r="C337" s="3" t="s">
        <v>547</v>
      </c>
      <c r="D337" s="3" t="s">
        <v>548</v>
      </c>
      <c r="E337" s="4">
        <v>10</v>
      </c>
    </row>
    <row r="338" spans="1:5" ht="130.05000000000001" customHeight="1" x14ac:dyDescent="0.3">
      <c r="A338" s="3" t="s">
        <v>549</v>
      </c>
      <c r="B338" s="3" t="str">
        <f t="shared" si="5"/>
        <v>WG9931524011+012/4</v>
      </c>
      <c r="C338" s="3" t="s">
        <v>547</v>
      </c>
      <c r="D338" s="3" t="s">
        <v>548</v>
      </c>
      <c r="E338" s="4">
        <v>1</v>
      </c>
    </row>
    <row r="339" spans="1:5" ht="67.95" customHeight="1" x14ac:dyDescent="0.3">
      <c r="A339" s="3" t="s">
        <v>550</v>
      </c>
      <c r="B339" s="3" t="str">
        <f t="shared" si="5"/>
        <v>WG9725520077+011</v>
      </c>
      <c r="C339" s="3" t="s">
        <v>547</v>
      </c>
      <c r="D339" s="3" t="s">
        <v>548</v>
      </c>
      <c r="E339" s="4">
        <v>5</v>
      </c>
    </row>
    <row r="340" spans="1:5" ht="37.049999999999997" customHeight="1" x14ac:dyDescent="0.3">
      <c r="A340" s="3" t="s">
        <v>551</v>
      </c>
      <c r="B340" s="3" t="str">
        <f t="shared" si="5"/>
        <v>WG9531520164+012</v>
      </c>
      <c r="C340" s="3" t="s">
        <v>547</v>
      </c>
      <c r="D340" s="3" t="s">
        <v>548</v>
      </c>
      <c r="E340" s="4">
        <v>17</v>
      </c>
    </row>
    <row r="341" spans="1:5" ht="37.049999999999997" customHeight="1" x14ac:dyDescent="0.3">
      <c r="A341" s="3" t="s">
        <v>552</v>
      </c>
      <c r="B341" s="3" t="str">
        <f t="shared" si="5"/>
        <v>WG9725520142+010</v>
      </c>
      <c r="C341" s="3" t="s">
        <v>547</v>
      </c>
      <c r="D341" s="3" t="s">
        <v>548</v>
      </c>
      <c r="E341" s="4">
        <v>10</v>
      </c>
    </row>
    <row r="342" spans="1:5" ht="37.049999999999997" customHeight="1" x14ac:dyDescent="0.3">
      <c r="A342" s="3" t="s">
        <v>553</v>
      </c>
      <c r="B342" s="3" t="str">
        <f t="shared" si="5"/>
        <v>WG9531520254+013</v>
      </c>
      <c r="C342" s="3" t="s">
        <v>547</v>
      </c>
      <c r="D342" s="3" t="s">
        <v>554</v>
      </c>
      <c r="E342" s="4">
        <v>32</v>
      </c>
    </row>
    <row r="343" spans="1:5" ht="67.95" customHeight="1" x14ac:dyDescent="0.3">
      <c r="A343" s="3" t="s">
        <v>555</v>
      </c>
      <c r="B343" s="3" t="str">
        <f t="shared" si="5"/>
        <v>WG9931525011+012/1</v>
      </c>
      <c r="C343" s="3" t="s">
        <v>547</v>
      </c>
      <c r="D343" s="3" t="s">
        <v>548</v>
      </c>
      <c r="E343" s="4">
        <v>32</v>
      </c>
    </row>
    <row r="344" spans="1:5" ht="37.049999999999997" customHeight="1" x14ac:dyDescent="0.3">
      <c r="A344" s="3" t="s">
        <v>556</v>
      </c>
      <c r="B344" s="3" t="str">
        <f t="shared" si="5"/>
        <v>WG9725520076+011</v>
      </c>
      <c r="C344" s="3" t="s">
        <v>547</v>
      </c>
      <c r="D344" s="3" t="s">
        <v>548</v>
      </c>
      <c r="E344" s="4">
        <v>42</v>
      </c>
    </row>
    <row r="345" spans="1:5" ht="37.049999999999997" customHeight="1" x14ac:dyDescent="0.3">
      <c r="A345" s="3" t="s">
        <v>557</v>
      </c>
      <c r="B345" s="3" t="str">
        <f t="shared" si="5"/>
        <v>WG9731523011+012</v>
      </c>
      <c r="C345" s="3" t="s">
        <v>547</v>
      </c>
      <c r="D345" s="3" t="s">
        <v>548</v>
      </c>
      <c r="E345" s="4">
        <v>11</v>
      </c>
    </row>
    <row r="346" spans="1:5" ht="37.049999999999997" customHeight="1" x14ac:dyDescent="0.3">
      <c r="A346" s="3" t="s">
        <v>558</v>
      </c>
      <c r="B346" s="3" t="str">
        <f t="shared" si="5"/>
        <v>WG9525520640+010</v>
      </c>
      <c r="C346" s="3" t="s">
        <v>547</v>
      </c>
      <c r="D346" s="3" t="s">
        <v>548</v>
      </c>
      <c r="E346" s="4">
        <v>2</v>
      </c>
    </row>
    <row r="347" spans="1:5" ht="46.95" customHeight="1" x14ac:dyDescent="0.3">
      <c r="A347" s="3" t="s">
        <v>559</v>
      </c>
      <c r="B347" s="3" t="str">
        <f t="shared" si="5"/>
        <v>WG9525525152+013</v>
      </c>
      <c r="C347" s="3" t="s">
        <v>547</v>
      </c>
      <c r="D347" s="3" t="s">
        <v>560</v>
      </c>
      <c r="E347" s="4">
        <v>31</v>
      </c>
    </row>
    <row r="348" spans="1:5" ht="171" customHeight="1" x14ac:dyDescent="0.3">
      <c r="A348" s="3" t="s">
        <v>561</v>
      </c>
      <c r="B348" s="3" t="str">
        <f t="shared" si="5"/>
        <v>WG9725520789+013</v>
      </c>
      <c r="C348" s="3" t="s">
        <v>547</v>
      </c>
      <c r="D348" s="3" t="s">
        <v>560</v>
      </c>
      <c r="E348" s="4">
        <v>126</v>
      </c>
    </row>
    <row r="349" spans="1:5" ht="37.049999999999997" customHeight="1" x14ac:dyDescent="0.3">
      <c r="A349" s="3" t="s">
        <v>562</v>
      </c>
      <c r="B349" s="3" t="str">
        <f t="shared" si="5"/>
        <v>WG9525520641+011</v>
      </c>
      <c r="C349" s="3" t="s">
        <v>547</v>
      </c>
      <c r="D349" s="3" t="s">
        <v>563</v>
      </c>
      <c r="E349" s="4">
        <v>10</v>
      </c>
    </row>
    <row r="350" spans="1:5" ht="46.95" customHeight="1" x14ac:dyDescent="0.3">
      <c r="A350" s="3" t="s">
        <v>564</v>
      </c>
      <c r="B350" s="3" t="str">
        <f t="shared" si="5"/>
        <v>WG9931525011+013/1</v>
      </c>
      <c r="C350" s="3" t="s">
        <v>547</v>
      </c>
      <c r="D350" s="3" t="s">
        <v>563</v>
      </c>
      <c r="E350" s="4">
        <v>29</v>
      </c>
    </row>
    <row r="351" spans="1:5" ht="37.049999999999997" customHeight="1" x14ac:dyDescent="0.3">
      <c r="A351" s="3" t="s">
        <v>565</v>
      </c>
      <c r="B351" s="3" t="str">
        <f t="shared" si="5"/>
        <v>WG9531520164+013</v>
      </c>
      <c r="C351" s="3" t="s">
        <v>547</v>
      </c>
      <c r="D351" s="3" t="s">
        <v>563</v>
      </c>
      <c r="E351" s="4">
        <v>52</v>
      </c>
    </row>
    <row r="352" spans="1:5" ht="37.049999999999997" customHeight="1" x14ac:dyDescent="0.3">
      <c r="A352" s="3" t="s">
        <v>566</v>
      </c>
      <c r="B352" s="3" t="str">
        <f t="shared" si="5"/>
        <v>WG9725520142+011</v>
      </c>
      <c r="C352" s="3" t="s">
        <v>547</v>
      </c>
      <c r="D352" s="3" t="s">
        <v>563</v>
      </c>
      <c r="E352" s="4">
        <v>5</v>
      </c>
    </row>
    <row r="353" spans="1:5" ht="37.049999999999997" customHeight="1" x14ac:dyDescent="0.3">
      <c r="A353" s="3" t="s">
        <v>567</v>
      </c>
      <c r="B353" s="3" t="str">
        <f t="shared" si="5"/>
        <v>WG9531520254+012</v>
      </c>
      <c r="C353" s="3" t="s">
        <v>547</v>
      </c>
      <c r="D353" s="3" t="s">
        <v>568</v>
      </c>
      <c r="E353" s="4">
        <v>32</v>
      </c>
    </row>
    <row r="354" spans="1:5" ht="67.95" customHeight="1" x14ac:dyDescent="0.3">
      <c r="A354" s="3" t="s">
        <v>569</v>
      </c>
      <c r="B354" s="3" t="str">
        <f t="shared" si="5"/>
        <v>WG9725520076+012</v>
      </c>
      <c r="C354" s="3" t="s">
        <v>547</v>
      </c>
      <c r="D354" s="3" t="s">
        <v>563</v>
      </c>
      <c r="E354" s="4">
        <v>43</v>
      </c>
    </row>
    <row r="355" spans="1:5" ht="37.049999999999997" customHeight="1" x14ac:dyDescent="0.3">
      <c r="A355" s="3" t="s">
        <v>570</v>
      </c>
      <c r="B355" s="3" t="str">
        <f t="shared" si="5"/>
        <v>WG9731523011+013</v>
      </c>
      <c r="C355" s="3" t="s">
        <v>547</v>
      </c>
      <c r="D355" s="3" t="s">
        <v>563</v>
      </c>
      <c r="E355" s="4">
        <v>8</v>
      </c>
    </row>
    <row r="356" spans="1:5" ht="37.049999999999997" customHeight="1" x14ac:dyDescent="0.3">
      <c r="A356" s="3" t="s">
        <v>571</v>
      </c>
      <c r="B356" s="3" t="str">
        <f t="shared" si="5"/>
        <v>WG9525520640+011</v>
      </c>
      <c r="C356" s="3" t="s">
        <v>547</v>
      </c>
      <c r="D356" s="3" t="s">
        <v>563</v>
      </c>
      <c r="E356" s="4">
        <v>2</v>
      </c>
    </row>
    <row r="357" spans="1:5" ht="46.95" customHeight="1" x14ac:dyDescent="0.3">
      <c r="A357" s="3" t="s">
        <v>572</v>
      </c>
      <c r="B357" s="3" t="str">
        <f t="shared" si="5"/>
        <v>WG9525525152+014</v>
      </c>
      <c r="C357" s="3" t="s">
        <v>547</v>
      </c>
      <c r="D357" s="3" t="s">
        <v>573</v>
      </c>
      <c r="E357" s="4">
        <v>31</v>
      </c>
    </row>
    <row r="358" spans="1:5" ht="46.95" customHeight="1" x14ac:dyDescent="0.3">
      <c r="A358" s="3" t="s">
        <v>574</v>
      </c>
      <c r="B358" s="3" t="str">
        <f t="shared" si="5"/>
        <v>WG9725520489+014</v>
      </c>
      <c r="C358" s="3" t="s">
        <v>547</v>
      </c>
      <c r="D358" s="3" t="s">
        <v>573</v>
      </c>
      <c r="E358" s="4">
        <v>22</v>
      </c>
    </row>
    <row r="359" spans="1:5" ht="171" customHeight="1" x14ac:dyDescent="0.3">
      <c r="A359" s="3" t="s">
        <v>575</v>
      </c>
      <c r="B359" s="3" t="str">
        <f t="shared" si="5"/>
        <v>WG9725520789+014</v>
      </c>
      <c r="C359" s="3" t="s">
        <v>547</v>
      </c>
      <c r="D359" s="3" t="s">
        <v>573</v>
      </c>
      <c r="E359" s="4">
        <v>141</v>
      </c>
    </row>
    <row r="360" spans="1:5" ht="25.95" customHeight="1" x14ac:dyDescent="0.3">
      <c r="A360" s="3" t="s">
        <v>576</v>
      </c>
      <c r="B360" s="3" t="str">
        <f t="shared" si="5"/>
        <v>727835-0028</v>
      </c>
      <c r="C360" s="3" t="s">
        <v>195</v>
      </c>
      <c r="D360" s="3" t="s">
        <v>577</v>
      </c>
      <c r="E360" s="4">
        <v>1</v>
      </c>
    </row>
    <row r="361" spans="1:5" ht="25.95" customHeight="1" x14ac:dyDescent="0.3">
      <c r="A361" s="3" t="s">
        <v>578</v>
      </c>
      <c r="B361" s="3" t="str">
        <f t="shared" si="5"/>
        <v>727835-0036</v>
      </c>
      <c r="C361" s="3" t="s">
        <v>195</v>
      </c>
      <c r="D361" s="3" t="s">
        <v>577</v>
      </c>
      <c r="E361" s="4">
        <v>1</v>
      </c>
    </row>
    <row r="362" spans="1:5" ht="25.95" customHeight="1" x14ac:dyDescent="0.3">
      <c r="A362" s="3" t="s">
        <v>579</v>
      </c>
      <c r="B362" s="3" t="str">
        <f t="shared" si="5"/>
        <v>EZ923136000127</v>
      </c>
      <c r="C362" s="3" t="s">
        <v>18</v>
      </c>
      <c r="D362" s="3" t="s">
        <v>580</v>
      </c>
      <c r="E362" s="4">
        <v>2</v>
      </c>
    </row>
    <row r="363" spans="1:5" ht="46.95" customHeight="1" x14ac:dyDescent="0.3">
      <c r="A363" s="3" t="s">
        <v>581</v>
      </c>
      <c r="B363" s="3" t="str">
        <f t="shared" si="5"/>
        <v>LG1611330005</v>
      </c>
      <c r="C363" s="3" t="s">
        <v>5</v>
      </c>
      <c r="D363" s="3" t="s">
        <v>582</v>
      </c>
      <c r="E363" s="4">
        <v>4</v>
      </c>
    </row>
    <row r="364" spans="1:5" ht="316.05" customHeight="1" x14ac:dyDescent="0.3">
      <c r="A364" s="3" t="s">
        <v>583</v>
      </c>
      <c r="B364" s="3" t="str">
        <f t="shared" si="5"/>
        <v>WG1642330015</v>
      </c>
      <c r="C364" s="3" t="s">
        <v>5</v>
      </c>
      <c r="D364" s="3" t="s">
        <v>582</v>
      </c>
      <c r="E364" s="4">
        <v>6</v>
      </c>
    </row>
    <row r="365" spans="1:5" ht="295.05" customHeight="1" x14ac:dyDescent="0.3">
      <c r="A365" s="3" t="s">
        <v>584</v>
      </c>
      <c r="B365" s="3" t="str">
        <f t="shared" si="5"/>
        <v>WG1671330234</v>
      </c>
      <c r="C365" s="3" t="s">
        <v>5</v>
      </c>
      <c r="D365" s="3" t="s">
        <v>585</v>
      </c>
      <c r="E365" s="4">
        <v>6</v>
      </c>
    </row>
    <row r="366" spans="1:5" ht="295.05" customHeight="1" x14ac:dyDescent="0.3">
      <c r="A366" s="3" t="s">
        <v>586</v>
      </c>
      <c r="B366" s="3" t="str">
        <f t="shared" si="5"/>
        <v>WG1671330239</v>
      </c>
      <c r="C366" s="3" t="s">
        <v>5</v>
      </c>
      <c r="D366" s="3" t="s">
        <v>587</v>
      </c>
      <c r="E366" s="4">
        <v>8</v>
      </c>
    </row>
    <row r="367" spans="1:5" ht="409.6" customHeight="1" x14ac:dyDescent="0.3">
      <c r="A367" s="3" t="s">
        <v>588</v>
      </c>
      <c r="B367" s="3" t="str">
        <f t="shared" si="5"/>
        <v>WG9003991130</v>
      </c>
      <c r="C367" s="3" t="s">
        <v>190</v>
      </c>
      <c r="D367" s="3" t="s">
        <v>589</v>
      </c>
      <c r="E367" s="4">
        <v>3</v>
      </c>
    </row>
    <row r="368" spans="1:5" ht="409.6" customHeight="1" x14ac:dyDescent="0.3">
      <c r="A368" s="3" t="s">
        <v>590</v>
      </c>
      <c r="B368" s="3" t="str">
        <f t="shared" si="5"/>
        <v>WG9003991125</v>
      </c>
      <c r="C368" s="3" t="s">
        <v>190</v>
      </c>
      <c r="D368" s="3" t="s">
        <v>589</v>
      </c>
      <c r="E368" s="4">
        <v>2</v>
      </c>
    </row>
    <row r="369" spans="1:5" ht="409.6" customHeight="1" x14ac:dyDescent="0.3">
      <c r="A369" s="3" t="s">
        <v>591</v>
      </c>
      <c r="B369" s="3" t="str">
        <f t="shared" si="5"/>
        <v>Q43390</v>
      </c>
      <c r="C369" s="3" t="s">
        <v>190</v>
      </c>
      <c r="D369" s="3" t="s">
        <v>589</v>
      </c>
      <c r="E369" s="4">
        <v>20</v>
      </c>
    </row>
    <row r="370" spans="1:5" ht="88.05" customHeight="1" x14ac:dyDescent="0.3">
      <c r="A370" s="3" t="s">
        <v>592</v>
      </c>
      <c r="B370" s="3" t="str">
        <f t="shared" si="5"/>
        <v>Q43370</v>
      </c>
      <c r="C370" s="3" t="s">
        <v>190</v>
      </c>
      <c r="D370" s="3" t="s">
        <v>589</v>
      </c>
      <c r="E370" s="4">
        <v>3</v>
      </c>
    </row>
    <row r="371" spans="1:5" ht="67.95" customHeight="1" x14ac:dyDescent="0.3">
      <c r="A371" s="3" t="s">
        <v>593</v>
      </c>
      <c r="B371" s="3" t="str">
        <f t="shared" si="5"/>
        <v>712W36241-0022</v>
      </c>
      <c r="C371" s="3" t="s">
        <v>190</v>
      </c>
      <c r="D371" s="3" t="s">
        <v>589</v>
      </c>
      <c r="E371" s="4">
        <v>4</v>
      </c>
    </row>
    <row r="372" spans="1:5" ht="409.6" customHeight="1" x14ac:dyDescent="0.3">
      <c r="A372" s="3" t="s">
        <v>594</v>
      </c>
      <c r="B372" s="3" t="str">
        <f t="shared" si="5"/>
        <v>Q43072</v>
      </c>
      <c r="C372" s="3" t="s">
        <v>190</v>
      </c>
      <c r="D372" s="3" t="s">
        <v>589</v>
      </c>
      <c r="E372" s="4">
        <v>20</v>
      </c>
    </row>
    <row r="373" spans="1:5" ht="16.95" customHeight="1" x14ac:dyDescent="0.3">
      <c r="A373" s="3" t="s">
        <v>595</v>
      </c>
      <c r="B373" s="3" t="str">
        <f t="shared" si="5"/>
        <v>19198</v>
      </c>
      <c r="C373" s="3" t="s">
        <v>190</v>
      </c>
      <c r="D373" s="3" t="s">
        <v>589</v>
      </c>
      <c r="E373" s="4">
        <v>2</v>
      </c>
    </row>
    <row r="374" spans="1:5" ht="16.95" customHeight="1" x14ac:dyDescent="0.3">
      <c r="A374" s="3" t="s">
        <v>596</v>
      </c>
      <c r="B374" s="3" t="str">
        <f t="shared" si="5"/>
        <v>4302082</v>
      </c>
      <c r="C374" s="3" t="s">
        <v>190</v>
      </c>
      <c r="D374" s="3" t="s">
        <v>589</v>
      </c>
      <c r="E374" s="4">
        <v>2</v>
      </c>
    </row>
    <row r="375" spans="1:5" ht="409.6" customHeight="1" x14ac:dyDescent="0.3">
      <c r="A375" s="3" t="s">
        <v>597</v>
      </c>
      <c r="B375" s="3" t="str">
        <f t="shared" si="5"/>
        <v>MQ6-29020-0209</v>
      </c>
      <c r="C375" s="3" t="s">
        <v>35</v>
      </c>
      <c r="D375" s="3" t="s">
        <v>598</v>
      </c>
      <c r="E375" s="4">
        <v>20</v>
      </c>
    </row>
    <row r="376" spans="1:5" ht="192" customHeight="1" x14ac:dyDescent="0.3">
      <c r="A376" s="3" t="s">
        <v>599</v>
      </c>
      <c r="B376" s="3" t="str">
        <f t="shared" si="5"/>
        <v>AZ1630110176</v>
      </c>
      <c r="C376" s="3" t="s">
        <v>5</v>
      </c>
      <c r="D376" s="3" t="s">
        <v>600</v>
      </c>
      <c r="E376" s="4">
        <v>3</v>
      </c>
    </row>
    <row r="377" spans="1:5" ht="25.95" customHeight="1" x14ac:dyDescent="0.3">
      <c r="A377" s="3" t="s">
        <v>601</v>
      </c>
      <c r="B377" s="3" t="str">
        <f t="shared" si="5"/>
        <v>WG9525531934</v>
      </c>
      <c r="C377" s="3" t="s">
        <v>29</v>
      </c>
      <c r="D377" s="3" t="s">
        <v>602</v>
      </c>
      <c r="E377" s="4">
        <v>16</v>
      </c>
    </row>
    <row r="378" spans="1:5" ht="378" customHeight="1" x14ac:dyDescent="0.3">
      <c r="A378" s="3" t="s">
        <v>603</v>
      </c>
      <c r="B378" s="3" t="str">
        <f t="shared" si="5"/>
        <v>712W97420-0010</v>
      </c>
      <c r="C378" s="3" t="s">
        <v>29</v>
      </c>
      <c r="D378" s="3" t="s">
        <v>602</v>
      </c>
      <c r="E378" s="4">
        <v>4</v>
      </c>
    </row>
    <row r="379" spans="1:5" ht="25.95" customHeight="1" x14ac:dyDescent="0.3">
      <c r="A379" s="3" t="s">
        <v>604</v>
      </c>
      <c r="B379" s="3" t="str">
        <f t="shared" si="5"/>
        <v>WG9925530022</v>
      </c>
      <c r="C379" s="3" t="s">
        <v>29</v>
      </c>
      <c r="D379" s="3" t="s">
        <v>602</v>
      </c>
      <c r="E379" s="4">
        <v>9</v>
      </c>
    </row>
    <row r="380" spans="1:5" ht="409.6" customHeight="1" x14ac:dyDescent="0.3">
      <c r="A380" s="3" t="s">
        <v>605</v>
      </c>
      <c r="B380" s="3" t="str">
        <f t="shared" si="5"/>
        <v>WG9725540009</v>
      </c>
      <c r="C380" s="3" t="s">
        <v>29</v>
      </c>
      <c r="D380" s="3" t="s">
        <v>602</v>
      </c>
      <c r="E380" s="4">
        <v>14</v>
      </c>
    </row>
    <row r="381" spans="1:5" ht="67.95" customHeight="1" x14ac:dyDescent="0.3">
      <c r="A381" s="3" t="s">
        <v>606</v>
      </c>
      <c r="B381" s="3" t="str">
        <f t="shared" si="5"/>
        <v>202V15201-6166</v>
      </c>
      <c r="C381" s="3" t="s">
        <v>15</v>
      </c>
      <c r="D381" s="3" t="s">
        <v>602</v>
      </c>
      <c r="E381" s="4">
        <v>2</v>
      </c>
    </row>
    <row r="382" spans="1:5" ht="25.95" customHeight="1" x14ac:dyDescent="0.3">
      <c r="A382" s="3" t="s">
        <v>607</v>
      </c>
      <c r="B382" s="3" t="str">
        <f t="shared" si="5"/>
        <v>WG9525543147</v>
      </c>
      <c r="C382" s="3" t="s">
        <v>29</v>
      </c>
      <c r="D382" s="3" t="s">
        <v>602</v>
      </c>
      <c r="E382" s="4">
        <v>7</v>
      </c>
    </row>
    <row r="383" spans="1:5" ht="37.049999999999997" customHeight="1" x14ac:dyDescent="0.3">
      <c r="A383" s="3" t="s">
        <v>608</v>
      </c>
      <c r="B383" s="3" t="str">
        <f t="shared" si="5"/>
        <v>WG4005455501+015</v>
      </c>
      <c r="C383" s="3" t="s">
        <v>35</v>
      </c>
      <c r="D383" s="3" t="s">
        <v>609</v>
      </c>
      <c r="E383" s="4">
        <v>10</v>
      </c>
    </row>
    <row r="384" spans="1:5" ht="25.95" customHeight="1" x14ac:dyDescent="0.3">
      <c r="A384" s="3" t="s">
        <v>610</v>
      </c>
      <c r="B384" s="3" t="str">
        <f t="shared" si="5"/>
        <v>WG9100440005</v>
      </c>
      <c r="C384" s="3" t="s">
        <v>35</v>
      </c>
      <c r="D384" s="3" t="s">
        <v>611</v>
      </c>
      <c r="E384" s="4">
        <v>4</v>
      </c>
    </row>
    <row r="385" spans="1:5" ht="88.05" customHeight="1" x14ac:dyDescent="0.3">
      <c r="A385" s="3" t="s">
        <v>612</v>
      </c>
      <c r="B385" s="3" t="str">
        <f t="shared" si="5"/>
        <v>080V04104-0032</v>
      </c>
      <c r="C385" s="3" t="s">
        <v>15</v>
      </c>
      <c r="D385" s="3" t="s">
        <v>613</v>
      </c>
      <c r="E385" s="4">
        <v>48</v>
      </c>
    </row>
    <row r="386" spans="1:5" ht="88.05" customHeight="1" x14ac:dyDescent="0.3">
      <c r="A386" s="3" t="s">
        <v>614</v>
      </c>
      <c r="B386" s="3" t="str">
        <f t="shared" si="5"/>
        <v>WG2229040154</v>
      </c>
      <c r="C386" s="3" t="s">
        <v>190</v>
      </c>
      <c r="D386" s="3" t="s">
        <v>613</v>
      </c>
      <c r="E386" s="4">
        <v>12</v>
      </c>
    </row>
    <row r="387" spans="1:5" ht="409.6" customHeight="1" x14ac:dyDescent="0.3">
      <c r="A387" s="3" t="s">
        <v>615</v>
      </c>
      <c r="B387" s="3" t="str">
        <f t="shared" ref="B387:B450" si="6">MID(A387, FIND(".", A387) + 1, LEN(A387))</f>
        <v>WG9000361002</v>
      </c>
      <c r="C387" s="3" t="s">
        <v>173</v>
      </c>
      <c r="D387" s="3" t="s">
        <v>613</v>
      </c>
      <c r="E387" s="4">
        <v>79</v>
      </c>
    </row>
    <row r="388" spans="1:5" ht="88.05" customHeight="1" x14ac:dyDescent="0.3">
      <c r="A388" s="3" t="s">
        <v>616</v>
      </c>
      <c r="B388" s="3" t="str">
        <f t="shared" si="6"/>
        <v>VG1500050025</v>
      </c>
      <c r="C388" s="3" t="s">
        <v>15</v>
      </c>
      <c r="D388" s="3" t="s">
        <v>613</v>
      </c>
      <c r="E388" s="4">
        <v>100</v>
      </c>
    </row>
    <row r="389" spans="1:5" ht="409.6" customHeight="1" x14ac:dyDescent="0.3">
      <c r="A389" s="3" t="s">
        <v>617</v>
      </c>
      <c r="B389" s="3" t="str">
        <f t="shared" si="6"/>
        <v>WG2229040150</v>
      </c>
      <c r="C389" s="3" t="s">
        <v>190</v>
      </c>
      <c r="D389" s="3" t="s">
        <v>613</v>
      </c>
      <c r="E389" s="4">
        <v>10</v>
      </c>
    </row>
    <row r="390" spans="1:5" ht="46.95" customHeight="1" x14ac:dyDescent="0.3">
      <c r="A390" s="3" t="s">
        <v>618</v>
      </c>
      <c r="B390" s="3" t="str">
        <f t="shared" si="6"/>
        <v>FG1672782010</v>
      </c>
      <c r="C390" s="3" t="s">
        <v>190</v>
      </c>
      <c r="D390" s="3" t="s">
        <v>619</v>
      </c>
      <c r="E390" s="4">
        <v>12</v>
      </c>
    </row>
    <row r="391" spans="1:5" ht="16.95" customHeight="1" x14ac:dyDescent="0.3">
      <c r="A391" s="3" t="s">
        <v>620</v>
      </c>
      <c r="B391" s="3" t="str">
        <f t="shared" si="6"/>
        <v>8878360</v>
      </c>
      <c r="C391" s="3" t="s">
        <v>190</v>
      </c>
      <c r="D391" s="3" t="s">
        <v>621</v>
      </c>
      <c r="E391" s="4">
        <v>30</v>
      </c>
    </row>
    <row r="392" spans="1:5" ht="37.049999999999997" customHeight="1" x14ac:dyDescent="0.3">
      <c r="A392" s="3" t="s">
        <v>622</v>
      </c>
      <c r="B392" s="3" t="str">
        <f t="shared" si="6"/>
        <v>WG9719230023GKC110</v>
      </c>
      <c r="C392" s="3" t="s">
        <v>623</v>
      </c>
      <c r="D392" s="3" t="s">
        <v>624</v>
      </c>
      <c r="E392" s="4">
        <v>65</v>
      </c>
    </row>
    <row r="393" spans="1:5" ht="409.6" customHeight="1" x14ac:dyDescent="0.3">
      <c r="A393" s="3" t="s">
        <v>625</v>
      </c>
      <c r="B393" s="3" t="str">
        <f t="shared" si="6"/>
        <v>WG9718710005</v>
      </c>
      <c r="C393" s="3" t="s">
        <v>18</v>
      </c>
      <c r="D393" s="3" t="s">
        <v>626</v>
      </c>
      <c r="E393" s="4">
        <v>16</v>
      </c>
    </row>
    <row r="394" spans="1:5" ht="399" customHeight="1" x14ac:dyDescent="0.3">
      <c r="A394" s="3" t="s">
        <v>627</v>
      </c>
      <c r="B394" s="3" t="str">
        <f t="shared" si="6"/>
        <v>WG9525160006</v>
      </c>
      <c r="C394" s="3" t="s">
        <v>623</v>
      </c>
      <c r="D394" s="3" t="s">
        <v>628</v>
      </c>
      <c r="E394" s="4">
        <v>52</v>
      </c>
    </row>
    <row r="395" spans="1:5" ht="25.95" customHeight="1" x14ac:dyDescent="0.3">
      <c r="A395" s="3" t="s">
        <v>629</v>
      </c>
      <c r="B395" s="3" t="str">
        <f t="shared" si="6"/>
        <v>QDF1602305A70A</v>
      </c>
      <c r="C395" s="3" t="s">
        <v>623</v>
      </c>
      <c r="D395" s="3" t="s">
        <v>630</v>
      </c>
      <c r="E395" s="4">
        <v>9</v>
      </c>
    </row>
    <row r="396" spans="1:5" ht="130.05000000000001" customHeight="1" x14ac:dyDescent="0.3">
      <c r="A396" s="3" t="s">
        <v>631</v>
      </c>
      <c r="B396" s="3" t="str">
        <f t="shared" si="6"/>
        <v>WG9525230070</v>
      </c>
      <c r="C396" s="3" t="s">
        <v>623</v>
      </c>
      <c r="D396" s="3" t="s">
        <v>632</v>
      </c>
      <c r="E396" s="4">
        <v>6</v>
      </c>
    </row>
    <row r="397" spans="1:5" ht="171" customHeight="1" x14ac:dyDescent="0.3">
      <c r="A397" s="3" t="s">
        <v>633</v>
      </c>
      <c r="B397" s="3" t="str">
        <f t="shared" si="6"/>
        <v>YG9525230002</v>
      </c>
      <c r="C397" s="3" t="s">
        <v>623</v>
      </c>
      <c r="D397" s="3" t="s">
        <v>632</v>
      </c>
      <c r="E397" s="4">
        <v>17</v>
      </c>
    </row>
    <row r="398" spans="1:5" ht="46.95" customHeight="1" x14ac:dyDescent="0.3">
      <c r="A398" s="3" t="s">
        <v>634</v>
      </c>
      <c r="B398" s="3" t="str">
        <f t="shared" si="6"/>
        <v>WG9731470070</v>
      </c>
      <c r="C398" s="3" t="s">
        <v>623</v>
      </c>
      <c r="D398" s="3" t="s">
        <v>632</v>
      </c>
      <c r="E398" s="4">
        <v>4</v>
      </c>
    </row>
    <row r="399" spans="1:5" ht="37.049999999999997" customHeight="1" x14ac:dyDescent="0.3">
      <c r="A399" s="3" t="s">
        <v>635</v>
      </c>
      <c r="B399" s="3" t="str">
        <f t="shared" si="6"/>
        <v>WG9725230042GKC105</v>
      </c>
      <c r="C399" s="3" t="s">
        <v>623</v>
      </c>
      <c r="D399" s="3" t="s">
        <v>632</v>
      </c>
      <c r="E399" s="4">
        <v>15</v>
      </c>
    </row>
    <row r="400" spans="1:5" ht="37.049999999999997" customHeight="1" x14ac:dyDescent="0.3">
      <c r="A400" s="3" t="s">
        <v>636</v>
      </c>
      <c r="B400" s="3" t="str">
        <f t="shared" si="6"/>
        <v>WG9725230052/042A</v>
      </c>
      <c r="C400" s="3" t="s">
        <v>623</v>
      </c>
      <c r="D400" s="3" t="s">
        <v>632</v>
      </c>
      <c r="E400" s="4">
        <v>72</v>
      </c>
    </row>
    <row r="401" spans="1:5" ht="409.6" customHeight="1" x14ac:dyDescent="0.3">
      <c r="A401" s="3" t="s">
        <v>637</v>
      </c>
      <c r="B401" s="3" t="str">
        <f t="shared" si="6"/>
        <v>WG2229260016</v>
      </c>
      <c r="C401" s="3" t="s">
        <v>190</v>
      </c>
      <c r="D401" s="3" t="s">
        <v>638</v>
      </c>
      <c r="E401" s="4">
        <v>5</v>
      </c>
    </row>
    <row r="402" spans="1:5" ht="130.05000000000001" customHeight="1" x14ac:dyDescent="0.3">
      <c r="A402" s="3" t="s">
        <v>639</v>
      </c>
      <c r="B402" s="3" t="str">
        <f t="shared" si="6"/>
        <v>WG9525160018</v>
      </c>
      <c r="C402" s="3" t="s">
        <v>623</v>
      </c>
      <c r="D402" s="3" t="s">
        <v>640</v>
      </c>
      <c r="E402" s="4">
        <v>13</v>
      </c>
    </row>
    <row r="403" spans="1:5" ht="46.95" customHeight="1" x14ac:dyDescent="0.3">
      <c r="A403" s="3" t="s">
        <v>641</v>
      </c>
      <c r="B403" s="3" t="str">
        <f t="shared" si="6"/>
        <v>WG9925160612/2</v>
      </c>
      <c r="C403" s="3" t="s">
        <v>623</v>
      </c>
      <c r="D403" s="3" t="s">
        <v>640</v>
      </c>
      <c r="E403" s="4">
        <v>4</v>
      </c>
    </row>
    <row r="404" spans="1:5" ht="25.95" customHeight="1" x14ac:dyDescent="0.3">
      <c r="A404" s="3" t="s">
        <v>642</v>
      </c>
      <c r="B404" s="3" t="str">
        <f t="shared" si="6"/>
        <v>WG9925160622</v>
      </c>
      <c r="C404" s="3" t="s">
        <v>623</v>
      </c>
      <c r="D404" s="3" t="s">
        <v>640</v>
      </c>
      <c r="E404" s="4">
        <v>9</v>
      </c>
    </row>
    <row r="405" spans="1:5" ht="88.05" customHeight="1" x14ac:dyDescent="0.3">
      <c r="A405" s="3" t="s">
        <v>643</v>
      </c>
      <c r="B405" s="3" t="str">
        <f t="shared" si="6"/>
        <v>WG9921160800</v>
      </c>
      <c r="C405" s="3" t="s">
        <v>623</v>
      </c>
      <c r="D405" s="3" t="s">
        <v>640</v>
      </c>
      <c r="E405" s="4">
        <v>47</v>
      </c>
    </row>
    <row r="406" spans="1:5" ht="171" customHeight="1" x14ac:dyDescent="0.3">
      <c r="A406" s="3" t="s">
        <v>644</v>
      </c>
      <c r="B406" s="3" t="str">
        <f t="shared" si="6"/>
        <v>YZ952516000002</v>
      </c>
      <c r="C406" s="3" t="s">
        <v>623</v>
      </c>
      <c r="D406" s="3" t="s">
        <v>640</v>
      </c>
      <c r="E406" s="4">
        <v>43</v>
      </c>
    </row>
    <row r="407" spans="1:5" ht="88.05" customHeight="1" x14ac:dyDescent="0.3">
      <c r="A407" s="3" t="s">
        <v>645</v>
      </c>
      <c r="B407" s="3" t="str">
        <f t="shared" si="6"/>
        <v>WG9525160004</v>
      </c>
      <c r="C407" s="3" t="s">
        <v>623</v>
      </c>
      <c r="D407" s="3" t="s">
        <v>640</v>
      </c>
      <c r="E407" s="4">
        <v>11</v>
      </c>
    </row>
    <row r="408" spans="1:5" ht="25.95" customHeight="1" x14ac:dyDescent="0.3">
      <c r="A408" s="3" t="s">
        <v>646</v>
      </c>
      <c r="B408" s="3" t="str">
        <f t="shared" si="6"/>
        <v>106-AZ9921161100</v>
      </c>
      <c r="C408" s="3" t="s">
        <v>623</v>
      </c>
      <c r="D408" s="3" t="s">
        <v>647</v>
      </c>
      <c r="E408" s="4">
        <v>1</v>
      </c>
    </row>
    <row r="409" spans="1:5" ht="25.95" customHeight="1" x14ac:dyDescent="0.3">
      <c r="A409" s="3" t="s">
        <v>648</v>
      </c>
      <c r="B409" s="3" t="str">
        <f t="shared" si="6"/>
        <v>DZ9114160032</v>
      </c>
      <c r="C409" s="3" t="s">
        <v>623</v>
      </c>
      <c r="D409" s="3" t="s">
        <v>649</v>
      </c>
      <c r="E409" s="4">
        <v>2</v>
      </c>
    </row>
    <row r="410" spans="1:5" ht="25.95" customHeight="1" x14ac:dyDescent="0.3">
      <c r="A410" s="3" t="s">
        <v>650</v>
      </c>
      <c r="B410" s="3" t="str">
        <f t="shared" si="6"/>
        <v>AZ992523006203</v>
      </c>
      <c r="C410" s="3" t="s">
        <v>623</v>
      </c>
      <c r="D410" s="3" t="s">
        <v>651</v>
      </c>
      <c r="E410" s="4">
        <v>20</v>
      </c>
    </row>
    <row r="411" spans="1:5" ht="88.05" customHeight="1" x14ac:dyDescent="0.3">
      <c r="A411" s="3" t="s">
        <v>652</v>
      </c>
      <c r="B411" s="3" t="str">
        <f t="shared" si="6"/>
        <v>AZ992523006204</v>
      </c>
      <c r="C411" s="3" t="s">
        <v>623</v>
      </c>
      <c r="D411" s="3" t="s">
        <v>653</v>
      </c>
      <c r="E411" s="4">
        <v>11</v>
      </c>
    </row>
    <row r="412" spans="1:5" ht="88.05" customHeight="1" x14ac:dyDescent="0.3">
      <c r="A412" s="3" t="s">
        <v>654</v>
      </c>
      <c r="B412" s="3" t="str">
        <f t="shared" si="6"/>
        <v>YZ952523000022</v>
      </c>
      <c r="C412" s="3" t="s">
        <v>18</v>
      </c>
      <c r="D412" s="3" t="s">
        <v>655</v>
      </c>
      <c r="E412" s="4">
        <v>15</v>
      </c>
    </row>
    <row r="413" spans="1:5" ht="25.95" customHeight="1" x14ac:dyDescent="0.3">
      <c r="A413" s="3" t="s">
        <v>656</v>
      </c>
      <c r="B413" s="3" t="str">
        <f t="shared" si="6"/>
        <v>S1602110K185</v>
      </c>
      <c r="C413" s="3" t="s">
        <v>18</v>
      </c>
      <c r="D413" s="3" t="s">
        <v>655</v>
      </c>
      <c r="E413" s="4">
        <v>3</v>
      </c>
    </row>
    <row r="414" spans="1:5" ht="88.05" customHeight="1" x14ac:dyDescent="0.3">
      <c r="A414" s="3" t="s">
        <v>657</v>
      </c>
      <c r="B414" s="3" t="str">
        <f t="shared" si="6"/>
        <v>YZ952523000023</v>
      </c>
      <c r="C414" s="3" t="s">
        <v>18</v>
      </c>
      <c r="D414" s="3" t="s">
        <v>655</v>
      </c>
      <c r="E414" s="4">
        <v>10</v>
      </c>
    </row>
    <row r="415" spans="1:5" ht="37.049999999999997" customHeight="1" x14ac:dyDescent="0.3">
      <c r="A415" s="3" t="s">
        <v>658</v>
      </c>
      <c r="B415" s="3" t="str">
        <f t="shared" si="6"/>
        <v>WG9719230023GKC105</v>
      </c>
      <c r="C415" s="3" t="s">
        <v>18</v>
      </c>
      <c r="D415" s="3" t="s">
        <v>655</v>
      </c>
      <c r="E415" s="4">
        <v>0</v>
      </c>
    </row>
    <row r="416" spans="1:5" ht="25.95" customHeight="1" x14ac:dyDescent="0.3">
      <c r="A416" s="3" t="s">
        <v>659</v>
      </c>
      <c r="B416" s="3" t="str">
        <f t="shared" si="6"/>
        <v>WG9719230222</v>
      </c>
      <c r="C416" s="3" t="s">
        <v>18</v>
      </c>
      <c r="D416" s="3" t="s">
        <v>655</v>
      </c>
      <c r="E416" s="4">
        <v>4</v>
      </c>
    </row>
    <row r="417" spans="1:5" ht="25.95" customHeight="1" x14ac:dyDescent="0.3">
      <c r="A417" s="3" t="s">
        <v>660</v>
      </c>
      <c r="B417" s="3" t="str">
        <f t="shared" si="6"/>
        <v>YZ9525236000022</v>
      </c>
      <c r="C417" s="3" t="s">
        <v>18</v>
      </c>
      <c r="D417" s="3" t="s">
        <v>655</v>
      </c>
      <c r="E417" s="4">
        <v>4</v>
      </c>
    </row>
    <row r="418" spans="1:5" ht="46.95" customHeight="1" x14ac:dyDescent="0.3">
      <c r="A418" s="3" t="s">
        <v>661</v>
      </c>
      <c r="B418" s="3" t="str">
        <f t="shared" si="6"/>
        <v>711W30715-6152</v>
      </c>
      <c r="C418" s="3" t="s">
        <v>18</v>
      </c>
      <c r="D418" s="3" t="s">
        <v>655</v>
      </c>
      <c r="E418" s="4">
        <v>1</v>
      </c>
    </row>
    <row r="419" spans="1:5" ht="130.05000000000001" customHeight="1" x14ac:dyDescent="0.3">
      <c r="A419" s="3" t="s">
        <v>662</v>
      </c>
      <c r="B419" s="3" t="str">
        <f t="shared" si="6"/>
        <v>WG9525160017</v>
      </c>
      <c r="C419" s="3" t="s">
        <v>623</v>
      </c>
      <c r="D419" s="3" t="s">
        <v>663</v>
      </c>
      <c r="E419" s="4">
        <v>6</v>
      </c>
    </row>
    <row r="420" spans="1:5" ht="46.95" customHeight="1" x14ac:dyDescent="0.3">
      <c r="A420" s="3" t="s">
        <v>664</v>
      </c>
      <c r="B420" s="3" t="str">
        <f t="shared" si="6"/>
        <v>WG9925160611</v>
      </c>
      <c r="C420" s="3" t="s">
        <v>623</v>
      </c>
      <c r="D420" s="3" t="s">
        <v>663</v>
      </c>
      <c r="E420" s="4">
        <v>5</v>
      </c>
    </row>
    <row r="421" spans="1:5" ht="88.05" customHeight="1" x14ac:dyDescent="0.3">
      <c r="A421" s="3" t="s">
        <v>665</v>
      </c>
      <c r="B421" s="3" t="str">
        <f t="shared" si="6"/>
        <v>WG9525160001</v>
      </c>
      <c r="C421" s="3" t="s">
        <v>623</v>
      </c>
      <c r="D421" s="3" t="s">
        <v>663</v>
      </c>
      <c r="E421" s="4">
        <v>2</v>
      </c>
    </row>
    <row r="422" spans="1:5" ht="25.95" customHeight="1" x14ac:dyDescent="0.3">
      <c r="A422" s="3" t="s">
        <v>666</v>
      </c>
      <c r="B422" s="3" t="str">
        <f t="shared" si="6"/>
        <v>AZ9921160200</v>
      </c>
      <c r="C422" s="3" t="s">
        <v>623</v>
      </c>
      <c r="D422" s="3" t="s">
        <v>663</v>
      </c>
      <c r="E422" s="4">
        <v>1</v>
      </c>
    </row>
    <row r="423" spans="1:5" ht="88.05" customHeight="1" x14ac:dyDescent="0.3">
      <c r="A423" s="3" t="s">
        <v>667</v>
      </c>
      <c r="B423" s="3" t="str">
        <f t="shared" si="6"/>
        <v>AZ9921160220</v>
      </c>
      <c r="C423" s="3" t="s">
        <v>623</v>
      </c>
      <c r="D423" s="3" t="s">
        <v>663</v>
      </c>
      <c r="E423" s="4">
        <v>25</v>
      </c>
    </row>
    <row r="424" spans="1:5" ht="171" customHeight="1" x14ac:dyDescent="0.3">
      <c r="A424" s="3" t="s">
        <v>668</v>
      </c>
      <c r="B424" s="3" t="str">
        <f t="shared" si="6"/>
        <v>YZ952516000001</v>
      </c>
      <c r="C424" s="3" t="s">
        <v>623</v>
      </c>
      <c r="D424" s="3" t="s">
        <v>663</v>
      </c>
      <c r="E424" s="4">
        <v>33</v>
      </c>
    </row>
    <row r="425" spans="1:5" ht="46.95" customHeight="1" x14ac:dyDescent="0.3">
      <c r="A425" s="3" t="s">
        <v>669</v>
      </c>
      <c r="B425" s="3" t="str">
        <f t="shared" si="6"/>
        <v>WG9925160611/2</v>
      </c>
      <c r="C425" s="3" t="s">
        <v>623</v>
      </c>
      <c r="D425" s="3" t="s">
        <v>663</v>
      </c>
      <c r="E425" s="4">
        <v>4</v>
      </c>
    </row>
    <row r="426" spans="1:5" ht="25.95" customHeight="1" x14ac:dyDescent="0.3">
      <c r="A426" s="3" t="s">
        <v>670</v>
      </c>
      <c r="B426" s="3" t="str">
        <f t="shared" si="6"/>
        <v>WG9925160621</v>
      </c>
      <c r="C426" s="3" t="s">
        <v>623</v>
      </c>
      <c r="D426" s="3" t="s">
        <v>663</v>
      </c>
      <c r="E426" s="4">
        <v>4</v>
      </c>
    </row>
    <row r="427" spans="1:5" ht="211.95" customHeight="1" x14ac:dyDescent="0.3">
      <c r="A427" s="3" t="s">
        <v>671</v>
      </c>
      <c r="B427" s="3" t="str">
        <f t="shared" si="6"/>
        <v>AZ992116003001</v>
      </c>
      <c r="C427" s="3" t="s">
        <v>623</v>
      </c>
      <c r="D427" s="3" t="s">
        <v>672</v>
      </c>
      <c r="E427" s="4">
        <v>54</v>
      </c>
    </row>
    <row r="428" spans="1:5" ht="25.95" customHeight="1" x14ac:dyDescent="0.3">
      <c r="A428" s="3" t="s">
        <v>673</v>
      </c>
      <c r="B428" s="3" t="str">
        <f t="shared" si="6"/>
        <v>WG9725160510</v>
      </c>
      <c r="C428" s="3" t="s">
        <v>623</v>
      </c>
      <c r="D428" s="3" t="s">
        <v>672</v>
      </c>
      <c r="E428" s="4">
        <v>1</v>
      </c>
    </row>
    <row r="429" spans="1:5" ht="16.95" customHeight="1" x14ac:dyDescent="0.3">
      <c r="A429" s="3" t="s">
        <v>674</v>
      </c>
      <c r="B429" s="3" t="str">
        <f t="shared" si="6"/>
        <v>PRM-001</v>
      </c>
      <c r="C429" s="3" t="s">
        <v>675</v>
      </c>
      <c r="D429" s="3" t="s">
        <v>676</v>
      </c>
      <c r="E429" s="4">
        <v>1</v>
      </c>
    </row>
    <row r="430" spans="1:5" ht="25.95" customHeight="1" x14ac:dyDescent="0.3">
      <c r="A430" s="3" t="s">
        <v>677</v>
      </c>
      <c r="B430" s="3" t="str">
        <f t="shared" si="6"/>
        <v>YZ167182000018</v>
      </c>
      <c r="C430" s="3" t="s">
        <v>5</v>
      </c>
      <c r="D430" s="3" t="s">
        <v>678</v>
      </c>
      <c r="E430" s="4">
        <v>16</v>
      </c>
    </row>
    <row r="431" spans="1:5" ht="25.95" customHeight="1" x14ac:dyDescent="0.3">
      <c r="A431" s="3" t="s">
        <v>679</v>
      </c>
      <c r="B431" s="3" t="str">
        <f t="shared" si="6"/>
        <v>712W61942-0302</v>
      </c>
      <c r="C431" s="3" t="s">
        <v>5</v>
      </c>
      <c r="D431" s="3" t="s">
        <v>680</v>
      </c>
      <c r="E431" s="4">
        <v>6</v>
      </c>
    </row>
    <row r="432" spans="1:5" ht="130.05000000000001" customHeight="1" x14ac:dyDescent="0.3">
      <c r="A432" s="3" t="s">
        <v>681</v>
      </c>
      <c r="B432" s="3" t="str">
        <f t="shared" si="6"/>
        <v>EZ164282100010</v>
      </c>
      <c r="C432" s="3" t="s">
        <v>5</v>
      </c>
      <c r="D432" s="3" t="s">
        <v>682</v>
      </c>
      <c r="E432" s="4">
        <v>29</v>
      </c>
    </row>
    <row r="433" spans="1:5" ht="25.95" customHeight="1" x14ac:dyDescent="0.3">
      <c r="A433" s="3" t="s">
        <v>683</v>
      </c>
      <c r="B433" s="3" t="str">
        <f t="shared" si="6"/>
        <v>WG1671820197</v>
      </c>
      <c r="C433" s="3" t="s">
        <v>5</v>
      </c>
      <c r="D433" s="3" t="s">
        <v>684</v>
      </c>
      <c r="E433" s="4">
        <v>16</v>
      </c>
    </row>
    <row r="434" spans="1:5" ht="25.95" customHeight="1" x14ac:dyDescent="0.3">
      <c r="A434" s="3" t="s">
        <v>685</v>
      </c>
      <c r="B434" s="3" t="str">
        <f t="shared" si="6"/>
        <v>WG1642821096</v>
      </c>
      <c r="C434" s="3" t="s">
        <v>5</v>
      </c>
      <c r="D434" s="3" t="s">
        <v>684</v>
      </c>
      <c r="E434" s="4">
        <v>5</v>
      </c>
    </row>
    <row r="435" spans="1:5" ht="25.95" customHeight="1" x14ac:dyDescent="0.3">
      <c r="A435" s="3" t="s">
        <v>686</v>
      </c>
      <c r="B435" s="3" t="str">
        <f t="shared" si="6"/>
        <v>712W61942-0015</v>
      </c>
      <c r="C435" s="3" t="s">
        <v>5</v>
      </c>
      <c r="D435" s="3" t="s">
        <v>687</v>
      </c>
      <c r="E435" s="4">
        <v>4</v>
      </c>
    </row>
    <row r="436" spans="1:5" ht="25.95" customHeight="1" x14ac:dyDescent="0.3">
      <c r="A436" s="3" t="s">
        <v>688</v>
      </c>
      <c r="B436" s="3" t="str">
        <f t="shared" si="6"/>
        <v>712W61942-0304</v>
      </c>
      <c r="C436" s="3" t="s">
        <v>5</v>
      </c>
      <c r="D436" s="3" t="s">
        <v>689</v>
      </c>
      <c r="E436" s="4">
        <v>4</v>
      </c>
    </row>
    <row r="437" spans="1:5" ht="316.05" customHeight="1" x14ac:dyDescent="0.3">
      <c r="A437" s="3" t="s">
        <v>690</v>
      </c>
      <c r="B437" s="3" t="str">
        <f t="shared" si="6"/>
        <v>WG9918581129</v>
      </c>
      <c r="C437" s="3" t="s">
        <v>152</v>
      </c>
      <c r="D437" s="3" t="s">
        <v>691</v>
      </c>
      <c r="E437" s="4">
        <v>2</v>
      </c>
    </row>
    <row r="438" spans="1:5" ht="316.05" customHeight="1" x14ac:dyDescent="0.3">
      <c r="A438" s="3" t="s">
        <v>692</v>
      </c>
      <c r="B438" s="3" t="str">
        <f t="shared" si="6"/>
        <v>WG9716582245</v>
      </c>
      <c r="C438" s="3" t="s">
        <v>152</v>
      </c>
      <c r="D438" s="3" t="s">
        <v>691</v>
      </c>
      <c r="E438" s="4">
        <v>3</v>
      </c>
    </row>
    <row r="439" spans="1:5" ht="67.95" customHeight="1" x14ac:dyDescent="0.3">
      <c r="A439" s="3" t="s">
        <v>693</v>
      </c>
      <c r="B439" s="3" t="str">
        <f t="shared" si="6"/>
        <v>WG7129320036</v>
      </c>
      <c r="C439" s="3" t="s">
        <v>190</v>
      </c>
      <c r="D439" s="3" t="s">
        <v>694</v>
      </c>
      <c r="E439" s="4">
        <v>2</v>
      </c>
    </row>
    <row r="440" spans="1:5" ht="25.95" customHeight="1" x14ac:dyDescent="0.3">
      <c r="A440" s="3" t="s">
        <v>695</v>
      </c>
      <c r="B440" s="3" t="str">
        <f t="shared" si="6"/>
        <v>WG9004130014</v>
      </c>
      <c r="C440" s="3" t="s">
        <v>190</v>
      </c>
      <c r="D440" s="3" t="s">
        <v>696</v>
      </c>
      <c r="E440" s="4">
        <v>12</v>
      </c>
    </row>
    <row r="441" spans="1:5" ht="25.95" customHeight="1" x14ac:dyDescent="0.3">
      <c r="A441" s="3" t="s">
        <v>697</v>
      </c>
      <c r="B441" s="3" t="str">
        <f t="shared" si="6"/>
        <v>811W25509-0145</v>
      </c>
      <c r="C441" s="3" t="s">
        <v>152</v>
      </c>
      <c r="D441" s="3" t="s">
        <v>698</v>
      </c>
      <c r="E441" s="4">
        <v>6</v>
      </c>
    </row>
    <row r="442" spans="1:5" ht="25.95" customHeight="1" x14ac:dyDescent="0.3">
      <c r="A442" s="3" t="s">
        <v>699</v>
      </c>
      <c r="B442" s="3" t="str">
        <f t="shared" si="6"/>
        <v>WG9730583118</v>
      </c>
      <c r="C442" s="3" t="s">
        <v>152</v>
      </c>
      <c r="D442" s="3" t="s">
        <v>698</v>
      </c>
      <c r="E442" s="4">
        <v>7</v>
      </c>
    </row>
    <row r="443" spans="1:5" ht="46.95" customHeight="1" x14ac:dyDescent="0.3">
      <c r="A443" s="3" t="s">
        <v>700</v>
      </c>
      <c r="B443" s="3" t="str">
        <f t="shared" si="6"/>
        <v>FG9704580109</v>
      </c>
      <c r="C443" s="3" t="s">
        <v>152</v>
      </c>
      <c r="D443" s="3" t="s">
        <v>701</v>
      </c>
      <c r="E443" s="4">
        <v>1</v>
      </c>
    </row>
    <row r="444" spans="1:5" ht="409.6" customHeight="1" x14ac:dyDescent="0.3">
      <c r="A444" s="3" t="s">
        <v>702</v>
      </c>
      <c r="B444" s="3" t="str">
        <f t="shared" si="6"/>
        <v>AZ9003090016</v>
      </c>
      <c r="C444" s="3" t="s">
        <v>29</v>
      </c>
      <c r="D444" s="3" t="s">
        <v>703</v>
      </c>
      <c r="E444" s="4">
        <v>16</v>
      </c>
    </row>
    <row r="445" spans="1:5" ht="337.05" customHeight="1" x14ac:dyDescent="0.3">
      <c r="A445" s="3" t="s">
        <v>704</v>
      </c>
      <c r="B445" s="3" t="str">
        <f t="shared" si="6"/>
        <v>MQ6-56631-0105</v>
      </c>
      <c r="C445" s="3" t="s">
        <v>15</v>
      </c>
      <c r="D445" s="3" t="s">
        <v>705</v>
      </c>
      <c r="E445" s="4">
        <v>3</v>
      </c>
    </row>
    <row r="446" spans="1:5" ht="337.05" customHeight="1" x14ac:dyDescent="0.3">
      <c r="A446" s="3" t="s">
        <v>706</v>
      </c>
      <c r="B446" s="3" t="str">
        <f t="shared" si="6"/>
        <v>MQ6-56631-0109</v>
      </c>
      <c r="C446" s="3" t="s">
        <v>15</v>
      </c>
      <c r="D446" s="3" t="s">
        <v>707</v>
      </c>
      <c r="E446" s="4">
        <v>5</v>
      </c>
    </row>
    <row r="447" spans="1:5" ht="25.95" customHeight="1" x14ac:dyDescent="0.3">
      <c r="A447" s="3" t="s">
        <v>708</v>
      </c>
      <c r="B447" s="3" t="str">
        <f t="shared" si="6"/>
        <v>60210-38-00033</v>
      </c>
      <c r="C447" s="3" t="s">
        <v>15</v>
      </c>
      <c r="D447" s="3" t="s">
        <v>709</v>
      </c>
      <c r="E447" s="4">
        <v>1</v>
      </c>
    </row>
    <row r="448" spans="1:5" ht="46.95" customHeight="1" x14ac:dyDescent="0.3">
      <c r="A448" s="3" t="s">
        <v>710</v>
      </c>
      <c r="B448" s="3" t="str">
        <f t="shared" si="6"/>
        <v>082V77970-7101</v>
      </c>
      <c r="C448" s="3" t="s">
        <v>15</v>
      </c>
      <c r="D448" s="3" t="s">
        <v>709</v>
      </c>
      <c r="E448" s="4">
        <v>9</v>
      </c>
    </row>
    <row r="449" spans="1:5" ht="150" customHeight="1" x14ac:dyDescent="0.3">
      <c r="A449" s="3" t="s">
        <v>711</v>
      </c>
      <c r="B449" s="3" t="str">
        <f t="shared" si="6"/>
        <v>AZ964913000007</v>
      </c>
      <c r="C449" s="3" t="s">
        <v>15</v>
      </c>
      <c r="D449" s="3" t="s">
        <v>709</v>
      </c>
      <c r="E449" s="4">
        <v>17</v>
      </c>
    </row>
    <row r="450" spans="1:5" ht="25.95" customHeight="1" x14ac:dyDescent="0.3">
      <c r="A450" s="3" t="s">
        <v>712</v>
      </c>
      <c r="B450" s="3" t="str">
        <f t="shared" si="6"/>
        <v>202V77970-7030</v>
      </c>
      <c r="C450" s="3" t="s">
        <v>15</v>
      </c>
      <c r="D450" s="3" t="s">
        <v>709</v>
      </c>
      <c r="E450" s="4">
        <v>0</v>
      </c>
    </row>
    <row r="451" spans="1:5" ht="25.95" customHeight="1" x14ac:dyDescent="0.3">
      <c r="A451" s="3" t="s">
        <v>713</v>
      </c>
      <c r="B451" s="3" t="str">
        <f t="shared" ref="B451:B514" si="7">MID(A451, FIND(".", A451) + 1, LEN(A451))</f>
        <v>1001012885</v>
      </c>
      <c r="C451" s="3" t="s">
        <v>15</v>
      </c>
      <c r="D451" s="3" t="s">
        <v>714</v>
      </c>
      <c r="E451" s="4">
        <v>1</v>
      </c>
    </row>
    <row r="452" spans="1:5" ht="25.95" customHeight="1" x14ac:dyDescent="0.3">
      <c r="A452" s="3" t="s">
        <v>715</v>
      </c>
      <c r="B452" s="3" t="str">
        <f t="shared" si="7"/>
        <v>1000295140</v>
      </c>
      <c r="C452" s="3" t="s">
        <v>15</v>
      </c>
      <c r="D452" s="3" t="s">
        <v>716</v>
      </c>
      <c r="E452" s="4">
        <v>24</v>
      </c>
    </row>
    <row r="453" spans="1:5" ht="46.95" customHeight="1" x14ac:dyDescent="0.3">
      <c r="A453" s="3" t="s">
        <v>717</v>
      </c>
      <c r="B453" s="3" t="str">
        <f t="shared" si="7"/>
        <v>AZ166482001003</v>
      </c>
      <c r="C453" s="3" t="s">
        <v>5</v>
      </c>
      <c r="D453" s="3" t="s">
        <v>718</v>
      </c>
      <c r="E453" s="4">
        <v>10</v>
      </c>
    </row>
    <row r="454" spans="1:5" ht="130.05000000000001" customHeight="1" x14ac:dyDescent="0.3">
      <c r="A454" s="3" t="s">
        <v>719</v>
      </c>
      <c r="B454" s="3" t="str">
        <f t="shared" si="7"/>
        <v>EZ1642821004</v>
      </c>
      <c r="C454" s="3" t="s">
        <v>5</v>
      </c>
      <c r="D454" s="3" t="s">
        <v>718</v>
      </c>
      <c r="E454" s="4">
        <v>12</v>
      </c>
    </row>
    <row r="455" spans="1:5" ht="46.95" customHeight="1" x14ac:dyDescent="0.3">
      <c r="A455" s="3" t="s">
        <v>720</v>
      </c>
      <c r="B455" s="3" t="str">
        <f t="shared" si="7"/>
        <v>WG1642822006</v>
      </c>
      <c r="C455" s="3" t="s">
        <v>5</v>
      </c>
      <c r="D455" s="3" t="s">
        <v>718</v>
      </c>
      <c r="E455" s="4">
        <v>20</v>
      </c>
    </row>
    <row r="456" spans="1:5" ht="46.95" customHeight="1" x14ac:dyDescent="0.3">
      <c r="A456" s="3" t="s">
        <v>721</v>
      </c>
      <c r="B456" s="3" t="str">
        <f t="shared" si="7"/>
        <v>WG1671820065</v>
      </c>
      <c r="C456" s="3" t="s">
        <v>5</v>
      </c>
      <c r="D456" s="3" t="s">
        <v>718</v>
      </c>
      <c r="E456" s="4">
        <v>10</v>
      </c>
    </row>
    <row r="457" spans="1:5" ht="25.95" customHeight="1" x14ac:dyDescent="0.3">
      <c r="A457" s="3" t="s">
        <v>722</v>
      </c>
      <c r="B457" s="3" t="str">
        <f t="shared" si="7"/>
        <v>WG1642821074</v>
      </c>
      <c r="C457" s="3" t="s">
        <v>5</v>
      </c>
      <c r="D457" s="3" t="s">
        <v>718</v>
      </c>
      <c r="E457" s="4">
        <v>9</v>
      </c>
    </row>
    <row r="458" spans="1:5" ht="46.95" customHeight="1" x14ac:dyDescent="0.3">
      <c r="A458" s="3" t="s">
        <v>723</v>
      </c>
      <c r="B458" s="3" t="str">
        <f t="shared" si="7"/>
        <v>WG1664820103</v>
      </c>
      <c r="C458" s="3" t="s">
        <v>5</v>
      </c>
      <c r="D458" s="3" t="s">
        <v>718</v>
      </c>
      <c r="E458" s="4">
        <v>3</v>
      </c>
    </row>
    <row r="459" spans="1:5" ht="25.95" customHeight="1" x14ac:dyDescent="0.3">
      <c r="A459" s="3" t="s">
        <v>724</v>
      </c>
      <c r="B459" s="3" t="str">
        <f t="shared" si="7"/>
        <v>WG1671820059</v>
      </c>
      <c r="C459" s="3" t="s">
        <v>173</v>
      </c>
      <c r="D459" s="3" t="s">
        <v>718</v>
      </c>
      <c r="E459" s="4">
        <v>10</v>
      </c>
    </row>
    <row r="460" spans="1:5" ht="25.95" customHeight="1" x14ac:dyDescent="0.3">
      <c r="A460" s="3" t="s">
        <v>725</v>
      </c>
      <c r="B460" s="3" t="str">
        <f t="shared" si="7"/>
        <v>760812-0001</v>
      </c>
      <c r="C460" s="3" t="s">
        <v>15</v>
      </c>
      <c r="D460" s="3" t="s">
        <v>726</v>
      </c>
      <c r="E460" s="4">
        <v>1</v>
      </c>
    </row>
    <row r="461" spans="1:5" ht="25.95" customHeight="1" x14ac:dyDescent="0.3">
      <c r="A461" s="3" t="s">
        <v>727</v>
      </c>
      <c r="B461" s="3" t="str">
        <f t="shared" si="7"/>
        <v>1297304529</v>
      </c>
      <c r="C461" s="3" t="s">
        <v>15</v>
      </c>
      <c r="D461" s="3" t="s">
        <v>728</v>
      </c>
      <c r="E461" s="4">
        <v>2</v>
      </c>
    </row>
    <row r="462" spans="1:5" ht="25.95" customHeight="1" x14ac:dyDescent="0.3">
      <c r="A462" s="3" t="s">
        <v>729</v>
      </c>
      <c r="B462" s="3" t="str">
        <f t="shared" si="7"/>
        <v>1297304527</v>
      </c>
      <c r="C462" s="3" t="s">
        <v>15</v>
      </c>
      <c r="D462" s="3" t="s">
        <v>728</v>
      </c>
      <c r="E462" s="4">
        <v>1</v>
      </c>
    </row>
    <row r="463" spans="1:5" ht="25.95" customHeight="1" x14ac:dyDescent="0.3">
      <c r="A463" s="3" t="s">
        <v>730</v>
      </c>
      <c r="B463" s="3" t="str">
        <f t="shared" si="7"/>
        <v>161500030009</v>
      </c>
      <c r="C463" s="3" t="s">
        <v>15</v>
      </c>
      <c r="D463" s="3" t="s">
        <v>731</v>
      </c>
      <c r="E463" s="4">
        <v>18</v>
      </c>
    </row>
    <row r="464" spans="1:5" ht="25.95" customHeight="1" x14ac:dyDescent="0.3">
      <c r="A464" s="3" t="s">
        <v>732</v>
      </c>
      <c r="B464" s="3" t="str">
        <f t="shared" si="7"/>
        <v>61560080219</v>
      </c>
      <c r="C464" s="3" t="s">
        <v>15</v>
      </c>
      <c r="D464" s="3" t="s">
        <v>733</v>
      </c>
      <c r="E464" s="4">
        <v>50</v>
      </c>
    </row>
    <row r="465" spans="1:5" ht="25.95" customHeight="1" x14ac:dyDescent="0.3">
      <c r="A465" s="3" t="s">
        <v>734</v>
      </c>
      <c r="B465" s="3" t="str">
        <f t="shared" si="7"/>
        <v>1112030-81D</v>
      </c>
      <c r="C465" s="3" t="s">
        <v>15</v>
      </c>
      <c r="D465" s="3" t="s">
        <v>735</v>
      </c>
      <c r="E465" s="4">
        <v>10</v>
      </c>
    </row>
    <row r="466" spans="1:5" ht="409.6" customHeight="1" x14ac:dyDescent="0.3">
      <c r="A466" s="3" t="s">
        <v>736</v>
      </c>
      <c r="B466" s="3" t="str">
        <f t="shared" si="7"/>
        <v>WG9000361007</v>
      </c>
      <c r="C466" s="3" t="s">
        <v>18</v>
      </c>
      <c r="D466" s="3" t="s">
        <v>737</v>
      </c>
      <c r="E466" s="4">
        <v>93</v>
      </c>
    </row>
    <row r="467" spans="1:5" ht="409.6" customHeight="1" x14ac:dyDescent="0.3">
      <c r="A467" s="3" t="s">
        <v>738</v>
      </c>
      <c r="B467" s="3" t="str">
        <f t="shared" si="7"/>
        <v>WG9000361004</v>
      </c>
      <c r="C467" s="3" t="s">
        <v>623</v>
      </c>
      <c r="D467" s="3" t="s">
        <v>739</v>
      </c>
      <c r="E467" s="4">
        <v>100</v>
      </c>
    </row>
    <row r="468" spans="1:5" ht="25.95" customHeight="1" x14ac:dyDescent="0.3">
      <c r="A468" s="3" t="s">
        <v>740</v>
      </c>
      <c r="B468" s="3" t="str">
        <f t="shared" si="7"/>
        <v>81500030023</v>
      </c>
      <c r="C468" s="3" t="s">
        <v>15</v>
      </c>
      <c r="D468" s="3" t="s">
        <v>741</v>
      </c>
      <c r="E468" s="4">
        <v>24</v>
      </c>
    </row>
    <row r="469" spans="1:5" ht="274.95" customHeight="1" x14ac:dyDescent="0.3">
      <c r="A469" s="3" t="s">
        <v>742</v>
      </c>
      <c r="B469" s="3" t="str">
        <f t="shared" si="7"/>
        <v>WG1642822061</v>
      </c>
      <c r="C469" s="3" t="s">
        <v>5</v>
      </c>
      <c r="D469" s="3" t="s">
        <v>743</v>
      </c>
      <c r="E469" s="4">
        <v>10</v>
      </c>
    </row>
    <row r="470" spans="1:5" ht="109.05" customHeight="1" x14ac:dyDescent="0.3">
      <c r="A470" s="3" t="s">
        <v>744</v>
      </c>
      <c r="B470" s="3" t="str">
        <f t="shared" si="7"/>
        <v>WG1642330181</v>
      </c>
      <c r="C470" s="3" t="s">
        <v>5</v>
      </c>
      <c r="D470" s="3" t="s">
        <v>745</v>
      </c>
      <c r="E470" s="4">
        <v>10</v>
      </c>
    </row>
    <row r="471" spans="1:5" ht="25.95" customHeight="1" x14ac:dyDescent="0.3">
      <c r="A471" s="3" t="s">
        <v>746</v>
      </c>
      <c r="B471" s="3" t="str">
        <f t="shared" si="7"/>
        <v>WG9925570212</v>
      </c>
      <c r="C471" s="3" t="s">
        <v>29</v>
      </c>
      <c r="D471" s="3" t="s">
        <v>747</v>
      </c>
      <c r="E471" s="4">
        <v>1</v>
      </c>
    </row>
    <row r="472" spans="1:5" ht="25.95" customHeight="1" x14ac:dyDescent="0.3">
      <c r="A472" s="3" t="s">
        <v>748</v>
      </c>
      <c r="B472" s="3" t="str">
        <f t="shared" si="7"/>
        <v>WG9716570002</v>
      </c>
      <c r="C472" s="3" t="s">
        <v>29</v>
      </c>
      <c r="D472" s="3" t="s">
        <v>749</v>
      </c>
      <c r="E472" s="4">
        <v>13</v>
      </c>
    </row>
    <row r="473" spans="1:5" ht="46.95" customHeight="1" x14ac:dyDescent="0.3">
      <c r="A473" s="3" t="s">
        <v>750</v>
      </c>
      <c r="B473" s="3" t="str">
        <f t="shared" si="7"/>
        <v>YZ971657000001</v>
      </c>
      <c r="C473" s="3" t="s">
        <v>29</v>
      </c>
      <c r="D473" s="3" t="s">
        <v>749</v>
      </c>
      <c r="E473" s="4">
        <v>10</v>
      </c>
    </row>
    <row r="474" spans="1:5" ht="25.95" customHeight="1" x14ac:dyDescent="0.3">
      <c r="A474" s="3" t="s">
        <v>751</v>
      </c>
      <c r="B474" s="3" t="str">
        <f t="shared" si="7"/>
        <v>WG9725571001</v>
      </c>
      <c r="C474" s="3" t="s">
        <v>29</v>
      </c>
      <c r="D474" s="3" t="s">
        <v>747</v>
      </c>
      <c r="E474" s="4">
        <v>13</v>
      </c>
    </row>
    <row r="475" spans="1:5" ht="67.95" customHeight="1" x14ac:dyDescent="0.3">
      <c r="A475" s="3" t="s">
        <v>752</v>
      </c>
      <c r="B475" s="3" t="str">
        <f t="shared" si="7"/>
        <v>WG9525531120</v>
      </c>
      <c r="C475" s="3" t="s">
        <v>15</v>
      </c>
      <c r="D475" s="3" t="s">
        <v>753</v>
      </c>
      <c r="E475" s="4">
        <v>2</v>
      </c>
    </row>
    <row r="476" spans="1:5" ht="25.95" customHeight="1" x14ac:dyDescent="0.3">
      <c r="A476" s="3" t="s">
        <v>754</v>
      </c>
      <c r="B476" s="3" t="str">
        <f t="shared" si="7"/>
        <v>712W06225-0018</v>
      </c>
      <c r="C476" s="3" t="s">
        <v>29</v>
      </c>
      <c r="D476" s="3" t="s">
        <v>755</v>
      </c>
      <c r="E476" s="4">
        <v>6</v>
      </c>
    </row>
    <row r="477" spans="1:5" ht="316.05" customHeight="1" x14ac:dyDescent="0.3">
      <c r="A477" s="3" t="s">
        <v>756</v>
      </c>
      <c r="B477" s="3" t="str">
        <f t="shared" si="7"/>
        <v>WG9725190008</v>
      </c>
      <c r="C477" s="3" t="s">
        <v>29</v>
      </c>
      <c r="D477" s="3" t="s">
        <v>757</v>
      </c>
      <c r="E477" s="4">
        <v>5</v>
      </c>
    </row>
    <row r="478" spans="1:5" ht="409.6" customHeight="1" x14ac:dyDescent="0.3">
      <c r="A478" s="3" t="s">
        <v>758</v>
      </c>
      <c r="B478" s="3" t="str">
        <f t="shared" si="7"/>
        <v>Q5005032</v>
      </c>
      <c r="C478" s="3" t="s">
        <v>35</v>
      </c>
      <c r="D478" s="3" t="s">
        <v>759</v>
      </c>
      <c r="E478" s="4">
        <v>36</v>
      </c>
    </row>
    <row r="479" spans="1:5" ht="316.05" customHeight="1" x14ac:dyDescent="0.3">
      <c r="A479" s="3" t="s">
        <v>760</v>
      </c>
      <c r="B479" s="3" t="str">
        <f t="shared" si="7"/>
        <v>Q5002014</v>
      </c>
      <c r="C479" s="3" t="s">
        <v>5</v>
      </c>
      <c r="D479" s="3" t="s">
        <v>759</v>
      </c>
      <c r="E479" s="4">
        <v>6</v>
      </c>
    </row>
    <row r="480" spans="1:5" ht="25.95" customHeight="1" x14ac:dyDescent="0.3">
      <c r="A480" s="3" t="s">
        <v>761</v>
      </c>
      <c r="B480" s="3" t="str">
        <f t="shared" si="7"/>
        <v>760529-0455</v>
      </c>
      <c r="C480" s="3" t="s">
        <v>195</v>
      </c>
      <c r="D480" s="3" t="s">
        <v>762</v>
      </c>
      <c r="E480" s="4">
        <v>5</v>
      </c>
    </row>
    <row r="481" spans="1:5" ht="25.95" customHeight="1" x14ac:dyDescent="0.3">
      <c r="A481" s="3" t="s">
        <v>763</v>
      </c>
      <c r="B481" s="3" t="str">
        <f t="shared" si="7"/>
        <v>WG2203030095</v>
      </c>
      <c r="C481" s="3" t="s">
        <v>190</v>
      </c>
      <c r="D481" s="3" t="s">
        <v>764</v>
      </c>
      <c r="E481" s="4">
        <v>1</v>
      </c>
    </row>
    <row r="482" spans="1:5" ht="295.05" customHeight="1" x14ac:dyDescent="0.3">
      <c r="A482" s="3" t="s">
        <v>765</v>
      </c>
      <c r="B482" s="3" t="str">
        <f t="shared" si="7"/>
        <v>AZ2203030223</v>
      </c>
      <c r="C482" s="3" t="s">
        <v>190</v>
      </c>
      <c r="D482" s="3" t="s">
        <v>766</v>
      </c>
      <c r="E482" s="4">
        <v>9</v>
      </c>
    </row>
    <row r="483" spans="1:5" ht="25.95" customHeight="1" x14ac:dyDescent="0.3">
      <c r="A483" s="3" t="s">
        <v>767</v>
      </c>
      <c r="B483" s="3" t="str">
        <f t="shared" si="7"/>
        <v>WG2203030096</v>
      </c>
      <c r="C483" s="3" t="s">
        <v>32</v>
      </c>
      <c r="D483" s="3" t="s">
        <v>768</v>
      </c>
      <c r="E483" s="4">
        <v>2</v>
      </c>
    </row>
    <row r="484" spans="1:5" ht="295.05" customHeight="1" x14ac:dyDescent="0.3">
      <c r="A484" s="3" t="s">
        <v>769</v>
      </c>
      <c r="B484" s="3" t="str">
        <f t="shared" si="7"/>
        <v>AZ2203030224</v>
      </c>
      <c r="C484" s="3" t="s">
        <v>5</v>
      </c>
      <c r="D484" s="3" t="s">
        <v>768</v>
      </c>
      <c r="E484" s="4">
        <v>9</v>
      </c>
    </row>
    <row r="485" spans="1:5" ht="88.05" customHeight="1" x14ac:dyDescent="0.3">
      <c r="A485" s="3" t="s">
        <v>770</v>
      </c>
      <c r="B485" s="3" t="str">
        <f t="shared" si="7"/>
        <v>080V90040-0007</v>
      </c>
      <c r="C485" s="3" t="s">
        <v>15</v>
      </c>
      <c r="D485" s="3" t="s">
        <v>771</v>
      </c>
      <c r="E485" s="4">
        <v>2</v>
      </c>
    </row>
    <row r="486" spans="1:5" ht="25.95" customHeight="1" x14ac:dyDescent="0.3">
      <c r="A486" s="3" t="s">
        <v>772</v>
      </c>
      <c r="B486" s="3" t="str">
        <f t="shared" si="7"/>
        <v>60210-24-00003</v>
      </c>
      <c r="C486" s="3" t="s">
        <v>374</v>
      </c>
      <c r="D486" s="3" t="s">
        <v>773</v>
      </c>
      <c r="E486" s="4">
        <v>1</v>
      </c>
    </row>
    <row r="487" spans="1:5" ht="88.05" customHeight="1" x14ac:dyDescent="0.3">
      <c r="A487" s="3" t="s">
        <v>774</v>
      </c>
      <c r="B487" s="3" t="str">
        <f t="shared" si="7"/>
        <v>VG1560080300</v>
      </c>
      <c r="C487" s="3" t="s">
        <v>15</v>
      </c>
      <c r="D487" s="3" t="s">
        <v>775</v>
      </c>
      <c r="E487" s="4">
        <v>5</v>
      </c>
    </row>
    <row r="488" spans="1:5" ht="25.95" customHeight="1" x14ac:dyDescent="0.3">
      <c r="A488" s="3" t="s">
        <v>776</v>
      </c>
      <c r="B488" s="3" t="str">
        <f t="shared" si="7"/>
        <v>VG1560080001</v>
      </c>
      <c r="C488" s="3" t="s">
        <v>173</v>
      </c>
      <c r="D488" s="3" t="s">
        <v>777</v>
      </c>
      <c r="E488" s="4">
        <v>8</v>
      </c>
    </row>
    <row r="489" spans="1:5" ht="37.049999999999997" customHeight="1" x14ac:dyDescent="0.3">
      <c r="A489" s="3" t="s">
        <v>778</v>
      </c>
      <c r="B489" s="3" t="str">
        <f t="shared" si="7"/>
        <v>YG1671110701TW0002</v>
      </c>
      <c r="C489" s="3" t="s">
        <v>35</v>
      </c>
      <c r="D489" s="3" t="s">
        <v>779</v>
      </c>
      <c r="E489" s="4">
        <v>3</v>
      </c>
    </row>
    <row r="490" spans="1:5" ht="295.05" customHeight="1" x14ac:dyDescent="0.3">
      <c r="A490" s="3" t="s">
        <v>780</v>
      </c>
      <c r="B490" s="3" t="str">
        <f t="shared" si="7"/>
        <v>YG1671110702</v>
      </c>
      <c r="C490" s="3" t="s">
        <v>5</v>
      </c>
      <c r="D490" s="3" t="s">
        <v>781</v>
      </c>
      <c r="E490" s="4">
        <v>4</v>
      </c>
    </row>
    <row r="491" spans="1:5" ht="295.05" customHeight="1" x14ac:dyDescent="0.3">
      <c r="A491" s="3" t="s">
        <v>782</v>
      </c>
      <c r="B491" s="3" t="str">
        <f t="shared" si="7"/>
        <v>WG1671110113</v>
      </c>
      <c r="C491" s="3" t="s">
        <v>5</v>
      </c>
      <c r="D491" s="3" t="s">
        <v>783</v>
      </c>
      <c r="E491" s="4">
        <v>4</v>
      </c>
    </row>
    <row r="492" spans="1:5" ht="25.95" customHeight="1" x14ac:dyDescent="0.3">
      <c r="A492" s="3" t="s">
        <v>784</v>
      </c>
      <c r="B492" s="3" t="str">
        <f t="shared" si="7"/>
        <v>AZ1642430235</v>
      </c>
      <c r="C492" s="3" t="s">
        <v>173</v>
      </c>
      <c r="D492" s="3" t="s">
        <v>785</v>
      </c>
      <c r="E492" s="4">
        <v>1</v>
      </c>
    </row>
    <row r="493" spans="1:5" ht="25.95" customHeight="1" x14ac:dyDescent="0.3">
      <c r="A493" s="3" t="s">
        <v>786</v>
      </c>
      <c r="B493" s="3" t="str">
        <f t="shared" si="7"/>
        <v>WG1642439335</v>
      </c>
      <c r="C493" s="3" t="s">
        <v>173</v>
      </c>
      <c r="D493" s="3" t="s">
        <v>787</v>
      </c>
      <c r="E493" s="4">
        <v>6</v>
      </c>
    </row>
    <row r="494" spans="1:5" ht="25.95" customHeight="1" x14ac:dyDescent="0.3">
      <c r="A494" s="3" t="s">
        <v>788</v>
      </c>
      <c r="B494" s="3" t="str">
        <f t="shared" si="7"/>
        <v>161560020029</v>
      </c>
      <c r="C494" s="3" t="s">
        <v>173</v>
      </c>
      <c r="D494" s="3" t="s">
        <v>789</v>
      </c>
      <c r="E494" s="4">
        <v>3</v>
      </c>
    </row>
    <row r="495" spans="1:5" ht="211.95" customHeight="1" x14ac:dyDescent="0.3">
      <c r="A495" s="3" t="s">
        <v>790</v>
      </c>
      <c r="B495" s="3" t="str">
        <f t="shared" si="7"/>
        <v>201V01510-0282</v>
      </c>
      <c r="C495" s="3" t="s">
        <v>15</v>
      </c>
      <c r="D495" s="3" t="s">
        <v>791</v>
      </c>
      <c r="E495" s="4">
        <v>4</v>
      </c>
    </row>
    <row r="496" spans="1:5" ht="25.95" customHeight="1" x14ac:dyDescent="0.3">
      <c r="A496" s="3" t="s">
        <v>792</v>
      </c>
      <c r="B496" s="3" t="str">
        <f t="shared" si="7"/>
        <v>VG14020038</v>
      </c>
      <c r="C496" s="3" t="s">
        <v>15</v>
      </c>
      <c r="D496" s="3" t="s">
        <v>793</v>
      </c>
      <c r="E496" s="4">
        <v>2</v>
      </c>
    </row>
    <row r="497" spans="1:5" ht="25.95" customHeight="1" x14ac:dyDescent="0.3">
      <c r="A497" s="3" t="s">
        <v>794</v>
      </c>
      <c r="B497" s="3" t="str">
        <f t="shared" si="7"/>
        <v>1000693759</v>
      </c>
      <c r="C497" s="3" t="s">
        <v>15</v>
      </c>
      <c r="D497" s="3" t="s">
        <v>795</v>
      </c>
      <c r="E497" s="4">
        <v>2</v>
      </c>
    </row>
    <row r="498" spans="1:5" ht="16.95" customHeight="1" x14ac:dyDescent="0.3">
      <c r="A498" s="3" t="s">
        <v>796</v>
      </c>
      <c r="B498" s="3" t="str">
        <f t="shared" si="7"/>
        <v>TZ101309</v>
      </c>
      <c r="C498" s="3" t="s">
        <v>675</v>
      </c>
      <c r="D498" s="3" t="s">
        <v>797</v>
      </c>
      <c r="E498" s="4">
        <v>1</v>
      </c>
    </row>
    <row r="499" spans="1:5" ht="25.95" customHeight="1" x14ac:dyDescent="0.3">
      <c r="A499" s="3" t="s">
        <v>798</v>
      </c>
      <c r="B499" s="3" t="str">
        <f t="shared" si="7"/>
        <v>30x88 CJ-PTO</v>
      </c>
      <c r="C499" s="3" t="s">
        <v>35</v>
      </c>
      <c r="D499" s="3" t="s">
        <v>799</v>
      </c>
      <c r="E499" s="4">
        <v>2</v>
      </c>
    </row>
    <row r="500" spans="1:5" ht="25.95" customHeight="1" x14ac:dyDescent="0.3">
      <c r="A500" s="3" t="s">
        <v>800</v>
      </c>
      <c r="B500" s="3" t="str">
        <f t="shared" si="7"/>
        <v>AZ9231320150</v>
      </c>
      <c r="C500" s="3" t="s">
        <v>32</v>
      </c>
      <c r="D500" s="3" t="s">
        <v>801</v>
      </c>
      <c r="E500" s="4">
        <v>4</v>
      </c>
    </row>
    <row r="501" spans="1:5" ht="46.95" customHeight="1" x14ac:dyDescent="0.3">
      <c r="A501" s="3" t="s">
        <v>802</v>
      </c>
      <c r="B501" s="3" t="str">
        <f t="shared" si="7"/>
        <v>810W35608-0035</v>
      </c>
      <c r="C501" s="3" t="s">
        <v>32</v>
      </c>
      <c r="D501" s="3" t="s">
        <v>803</v>
      </c>
      <c r="E501" s="4">
        <v>3</v>
      </c>
    </row>
    <row r="502" spans="1:5" ht="25.95" customHeight="1" x14ac:dyDescent="0.3">
      <c r="A502" s="3" t="s">
        <v>804</v>
      </c>
      <c r="B502" s="3" t="str">
        <f t="shared" si="7"/>
        <v>Q2540612</v>
      </c>
      <c r="C502" s="3" t="s">
        <v>5</v>
      </c>
      <c r="D502" s="3" t="s">
        <v>805</v>
      </c>
      <c r="E502" s="4">
        <v>8</v>
      </c>
    </row>
    <row r="503" spans="1:5" ht="46.95" customHeight="1" x14ac:dyDescent="0.3">
      <c r="A503" s="3" t="s">
        <v>806</v>
      </c>
      <c r="B503" s="3" t="str">
        <f t="shared" si="7"/>
        <v>Q2734816F31</v>
      </c>
      <c r="C503" s="3" t="s">
        <v>5</v>
      </c>
      <c r="D503" s="3" t="s">
        <v>807</v>
      </c>
      <c r="E503" s="4">
        <v>22</v>
      </c>
    </row>
    <row r="504" spans="1:5" ht="25.95" customHeight="1" x14ac:dyDescent="0.3">
      <c r="A504" s="3" t="s">
        <v>808</v>
      </c>
      <c r="B504" s="3" t="str">
        <f t="shared" si="7"/>
        <v>GB9074.3-M6X10</v>
      </c>
      <c r="C504" s="3" t="s">
        <v>5</v>
      </c>
      <c r="D504" s="3" t="s">
        <v>809</v>
      </c>
      <c r="E504" s="4">
        <v>12</v>
      </c>
    </row>
    <row r="505" spans="1:5" ht="232.95" customHeight="1" x14ac:dyDescent="0.3">
      <c r="A505" s="3" t="s">
        <v>810</v>
      </c>
      <c r="B505" s="3" t="str">
        <f t="shared" si="7"/>
        <v>Q2140610</v>
      </c>
      <c r="C505" s="3" t="s">
        <v>18</v>
      </c>
      <c r="D505" s="3" t="s">
        <v>811</v>
      </c>
      <c r="E505" s="4">
        <v>36</v>
      </c>
    </row>
    <row r="506" spans="1:5" ht="253.95" customHeight="1" x14ac:dyDescent="0.3">
      <c r="A506" s="3" t="s">
        <v>812</v>
      </c>
      <c r="B506" s="3" t="str">
        <f t="shared" si="7"/>
        <v>Q2140612</v>
      </c>
      <c r="C506" s="3" t="s">
        <v>152</v>
      </c>
      <c r="D506" s="3" t="s">
        <v>813</v>
      </c>
      <c r="E506" s="4">
        <v>48</v>
      </c>
    </row>
    <row r="507" spans="1:5" ht="25.95" customHeight="1" x14ac:dyDescent="0.3">
      <c r="A507" s="3" t="s">
        <v>814</v>
      </c>
      <c r="B507" s="3" t="str">
        <f t="shared" si="7"/>
        <v>Q2140616F31</v>
      </c>
      <c r="C507" s="3" t="s">
        <v>5</v>
      </c>
      <c r="D507" s="3" t="s">
        <v>813</v>
      </c>
      <c r="E507" s="4">
        <v>19</v>
      </c>
    </row>
    <row r="508" spans="1:5" ht="16.95" customHeight="1" x14ac:dyDescent="0.3">
      <c r="A508" s="3" t="s">
        <v>815</v>
      </c>
      <c r="B508" s="3" t="str">
        <f t="shared" si="7"/>
        <v>Q2140625</v>
      </c>
      <c r="C508" s="3" t="s">
        <v>29</v>
      </c>
      <c r="D508" s="3" t="s">
        <v>813</v>
      </c>
      <c r="E508" s="4">
        <v>6</v>
      </c>
    </row>
    <row r="509" spans="1:5" ht="16.95" customHeight="1" x14ac:dyDescent="0.3">
      <c r="A509" s="3" t="s">
        <v>816</v>
      </c>
      <c r="B509" s="3" t="str">
        <f t="shared" si="7"/>
        <v>Q2140516</v>
      </c>
      <c r="C509" s="3" t="s">
        <v>5</v>
      </c>
      <c r="D509" s="3" t="s">
        <v>811</v>
      </c>
      <c r="E509" s="4">
        <v>8</v>
      </c>
    </row>
    <row r="510" spans="1:5" ht="46.95" customHeight="1" x14ac:dyDescent="0.3">
      <c r="A510" s="3" t="s">
        <v>817</v>
      </c>
      <c r="B510" s="3" t="str">
        <f t="shared" si="7"/>
        <v>Q2716316F31</v>
      </c>
      <c r="C510" s="3" t="s">
        <v>5</v>
      </c>
      <c r="D510" s="3" t="s">
        <v>818</v>
      </c>
      <c r="E510" s="4">
        <v>4</v>
      </c>
    </row>
    <row r="511" spans="1:5" ht="295.05" customHeight="1" x14ac:dyDescent="0.3">
      <c r="A511" s="3" t="s">
        <v>819</v>
      </c>
      <c r="B511" s="3" t="str">
        <f t="shared" si="7"/>
        <v>Q2714822F31</v>
      </c>
      <c r="C511" s="3" t="s">
        <v>5</v>
      </c>
      <c r="D511" s="3" t="s">
        <v>818</v>
      </c>
      <c r="E511" s="4">
        <v>6</v>
      </c>
    </row>
    <row r="512" spans="1:5" ht="25.95" customHeight="1" x14ac:dyDescent="0.3">
      <c r="A512" s="3" t="s">
        <v>820</v>
      </c>
      <c r="B512" s="3" t="str">
        <f t="shared" si="7"/>
        <v>Q220B4816F61A</v>
      </c>
      <c r="C512" s="3" t="s">
        <v>5</v>
      </c>
      <c r="D512" s="3" t="s">
        <v>821</v>
      </c>
      <c r="E512" s="4">
        <v>19</v>
      </c>
    </row>
    <row r="513" spans="1:5" ht="25.95" customHeight="1" x14ac:dyDescent="0.3">
      <c r="A513" s="3" t="s">
        <v>822</v>
      </c>
      <c r="B513" s="3" t="str">
        <f t="shared" si="7"/>
        <v>2902010-Q367-X1L</v>
      </c>
      <c r="C513" s="3" t="s">
        <v>173</v>
      </c>
      <c r="D513" s="3" t="s">
        <v>823</v>
      </c>
      <c r="E513" s="4">
        <v>19</v>
      </c>
    </row>
    <row r="514" spans="1:5" ht="88.05" customHeight="1" x14ac:dyDescent="0.3">
      <c r="A514" s="3" t="s">
        <v>824</v>
      </c>
      <c r="B514" s="3" t="str">
        <f t="shared" si="7"/>
        <v>WG2203240054</v>
      </c>
      <c r="C514" s="3" t="s">
        <v>190</v>
      </c>
      <c r="D514" s="3" t="s">
        <v>825</v>
      </c>
      <c r="E514" s="4">
        <v>2</v>
      </c>
    </row>
    <row r="515" spans="1:5" ht="337.05" customHeight="1" x14ac:dyDescent="0.3">
      <c r="A515" s="3" t="s">
        <v>826</v>
      </c>
      <c r="B515" s="3" t="str">
        <f t="shared" ref="B515:B578" si="8">MID(A515, FIND(".", A515) + 1, LEN(A515))</f>
        <v>WG2203240009</v>
      </c>
      <c r="C515" s="3" t="s">
        <v>190</v>
      </c>
      <c r="D515" s="3" t="s">
        <v>825</v>
      </c>
      <c r="E515" s="4">
        <v>2</v>
      </c>
    </row>
    <row r="516" spans="1:5" ht="46.95" customHeight="1" x14ac:dyDescent="0.3">
      <c r="A516" s="3" t="s">
        <v>827</v>
      </c>
      <c r="B516" s="3" t="str">
        <f t="shared" si="8"/>
        <v>712W35631-0010</v>
      </c>
      <c r="C516" s="3" t="s">
        <v>35</v>
      </c>
      <c r="D516" s="3" t="s">
        <v>828</v>
      </c>
      <c r="E516" s="4">
        <v>4</v>
      </c>
    </row>
    <row r="517" spans="1:5" ht="25.95" customHeight="1" x14ac:dyDescent="0.3">
      <c r="A517" s="3" t="s">
        <v>829</v>
      </c>
      <c r="B517" s="3" t="str">
        <f t="shared" si="8"/>
        <v>VG1500040049</v>
      </c>
      <c r="C517" s="3" t="s">
        <v>15</v>
      </c>
      <c r="D517" s="3" t="s">
        <v>828</v>
      </c>
      <c r="E517" s="4">
        <v>18</v>
      </c>
    </row>
    <row r="518" spans="1:5" ht="25.95" customHeight="1" x14ac:dyDescent="0.3">
      <c r="A518" s="3" t="s">
        <v>830</v>
      </c>
      <c r="B518" s="3" t="str">
        <f t="shared" si="8"/>
        <v>61560040068</v>
      </c>
      <c r="C518" s="3" t="s">
        <v>15</v>
      </c>
      <c r="D518" s="3" t="s">
        <v>831</v>
      </c>
      <c r="E518" s="4">
        <v>8</v>
      </c>
    </row>
    <row r="519" spans="1:5" ht="25.95" customHeight="1" x14ac:dyDescent="0.3">
      <c r="A519" s="3" t="s">
        <v>832</v>
      </c>
      <c r="B519" s="3" t="str">
        <f t="shared" si="8"/>
        <v>080-03100-6281</v>
      </c>
      <c r="C519" s="3" t="s">
        <v>15</v>
      </c>
      <c r="D519" s="3" t="s">
        <v>833</v>
      </c>
      <c r="E519" s="4">
        <v>1</v>
      </c>
    </row>
    <row r="520" spans="1:5" ht="25.95" customHeight="1" x14ac:dyDescent="0.3">
      <c r="A520" s="3" t="s">
        <v>834</v>
      </c>
      <c r="B520" s="3" t="str">
        <f t="shared" si="8"/>
        <v>1002315422</v>
      </c>
      <c r="C520" s="3" t="s">
        <v>15</v>
      </c>
      <c r="D520" s="3" t="s">
        <v>833</v>
      </c>
      <c r="E520" s="4">
        <v>6</v>
      </c>
    </row>
    <row r="521" spans="1:5" ht="253.95" customHeight="1" x14ac:dyDescent="0.3">
      <c r="A521" s="3" t="s">
        <v>835</v>
      </c>
      <c r="B521" s="3" t="str">
        <f t="shared" si="8"/>
        <v>VG1500010185</v>
      </c>
      <c r="C521" s="3" t="s">
        <v>15</v>
      </c>
      <c r="D521" s="3" t="s">
        <v>836</v>
      </c>
      <c r="E521" s="4">
        <v>105</v>
      </c>
    </row>
    <row r="522" spans="1:5" ht="25.95" customHeight="1" x14ac:dyDescent="0.3">
      <c r="A522" s="3" t="s">
        <v>837</v>
      </c>
      <c r="B522" s="3" t="str">
        <f t="shared" si="8"/>
        <v>200V90020-0421</v>
      </c>
      <c r="C522" s="3" t="s">
        <v>15</v>
      </c>
      <c r="D522" s="3" t="s">
        <v>836</v>
      </c>
      <c r="E522" s="4">
        <v>26</v>
      </c>
    </row>
    <row r="523" spans="1:5" ht="88.05" customHeight="1" x14ac:dyDescent="0.3">
      <c r="A523" s="3" t="s">
        <v>838</v>
      </c>
      <c r="B523" s="3" t="str">
        <f t="shared" si="8"/>
        <v>080V90020-0383</v>
      </c>
      <c r="C523" s="3" t="s">
        <v>15</v>
      </c>
      <c r="D523" s="3" t="s">
        <v>839</v>
      </c>
      <c r="E523" s="4">
        <v>24</v>
      </c>
    </row>
    <row r="524" spans="1:5" ht="25.95" customHeight="1" x14ac:dyDescent="0.3">
      <c r="A524" s="3" t="s">
        <v>840</v>
      </c>
      <c r="B524" s="3" t="str">
        <f t="shared" si="8"/>
        <v>612650040011</v>
      </c>
      <c r="C524" s="3" t="s">
        <v>15</v>
      </c>
      <c r="D524" s="3" t="s">
        <v>841</v>
      </c>
      <c r="E524" s="4">
        <v>1</v>
      </c>
    </row>
    <row r="525" spans="1:5" ht="67.95" customHeight="1" x14ac:dyDescent="0.3">
      <c r="A525" s="3" t="s">
        <v>842</v>
      </c>
      <c r="B525" s="3" t="str">
        <f t="shared" si="8"/>
        <v>080V03905-0167</v>
      </c>
      <c r="C525" s="3" t="s">
        <v>15</v>
      </c>
      <c r="D525" s="3" t="s">
        <v>843</v>
      </c>
      <c r="E525" s="4">
        <v>14</v>
      </c>
    </row>
    <row r="526" spans="1:5" ht="253.95" customHeight="1" x14ac:dyDescent="0.3">
      <c r="A526" s="3" t="s">
        <v>844</v>
      </c>
      <c r="B526" s="3" t="str">
        <f t="shared" si="8"/>
        <v>201V03905-0177</v>
      </c>
      <c r="C526" s="3" t="s">
        <v>15</v>
      </c>
      <c r="D526" s="3" t="s">
        <v>845</v>
      </c>
      <c r="E526" s="4">
        <v>11</v>
      </c>
    </row>
    <row r="527" spans="1:5" ht="88.05" customHeight="1" x14ac:dyDescent="0.3">
      <c r="A527" s="3" t="s">
        <v>846</v>
      </c>
      <c r="B527" s="3" t="str">
        <f t="shared" si="8"/>
        <v>080V03901-0378</v>
      </c>
      <c r="C527" s="3" t="s">
        <v>15</v>
      </c>
      <c r="D527" s="3" t="s">
        <v>847</v>
      </c>
      <c r="E527" s="4">
        <v>12</v>
      </c>
    </row>
    <row r="528" spans="1:5" ht="25.95" customHeight="1" x14ac:dyDescent="0.3">
      <c r="A528" s="3" t="s">
        <v>848</v>
      </c>
      <c r="B528" s="3" t="str">
        <f t="shared" si="8"/>
        <v>612600040646</v>
      </c>
      <c r="C528" s="3" t="s">
        <v>15</v>
      </c>
      <c r="D528" s="3" t="s">
        <v>849</v>
      </c>
      <c r="E528" s="4">
        <v>32</v>
      </c>
    </row>
    <row r="529" spans="1:5" ht="25.95" customHeight="1" x14ac:dyDescent="0.3">
      <c r="A529" s="3" t="s">
        <v>850</v>
      </c>
      <c r="B529" s="3" t="str">
        <f t="shared" si="8"/>
        <v>61200040034</v>
      </c>
      <c r="C529" s="3" t="s">
        <v>15</v>
      </c>
      <c r="D529" s="3" t="s">
        <v>851</v>
      </c>
      <c r="E529" s="4">
        <v>3</v>
      </c>
    </row>
    <row r="530" spans="1:5" ht="25.95" customHeight="1" x14ac:dyDescent="0.3">
      <c r="A530" s="3" t="s">
        <v>852</v>
      </c>
      <c r="B530" s="3" t="str">
        <f t="shared" si="8"/>
        <v>201V03901-0403</v>
      </c>
      <c r="C530" s="3" t="s">
        <v>15</v>
      </c>
      <c r="D530" s="3" t="s">
        <v>853</v>
      </c>
      <c r="E530" s="4">
        <v>3</v>
      </c>
    </row>
    <row r="531" spans="1:5" ht="25.95" customHeight="1" x14ac:dyDescent="0.3">
      <c r="A531" s="3" t="s">
        <v>854</v>
      </c>
      <c r="B531" s="3" t="str">
        <f t="shared" si="8"/>
        <v>612630010055</v>
      </c>
      <c r="C531" s="3" t="s">
        <v>15</v>
      </c>
      <c r="D531" s="3" t="s">
        <v>855</v>
      </c>
      <c r="E531" s="4">
        <v>13</v>
      </c>
    </row>
    <row r="532" spans="1:5" ht="211.95" customHeight="1" x14ac:dyDescent="0.3">
      <c r="A532" s="3" t="s">
        <v>856</v>
      </c>
      <c r="B532" s="3" t="str">
        <f t="shared" si="8"/>
        <v>200V01201-0417</v>
      </c>
      <c r="C532" s="3" t="s">
        <v>35</v>
      </c>
      <c r="D532" s="3" t="s">
        <v>855</v>
      </c>
      <c r="E532" s="4">
        <v>6</v>
      </c>
    </row>
    <row r="533" spans="1:5" ht="253.95" customHeight="1" x14ac:dyDescent="0.3">
      <c r="A533" s="3" t="s">
        <v>857</v>
      </c>
      <c r="B533" s="3" t="str">
        <f t="shared" si="8"/>
        <v>200V96501-0534</v>
      </c>
      <c r="C533" s="3" t="s">
        <v>15</v>
      </c>
      <c r="D533" s="3" t="s">
        <v>858</v>
      </c>
      <c r="E533" s="4">
        <v>12</v>
      </c>
    </row>
    <row r="534" spans="1:5" ht="409.6" customHeight="1" x14ac:dyDescent="0.3">
      <c r="A534" s="3" t="s">
        <v>859</v>
      </c>
      <c r="B534" s="3" t="str">
        <f t="shared" si="8"/>
        <v>WG7129320212</v>
      </c>
      <c r="C534" s="3" t="s">
        <v>35</v>
      </c>
      <c r="D534" s="3" t="s">
        <v>860</v>
      </c>
      <c r="E534" s="4">
        <v>20</v>
      </c>
    </row>
    <row r="535" spans="1:5" ht="25.95" customHeight="1" x14ac:dyDescent="0.3">
      <c r="A535" s="3" t="s">
        <v>861</v>
      </c>
      <c r="B535" s="3" t="str">
        <f t="shared" si="8"/>
        <v>WG9770590324</v>
      </c>
      <c r="C535" s="3" t="s">
        <v>29</v>
      </c>
      <c r="D535" s="3" t="s">
        <v>862</v>
      </c>
      <c r="E535" s="4">
        <v>26</v>
      </c>
    </row>
    <row r="536" spans="1:5" ht="357" customHeight="1" x14ac:dyDescent="0.3">
      <c r="A536" s="3" t="s">
        <v>863</v>
      </c>
      <c r="B536" s="3" t="str">
        <f t="shared" si="8"/>
        <v>WG9770590320</v>
      </c>
      <c r="C536" s="3" t="s">
        <v>29</v>
      </c>
      <c r="D536" s="3" t="s">
        <v>862</v>
      </c>
      <c r="E536" s="4">
        <v>32</v>
      </c>
    </row>
    <row r="537" spans="1:5" ht="25.95" customHeight="1" x14ac:dyDescent="0.3">
      <c r="A537" s="3" t="s">
        <v>864</v>
      </c>
      <c r="B537" s="3" t="str">
        <f t="shared" si="8"/>
        <v>WG9000326019</v>
      </c>
      <c r="C537" s="3" t="s">
        <v>35</v>
      </c>
      <c r="D537" s="3" t="s">
        <v>865</v>
      </c>
      <c r="E537" s="4">
        <v>0</v>
      </c>
    </row>
    <row r="538" spans="1:5" ht="25.95" customHeight="1" x14ac:dyDescent="0.3">
      <c r="A538" s="3" t="s">
        <v>866</v>
      </c>
      <c r="B538" s="3" t="str">
        <f t="shared" si="8"/>
        <v>0193BJ20200101242</v>
      </c>
      <c r="C538" s="3" t="s">
        <v>86</v>
      </c>
      <c r="D538" s="3" t="s">
        <v>867</v>
      </c>
      <c r="E538" s="4">
        <v>4</v>
      </c>
    </row>
    <row r="539" spans="1:5" ht="25.95" customHeight="1" x14ac:dyDescent="0.3">
      <c r="A539" s="3" t="s">
        <v>868</v>
      </c>
      <c r="B539" s="3" t="str">
        <f t="shared" si="8"/>
        <v>0193BJ20200101203</v>
      </c>
      <c r="C539" s="3" t="s">
        <v>623</v>
      </c>
      <c r="D539" s="3" t="s">
        <v>867</v>
      </c>
      <c r="E539" s="4">
        <v>0</v>
      </c>
    </row>
    <row r="540" spans="1:5" ht="46.95" customHeight="1" x14ac:dyDescent="0.3">
      <c r="A540" s="3" t="s">
        <v>869</v>
      </c>
      <c r="B540" s="3" t="str">
        <f t="shared" si="8"/>
        <v>811-35105-0062</v>
      </c>
      <c r="C540" s="3" t="s">
        <v>173</v>
      </c>
      <c r="D540" s="3" t="s">
        <v>870</v>
      </c>
      <c r="E540" s="4">
        <v>2</v>
      </c>
    </row>
    <row r="541" spans="1:5" ht="25.95" customHeight="1" x14ac:dyDescent="0.3">
      <c r="A541" s="3" t="s">
        <v>871</v>
      </c>
      <c r="B541" s="3" t="str">
        <f t="shared" si="8"/>
        <v>WG9231320272</v>
      </c>
      <c r="C541" s="3" t="s">
        <v>35</v>
      </c>
      <c r="D541" s="3" t="s">
        <v>870</v>
      </c>
      <c r="E541" s="4">
        <v>0</v>
      </c>
    </row>
    <row r="542" spans="1:5" ht="409.6" customHeight="1" x14ac:dyDescent="0.3">
      <c r="A542" s="3" t="s">
        <v>872</v>
      </c>
      <c r="B542" s="3" t="str">
        <f t="shared" si="8"/>
        <v>WG2209280023</v>
      </c>
      <c r="C542" s="3" t="s">
        <v>190</v>
      </c>
      <c r="D542" s="3" t="s">
        <v>873</v>
      </c>
      <c r="E542" s="4">
        <v>55</v>
      </c>
    </row>
    <row r="543" spans="1:5" ht="409.6" customHeight="1" x14ac:dyDescent="0.3">
      <c r="A543" s="3" t="s">
        <v>874</v>
      </c>
      <c r="B543" s="3" t="str">
        <f t="shared" si="8"/>
        <v>WG2209280022</v>
      </c>
      <c r="C543" s="3" t="s">
        <v>190</v>
      </c>
      <c r="D543" s="3" t="s">
        <v>875</v>
      </c>
      <c r="E543" s="4">
        <v>49</v>
      </c>
    </row>
    <row r="544" spans="1:5" ht="25.95" customHeight="1" x14ac:dyDescent="0.3">
      <c r="A544" s="3" t="s">
        <v>876</v>
      </c>
      <c r="B544" s="3" t="str">
        <f t="shared" si="8"/>
        <v>AZ2209280026</v>
      </c>
      <c r="C544" s="3" t="s">
        <v>190</v>
      </c>
      <c r="D544" s="3" t="s">
        <v>877</v>
      </c>
      <c r="E544" s="4">
        <v>19</v>
      </c>
    </row>
    <row r="545" spans="1:5" ht="25.95" customHeight="1" x14ac:dyDescent="0.3">
      <c r="A545" s="3" t="s">
        <v>878</v>
      </c>
      <c r="B545" s="3" t="str">
        <f t="shared" si="8"/>
        <v>1005214967</v>
      </c>
      <c r="C545" s="3" t="s">
        <v>15</v>
      </c>
      <c r="D545" s="3" t="s">
        <v>879</v>
      </c>
      <c r="E545" s="4">
        <v>24</v>
      </c>
    </row>
    <row r="546" spans="1:5" ht="25.95" customHeight="1" x14ac:dyDescent="0.3">
      <c r="A546" s="3" t="s">
        <v>880</v>
      </c>
      <c r="B546" s="3" t="str">
        <f t="shared" si="8"/>
        <v>5205020-Q448</v>
      </c>
      <c r="C546" s="3" t="s">
        <v>5</v>
      </c>
      <c r="D546" s="3" t="s">
        <v>881</v>
      </c>
      <c r="E546" s="4">
        <v>5</v>
      </c>
    </row>
    <row r="547" spans="1:5" ht="211.95" customHeight="1" x14ac:dyDescent="0.3">
      <c r="A547" s="3" t="s">
        <v>882</v>
      </c>
      <c r="B547" s="3" t="str">
        <f t="shared" si="8"/>
        <v>WG9716582301+012</v>
      </c>
      <c r="C547" s="3" t="s">
        <v>152</v>
      </c>
      <c r="D547" s="3" t="s">
        <v>883</v>
      </c>
      <c r="E547" s="4">
        <v>2</v>
      </c>
    </row>
    <row r="548" spans="1:5" ht="25.95" customHeight="1" x14ac:dyDescent="0.3">
      <c r="A548" s="3" t="s">
        <v>884</v>
      </c>
      <c r="B548" s="3" t="str">
        <f t="shared" si="8"/>
        <v>WG9925530138</v>
      </c>
      <c r="C548" s="3" t="s">
        <v>173</v>
      </c>
      <c r="D548" s="3" t="s">
        <v>885</v>
      </c>
      <c r="E548" s="4">
        <v>1</v>
      </c>
    </row>
    <row r="549" spans="1:5" ht="337.05" customHeight="1" x14ac:dyDescent="0.3">
      <c r="A549" s="3" t="s">
        <v>886</v>
      </c>
      <c r="B549" s="3" t="str">
        <f t="shared" si="8"/>
        <v>712W35710-0317</v>
      </c>
      <c r="C549" s="3" t="s">
        <v>35</v>
      </c>
      <c r="D549" s="3" t="s">
        <v>887</v>
      </c>
      <c r="E549" s="4">
        <v>10</v>
      </c>
    </row>
    <row r="550" spans="1:5" ht="253.95" customHeight="1" x14ac:dyDescent="0.3">
      <c r="A550" s="3" t="s">
        <v>888</v>
      </c>
      <c r="B550" s="3" t="str">
        <f t="shared" si="8"/>
        <v>201V06903-0061</v>
      </c>
      <c r="C550" s="3" t="s">
        <v>15</v>
      </c>
      <c r="D550" s="3" t="s">
        <v>889</v>
      </c>
      <c r="E550" s="4">
        <v>1</v>
      </c>
    </row>
    <row r="551" spans="1:5" ht="109.05" customHeight="1" x14ac:dyDescent="0.3">
      <c r="A551" s="3" t="s">
        <v>890</v>
      </c>
      <c r="B551" s="3" t="str">
        <f t="shared" si="8"/>
        <v>WG1664331070</v>
      </c>
      <c r="C551" s="3" t="s">
        <v>5</v>
      </c>
      <c r="D551" s="3" t="s">
        <v>891</v>
      </c>
      <c r="E551" s="4">
        <v>5</v>
      </c>
    </row>
    <row r="552" spans="1:5" ht="316.05" customHeight="1" x14ac:dyDescent="0.3">
      <c r="A552" s="3" t="s">
        <v>892</v>
      </c>
      <c r="B552" s="3" t="str">
        <f t="shared" si="8"/>
        <v>AZ1642330119</v>
      </c>
      <c r="C552" s="3" t="s">
        <v>5</v>
      </c>
      <c r="D552" s="3" t="s">
        <v>893</v>
      </c>
      <c r="E552" s="4">
        <v>3</v>
      </c>
    </row>
    <row r="553" spans="1:5" ht="25.95" customHeight="1" x14ac:dyDescent="0.3">
      <c r="A553" s="3" t="s">
        <v>894</v>
      </c>
      <c r="B553" s="3" t="str">
        <f t="shared" si="8"/>
        <v>WG1642331220</v>
      </c>
      <c r="C553" s="3" t="s">
        <v>5</v>
      </c>
      <c r="D553" s="3" t="s">
        <v>895</v>
      </c>
      <c r="E553" s="4">
        <v>3</v>
      </c>
    </row>
    <row r="554" spans="1:5" ht="109.05" customHeight="1" x14ac:dyDescent="0.3">
      <c r="A554" s="3" t="s">
        <v>896</v>
      </c>
      <c r="B554" s="3" t="str">
        <f t="shared" si="8"/>
        <v>WG1642331240</v>
      </c>
      <c r="C554" s="3" t="s">
        <v>5</v>
      </c>
      <c r="D554" s="3" t="s">
        <v>897</v>
      </c>
      <c r="E554" s="4">
        <v>3</v>
      </c>
    </row>
    <row r="555" spans="1:5" ht="46.95" customHeight="1" x14ac:dyDescent="0.3">
      <c r="A555" s="3" t="s">
        <v>898</v>
      </c>
      <c r="B555" s="3" t="str">
        <f t="shared" si="8"/>
        <v>LZ1611210048</v>
      </c>
      <c r="C555" s="3" t="s">
        <v>5</v>
      </c>
      <c r="D555" s="3" t="s">
        <v>899</v>
      </c>
      <c r="E555" s="4">
        <v>4</v>
      </c>
    </row>
    <row r="556" spans="1:5" ht="25.95" customHeight="1" x14ac:dyDescent="0.3">
      <c r="A556" s="3" t="s">
        <v>900</v>
      </c>
      <c r="B556" s="3" t="str">
        <f t="shared" si="8"/>
        <v>812W97100-6278</v>
      </c>
      <c r="C556" s="3" t="s">
        <v>5</v>
      </c>
      <c r="D556" s="3" t="s">
        <v>901</v>
      </c>
      <c r="E556" s="4">
        <v>1</v>
      </c>
    </row>
    <row r="557" spans="1:5" ht="274.95" customHeight="1" x14ac:dyDescent="0.3">
      <c r="A557" s="3" t="s">
        <v>902</v>
      </c>
      <c r="B557" s="3" t="str">
        <f t="shared" si="8"/>
        <v>WG9525580143</v>
      </c>
      <c r="C557" s="3" t="s">
        <v>152</v>
      </c>
      <c r="D557" s="3" t="s">
        <v>901</v>
      </c>
      <c r="E557" s="4">
        <v>5</v>
      </c>
    </row>
    <row r="558" spans="1:5" ht="192" customHeight="1" x14ac:dyDescent="0.3">
      <c r="A558" s="3" t="s">
        <v>903</v>
      </c>
      <c r="B558" s="3" t="str">
        <f t="shared" si="8"/>
        <v>WG1642111023</v>
      </c>
      <c r="C558" s="3" t="s">
        <v>5</v>
      </c>
      <c r="D558" s="3" t="s">
        <v>904</v>
      </c>
      <c r="E558" s="4">
        <v>4</v>
      </c>
    </row>
    <row r="559" spans="1:5" ht="46.95" customHeight="1" x14ac:dyDescent="0.3">
      <c r="A559" s="3" t="s">
        <v>905</v>
      </c>
      <c r="B559" s="3" t="str">
        <f t="shared" si="8"/>
        <v>FG1691330021</v>
      </c>
      <c r="C559" s="3" t="s">
        <v>5</v>
      </c>
      <c r="D559" s="3" t="s">
        <v>906</v>
      </c>
      <c r="E559" s="4">
        <v>2</v>
      </c>
    </row>
    <row r="560" spans="1:5" ht="46.95" customHeight="1" x14ac:dyDescent="0.3">
      <c r="A560" s="3" t="s">
        <v>907</v>
      </c>
      <c r="B560" s="3" t="str">
        <f t="shared" si="8"/>
        <v>FG1691330022</v>
      </c>
      <c r="C560" s="3" t="s">
        <v>5</v>
      </c>
      <c r="D560" s="3" t="s">
        <v>906</v>
      </c>
      <c r="E560" s="4">
        <v>2</v>
      </c>
    </row>
    <row r="561" spans="1:5" ht="25.95" customHeight="1" x14ac:dyDescent="0.3">
      <c r="A561" s="3" t="s">
        <v>908</v>
      </c>
      <c r="B561" s="3" t="str">
        <f t="shared" si="8"/>
        <v>WG1642111021</v>
      </c>
      <c r="C561" s="3" t="s">
        <v>5</v>
      </c>
      <c r="D561" s="3" t="s">
        <v>909</v>
      </c>
      <c r="E561" s="4">
        <v>4</v>
      </c>
    </row>
    <row r="562" spans="1:5" ht="192" customHeight="1" x14ac:dyDescent="0.3">
      <c r="A562" s="3" t="s">
        <v>910</v>
      </c>
      <c r="B562" s="3" t="str">
        <f t="shared" si="8"/>
        <v>WG1642111022</v>
      </c>
      <c r="C562" s="3" t="s">
        <v>5</v>
      </c>
      <c r="D562" s="3" t="s">
        <v>911</v>
      </c>
      <c r="E562" s="4">
        <v>4</v>
      </c>
    </row>
    <row r="563" spans="1:5" ht="109.05" customHeight="1" x14ac:dyDescent="0.3">
      <c r="A563" s="3" t="s">
        <v>912</v>
      </c>
      <c r="B563" s="3" t="str">
        <f t="shared" si="8"/>
        <v>WG1642340102/1</v>
      </c>
      <c r="C563" s="3" t="s">
        <v>5</v>
      </c>
      <c r="D563" s="3" t="s">
        <v>913</v>
      </c>
      <c r="E563" s="4">
        <v>4</v>
      </c>
    </row>
    <row r="564" spans="1:5" ht="25.95" customHeight="1" x14ac:dyDescent="0.3">
      <c r="A564" s="3" t="s">
        <v>914</v>
      </c>
      <c r="B564" s="3" t="str">
        <f t="shared" si="8"/>
        <v>AZ1642330019</v>
      </c>
      <c r="C564" s="3" t="s">
        <v>5</v>
      </c>
      <c r="D564" s="3" t="s">
        <v>915</v>
      </c>
      <c r="E564" s="4">
        <v>3</v>
      </c>
    </row>
    <row r="565" spans="1:5" ht="25.95" customHeight="1" x14ac:dyDescent="0.3">
      <c r="A565" s="3" t="s">
        <v>916</v>
      </c>
      <c r="B565" s="3" t="str">
        <f t="shared" si="8"/>
        <v>WG1671210139</v>
      </c>
      <c r="C565" s="3" t="s">
        <v>5</v>
      </c>
      <c r="D565" s="3" t="s">
        <v>917</v>
      </c>
      <c r="E565" s="4">
        <v>8</v>
      </c>
    </row>
    <row r="566" spans="1:5" ht="25.95" customHeight="1" x14ac:dyDescent="0.3">
      <c r="A566" s="3" t="s">
        <v>918</v>
      </c>
      <c r="B566" s="3" t="str">
        <f t="shared" si="8"/>
        <v>WG1671340164</v>
      </c>
      <c r="C566" s="3" t="s">
        <v>5</v>
      </c>
      <c r="D566" s="3" t="s">
        <v>919</v>
      </c>
      <c r="E566" s="4">
        <v>2</v>
      </c>
    </row>
    <row r="567" spans="1:5" ht="192" customHeight="1" x14ac:dyDescent="0.3">
      <c r="A567" s="3" t="s">
        <v>920</v>
      </c>
      <c r="B567" s="3" t="str">
        <f t="shared" si="8"/>
        <v>WG1642111024</v>
      </c>
      <c r="C567" s="3" t="s">
        <v>5</v>
      </c>
      <c r="D567" s="3" t="s">
        <v>921</v>
      </c>
      <c r="E567" s="4">
        <v>4</v>
      </c>
    </row>
    <row r="568" spans="1:5" ht="316.05" customHeight="1" x14ac:dyDescent="0.3">
      <c r="A568" s="3" t="s">
        <v>922</v>
      </c>
      <c r="B568" s="3" t="str">
        <f t="shared" si="8"/>
        <v>WG9725716002</v>
      </c>
      <c r="C568" s="3" t="s">
        <v>18</v>
      </c>
      <c r="D568" s="3" t="s">
        <v>923</v>
      </c>
      <c r="E568" s="4">
        <v>5</v>
      </c>
    </row>
    <row r="569" spans="1:5" ht="253.95" customHeight="1" x14ac:dyDescent="0.3">
      <c r="A569" s="3" t="s">
        <v>924</v>
      </c>
      <c r="B569" s="3" t="str">
        <f t="shared" si="8"/>
        <v>202V91020-0311</v>
      </c>
      <c r="C569" s="3" t="s">
        <v>15</v>
      </c>
      <c r="D569" s="3" t="s">
        <v>925</v>
      </c>
      <c r="E569" s="4">
        <v>4</v>
      </c>
    </row>
    <row r="570" spans="1:5" ht="88.05" customHeight="1" x14ac:dyDescent="0.3">
      <c r="A570" s="3" t="s">
        <v>926</v>
      </c>
      <c r="B570" s="3" t="str">
        <f t="shared" si="8"/>
        <v>WG9925591975</v>
      </c>
      <c r="C570" s="3" t="s">
        <v>29</v>
      </c>
      <c r="D570" s="3" t="s">
        <v>927</v>
      </c>
      <c r="E570" s="4">
        <v>20</v>
      </c>
    </row>
    <row r="571" spans="1:5" ht="25.95" customHeight="1" x14ac:dyDescent="0.3">
      <c r="A571" s="3" t="s">
        <v>928</v>
      </c>
      <c r="B571" s="3" t="str">
        <f t="shared" si="8"/>
        <v>3003010-Q724</v>
      </c>
      <c r="C571" s="3" t="s">
        <v>173</v>
      </c>
      <c r="D571" s="3" t="s">
        <v>929</v>
      </c>
      <c r="E571" s="4">
        <v>5</v>
      </c>
    </row>
    <row r="572" spans="1:5" ht="409.6" customHeight="1" x14ac:dyDescent="0.3">
      <c r="A572" s="3" t="s">
        <v>930</v>
      </c>
      <c r="B572" s="3" t="str">
        <f t="shared" si="8"/>
        <v>WG9000361402</v>
      </c>
      <c r="C572" s="3" t="s">
        <v>18</v>
      </c>
      <c r="D572" s="3" t="s">
        <v>931</v>
      </c>
      <c r="E572" s="4">
        <v>194</v>
      </c>
    </row>
    <row r="573" spans="1:5" ht="211.95" customHeight="1" x14ac:dyDescent="0.3">
      <c r="A573" s="3" t="s">
        <v>932</v>
      </c>
      <c r="B573" s="3" t="str">
        <f t="shared" si="8"/>
        <v>810-96805-0000</v>
      </c>
      <c r="C573" s="3" t="s">
        <v>5</v>
      </c>
      <c r="D573" s="3" t="s">
        <v>933</v>
      </c>
      <c r="E573" s="4">
        <v>5</v>
      </c>
    </row>
    <row r="574" spans="1:5" ht="211.95" customHeight="1" x14ac:dyDescent="0.3">
      <c r="A574" s="3" t="s">
        <v>934</v>
      </c>
      <c r="B574" s="3" t="str">
        <f t="shared" si="8"/>
        <v>WG9925550069</v>
      </c>
      <c r="C574" s="3" t="s">
        <v>5</v>
      </c>
      <c r="D574" s="3" t="s">
        <v>935</v>
      </c>
      <c r="E574" s="4">
        <v>4</v>
      </c>
    </row>
    <row r="575" spans="1:5" ht="16.95" customHeight="1" x14ac:dyDescent="0.3">
      <c r="A575" s="3" t="s">
        <v>936</v>
      </c>
      <c r="B575" s="3" t="str">
        <f t="shared" si="8"/>
        <v>1009513</v>
      </c>
      <c r="C575" s="3" t="s">
        <v>190</v>
      </c>
      <c r="D575" s="3" t="s">
        <v>937</v>
      </c>
      <c r="E575" s="4">
        <v>2</v>
      </c>
    </row>
    <row r="576" spans="1:5" ht="46.95" customHeight="1" x14ac:dyDescent="0.3">
      <c r="A576" s="3" t="s">
        <v>938</v>
      </c>
      <c r="B576" s="3" t="str">
        <f t="shared" si="8"/>
        <v>AZ9939311879</v>
      </c>
      <c r="C576" s="3" t="s">
        <v>173</v>
      </c>
      <c r="D576" s="3" t="s">
        <v>939</v>
      </c>
      <c r="E576" s="4">
        <v>22</v>
      </c>
    </row>
    <row r="577" spans="1:5" ht="25.95" customHeight="1" x14ac:dyDescent="0.3">
      <c r="A577" s="3" t="s">
        <v>940</v>
      </c>
      <c r="B577" s="3" t="str">
        <f t="shared" si="8"/>
        <v>AZ9939311892</v>
      </c>
      <c r="C577" s="3" t="s">
        <v>173</v>
      </c>
      <c r="D577" s="3" t="s">
        <v>939</v>
      </c>
      <c r="E577" s="4">
        <v>1</v>
      </c>
    </row>
    <row r="578" spans="1:5" ht="25.95" customHeight="1" x14ac:dyDescent="0.3">
      <c r="A578" s="3" t="s">
        <v>941</v>
      </c>
      <c r="B578" s="3" t="str">
        <f t="shared" si="8"/>
        <v>712W36402-6532</v>
      </c>
      <c r="C578" s="3" t="s">
        <v>173</v>
      </c>
      <c r="D578" s="3" t="s">
        <v>939</v>
      </c>
      <c r="E578" s="4">
        <v>2</v>
      </c>
    </row>
    <row r="579" spans="1:5" ht="25.95" customHeight="1" x14ac:dyDescent="0.3">
      <c r="A579" s="3" t="s">
        <v>942</v>
      </c>
      <c r="B579" s="3" t="str">
        <f t="shared" ref="B579:B642" si="9">MID(A579, FIND(".", A579) + 1, LEN(A579))</f>
        <v>AZ9319311000</v>
      </c>
      <c r="C579" s="3" t="s">
        <v>173</v>
      </c>
      <c r="D579" s="3" t="s">
        <v>943</v>
      </c>
      <c r="E579" s="4">
        <v>1</v>
      </c>
    </row>
    <row r="580" spans="1:5" ht="253.95" customHeight="1" x14ac:dyDescent="0.3">
      <c r="A580" s="3" t="s">
        <v>944</v>
      </c>
      <c r="B580" s="3" t="str">
        <f t="shared" si="9"/>
        <v>AZ9557310625</v>
      </c>
      <c r="C580" s="3" t="s">
        <v>173</v>
      </c>
      <c r="D580" s="3" t="s">
        <v>943</v>
      </c>
      <c r="E580" s="4">
        <v>30</v>
      </c>
    </row>
    <row r="581" spans="1:5" ht="88.05" customHeight="1" x14ac:dyDescent="0.3">
      <c r="A581" s="3" t="s">
        <v>945</v>
      </c>
      <c r="B581" s="3" t="str">
        <f t="shared" si="9"/>
        <v>AZ9939311100</v>
      </c>
      <c r="C581" s="3" t="s">
        <v>15</v>
      </c>
      <c r="D581" s="3" t="s">
        <v>939</v>
      </c>
      <c r="E581" s="4">
        <v>0</v>
      </c>
    </row>
    <row r="582" spans="1:5" ht="25.95" customHeight="1" x14ac:dyDescent="0.3">
      <c r="A582" s="3" t="s">
        <v>946</v>
      </c>
      <c r="B582" s="3" t="str">
        <f t="shared" si="9"/>
        <v>712W36402-6530</v>
      </c>
      <c r="C582" s="3" t="s">
        <v>190</v>
      </c>
      <c r="D582" s="3" t="s">
        <v>939</v>
      </c>
      <c r="E582" s="4">
        <v>2</v>
      </c>
    </row>
    <row r="583" spans="1:5" ht="409.6" customHeight="1" x14ac:dyDescent="0.3">
      <c r="A583" s="3" t="s">
        <v>947</v>
      </c>
      <c r="B583" s="3" t="str">
        <f t="shared" si="9"/>
        <v>712W35502-0192</v>
      </c>
      <c r="C583" s="3" t="s">
        <v>35</v>
      </c>
      <c r="D583" s="3" t="s">
        <v>948</v>
      </c>
      <c r="E583" s="4">
        <v>2</v>
      </c>
    </row>
    <row r="584" spans="1:5" ht="409.6" customHeight="1" x14ac:dyDescent="0.3">
      <c r="A584" s="3" t="s">
        <v>949</v>
      </c>
      <c r="B584" s="3" t="str">
        <f t="shared" si="9"/>
        <v>712W35502-0190</v>
      </c>
      <c r="C584" s="3" t="s">
        <v>35</v>
      </c>
      <c r="D584" s="3" t="s">
        <v>948</v>
      </c>
      <c r="E584" s="4">
        <v>4</v>
      </c>
    </row>
    <row r="585" spans="1:5" ht="409.6" customHeight="1" x14ac:dyDescent="0.3">
      <c r="A585" s="3" t="s">
        <v>950</v>
      </c>
      <c r="B585" s="3" t="str">
        <f t="shared" si="9"/>
        <v>712W35502-0191</v>
      </c>
      <c r="C585" s="3" t="s">
        <v>35</v>
      </c>
      <c r="D585" s="3" t="s">
        <v>951</v>
      </c>
      <c r="E585" s="4">
        <v>2</v>
      </c>
    </row>
    <row r="586" spans="1:5" ht="409.6" customHeight="1" x14ac:dyDescent="0.3">
      <c r="A586" s="3" t="s">
        <v>952</v>
      </c>
      <c r="B586" s="3" t="str">
        <f t="shared" si="9"/>
        <v>712W35502-0189</v>
      </c>
      <c r="C586" s="3" t="s">
        <v>35</v>
      </c>
      <c r="D586" s="3" t="s">
        <v>951</v>
      </c>
      <c r="E586" s="4">
        <v>4</v>
      </c>
    </row>
    <row r="587" spans="1:5" ht="88.05" customHeight="1" x14ac:dyDescent="0.3">
      <c r="A587" s="3" t="s">
        <v>953</v>
      </c>
      <c r="B587" s="3" t="str">
        <f t="shared" si="9"/>
        <v>710-35199-6593</v>
      </c>
      <c r="C587" s="3" t="s">
        <v>35</v>
      </c>
      <c r="D587" s="3" t="s">
        <v>954</v>
      </c>
      <c r="E587" s="4">
        <v>5</v>
      </c>
    </row>
    <row r="588" spans="1:5" ht="25.95" customHeight="1" x14ac:dyDescent="0.3">
      <c r="A588" s="3" t="s">
        <v>955</v>
      </c>
      <c r="B588" s="3" t="str">
        <f t="shared" si="9"/>
        <v>WG9014320137</v>
      </c>
      <c r="C588" s="3" t="s">
        <v>35</v>
      </c>
      <c r="D588" s="3" t="s">
        <v>956</v>
      </c>
      <c r="E588" s="4">
        <v>1</v>
      </c>
    </row>
    <row r="589" spans="1:5" ht="192" customHeight="1" x14ac:dyDescent="0.3">
      <c r="A589" s="3" t="s">
        <v>957</v>
      </c>
      <c r="B589" s="3" t="str">
        <f t="shared" si="9"/>
        <v>WG7117329003</v>
      </c>
      <c r="C589" s="3" t="s">
        <v>35</v>
      </c>
      <c r="D589" s="3" t="s">
        <v>958</v>
      </c>
      <c r="E589" s="4">
        <v>13</v>
      </c>
    </row>
    <row r="590" spans="1:5" ht="25.95" customHeight="1" x14ac:dyDescent="0.3">
      <c r="A590" s="3" t="s">
        <v>959</v>
      </c>
      <c r="B590" s="3" t="str">
        <f t="shared" si="9"/>
        <v>60210-41-00006</v>
      </c>
      <c r="C590" s="3" t="s">
        <v>374</v>
      </c>
      <c r="D590" s="3" t="s">
        <v>960</v>
      </c>
      <c r="E590" s="4">
        <v>2</v>
      </c>
    </row>
    <row r="591" spans="1:5" ht="409.6" customHeight="1" x14ac:dyDescent="0.3">
      <c r="A591" s="3" t="s">
        <v>961</v>
      </c>
      <c r="B591" s="3" t="str">
        <f t="shared" si="9"/>
        <v>712W35604-0029</v>
      </c>
      <c r="C591" s="3" t="s">
        <v>35</v>
      </c>
      <c r="D591" s="3" t="s">
        <v>962</v>
      </c>
      <c r="E591" s="4">
        <v>3</v>
      </c>
    </row>
    <row r="592" spans="1:5" ht="25.95" customHeight="1" x14ac:dyDescent="0.3">
      <c r="A592" s="3" t="s">
        <v>963</v>
      </c>
      <c r="B592" s="3" t="str">
        <f t="shared" si="9"/>
        <v>DSV-CRN</v>
      </c>
      <c r="C592" s="3" t="s">
        <v>152</v>
      </c>
      <c r="D592" s="3" t="s">
        <v>964</v>
      </c>
      <c r="E592" s="4">
        <v>4</v>
      </c>
    </row>
    <row r="593" spans="1:5" ht="150" customHeight="1" x14ac:dyDescent="0.3">
      <c r="A593" s="3" t="s">
        <v>965</v>
      </c>
      <c r="B593" s="3" t="str">
        <f t="shared" si="9"/>
        <v>202V25803-7915</v>
      </c>
      <c r="C593" s="3" t="s">
        <v>15</v>
      </c>
      <c r="D593" s="3" t="s">
        <v>966</v>
      </c>
      <c r="E593" s="4">
        <v>5</v>
      </c>
    </row>
    <row r="594" spans="1:5" ht="25.95" customHeight="1" x14ac:dyDescent="0.3">
      <c r="A594" s="3" t="s">
        <v>967</v>
      </c>
      <c r="B594" s="3" t="str">
        <f t="shared" si="9"/>
        <v>750691-0003</v>
      </c>
      <c r="C594" s="3" t="s">
        <v>195</v>
      </c>
      <c r="D594" s="3" t="s">
        <v>968</v>
      </c>
      <c r="E594" s="4">
        <v>3</v>
      </c>
    </row>
    <row r="595" spans="1:5" ht="25.95" customHeight="1" x14ac:dyDescent="0.3">
      <c r="A595" s="3" t="s">
        <v>969</v>
      </c>
      <c r="B595" s="3" t="str">
        <f t="shared" si="9"/>
        <v>750691-0004</v>
      </c>
      <c r="C595" s="3" t="s">
        <v>195</v>
      </c>
      <c r="D595" s="3" t="s">
        <v>968</v>
      </c>
      <c r="E595" s="4">
        <v>3</v>
      </c>
    </row>
    <row r="596" spans="1:5" ht="88.05" customHeight="1" x14ac:dyDescent="0.3">
      <c r="A596" s="3" t="s">
        <v>970</v>
      </c>
      <c r="B596" s="3" t="str">
        <f t="shared" si="9"/>
        <v>WG2229040153</v>
      </c>
      <c r="C596" s="3" t="s">
        <v>190</v>
      </c>
      <c r="D596" s="3" t="s">
        <v>971</v>
      </c>
      <c r="E596" s="4">
        <v>3</v>
      </c>
    </row>
    <row r="597" spans="1:5" ht="409.6" customHeight="1" x14ac:dyDescent="0.3">
      <c r="A597" s="3" t="s">
        <v>972</v>
      </c>
      <c r="B597" s="3" t="str">
        <f t="shared" si="9"/>
        <v>Q43068</v>
      </c>
      <c r="C597" s="3" t="s">
        <v>35</v>
      </c>
      <c r="D597" s="3" t="s">
        <v>971</v>
      </c>
      <c r="E597" s="4">
        <v>39</v>
      </c>
    </row>
    <row r="598" spans="1:5" ht="88.05" customHeight="1" x14ac:dyDescent="0.3">
      <c r="A598" s="3" t="s">
        <v>973</v>
      </c>
      <c r="B598" s="3" t="str">
        <f t="shared" si="9"/>
        <v>MQ6-29020-0128</v>
      </c>
      <c r="C598" s="3" t="s">
        <v>15</v>
      </c>
      <c r="D598" s="3" t="s">
        <v>974</v>
      </c>
      <c r="E598" s="4">
        <v>1</v>
      </c>
    </row>
    <row r="599" spans="1:5" ht="37.049999999999997" customHeight="1" x14ac:dyDescent="0.3">
      <c r="A599" s="3" t="s">
        <v>975</v>
      </c>
      <c r="B599" s="3" t="str">
        <f t="shared" si="9"/>
        <v>WG4005455501+010</v>
      </c>
      <c r="C599" s="3" t="s">
        <v>35</v>
      </c>
      <c r="D599" s="3" t="s">
        <v>976</v>
      </c>
      <c r="E599" s="4">
        <v>10</v>
      </c>
    </row>
    <row r="600" spans="1:5" ht="25.95" customHeight="1" x14ac:dyDescent="0.3">
      <c r="A600" s="3" t="s">
        <v>977</v>
      </c>
      <c r="B600" s="3" t="str">
        <f t="shared" si="9"/>
        <v>811W51226-5013</v>
      </c>
      <c r="C600" s="3" t="s">
        <v>18</v>
      </c>
      <c r="D600" s="3" t="s">
        <v>978</v>
      </c>
      <c r="E600" s="4">
        <v>1</v>
      </c>
    </row>
    <row r="601" spans="1:5" ht="253.95" customHeight="1" x14ac:dyDescent="0.3">
      <c r="A601" s="3" t="s">
        <v>979</v>
      </c>
      <c r="B601" s="3" t="str">
        <f t="shared" si="9"/>
        <v>WG1671820040</v>
      </c>
      <c r="C601" s="3" t="s">
        <v>5</v>
      </c>
      <c r="D601" s="3" t="s">
        <v>980</v>
      </c>
      <c r="E601" s="4">
        <v>2</v>
      </c>
    </row>
    <row r="602" spans="1:5" ht="150" customHeight="1" x14ac:dyDescent="0.3">
      <c r="A602" s="3" t="s">
        <v>981</v>
      </c>
      <c r="B602" s="3" t="str">
        <f t="shared" si="9"/>
        <v>WG9925550960</v>
      </c>
      <c r="C602" s="3" t="s">
        <v>86</v>
      </c>
      <c r="D602" s="3" t="s">
        <v>982</v>
      </c>
      <c r="E602" s="4">
        <v>5</v>
      </c>
    </row>
    <row r="603" spans="1:5" ht="46.95" customHeight="1" x14ac:dyDescent="0.3">
      <c r="A603" s="3" t="s">
        <v>983</v>
      </c>
      <c r="B603" s="3" t="str">
        <f t="shared" si="9"/>
        <v>WG9725551510</v>
      </c>
      <c r="C603" s="3" t="s">
        <v>86</v>
      </c>
      <c r="D603" s="3" t="s">
        <v>982</v>
      </c>
      <c r="E603" s="4">
        <v>17</v>
      </c>
    </row>
    <row r="604" spans="1:5" ht="25.95" customHeight="1" x14ac:dyDescent="0.3">
      <c r="A604" s="3" t="s">
        <v>984</v>
      </c>
      <c r="B604" s="3" t="str">
        <f t="shared" si="9"/>
        <v>082V06601-7091</v>
      </c>
      <c r="C604" s="3" t="s">
        <v>15</v>
      </c>
      <c r="D604" s="3" t="s">
        <v>985</v>
      </c>
      <c r="E604" s="4">
        <v>2</v>
      </c>
    </row>
    <row r="605" spans="1:5" ht="25.95" customHeight="1" x14ac:dyDescent="0.3">
      <c r="A605" s="3" t="s">
        <v>986</v>
      </c>
      <c r="B605" s="3" t="str">
        <f t="shared" si="9"/>
        <v>450v220uF Capasitor</v>
      </c>
      <c r="C605" s="3" t="s">
        <v>152</v>
      </c>
      <c r="D605" s="3" t="s">
        <v>987</v>
      </c>
      <c r="E605" s="4">
        <v>2</v>
      </c>
    </row>
    <row r="606" spans="1:5" ht="25.95" customHeight="1" x14ac:dyDescent="0.3">
      <c r="A606" s="3" t="s">
        <v>988</v>
      </c>
      <c r="B606" s="3" t="str">
        <f t="shared" si="9"/>
        <v>760115-0136</v>
      </c>
      <c r="C606" s="3" t="s">
        <v>195</v>
      </c>
      <c r="D606" s="3" t="s">
        <v>989</v>
      </c>
      <c r="E606" s="4">
        <v>3</v>
      </c>
    </row>
    <row r="607" spans="1:5" ht="211.95" customHeight="1" x14ac:dyDescent="0.3">
      <c r="A607" s="3" t="s">
        <v>990</v>
      </c>
      <c r="B607" s="3" t="str">
        <f t="shared" si="9"/>
        <v>WG9525570029</v>
      </c>
      <c r="C607" s="3" t="s">
        <v>152</v>
      </c>
      <c r="D607" s="3" t="s">
        <v>991</v>
      </c>
      <c r="E607" s="4">
        <v>15</v>
      </c>
    </row>
    <row r="608" spans="1:5" ht="25.95" customHeight="1" x14ac:dyDescent="0.3">
      <c r="A608" s="3" t="s">
        <v>992</v>
      </c>
      <c r="B608" s="3" t="str">
        <f t="shared" si="9"/>
        <v>3802020-76A</v>
      </c>
      <c r="C608" s="3" t="s">
        <v>15</v>
      </c>
      <c r="D608" s="3" t="s">
        <v>993</v>
      </c>
      <c r="E608" s="4">
        <v>12</v>
      </c>
    </row>
    <row r="609" spans="1:5" ht="409.6" customHeight="1" x14ac:dyDescent="0.3">
      <c r="A609" s="3" t="s">
        <v>994</v>
      </c>
      <c r="B609" s="3" t="str">
        <f t="shared" si="9"/>
        <v>710W35114-0162</v>
      </c>
      <c r="C609" s="3" t="s">
        <v>35</v>
      </c>
      <c r="D609" s="3" t="s">
        <v>995</v>
      </c>
      <c r="E609" s="4">
        <v>2</v>
      </c>
    </row>
    <row r="610" spans="1:5" ht="25.95" customHeight="1" x14ac:dyDescent="0.3">
      <c r="A610" s="3" t="s">
        <v>996</v>
      </c>
      <c r="B610" s="3" t="str">
        <f t="shared" si="9"/>
        <v>KC1560030012</v>
      </c>
      <c r="C610" s="3" t="s">
        <v>15</v>
      </c>
      <c r="D610" s="3" t="s">
        <v>997</v>
      </c>
      <c r="E610" s="4">
        <v>8</v>
      </c>
    </row>
    <row r="611" spans="1:5" ht="109.05" customHeight="1" x14ac:dyDescent="0.3">
      <c r="A611" s="3" t="s">
        <v>998</v>
      </c>
      <c r="B611" s="3" t="str">
        <f t="shared" si="9"/>
        <v>EZ922553000197</v>
      </c>
      <c r="C611" s="3" t="s">
        <v>29</v>
      </c>
      <c r="D611" s="3" t="s">
        <v>999</v>
      </c>
      <c r="E611" s="4">
        <v>2</v>
      </c>
    </row>
    <row r="612" spans="1:5" ht="25.95" customHeight="1" x14ac:dyDescent="0.3">
      <c r="A612" s="3" t="s">
        <v>1000</v>
      </c>
      <c r="B612" s="3" t="str">
        <f t="shared" si="9"/>
        <v>35490170038</v>
      </c>
      <c r="C612" s="3" t="s">
        <v>15</v>
      </c>
      <c r="D612" s="3" t="s">
        <v>1001</v>
      </c>
      <c r="E612" s="4">
        <v>17</v>
      </c>
    </row>
    <row r="613" spans="1:5" ht="16.95" customHeight="1" x14ac:dyDescent="0.3">
      <c r="A613" s="3" t="s">
        <v>1002</v>
      </c>
      <c r="B613" s="3" t="str">
        <f t="shared" si="9"/>
        <v>15W40</v>
      </c>
      <c r="C613" s="3" t="s">
        <v>1003</v>
      </c>
      <c r="D613" s="3" t="s">
        <v>1004</v>
      </c>
      <c r="E613" s="4">
        <v>0</v>
      </c>
    </row>
    <row r="614" spans="1:5" ht="16.95" customHeight="1" x14ac:dyDescent="0.3">
      <c r="A614" s="3" t="s">
        <v>1005</v>
      </c>
      <c r="B614" s="3" t="str">
        <f t="shared" si="9"/>
        <v>10W40</v>
      </c>
      <c r="C614" s="3" t="s">
        <v>1003</v>
      </c>
      <c r="D614" s="3" t="s">
        <v>1004</v>
      </c>
      <c r="E614" s="4">
        <v>52</v>
      </c>
    </row>
    <row r="615" spans="1:5" ht="25.95" customHeight="1" x14ac:dyDescent="0.3">
      <c r="A615" s="3" t="s">
        <v>1006</v>
      </c>
      <c r="B615" s="3" t="str">
        <f t="shared" si="9"/>
        <v>CI-4/ZL 15W40</v>
      </c>
      <c r="C615" s="3" t="s">
        <v>1003</v>
      </c>
      <c r="D615" s="3" t="s">
        <v>1007</v>
      </c>
      <c r="E615" s="4">
        <v>620.5</v>
      </c>
    </row>
    <row r="616" spans="1:5" ht="25.95" customHeight="1" x14ac:dyDescent="0.3">
      <c r="A616" s="3" t="s">
        <v>1008</v>
      </c>
      <c r="B616" s="3" t="str">
        <f t="shared" si="9"/>
        <v>CI-4/ZL 18L 15W40</v>
      </c>
      <c r="C616" s="3" t="s">
        <v>1003</v>
      </c>
      <c r="D616" s="3" t="s">
        <v>1007</v>
      </c>
      <c r="E616" s="4">
        <v>1616</v>
      </c>
    </row>
    <row r="617" spans="1:5" ht="88.05" customHeight="1" x14ac:dyDescent="0.3">
      <c r="A617" s="3" t="s">
        <v>1009</v>
      </c>
      <c r="B617" s="3" t="str">
        <f t="shared" si="9"/>
        <v>080V05901-0127</v>
      </c>
      <c r="C617" s="3" t="s">
        <v>15</v>
      </c>
      <c r="D617" s="3" t="s">
        <v>1010</v>
      </c>
      <c r="E617" s="4">
        <v>2</v>
      </c>
    </row>
    <row r="618" spans="1:5" ht="409.6" customHeight="1" x14ac:dyDescent="0.3">
      <c r="A618" s="3" t="s">
        <v>1011</v>
      </c>
      <c r="B618" s="3" t="str">
        <f t="shared" si="9"/>
        <v>202V27421-0313</v>
      </c>
      <c r="C618" s="3" t="s">
        <v>15</v>
      </c>
      <c r="D618" s="3" t="s">
        <v>1012</v>
      </c>
      <c r="E618" s="4">
        <v>29</v>
      </c>
    </row>
    <row r="619" spans="1:5" ht="46.95" customHeight="1" x14ac:dyDescent="0.3">
      <c r="A619" s="3" t="s">
        <v>1013</v>
      </c>
      <c r="B619" s="3" t="str">
        <f t="shared" si="9"/>
        <v>SNPC TULUX T500 E7/CI-4 15W-40 200L</v>
      </c>
      <c r="C619" s="3" t="s">
        <v>1003</v>
      </c>
      <c r="D619" s="3" t="s">
        <v>1007</v>
      </c>
      <c r="E619" s="4">
        <v>7796</v>
      </c>
    </row>
    <row r="620" spans="1:5" ht="46.95" customHeight="1" x14ac:dyDescent="0.3">
      <c r="A620" s="3" t="s">
        <v>1014</v>
      </c>
      <c r="B620" s="3" t="str">
        <f t="shared" si="9"/>
        <v>SNPC TULUX T500 E7/CI-4 15W-40 18L</v>
      </c>
      <c r="C620" s="3" t="s">
        <v>1003</v>
      </c>
      <c r="D620" s="3" t="s">
        <v>1007</v>
      </c>
      <c r="E620" s="4">
        <v>1946</v>
      </c>
    </row>
    <row r="621" spans="1:5" ht="25.95" customHeight="1" x14ac:dyDescent="0.3">
      <c r="A621" s="3" t="s">
        <v>1015</v>
      </c>
      <c r="B621" s="3" t="str">
        <f t="shared" si="9"/>
        <v>5301050-A15</v>
      </c>
      <c r="C621" s="3" t="s">
        <v>5</v>
      </c>
      <c r="D621" s="3" t="s">
        <v>1016</v>
      </c>
      <c r="E621" s="4">
        <v>15</v>
      </c>
    </row>
    <row r="622" spans="1:5" ht="25.95" customHeight="1" x14ac:dyDescent="0.3">
      <c r="A622" s="3" t="s">
        <v>1017</v>
      </c>
      <c r="B622" s="3" t="str">
        <f t="shared" si="9"/>
        <v>HXGJ-EOL-0001</v>
      </c>
      <c r="C622" s="3" t="s">
        <v>675</v>
      </c>
      <c r="D622" s="3" t="s">
        <v>1018</v>
      </c>
      <c r="E622" s="4">
        <v>5</v>
      </c>
    </row>
    <row r="623" spans="1:5" ht="295.05" customHeight="1" x14ac:dyDescent="0.3">
      <c r="A623" s="3" t="s">
        <v>1019</v>
      </c>
      <c r="B623" s="3" t="str">
        <f t="shared" si="9"/>
        <v>WG1671820027</v>
      </c>
      <c r="C623" s="3" t="s">
        <v>5</v>
      </c>
      <c r="D623" s="3" t="s">
        <v>1020</v>
      </c>
      <c r="E623" s="4">
        <v>4</v>
      </c>
    </row>
    <row r="624" spans="1:5" ht="25.95" customHeight="1" x14ac:dyDescent="0.3">
      <c r="A624" s="3" t="s">
        <v>1021</v>
      </c>
      <c r="B624" s="3" t="str">
        <f t="shared" si="9"/>
        <v>YZ167182100187</v>
      </c>
      <c r="C624" s="3" t="s">
        <v>5</v>
      </c>
      <c r="D624" s="3" t="s">
        <v>1020</v>
      </c>
      <c r="E624" s="4">
        <v>3</v>
      </c>
    </row>
    <row r="625" spans="1:5" ht="25.95" customHeight="1" x14ac:dyDescent="0.3">
      <c r="A625" s="3" t="s">
        <v>1022</v>
      </c>
      <c r="B625" s="3" t="str">
        <f t="shared" si="9"/>
        <v>812W61942-0045</v>
      </c>
      <c r="C625" s="3" t="s">
        <v>5</v>
      </c>
      <c r="D625" s="3" t="s">
        <v>1020</v>
      </c>
      <c r="E625" s="4">
        <v>11</v>
      </c>
    </row>
    <row r="626" spans="1:5" ht="25.95" customHeight="1" x14ac:dyDescent="0.3">
      <c r="A626" s="3" t="s">
        <v>1023</v>
      </c>
      <c r="B626" s="3" t="str">
        <f t="shared" si="9"/>
        <v>WG9725542041</v>
      </c>
      <c r="C626" s="3" t="s">
        <v>29</v>
      </c>
      <c r="D626" s="3" t="s">
        <v>1024</v>
      </c>
      <c r="E626" s="4">
        <v>1</v>
      </c>
    </row>
    <row r="627" spans="1:5" ht="25.95" customHeight="1" x14ac:dyDescent="0.3">
      <c r="A627" s="3" t="s">
        <v>1025</v>
      </c>
      <c r="B627" s="3" t="str">
        <f t="shared" si="9"/>
        <v>1000495068</v>
      </c>
      <c r="C627" s="3" t="s">
        <v>15</v>
      </c>
      <c r="D627" s="3" t="s">
        <v>1026</v>
      </c>
      <c r="E627" s="4">
        <v>3</v>
      </c>
    </row>
    <row r="628" spans="1:5" ht="46.95" customHeight="1" x14ac:dyDescent="0.3">
      <c r="A628" s="3" t="s">
        <v>1027</v>
      </c>
      <c r="B628" s="3" t="str">
        <f t="shared" si="9"/>
        <v>202V15201-6227</v>
      </c>
      <c r="C628" s="3" t="s">
        <v>15</v>
      </c>
      <c r="D628" s="3" t="s">
        <v>1028</v>
      </c>
      <c r="E628" s="4">
        <v>4</v>
      </c>
    </row>
    <row r="629" spans="1:5" ht="88.05" customHeight="1" x14ac:dyDescent="0.3">
      <c r="A629" s="3" t="s">
        <v>1029</v>
      </c>
      <c r="B629" s="3" t="str">
        <f t="shared" si="9"/>
        <v>082V15600-6134</v>
      </c>
      <c r="C629" s="3" t="s">
        <v>15</v>
      </c>
      <c r="D629" s="3" t="s">
        <v>1030</v>
      </c>
      <c r="E629" s="4">
        <v>5</v>
      </c>
    </row>
    <row r="630" spans="1:5" ht="171" customHeight="1" x14ac:dyDescent="0.3">
      <c r="A630" s="3" t="s">
        <v>1031</v>
      </c>
      <c r="B630" s="3" t="str">
        <f t="shared" si="9"/>
        <v>WG9731540090</v>
      </c>
      <c r="C630" s="3" t="s">
        <v>29</v>
      </c>
      <c r="D630" s="3" t="s">
        <v>1032</v>
      </c>
      <c r="E630" s="4">
        <v>15</v>
      </c>
    </row>
    <row r="631" spans="1:5" ht="211.95" customHeight="1" x14ac:dyDescent="0.3">
      <c r="A631" s="3" t="s">
        <v>1033</v>
      </c>
      <c r="B631" s="3" t="str">
        <f t="shared" si="9"/>
        <v>202V15201-6186</v>
      </c>
      <c r="C631" s="3" t="s">
        <v>15</v>
      </c>
      <c r="D631" s="3" t="s">
        <v>1034</v>
      </c>
      <c r="E631" s="4">
        <v>4</v>
      </c>
    </row>
    <row r="632" spans="1:5" ht="25.95" customHeight="1" x14ac:dyDescent="0.3">
      <c r="A632" s="3" t="s">
        <v>1035</v>
      </c>
      <c r="B632" s="3" t="str">
        <f t="shared" si="9"/>
        <v>1003474806</v>
      </c>
      <c r="C632" s="3" t="s">
        <v>15</v>
      </c>
      <c r="D632" s="3" t="s">
        <v>1036</v>
      </c>
      <c r="E632" s="4">
        <v>18</v>
      </c>
    </row>
    <row r="633" spans="1:5" ht="67.95" customHeight="1" x14ac:dyDescent="0.3">
      <c r="A633" s="3" t="s">
        <v>1037</v>
      </c>
      <c r="B633" s="3" t="str">
        <f t="shared" si="9"/>
        <v>AZ9731540099</v>
      </c>
      <c r="C633" s="3" t="s">
        <v>29</v>
      </c>
      <c r="D633" s="3" t="s">
        <v>1038</v>
      </c>
      <c r="E633" s="4">
        <v>4</v>
      </c>
    </row>
    <row r="634" spans="1:5" ht="25.95" customHeight="1" x14ac:dyDescent="0.3">
      <c r="A634" s="3" t="s">
        <v>1039</v>
      </c>
      <c r="B634" s="3" t="str">
        <f t="shared" si="9"/>
        <v>610800110297</v>
      </c>
      <c r="C634" s="3" t="s">
        <v>15</v>
      </c>
      <c r="D634" s="3" t="s">
        <v>1040</v>
      </c>
      <c r="E634" s="4">
        <v>2</v>
      </c>
    </row>
    <row r="635" spans="1:5" ht="88.05" customHeight="1" x14ac:dyDescent="0.3">
      <c r="A635" s="3" t="s">
        <v>1041</v>
      </c>
      <c r="B635" s="3" t="str">
        <f t="shared" si="9"/>
        <v>080V90490-0102</v>
      </c>
      <c r="C635" s="3" t="s">
        <v>15</v>
      </c>
      <c r="D635" s="3" t="s">
        <v>1042</v>
      </c>
      <c r="E635" s="4">
        <v>36</v>
      </c>
    </row>
    <row r="636" spans="1:5" ht="88.05" customHeight="1" x14ac:dyDescent="0.3">
      <c r="A636" s="3" t="s">
        <v>1043</v>
      </c>
      <c r="B636" s="3" t="str">
        <f t="shared" si="9"/>
        <v>080V90490-0090</v>
      </c>
      <c r="C636" s="3" t="s">
        <v>15</v>
      </c>
      <c r="D636" s="3" t="s">
        <v>1044</v>
      </c>
      <c r="E636" s="4">
        <v>8</v>
      </c>
    </row>
    <row r="637" spans="1:5" ht="88.05" customHeight="1" x14ac:dyDescent="0.3">
      <c r="A637" s="3" t="s">
        <v>1045</v>
      </c>
      <c r="B637" s="3" t="str">
        <f t="shared" si="9"/>
        <v>081V08901-0269</v>
      </c>
      <c r="C637" s="3" t="s">
        <v>15</v>
      </c>
      <c r="D637" s="3" t="s">
        <v>1046</v>
      </c>
      <c r="E637" s="4">
        <v>6</v>
      </c>
    </row>
    <row r="638" spans="1:5" ht="25.95" customHeight="1" x14ac:dyDescent="0.3">
      <c r="A638" s="3" t="s">
        <v>1047</v>
      </c>
      <c r="B638" s="3" t="str">
        <f t="shared" si="9"/>
        <v>612650110003</v>
      </c>
      <c r="C638" s="3" t="s">
        <v>15</v>
      </c>
      <c r="D638" s="3" t="s">
        <v>1046</v>
      </c>
      <c r="E638" s="4">
        <v>105</v>
      </c>
    </row>
    <row r="639" spans="1:5" ht="25.95" customHeight="1" x14ac:dyDescent="0.3">
      <c r="A639" s="3" t="s">
        <v>1048</v>
      </c>
      <c r="B639" s="3" t="str">
        <f t="shared" si="9"/>
        <v>082V04101-0542</v>
      </c>
      <c r="C639" s="3" t="s">
        <v>15</v>
      </c>
      <c r="D639" s="3" t="s">
        <v>1049</v>
      </c>
      <c r="E639" s="4">
        <v>6</v>
      </c>
    </row>
    <row r="640" spans="1:5" ht="88.05" customHeight="1" x14ac:dyDescent="0.3">
      <c r="A640" s="3" t="s">
        <v>1050</v>
      </c>
      <c r="B640" s="3" t="str">
        <f t="shared" si="9"/>
        <v>VG1560050041</v>
      </c>
      <c r="C640" s="3" t="s">
        <v>15</v>
      </c>
      <c r="D640" s="3" t="s">
        <v>1049</v>
      </c>
      <c r="E640" s="4">
        <v>12</v>
      </c>
    </row>
    <row r="641" spans="1:5" ht="25.95" customHeight="1" x14ac:dyDescent="0.3">
      <c r="A641" s="3" t="s">
        <v>1051</v>
      </c>
      <c r="B641" s="3" t="str">
        <f t="shared" si="9"/>
        <v>612630050002/1000059377</v>
      </c>
      <c r="C641" s="3" t="s">
        <v>15</v>
      </c>
      <c r="D641" s="3" t="s">
        <v>1052</v>
      </c>
      <c r="E641" s="4">
        <v>0</v>
      </c>
    </row>
    <row r="642" spans="1:5" ht="88.05" customHeight="1" x14ac:dyDescent="0.3">
      <c r="A642" s="3" t="s">
        <v>1053</v>
      </c>
      <c r="B642" s="3" t="str">
        <f t="shared" si="9"/>
        <v>080V04120-6007</v>
      </c>
      <c r="C642" s="3" t="s">
        <v>15</v>
      </c>
      <c r="D642" s="3" t="s">
        <v>1054</v>
      </c>
      <c r="E642" s="4">
        <v>12</v>
      </c>
    </row>
    <row r="643" spans="1:5" ht="25.95" customHeight="1" x14ac:dyDescent="0.3">
      <c r="A643" s="3" t="s">
        <v>1055</v>
      </c>
      <c r="B643" s="3" t="str">
        <f t="shared" ref="B643:B706" si="10">MID(A643, FIND(".", A643) + 1, LEN(A643))</f>
        <v>612630040076</v>
      </c>
      <c r="C643" s="3" t="s">
        <v>15</v>
      </c>
      <c r="D643" s="3" t="s">
        <v>1056</v>
      </c>
      <c r="E643" s="4">
        <v>10</v>
      </c>
    </row>
    <row r="644" spans="1:5" ht="274.95" customHeight="1" x14ac:dyDescent="0.3">
      <c r="A644" s="3" t="s">
        <v>1057</v>
      </c>
      <c r="B644" s="3" t="str">
        <f t="shared" si="10"/>
        <v>WG9725536120</v>
      </c>
      <c r="C644" s="3" t="s">
        <v>29</v>
      </c>
      <c r="D644" s="3" t="s">
        <v>1058</v>
      </c>
      <c r="E644" s="4">
        <v>1</v>
      </c>
    </row>
    <row r="645" spans="1:5" ht="46.95" customHeight="1" x14ac:dyDescent="0.3">
      <c r="A645" s="3" t="s">
        <v>1059</v>
      </c>
      <c r="B645" s="3" t="str">
        <f t="shared" si="10"/>
        <v>WG9725531603</v>
      </c>
      <c r="C645" s="3" t="s">
        <v>29</v>
      </c>
      <c r="D645" s="3" t="s">
        <v>1060</v>
      </c>
      <c r="E645" s="4">
        <v>5</v>
      </c>
    </row>
    <row r="646" spans="1:5" ht="46.95" customHeight="1" x14ac:dyDescent="0.3">
      <c r="A646" s="3" t="s">
        <v>1061</v>
      </c>
      <c r="B646" s="3" t="str">
        <f t="shared" si="10"/>
        <v>WG1642822000</v>
      </c>
      <c r="C646" s="3" t="s">
        <v>5</v>
      </c>
      <c r="D646" s="3" t="s">
        <v>1062</v>
      </c>
      <c r="E646" s="4">
        <v>4</v>
      </c>
    </row>
    <row r="647" spans="1:5" ht="88.05" customHeight="1" x14ac:dyDescent="0.3">
      <c r="A647" s="3" t="s">
        <v>1063</v>
      </c>
      <c r="B647" s="3" t="str">
        <f t="shared" si="10"/>
        <v>WG9525532090</v>
      </c>
      <c r="C647" s="3" t="s">
        <v>29</v>
      </c>
      <c r="D647" s="3" t="s">
        <v>1064</v>
      </c>
      <c r="E647" s="4">
        <v>1</v>
      </c>
    </row>
    <row r="648" spans="1:5" ht="46.95" customHeight="1" x14ac:dyDescent="0.3">
      <c r="A648" s="3" t="s">
        <v>1065</v>
      </c>
      <c r="B648" s="3" t="str">
        <f t="shared" si="10"/>
        <v>EZ9231530154</v>
      </c>
      <c r="C648" s="3" t="s">
        <v>29</v>
      </c>
      <c r="D648" s="3" t="s">
        <v>1064</v>
      </c>
      <c r="E648" s="4">
        <v>2</v>
      </c>
    </row>
    <row r="649" spans="1:5" ht="88.05" customHeight="1" x14ac:dyDescent="0.3">
      <c r="A649" s="3" t="s">
        <v>1066</v>
      </c>
      <c r="B649" s="3" t="str">
        <f t="shared" si="10"/>
        <v>WG9525531225</v>
      </c>
      <c r="C649" s="3" t="s">
        <v>29</v>
      </c>
      <c r="D649" s="3" t="s">
        <v>1067</v>
      </c>
      <c r="E649" s="4">
        <v>2</v>
      </c>
    </row>
    <row r="650" spans="1:5" ht="253.95" customHeight="1" x14ac:dyDescent="0.3">
      <c r="A650" s="3" t="s">
        <v>1068</v>
      </c>
      <c r="B650" s="3" t="str">
        <f t="shared" si="10"/>
        <v>YZ972553000720</v>
      </c>
      <c r="C650" s="3" t="s">
        <v>29</v>
      </c>
      <c r="D650" s="3" t="s">
        <v>1069</v>
      </c>
      <c r="E650" s="4">
        <v>5</v>
      </c>
    </row>
    <row r="651" spans="1:5" ht="25.95" customHeight="1" x14ac:dyDescent="0.3">
      <c r="A651" s="3" t="s">
        <v>1070</v>
      </c>
      <c r="B651" s="3" t="str">
        <f t="shared" si="10"/>
        <v>727026-0001</v>
      </c>
      <c r="C651" s="3" t="s">
        <v>15</v>
      </c>
      <c r="D651" s="3" t="s">
        <v>1071</v>
      </c>
      <c r="E651" s="4">
        <v>2</v>
      </c>
    </row>
    <row r="652" spans="1:5" ht="25.95" customHeight="1" x14ac:dyDescent="0.3">
      <c r="A652" s="3" t="s">
        <v>1072</v>
      </c>
      <c r="B652" s="3" t="str">
        <f t="shared" si="10"/>
        <v>5202003110296</v>
      </c>
      <c r="C652" s="3" t="s">
        <v>15</v>
      </c>
      <c r="D652" s="3" t="s">
        <v>1073</v>
      </c>
      <c r="E652" s="4">
        <v>1</v>
      </c>
    </row>
    <row r="653" spans="1:5" ht="25.95" customHeight="1" x14ac:dyDescent="0.3">
      <c r="A653" s="3" t="s">
        <v>1074</v>
      </c>
      <c r="B653" s="3" t="str">
        <f t="shared" si="10"/>
        <v>1001341782</v>
      </c>
      <c r="C653" s="3" t="s">
        <v>15</v>
      </c>
      <c r="D653" s="3" t="s">
        <v>1075</v>
      </c>
      <c r="E653" s="4">
        <v>31</v>
      </c>
    </row>
    <row r="654" spans="1:5" ht="25.95" customHeight="1" x14ac:dyDescent="0.3">
      <c r="A654" s="3" t="s">
        <v>1076</v>
      </c>
      <c r="B654" s="3" t="str">
        <f t="shared" si="10"/>
        <v>1013036-29D</v>
      </c>
      <c r="C654" s="3" t="s">
        <v>15</v>
      </c>
      <c r="D654" s="3" t="s">
        <v>1077</v>
      </c>
      <c r="E654" s="4">
        <v>20</v>
      </c>
    </row>
    <row r="655" spans="1:5" ht="25.95" customHeight="1" x14ac:dyDescent="0.3">
      <c r="A655" s="3" t="s">
        <v>1078</v>
      </c>
      <c r="B655" s="3" t="str">
        <f t="shared" si="10"/>
        <v>1013037A-29D</v>
      </c>
      <c r="C655" s="3" t="s">
        <v>15</v>
      </c>
      <c r="D655" s="3" t="s">
        <v>1077</v>
      </c>
      <c r="E655" s="4">
        <v>20</v>
      </c>
    </row>
    <row r="656" spans="1:5" ht="25.95" customHeight="1" x14ac:dyDescent="0.3">
      <c r="A656" s="3" t="s">
        <v>1079</v>
      </c>
      <c r="B656" s="3" t="str">
        <f t="shared" si="10"/>
        <v>1008013-29D</v>
      </c>
      <c r="C656" s="3" t="s">
        <v>15</v>
      </c>
      <c r="D656" s="3" t="s">
        <v>1080</v>
      </c>
      <c r="E656" s="4">
        <v>20</v>
      </c>
    </row>
    <row r="657" spans="1:5" ht="25.95" customHeight="1" x14ac:dyDescent="0.3">
      <c r="A657" s="3" t="s">
        <v>1081</v>
      </c>
      <c r="B657" s="3" t="str">
        <f t="shared" si="10"/>
        <v>3407024-81D</v>
      </c>
      <c r="C657" s="3" t="s">
        <v>15</v>
      </c>
      <c r="D657" s="3" t="s">
        <v>1082</v>
      </c>
      <c r="E657" s="4">
        <v>5</v>
      </c>
    </row>
    <row r="658" spans="1:5" ht="25.95" customHeight="1" x14ac:dyDescent="0.3">
      <c r="A658" s="3" t="s">
        <v>1083</v>
      </c>
      <c r="B658" s="3" t="str">
        <f t="shared" si="10"/>
        <v>1003020-36D</v>
      </c>
      <c r="C658" s="3" t="s">
        <v>15</v>
      </c>
      <c r="D658" s="3" t="s">
        <v>1084</v>
      </c>
      <c r="E658" s="4">
        <v>9</v>
      </c>
    </row>
    <row r="659" spans="1:5" ht="25.95" customHeight="1" x14ac:dyDescent="0.3">
      <c r="A659" s="3" t="s">
        <v>1085</v>
      </c>
      <c r="B659" s="3" t="str">
        <f t="shared" si="10"/>
        <v>612600040355</v>
      </c>
      <c r="C659" s="3" t="s">
        <v>15</v>
      </c>
      <c r="D659" s="3" t="s">
        <v>1086</v>
      </c>
      <c r="E659" s="4">
        <v>16</v>
      </c>
    </row>
    <row r="660" spans="1:5" ht="25.95" customHeight="1" x14ac:dyDescent="0.3">
      <c r="A660" s="3" t="s">
        <v>1087</v>
      </c>
      <c r="B660" s="3" t="str">
        <f t="shared" si="10"/>
        <v>1003020-81DY</v>
      </c>
      <c r="C660" s="3" t="s">
        <v>15</v>
      </c>
      <c r="D660" s="3" t="s">
        <v>1088</v>
      </c>
      <c r="E660" s="4">
        <v>2</v>
      </c>
    </row>
    <row r="661" spans="1:5" ht="25.95" customHeight="1" x14ac:dyDescent="0.3">
      <c r="A661" s="3" t="s">
        <v>1089</v>
      </c>
      <c r="B661" s="3" t="str">
        <f t="shared" si="10"/>
        <v>1007016A81D</v>
      </c>
      <c r="C661" s="3" t="s">
        <v>15</v>
      </c>
      <c r="D661" s="3" t="s">
        <v>1090</v>
      </c>
      <c r="E661" s="4">
        <v>10</v>
      </c>
    </row>
    <row r="662" spans="1:5" ht="25.95" customHeight="1" x14ac:dyDescent="0.3">
      <c r="A662" s="3" t="s">
        <v>1091</v>
      </c>
      <c r="B662" s="3" t="str">
        <f t="shared" si="10"/>
        <v>61560110210</v>
      </c>
      <c r="C662" s="3" t="s">
        <v>15</v>
      </c>
      <c r="D662" s="3" t="s">
        <v>1092</v>
      </c>
      <c r="E662" s="4">
        <v>2</v>
      </c>
    </row>
    <row r="663" spans="1:5" ht="25.95" customHeight="1" x14ac:dyDescent="0.3">
      <c r="A663" s="3" t="s">
        <v>1093</v>
      </c>
      <c r="B663" s="3" t="str">
        <f t="shared" si="10"/>
        <v>1008044B29DR</v>
      </c>
      <c r="C663" s="3" t="s">
        <v>15</v>
      </c>
      <c r="D663" s="3" t="s">
        <v>1094</v>
      </c>
      <c r="E663" s="4">
        <v>14</v>
      </c>
    </row>
    <row r="664" spans="1:5" ht="25.95" customHeight="1" x14ac:dyDescent="0.3">
      <c r="A664" s="3" t="s">
        <v>1095</v>
      </c>
      <c r="B664" s="3" t="str">
        <f t="shared" si="10"/>
        <v>1008019-29D</v>
      </c>
      <c r="C664" s="3" t="s">
        <v>15</v>
      </c>
      <c r="D664" s="3" t="s">
        <v>1096</v>
      </c>
      <c r="E664" s="4">
        <v>20</v>
      </c>
    </row>
    <row r="665" spans="1:5" ht="16.95" customHeight="1" x14ac:dyDescent="0.3">
      <c r="A665" s="3" t="s">
        <v>1097</v>
      </c>
      <c r="B665" s="3" t="str">
        <f t="shared" si="10"/>
        <v>614150004</v>
      </c>
      <c r="C665" s="3" t="s">
        <v>15</v>
      </c>
      <c r="D665" s="3" t="s">
        <v>1098</v>
      </c>
      <c r="E665" s="4">
        <v>26</v>
      </c>
    </row>
    <row r="666" spans="1:5" ht="25.95" customHeight="1" x14ac:dyDescent="0.3">
      <c r="A666" s="3" t="s">
        <v>1099</v>
      </c>
      <c r="B666" s="3" t="str">
        <f t="shared" si="10"/>
        <v>1009031-29D</v>
      </c>
      <c r="C666" s="3" t="s">
        <v>15</v>
      </c>
      <c r="D666" s="3" t="s">
        <v>1100</v>
      </c>
      <c r="E666" s="4">
        <v>8</v>
      </c>
    </row>
    <row r="667" spans="1:5" ht="25.95" customHeight="1" x14ac:dyDescent="0.3">
      <c r="A667" s="3" t="s">
        <v>1101</v>
      </c>
      <c r="B667" s="3" t="str">
        <f t="shared" si="10"/>
        <v>1017022-81D</v>
      </c>
      <c r="C667" s="3" t="s">
        <v>15</v>
      </c>
      <c r="D667" s="3" t="s">
        <v>1102</v>
      </c>
      <c r="E667" s="4">
        <v>10</v>
      </c>
    </row>
    <row r="668" spans="1:5" ht="25.95" customHeight="1" x14ac:dyDescent="0.3">
      <c r="A668" s="3" t="s">
        <v>1103</v>
      </c>
      <c r="B668" s="3" t="str">
        <f t="shared" si="10"/>
        <v>1118094-29D</v>
      </c>
      <c r="C668" s="3" t="s">
        <v>15</v>
      </c>
      <c r="D668" s="3" t="s">
        <v>1104</v>
      </c>
      <c r="E668" s="4">
        <v>10</v>
      </c>
    </row>
    <row r="669" spans="1:5" ht="25.95" customHeight="1" x14ac:dyDescent="0.3">
      <c r="A669" s="3" t="s">
        <v>1105</v>
      </c>
      <c r="B669" s="3" t="str">
        <f t="shared" si="10"/>
        <v>1118091A29DR</v>
      </c>
      <c r="C669" s="3" t="s">
        <v>15</v>
      </c>
      <c r="D669" s="3" t="s">
        <v>1106</v>
      </c>
      <c r="E669" s="4">
        <v>10</v>
      </c>
    </row>
    <row r="670" spans="1:5" ht="25.95" customHeight="1" x14ac:dyDescent="0.3">
      <c r="A670" s="3" t="s">
        <v>1107</v>
      </c>
      <c r="B670" s="3" t="str">
        <f t="shared" si="10"/>
        <v>1118013-81D</v>
      </c>
      <c r="C670" s="3" t="s">
        <v>15</v>
      </c>
      <c r="D670" s="3" t="s">
        <v>1108</v>
      </c>
      <c r="E670" s="4">
        <v>10</v>
      </c>
    </row>
    <row r="671" spans="1:5" ht="16.95" customHeight="1" x14ac:dyDescent="0.3">
      <c r="A671" s="3" t="s">
        <v>1109</v>
      </c>
      <c r="B671" s="3" t="str">
        <f t="shared" si="10"/>
        <v>614040021</v>
      </c>
      <c r="C671" s="3" t="s">
        <v>15</v>
      </c>
      <c r="D671" s="3" t="s">
        <v>1110</v>
      </c>
      <c r="E671" s="4">
        <v>21</v>
      </c>
    </row>
    <row r="672" spans="1:5" ht="25.95" customHeight="1" x14ac:dyDescent="0.3">
      <c r="A672" s="3" t="s">
        <v>1111</v>
      </c>
      <c r="B672" s="3" t="str">
        <f t="shared" si="10"/>
        <v>612600062144</v>
      </c>
      <c r="C672" s="3" t="s">
        <v>15</v>
      </c>
      <c r="D672" s="3" t="s">
        <v>1112</v>
      </c>
      <c r="E672" s="4">
        <v>1</v>
      </c>
    </row>
    <row r="673" spans="1:5" ht="295.05" customHeight="1" x14ac:dyDescent="0.3">
      <c r="A673" s="3" t="s">
        <v>1113</v>
      </c>
      <c r="B673" s="3" t="str">
        <f t="shared" si="10"/>
        <v>WG1671820032</v>
      </c>
      <c r="C673" s="3" t="s">
        <v>5</v>
      </c>
      <c r="D673" s="3" t="s">
        <v>1114</v>
      </c>
      <c r="E673" s="4">
        <v>1</v>
      </c>
    </row>
    <row r="674" spans="1:5" ht="25.95" customHeight="1" x14ac:dyDescent="0.3">
      <c r="A674" s="3" t="s">
        <v>1115</v>
      </c>
      <c r="B674" s="3" t="str">
        <f t="shared" si="10"/>
        <v>612600061521</v>
      </c>
      <c r="C674" s="3" t="s">
        <v>5</v>
      </c>
      <c r="D674" s="3" t="s">
        <v>1116</v>
      </c>
      <c r="E674" s="4">
        <v>1</v>
      </c>
    </row>
    <row r="675" spans="1:5" ht="25.95" customHeight="1" x14ac:dyDescent="0.3">
      <c r="A675" s="3" t="s">
        <v>1117</v>
      </c>
      <c r="B675" s="3" t="str">
        <f t="shared" si="10"/>
        <v>201-06600-6118</v>
      </c>
      <c r="C675" s="3" t="s">
        <v>15</v>
      </c>
      <c r="D675" s="3" t="s">
        <v>1118</v>
      </c>
      <c r="E675" s="4">
        <v>1</v>
      </c>
    </row>
    <row r="676" spans="1:5" ht="25.95" customHeight="1" x14ac:dyDescent="0.3">
      <c r="A676" s="3" t="s">
        <v>1119</v>
      </c>
      <c r="B676" s="3" t="str">
        <f t="shared" si="10"/>
        <v>1000713056</v>
      </c>
      <c r="C676" s="3" t="s">
        <v>5</v>
      </c>
      <c r="D676" s="3" t="s">
        <v>1120</v>
      </c>
      <c r="E676" s="4">
        <v>2</v>
      </c>
    </row>
    <row r="677" spans="1:5" ht="46.95" customHeight="1" x14ac:dyDescent="0.3">
      <c r="A677" s="3" t="s">
        <v>1121</v>
      </c>
      <c r="B677" s="3" t="str">
        <f t="shared" si="10"/>
        <v>WG1664821018</v>
      </c>
      <c r="C677" s="3" t="s">
        <v>5</v>
      </c>
      <c r="D677" s="3" t="s">
        <v>1122</v>
      </c>
      <c r="E677" s="4">
        <v>7</v>
      </c>
    </row>
    <row r="678" spans="1:5" ht="46.95" customHeight="1" x14ac:dyDescent="0.3">
      <c r="A678" s="3" t="s">
        <v>1123</v>
      </c>
      <c r="B678" s="3" t="str">
        <f t="shared" si="10"/>
        <v>WG9719360024</v>
      </c>
      <c r="C678" s="3" t="s">
        <v>18</v>
      </c>
      <c r="D678" s="3" t="s">
        <v>1124</v>
      </c>
      <c r="E678" s="4">
        <v>6</v>
      </c>
    </row>
    <row r="679" spans="1:5" ht="16.95" customHeight="1" x14ac:dyDescent="0.3">
      <c r="A679" s="3" t="s">
        <v>1125</v>
      </c>
      <c r="B679" s="3" t="str">
        <f t="shared" si="10"/>
        <v>XVY-150</v>
      </c>
      <c r="C679" s="3" t="s">
        <v>374</v>
      </c>
      <c r="D679" s="3" t="s">
        <v>1126</v>
      </c>
      <c r="E679" s="4">
        <v>1</v>
      </c>
    </row>
    <row r="680" spans="1:5" ht="46.95" customHeight="1" x14ac:dyDescent="0.3">
      <c r="A680" s="3" t="s">
        <v>1127</v>
      </c>
      <c r="B680" s="3" t="str">
        <f t="shared" si="10"/>
        <v>FG1673382097</v>
      </c>
      <c r="C680" s="3" t="s">
        <v>5</v>
      </c>
      <c r="D680" s="3" t="s">
        <v>1128</v>
      </c>
      <c r="E680" s="4">
        <v>4</v>
      </c>
    </row>
    <row r="681" spans="1:5" ht="409.6" customHeight="1" x14ac:dyDescent="0.3">
      <c r="A681" s="3" t="s">
        <v>1129</v>
      </c>
      <c r="B681" s="3" t="str">
        <f t="shared" si="10"/>
        <v>WG9725470110</v>
      </c>
      <c r="C681" s="3" t="s">
        <v>173</v>
      </c>
      <c r="D681" s="3" t="s">
        <v>1130</v>
      </c>
      <c r="E681" s="4">
        <v>3</v>
      </c>
    </row>
    <row r="682" spans="1:5" ht="316.05" customHeight="1" x14ac:dyDescent="0.3">
      <c r="A682" s="3" t="s">
        <v>1131</v>
      </c>
      <c r="B682" s="3" t="str">
        <f t="shared" si="10"/>
        <v>AZ1642330051</v>
      </c>
      <c r="C682" s="3" t="s">
        <v>5</v>
      </c>
      <c r="D682" s="3" t="s">
        <v>1132</v>
      </c>
      <c r="E682" s="4">
        <v>6</v>
      </c>
    </row>
    <row r="683" spans="1:5" ht="46.95" customHeight="1" x14ac:dyDescent="0.3">
      <c r="A683" s="3" t="s">
        <v>1133</v>
      </c>
      <c r="B683" s="3" t="str">
        <f t="shared" si="10"/>
        <v>FG9804550080</v>
      </c>
      <c r="C683" s="3" t="s">
        <v>86</v>
      </c>
      <c r="D683" s="3" t="s">
        <v>86</v>
      </c>
      <c r="E683" s="4">
        <v>94</v>
      </c>
    </row>
    <row r="684" spans="1:5" ht="88.05" customHeight="1" x14ac:dyDescent="0.3">
      <c r="A684" s="3" t="s">
        <v>1134</v>
      </c>
      <c r="B684" s="3" t="str">
        <f t="shared" si="10"/>
        <v>WG9000360548</v>
      </c>
      <c r="C684" s="3" t="s">
        <v>86</v>
      </c>
      <c r="D684" s="3" t="s">
        <v>1135</v>
      </c>
      <c r="E684" s="4">
        <v>14</v>
      </c>
    </row>
    <row r="685" spans="1:5" ht="25.95" customHeight="1" x14ac:dyDescent="0.3">
      <c r="A685" s="3" t="s">
        <v>1136</v>
      </c>
      <c r="B685" s="3" t="str">
        <f t="shared" si="10"/>
        <v>3511015-D502W</v>
      </c>
      <c r="C685" s="3" t="s">
        <v>86</v>
      </c>
      <c r="D685" s="3" t="s">
        <v>1137</v>
      </c>
      <c r="E685" s="4">
        <v>178</v>
      </c>
    </row>
    <row r="686" spans="1:5" ht="37.049999999999997" customHeight="1" x14ac:dyDescent="0.3">
      <c r="A686" s="3" t="s">
        <v>1138</v>
      </c>
      <c r="B686" s="3" t="str">
        <f t="shared" si="10"/>
        <v>WG9725470133+001/1</v>
      </c>
      <c r="C686" s="3" t="s">
        <v>86</v>
      </c>
      <c r="D686" s="3" t="s">
        <v>1139</v>
      </c>
      <c r="E686" s="4">
        <v>100</v>
      </c>
    </row>
    <row r="687" spans="1:5" ht="409.6" customHeight="1" x14ac:dyDescent="0.3">
      <c r="A687" s="3" t="s">
        <v>1140</v>
      </c>
      <c r="B687" s="3" t="str">
        <f t="shared" si="10"/>
        <v>WG9925470433+001/1</v>
      </c>
      <c r="C687" s="3" t="s">
        <v>86</v>
      </c>
      <c r="D687" s="3" t="s">
        <v>1139</v>
      </c>
      <c r="E687" s="4">
        <v>94</v>
      </c>
    </row>
    <row r="688" spans="1:5" ht="16.95" customHeight="1" x14ac:dyDescent="0.3">
      <c r="A688" s="3" t="s">
        <v>1141</v>
      </c>
      <c r="B688" s="3" t="str">
        <f t="shared" si="10"/>
        <v>1000FG</v>
      </c>
      <c r="C688" s="3" t="s">
        <v>86</v>
      </c>
      <c r="D688" s="3" t="s">
        <v>1139</v>
      </c>
      <c r="E688" s="4">
        <v>10</v>
      </c>
    </row>
    <row r="689" spans="1:5" ht="37.049999999999997" customHeight="1" x14ac:dyDescent="0.3">
      <c r="A689" s="3" t="s">
        <v>1142</v>
      </c>
      <c r="B689" s="3" t="str">
        <f t="shared" si="10"/>
        <v>712W47301-0133+001/1</v>
      </c>
      <c r="C689" s="3" t="s">
        <v>86</v>
      </c>
      <c r="D689" s="3" t="s">
        <v>1139</v>
      </c>
      <c r="E689" s="4">
        <v>100</v>
      </c>
    </row>
    <row r="690" spans="1:5" ht="88.05" customHeight="1" x14ac:dyDescent="0.3">
      <c r="A690" s="3" t="s">
        <v>1143</v>
      </c>
      <c r="B690" s="3" t="str">
        <f t="shared" si="10"/>
        <v>WG2203240024</v>
      </c>
      <c r="C690" s="3" t="s">
        <v>86</v>
      </c>
      <c r="D690" s="3" t="s">
        <v>1139</v>
      </c>
      <c r="E690" s="4">
        <v>100</v>
      </c>
    </row>
    <row r="691" spans="1:5" ht="25.95" customHeight="1" x14ac:dyDescent="0.3">
      <c r="A691" s="3" t="s">
        <v>1144</v>
      </c>
      <c r="B691" s="3" t="str">
        <f t="shared" si="10"/>
        <v>1100-L000405a-2</v>
      </c>
      <c r="C691" s="3" t="s">
        <v>86</v>
      </c>
      <c r="D691" s="3" t="s">
        <v>1139</v>
      </c>
      <c r="E691" s="4">
        <v>91</v>
      </c>
    </row>
    <row r="692" spans="1:5" ht="295.05" customHeight="1" x14ac:dyDescent="0.3">
      <c r="A692" s="3" t="s">
        <v>1145</v>
      </c>
      <c r="B692" s="3" t="str">
        <f t="shared" si="10"/>
        <v>YZ167182100260+004/1</v>
      </c>
      <c r="C692" s="3" t="s">
        <v>86</v>
      </c>
      <c r="D692" s="3" t="s">
        <v>1146</v>
      </c>
      <c r="E692" s="4">
        <v>213</v>
      </c>
    </row>
    <row r="693" spans="1:5" ht="337.05" customHeight="1" x14ac:dyDescent="0.3">
      <c r="A693" s="3" t="s">
        <v>1147</v>
      </c>
      <c r="B693" s="3" t="str">
        <f t="shared" si="10"/>
        <v>201V12504-0030</v>
      </c>
      <c r="C693" s="3" t="s">
        <v>86</v>
      </c>
      <c r="D693" s="3" t="s">
        <v>1148</v>
      </c>
      <c r="E693" s="4">
        <v>6</v>
      </c>
    </row>
    <row r="694" spans="1:5" ht="25.95" customHeight="1" x14ac:dyDescent="0.3">
      <c r="A694" s="3" t="s">
        <v>1149</v>
      </c>
      <c r="B694" s="3" t="str">
        <f t="shared" si="10"/>
        <v>60550-78-00041</v>
      </c>
      <c r="C694" s="3" t="s">
        <v>86</v>
      </c>
      <c r="D694" s="3" t="s">
        <v>1150</v>
      </c>
      <c r="E694" s="4">
        <v>5</v>
      </c>
    </row>
    <row r="695" spans="1:5" ht="25.95" customHeight="1" x14ac:dyDescent="0.3">
      <c r="A695" s="3" t="s">
        <v>1151</v>
      </c>
      <c r="B695" s="3" t="str">
        <f t="shared" si="10"/>
        <v>721157-0180</v>
      </c>
      <c r="C695" s="3" t="s">
        <v>86</v>
      </c>
      <c r="D695" s="3" t="s">
        <v>1152</v>
      </c>
      <c r="E695" s="4">
        <v>4</v>
      </c>
    </row>
    <row r="696" spans="1:5" ht="409.6" customHeight="1" x14ac:dyDescent="0.3">
      <c r="A696" s="3" t="s">
        <v>1153</v>
      </c>
      <c r="B696" s="3" t="str">
        <f t="shared" si="10"/>
        <v>WG9925470433+001</v>
      </c>
      <c r="C696" s="3" t="s">
        <v>86</v>
      </c>
      <c r="D696" s="3" t="s">
        <v>1154</v>
      </c>
      <c r="E696" s="4">
        <v>0</v>
      </c>
    </row>
    <row r="697" spans="1:5" ht="337.05" customHeight="1" x14ac:dyDescent="0.3">
      <c r="A697" s="3" t="s">
        <v>1155</v>
      </c>
      <c r="B697" s="3" t="str">
        <f t="shared" si="10"/>
        <v>WG2203240007</v>
      </c>
      <c r="C697" s="3" t="s">
        <v>86</v>
      </c>
      <c r="D697" s="3" t="s">
        <v>1156</v>
      </c>
      <c r="E697" s="4">
        <v>2</v>
      </c>
    </row>
    <row r="698" spans="1:5" ht="409.6" customHeight="1" x14ac:dyDescent="0.3">
      <c r="A698" s="3" t="s">
        <v>1157</v>
      </c>
      <c r="B698" s="3" t="str">
        <f t="shared" si="10"/>
        <v>712-35114-6140</v>
      </c>
      <c r="C698" s="3" t="s">
        <v>35</v>
      </c>
      <c r="D698" s="3" t="s">
        <v>1158</v>
      </c>
      <c r="E698" s="4">
        <v>23</v>
      </c>
    </row>
    <row r="699" spans="1:5" ht="88.05" customHeight="1" x14ac:dyDescent="0.3">
      <c r="A699" s="3" t="s">
        <v>1159</v>
      </c>
      <c r="B699" s="3" t="str">
        <f t="shared" si="10"/>
        <v>WG9003070440</v>
      </c>
      <c r="C699" s="3" t="s">
        <v>190</v>
      </c>
      <c r="D699" s="3" t="s">
        <v>1160</v>
      </c>
      <c r="E699" s="4">
        <v>2</v>
      </c>
    </row>
    <row r="700" spans="1:5" ht="409.6" customHeight="1" x14ac:dyDescent="0.3">
      <c r="A700" s="3" t="s">
        <v>1161</v>
      </c>
      <c r="B700" s="3" t="str">
        <f t="shared" si="10"/>
        <v>711W39115-5117</v>
      </c>
      <c r="C700" s="3" t="s">
        <v>35</v>
      </c>
      <c r="D700" s="3" t="s">
        <v>1162</v>
      </c>
      <c r="E700" s="4">
        <v>3</v>
      </c>
    </row>
    <row r="701" spans="1:5" ht="409.6" customHeight="1" x14ac:dyDescent="0.3">
      <c r="A701" s="3" t="s">
        <v>1163</v>
      </c>
      <c r="B701" s="3" t="str">
        <f t="shared" si="10"/>
        <v>WG7129320112</v>
      </c>
      <c r="C701" s="3" t="s">
        <v>35</v>
      </c>
      <c r="D701" s="3" t="s">
        <v>1164</v>
      </c>
      <c r="E701" s="4">
        <v>4</v>
      </c>
    </row>
    <row r="702" spans="1:5" ht="67.95" customHeight="1" x14ac:dyDescent="0.3">
      <c r="A702" s="3" t="s">
        <v>1165</v>
      </c>
      <c r="B702" s="3" t="str">
        <f t="shared" si="10"/>
        <v>711W39115-5115</v>
      </c>
      <c r="C702" s="3" t="s">
        <v>35</v>
      </c>
      <c r="D702" s="3" t="s">
        <v>1166</v>
      </c>
      <c r="E702" s="4">
        <v>3</v>
      </c>
    </row>
    <row r="703" spans="1:5" ht="67.95" customHeight="1" x14ac:dyDescent="0.3">
      <c r="A703" s="3" t="s">
        <v>1167</v>
      </c>
      <c r="B703" s="3" t="str">
        <f t="shared" si="10"/>
        <v>WG7117329065</v>
      </c>
      <c r="C703" s="3" t="s">
        <v>35</v>
      </c>
      <c r="D703" s="3" t="s">
        <v>1168</v>
      </c>
      <c r="E703" s="4">
        <v>2</v>
      </c>
    </row>
    <row r="704" spans="1:5" ht="378" customHeight="1" x14ac:dyDescent="0.3">
      <c r="A704" s="3" t="s">
        <v>1169</v>
      </c>
      <c r="B704" s="3" t="str">
        <f t="shared" si="10"/>
        <v>ZQ327B18T13F6</v>
      </c>
      <c r="C704" s="3" t="s">
        <v>29</v>
      </c>
      <c r="D704" s="3" t="s">
        <v>1170</v>
      </c>
      <c r="E704" s="4">
        <v>10</v>
      </c>
    </row>
    <row r="705" spans="1:5" ht="211.95" customHeight="1" x14ac:dyDescent="0.3">
      <c r="A705" s="3" t="s">
        <v>1171</v>
      </c>
      <c r="B705" s="3" t="str">
        <f t="shared" si="10"/>
        <v>ZQ327B20T13F6</v>
      </c>
      <c r="C705" s="3" t="s">
        <v>173</v>
      </c>
      <c r="D705" s="3" t="s">
        <v>1172</v>
      </c>
      <c r="E705" s="4">
        <v>143</v>
      </c>
    </row>
    <row r="706" spans="1:5" ht="211.95" customHeight="1" x14ac:dyDescent="0.3">
      <c r="A706" s="3" t="s">
        <v>1173</v>
      </c>
      <c r="B706" s="3" t="str">
        <f t="shared" si="10"/>
        <v>ZQ32720T13F6</v>
      </c>
      <c r="C706" s="3" t="s">
        <v>173</v>
      </c>
      <c r="D706" s="3" t="s">
        <v>1174</v>
      </c>
      <c r="E706" s="4">
        <v>50</v>
      </c>
    </row>
    <row r="707" spans="1:5" ht="16.95" customHeight="1" x14ac:dyDescent="0.3">
      <c r="A707" s="3" t="s">
        <v>1175</v>
      </c>
      <c r="B707" s="3" t="str">
        <f t="shared" ref="B707:B770" si="11">MID(A707, FIND(".", A707) + 1, LEN(A707))</f>
        <v>TZ800104</v>
      </c>
      <c r="C707" s="3" t="s">
        <v>675</v>
      </c>
      <c r="D707" s="3" t="s">
        <v>1176</v>
      </c>
      <c r="E707" s="4">
        <v>1</v>
      </c>
    </row>
    <row r="708" spans="1:5" ht="378" customHeight="1" x14ac:dyDescent="0.3">
      <c r="A708" s="3" t="s">
        <v>1177</v>
      </c>
      <c r="B708" s="3" t="str">
        <f t="shared" si="11"/>
        <v>WG9557311020</v>
      </c>
      <c r="C708" s="3" t="s">
        <v>173</v>
      </c>
      <c r="D708" s="3" t="s">
        <v>1178</v>
      </c>
      <c r="E708" s="4">
        <v>6</v>
      </c>
    </row>
    <row r="709" spans="1:5" ht="253.95" customHeight="1" x14ac:dyDescent="0.3">
      <c r="A709" s="3" t="s">
        <v>1179</v>
      </c>
      <c r="B709" s="3" t="str">
        <f t="shared" si="11"/>
        <v>Q40116</v>
      </c>
      <c r="C709" s="3" t="s">
        <v>5</v>
      </c>
      <c r="D709" s="3" t="s">
        <v>1180</v>
      </c>
      <c r="E709" s="4">
        <v>20</v>
      </c>
    </row>
    <row r="710" spans="1:5" ht="25.95" customHeight="1" x14ac:dyDescent="0.3">
      <c r="A710" s="3" t="s">
        <v>1181</v>
      </c>
      <c r="B710" s="3" t="str">
        <f t="shared" si="11"/>
        <v>90014040008</v>
      </c>
      <c r="C710" s="3" t="s">
        <v>5</v>
      </c>
      <c r="D710" s="3" t="s">
        <v>1180</v>
      </c>
      <c r="E710" s="4">
        <v>0</v>
      </c>
    </row>
    <row r="711" spans="1:5" ht="46.95" customHeight="1" x14ac:dyDescent="0.3">
      <c r="A711" s="3" t="s">
        <v>1182</v>
      </c>
      <c r="B711" s="3" t="str">
        <f t="shared" si="11"/>
        <v>WG9724770015</v>
      </c>
      <c r="C711" s="3" t="s">
        <v>152</v>
      </c>
      <c r="D711" s="3" t="s">
        <v>1183</v>
      </c>
      <c r="E711" s="4">
        <v>2</v>
      </c>
    </row>
    <row r="712" spans="1:5" ht="67.95" customHeight="1" x14ac:dyDescent="0.3">
      <c r="A712" s="3" t="s">
        <v>1184</v>
      </c>
      <c r="B712" s="3" t="str">
        <f t="shared" si="11"/>
        <v>WG9525243702</v>
      </c>
      <c r="C712" s="3" t="s">
        <v>190</v>
      </c>
      <c r="D712" s="3" t="s">
        <v>1185</v>
      </c>
      <c r="E712" s="4">
        <v>8</v>
      </c>
    </row>
    <row r="713" spans="1:5" ht="46.95" customHeight="1" x14ac:dyDescent="0.3">
      <c r="A713" s="3" t="s">
        <v>1186</v>
      </c>
      <c r="B713" s="3" t="str">
        <f t="shared" si="11"/>
        <v>WG9525244001</v>
      </c>
      <c r="C713" s="3" t="s">
        <v>190</v>
      </c>
      <c r="D713" s="3" t="s">
        <v>1187</v>
      </c>
      <c r="E713" s="4">
        <v>31</v>
      </c>
    </row>
    <row r="714" spans="1:5" ht="67.95" customHeight="1" x14ac:dyDescent="0.3">
      <c r="A714" s="3" t="s">
        <v>1188</v>
      </c>
      <c r="B714" s="3" t="str">
        <f t="shared" si="11"/>
        <v>WG9525243801</v>
      </c>
      <c r="C714" s="3" t="s">
        <v>190</v>
      </c>
      <c r="D714" s="3" t="s">
        <v>1189</v>
      </c>
      <c r="E714" s="4">
        <v>8</v>
      </c>
    </row>
    <row r="715" spans="1:5" ht="46.95" customHeight="1" x14ac:dyDescent="0.3">
      <c r="A715" s="3" t="s">
        <v>1190</v>
      </c>
      <c r="B715" s="3" t="str">
        <f t="shared" si="11"/>
        <v>WG9525243902</v>
      </c>
      <c r="C715" s="3" t="s">
        <v>190</v>
      </c>
      <c r="D715" s="3" t="s">
        <v>1191</v>
      </c>
      <c r="E715" s="4">
        <v>15</v>
      </c>
    </row>
    <row r="716" spans="1:5" ht="25.95" customHeight="1" x14ac:dyDescent="0.3">
      <c r="A716" s="3" t="s">
        <v>1192</v>
      </c>
      <c r="B716" s="3" t="str">
        <f t="shared" si="11"/>
        <v>612600020220</v>
      </c>
      <c r="C716" s="3" t="s">
        <v>15</v>
      </c>
      <c r="D716" s="3" t="s">
        <v>1193</v>
      </c>
      <c r="E716" s="4">
        <v>1</v>
      </c>
    </row>
    <row r="717" spans="1:5" ht="88.05" customHeight="1" x14ac:dyDescent="0.3">
      <c r="A717" s="3" t="s">
        <v>1194</v>
      </c>
      <c r="B717" s="3" t="str">
        <f t="shared" si="11"/>
        <v>082-02301-5205</v>
      </c>
      <c r="C717" s="3" t="s">
        <v>173</v>
      </c>
      <c r="D717" s="3" t="s">
        <v>1193</v>
      </c>
      <c r="E717" s="4">
        <v>4</v>
      </c>
    </row>
    <row r="718" spans="1:5" ht="46.95" customHeight="1" x14ac:dyDescent="0.3">
      <c r="A718" s="3" t="s">
        <v>1195</v>
      </c>
      <c r="B718" s="3" t="str">
        <f t="shared" si="11"/>
        <v>201-02301-6104</v>
      </c>
      <c r="C718" s="3" t="s">
        <v>35</v>
      </c>
      <c r="D718" s="3" t="s">
        <v>1196</v>
      </c>
      <c r="E718" s="4">
        <v>1</v>
      </c>
    </row>
    <row r="719" spans="1:5" ht="211.95" customHeight="1" x14ac:dyDescent="0.3">
      <c r="A719" s="3" t="s">
        <v>1197</v>
      </c>
      <c r="B719" s="3" t="str">
        <f t="shared" si="11"/>
        <v>201-02301-6103</v>
      </c>
      <c r="C719" s="3" t="s">
        <v>190</v>
      </c>
      <c r="D719" s="3" t="s">
        <v>1196</v>
      </c>
      <c r="E719" s="4">
        <v>1</v>
      </c>
    </row>
    <row r="720" spans="1:5" ht="88.05" customHeight="1" x14ac:dyDescent="0.3">
      <c r="A720" s="3" t="s">
        <v>1198</v>
      </c>
      <c r="B720" s="3" t="str">
        <f t="shared" si="11"/>
        <v>AZ1560020567</v>
      </c>
      <c r="C720" s="3" t="s">
        <v>190</v>
      </c>
      <c r="D720" s="3" t="s">
        <v>1196</v>
      </c>
      <c r="E720" s="4">
        <v>5</v>
      </c>
    </row>
    <row r="721" spans="1:5" ht="253.95" customHeight="1" x14ac:dyDescent="0.3">
      <c r="A721" s="3" t="s">
        <v>1199</v>
      </c>
      <c r="B721" s="3" t="str">
        <f t="shared" si="11"/>
        <v>200V90020-0419</v>
      </c>
      <c r="C721" s="3" t="s">
        <v>15</v>
      </c>
      <c r="D721" s="3" t="s">
        <v>1200</v>
      </c>
      <c r="E721" s="4">
        <v>20</v>
      </c>
    </row>
    <row r="722" spans="1:5" ht="88.05" customHeight="1" x14ac:dyDescent="0.3">
      <c r="A722" s="3" t="s">
        <v>1201</v>
      </c>
      <c r="B722" s="3" t="str">
        <f t="shared" si="11"/>
        <v>082V90020-0390</v>
      </c>
      <c r="C722" s="3" t="s">
        <v>15</v>
      </c>
      <c r="D722" s="3" t="s">
        <v>1202</v>
      </c>
      <c r="E722" s="4">
        <v>12</v>
      </c>
    </row>
    <row r="723" spans="1:5" ht="25.95" customHeight="1" x14ac:dyDescent="0.3">
      <c r="A723" s="3" t="s">
        <v>1203</v>
      </c>
      <c r="B723" s="3" t="str">
        <f t="shared" si="11"/>
        <v>AZ1500010012</v>
      </c>
      <c r="C723" s="3" t="s">
        <v>35</v>
      </c>
      <c r="D723" s="3" t="s">
        <v>1204</v>
      </c>
      <c r="E723" s="4">
        <v>5</v>
      </c>
    </row>
    <row r="724" spans="1:5" ht="25.95" customHeight="1" x14ac:dyDescent="0.3">
      <c r="A724" s="3" t="s">
        <v>1205</v>
      </c>
      <c r="B724" s="3" t="str">
        <f t="shared" si="11"/>
        <v>VG2600020208</v>
      </c>
      <c r="C724" s="3" t="s">
        <v>15</v>
      </c>
      <c r="D724" s="3" t="s">
        <v>1206</v>
      </c>
      <c r="E724" s="4">
        <v>5</v>
      </c>
    </row>
    <row r="725" spans="1:5" ht="25.95" customHeight="1" x14ac:dyDescent="0.3">
      <c r="A725" s="3" t="s">
        <v>1207</v>
      </c>
      <c r="B725" s="3" t="str">
        <f t="shared" si="11"/>
        <v>1002016B29DH</v>
      </c>
      <c r="C725" s="3" t="s">
        <v>15</v>
      </c>
      <c r="D725" s="3" t="s">
        <v>1208</v>
      </c>
      <c r="E725" s="4">
        <v>0</v>
      </c>
    </row>
    <row r="726" spans="1:5" ht="25.95" customHeight="1" x14ac:dyDescent="0.3">
      <c r="A726" s="3" t="s">
        <v>1209</v>
      </c>
      <c r="B726" s="3" t="str">
        <f t="shared" si="11"/>
        <v>WG992552000010</v>
      </c>
      <c r="C726" s="3" t="s">
        <v>547</v>
      </c>
      <c r="D726" s="3" t="s">
        <v>1210</v>
      </c>
      <c r="E726" s="4">
        <v>42</v>
      </c>
    </row>
    <row r="727" spans="1:5" ht="253.95" customHeight="1" x14ac:dyDescent="0.3">
      <c r="A727" s="3" t="s">
        <v>1211</v>
      </c>
      <c r="B727" s="3" t="str">
        <f t="shared" si="11"/>
        <v>AZ992552000010</v>
      </c>
      <c r="C727" s="3" t="s">
        <v>547</v>
      </c>
      <c r="D727" s="3" t="s">
        <v>1210</v>
      </c>
      <c r="E727" s="4">
        <v>16</v>
      </c>
    </row>
    <row r="728" spans="1:5" ht="409.6" customHeight="1" x14ac:dyDescent="0.3">
      <c r="A728" s="3" t="s">
        <v>1212</v>
      </c>
      <c r="B728" s="3" t="str">
        <f t="shared" si="11"/>
        <v>WG9000360523</v>
      </c>
      <c r="C728" s="3" t="s">
        <v>18</v>
      </c>
      <c r="D728" s="3" t="s">
        <v>1213</v>
      </c>
      <c r="E728" s="4">
        <v>25</v>
      </c>
    </row>
    <row r="729" spans="1:5" ht="25.95" customHeight="1" x14ac:dyDescent="0.3">
      <c r="A729" s="3" t="s">
        <v>1214</v>
      </c>
      <c r="B729" s="3" t="str">
        <f t="shared" si="11"/>
        <v>5202110270094</v>
      </c>
      <c r="C729" s="3" t="s">
        <v>195</v>
      </c>
      <c r="D729" s="3" t="s">
        <v>1215</v>
      </c>
      <c r="E729" s="4">
        <v>2</v>
      </c>
    </row>
    <row r="730" spans="1:5" ht="25.95" customHeight="1" x14ac:dyDescent="0.3">
      <c r="A730" s="3" t="s">
        <v>1216</v>
      </c>
      <c r="B730" s="3" t="str">
        <f t="shared" si="11"/>
        <v>5202210300028</v>
      </c>
      <c r="C730" s="3" t="s">
        <v>195</v>
      </c>
      <c r="D730" s="3" t="s">
        <v>1215</v>
      </c>
      <c r="E730" s="4">
        <v>2</v>
      </c>
    </row>
    <row r="731" spans="1:5" ht="130.05000000000001" customHeight="1" x14ac:dyDescent="0.3">
      <c r="A731" s="3" t="s">
        <v>1217</v>
      </c>
      <c r="B731" s="3" t="str">
        <f t="shared" si="11"/>
        <v>WG9918788089</v>
      </c>
      <c r="C731" s="3" t="s">
        <v>152</v>
      </c>
      <c r="D731" s="3" t="s">
        <v>1218</v>
      </c>
      <c r="E731" s="4">
        <v>1</v>
      </c>
    </row>
    <row r="732" spans="1:5" ht="25.95" customHeight="1" x14ac:dyDescent="0.3">
      <c r="A732" s="3" t="s">
        <v>1219</v>
      </c>
      <c r="B732" s="3" t="str">
        <f t="shared" si="11"/>
        <v>5202110270096</v>
      </c>
      <c r="C732" s="3" t="s">
        <v>195</v>
      </c>
      <c r="D732" s="3" t="s">
        <v>1220</v>
      </c>
      <c r="E732" s="4">
        <v>4</v>
      </c>
    </row>
    <row r="733" spans="1:5" ht="25.95" customHeight="1" x14ac:dyDescent="0.3">
      <c r="A733" s="3" t="s">
        <v>1221</v>
      </c>
      <c r="B733" s="3" t="str">
        <f t="shared" si="11"/>
        <v>5202210300030</v>
      </c>
      <c r="C733" s="3" t="s">
        <v>195</v>
      </c>
      <c r="D733" s="3" t="s">
        <v>1220</v>
      </c>
      <c r="E733" s="4">
        <v>2</v>
      </c>
    </row>
    <row r="734" spans="1:5" ht="25.95" customHeight="1" x14ac:dyDescent="0.3">
      <c r="A734" s="3" t="s">
        <v>1222</v>
      </c>
      <c r="B734" s="3" t="str">
        <f t="shared" si="11"/>
        <v>2507081-AOE</v>
      </c>
      <c r="C734" s="3" t="s">
        <v>18</v>
      </c>
      <c r="D734" s="3" t="s">
        <v>1223</v>
      </c>
      <c r="E734" s="4">
        <v>1</v>
      </c>
    </row>
    <row r="735" spans="1:5" ht="409.6" customHeight="1" x14ac:dyDescent="0.3">
      <c r="A735" s="3" t="s">
        <v>1224</v>
      </c>
      <c r="B735" s="3" t="str">
        <f t="shared" si="11"/>
        <v>WG9003070055</v>
      </c>
      <c r="C735" s="3" t="s">
        <v>190</v>
      </c>
      <c r="D735" s="3" t="s">
        <v>1225</v>
      </c>
      <c r="E735" s="4">
        <v>7</v>
      </c>
    </row>
    <row r="736" spans="1:5" ht="67.95" customHeight="1" x14ac:dyDescent="0.3">
      <c r="A736" s="3" t="s">
        <v>1226</v>
      </c>
      <c r="B736" s="3" t="str">
        <f t="shared" si="11"/>
        <v>AZ9725776033</v>
      </c>
      <c r="C736" s="3" t="s">
        <v>152</v>
      </c>
      <c r="D736" s="3" t="s">
        <v>1227</v>
      </c>
      <c r="E736" s="4">
        <v>2</v>
      </c>
    </row>
    <row r="737" spans="1:5" ht="46.95" customHeight="1" x14ac:dyDescent="0.3">
      <c r="A737" s="3" t="s">
        <v>1228</v>
      </c>
      <c r="B737" s="3" t="str">
        <f t="shared" si="11"/>
        <v>SPLS0000000075</v>
      </c>
      <c r="C737" s="3" t="s">
        <v>173</v>
      </c>
      <c r="D737" s="3" t="s">
        <v>1229</v>
      </c>
      <c r="E737" s="4">
        <v>3</v>
      </c>
    </row>
    <row r="738" spans="1:5" ht="150" customHeight="1" x14ac:dyDescent="0.3">
      <c r="A738" s="3" t="s">
        <v>1230</v>
      </c>
      <c r="B738" s="3" t="str">
        <f t="shared" si="11"/>
        <v>WG9725520107</v>
      </c>
      <c r="C738" s="3" t="s">
        <v>547</v>
      </c>
      <c r="D738" s="3" t="s">
        <v>1231</v>
      </c>
      <c r="E738" s="4">
        <v>1</v>
      </c>
    </row>
    <row r="739" spans="1:5" ht="25.95" customHeight="1" x14ac:dyDescent="0.3">
      <c r="A739" s="3" t="s">
        <v>1232</v>
      </c>
      <c r="B739" s="3" t="str">
        <f t="shared" si="11"/>
        <v>WG9525523127</v>
      </c>
      <c r="C739" s="3" t="s">
        <v>547</v>
      </c>
      <c r="D739" s="3" t="s">
        <v>1231</v>
      </c>
      <c r="E739" s="4">
        <v>38</v>
      </c>
    </row>
    <row r="740" spans="1:5" ht="67.95" customHeight="1" x14ac:dyDescent="0.3">
      <c r="A740" s="3" t="s">
        <v>1233</v>
      </c>
      <c r="B740" s="3" t="str">
        <f t="shared" si="11"/>
        <v>WG9725193316</v>
      </c>
      <c r="C740" s="3" t="s">
        <v>29</v>
      </c>
      <c r="D740" s="3" t="s">
        <v>1234</v>
      </c>
      <c r="E740" s="4">
        <v>3</v>
      </c>
    </row>
    <row r="741" spans="1:5" ht="25.95" customHeight="1" x14ac:dyDescent="0.3">
      <c r="A741" s="3" t="s">
        <v>1235</v>
      </c>
      <c r="B741" s="3" t="str">
        <f t="shared" si="11"/>
        <v>WG9100440026</v>
      </c>
      <c r="C741" s="3" t="s">
        <v>35</v>
      </c>
      <c r="D741" s="3" t="s">
        <v>1236</v>
      </c>
      <c r="E741" s="4">
        <v>286</v>
      </c>
    </row>
    <row r="742" spans="1:5" ht="25.95" customHeight="1" x14ac:dyDescent="0.3">
      <c r="A742" s="3" t="s">
        <v>1237</v>
      </c>
      <c r="B742" s="3" t="str">
        <f t="shared" si="11"/>
        <v>WG9100440028</v>
      </c>
      <c r="C742" s="3" t="s">
        <v>35</v>
      </c>
      <c r="D742" s="3" t="s">
        <v>1238</v>
      </c>
      <c r="E742" s="4">
        <v>286</v>
      </c>
    </row>
    <row r="743" spans="1:5" ht="88.05" customHeight="1" x14ac:dyDescent="0.3">
      <c r="A743" s="3" t="s">
        <v>1239</v>
      </c>
      <c r="B743" s="3" t="str">
        <f t="shared" si="11"/>
        <v>711-50200-6880</v>
      </c>
      <c r="C743" s="3" t="s">
        <v>35</v>
      </c>
      <c r="D743" s="3" t="s">
        <v>1240</v>
      </c>
      <c r="E743" s="4">
        <v>19</v>
      </c>
    </row>
    <row r="744" spans="1:5" ht="130.05000000000001" customHeight="1" x14ac:dyDescent="0.3">
      <c r="A744" s="3" t="s">
        <v>1241</v>
      </c>
      <c r="B744" s="3" t="str">
        <f t="shared" si="11"/>
        <v>YG9525580875</v>
      </c>
      <c r="C744" s="3" t="s">
        <v>152</v>
      </c>
      <c r="D744" s="3" t="s">
        <v>1242</v>
      </c>
      <c r="E744" s="4">
        <v>1</v>
      </c>
    </row>
    <row r="745" spans="1:5" ht="25.95" customHeight="1" x14ac:dyDescent="0.3">
      <c r="A745" s="3" t="s">
        <v>1243</v>
      </c>
      <c r="B745" s="3" t="str">
        <f t="shared" si="11"/>
        <v>3519110-8N</v>
      </c>
      <c r="C745" s="3" t="s">
        <v>18</v>
      </c>
      <c r="D745" s="3" t="s">
        <v>1244</v>
      </c>
      <c r="E745" s="4">
        <v>9</v>
      </c>
    </row>
    <row r="746" spans="1:5" ht="316.05" customHeight="1" x14ac:dyDescent="0.3">
      <c r="A746" s="3" t="s">
        <v>1245</v>
      </c>
      <c r="B746" s="3" t="str">
        <f t="shared" si="11"/>
        <v>WG9719790007</v>
      </c>
      <c r="C746" s="3" t="s">
        <v>152</v>
      </c>
      <c r="D746" s="3" t="s">
        <v>1246</v>
      </c>
      <c r="E746" s="4">
        <v>20</v>
      </c>
    </row>
    <row r="747" spans="1:5" ht="130.05000000000001" customHeight="1" x14ac:dyDescent="0.3">
      <c r="A747" s="3" t="s">
        <v>1247</v>
      </c>
      <c r="B747" s="3" t="str">
        <f t="shared" si="11"/>
        <v>EZ9225720003</v>
      </c>
      <c r="C747" s="3" t="s">
        <v>152</v>
      </c>
      <c r="D747" s="3" t="s">
        <v>1248</v>
      </c>
      <c r="E747" s="4">
        <v>11</v>
      </c>
    </row>
    <row r="748" spans="1:5" ht="130.05000000000001" customHeight="1" x14ac:dyDescent="0.3">
      <c r="A748" s="3" t="s">
        <v>1249</v>
      </c>
      <c r="B748" s="3" t="str">
        <f t="shared" si="11"/>
        <v>EZ9225720004</v>
      </c>
      <c r="C748" s="3" t="s">
        <v>152</v>
      </c>
      <c r="D748" s="3" t="s">
        <v>1250</v>
      </c>
      <c r="E748" s="4">
        <v>15</v>
      </c>
    </row>
    <row r="749" spans="1:5" ht="130.05000000000001" customHeight="1" x14ac:dyDescent="0.3">
      <c r="A749" s="3" t="s">
        <v>1251</v>
      </c>
      <c r="B749" s="3" t="str">
        <f t="shared" si="11"/>
        <v>EZ1642111002</v>
      </c>
      <c r="C749" s="3" t="s">
        <v>5</v>
      </c>
      <c r="D749" s="3" t="s">
        <v>1252</v>
      </c>
      <c r="E749" s="4">
        <v>4</v>
      </c>
    </row>
    <row r="750" spans="1:5" ht="253.95" customHeight="1" x14ac:dyDescent="0.3">
      <c r="A750" s="3" t="s">
        <v>1253</v>
      </c>
      <c r="B750" s="3" t="str">
        <f t="shared" si="11"/>
        <v>200V01905-0092</v>
      </c>
      <c r="C750" s="3" t="s">
        <v>15</v>
      </c>
      <c r="D750" s="3" t="s">
        <v>1254</v>
      </c>
      <c r="E750" s="4">
        <v>1</v>
      </c>
    </row>
    <row r="751" spans="1:5" ht="25.95" customHeight="1" x14ac:dyDescent="0.3">
      <c r="A751" s="3" t="s">
        <v>1255</v>
      </c>
      <c r="B751" s="3" t="str">
        <f t="shared" si="11"/>
        <v>WG1642111010</v>
      </c>
      <c r="C751" s="3" t="s">
        <v>5</v>
      </c>
      <c r="D751" s="3" t="s">
        <v>1256</v>
      </c>
      <c r="E751" s="4">
        <v>6</v>
      </c>
    </row>
    <row r="752" spans="1:5" ht="67.95" customHeight="1" x14ac:dyDescent="0.3">
      <c r="A752" s="3" t="s">
        <v>1257</v>
      </c>
      <c r="B752" s="3" t="str">
        <f t="shared" si="11"/>
        <v>710-36500-6052</v>
      </c>
      <c r="C752" s="3" t="s">
        <v>173</v>
      </c>
      <c r="D752" s="3" t="s">
        <v>1258</v>
      </c>
      <c r="E752" s="4">
        <v>4</v>
      </c>
    </row>
    <row r="753" spans="1:5" ht="409.6" customHeight="1" x14ac:dyDescent="0.3">
      <c r="A753" s="3" t="s">
        <v>1259</v>
      </c>
      <c r="B753" s="3" t="str">
        <f t="shared" si="11"/>
        <v>WG9725520590</v>
      </c>
      <c r="C753" s="3" t="s">
        <v>173</v>
      </c>
      <c r="D753" s="3" t="s">
        <v>1260</v>
      </c>
      <c r="E753" s="4">
        <v>12</v>
      </c>
    </row>
    <row r="754" spans="1:5" ht="295.05" customHeight="1" x14ac:dyDescent="0.3">
      <c r="A754" s="3" t="s">
        <v>1261</v>
      </c>
      <c r="B754" s="3" t="str">
        <f t="shared" si="11"/>
        <v>WG1671210059</v>
      </c>
      <c r="C754" s="3" t="s">
        <v>5</v>
      </c>
      <c r="D754" s="3" t="s">
        <v>1262</v>
      </c>
      <c r="E754" s="4">
        <v>3</v>
      </c>
    </row>
    <row r="755" spans="1:5" ht="295.05" customHeight="1" x14ac:dyDescent="0.3">
      <c r="A755" s="3" t="s">
        <v>1263</v>
      </c>
      <c r="B755" s="3" t="str">
        <f t="shared" si="11"/>
        <v>WG1671210060</v>
      </c>
      <c r="C755" s="3" t="s">
        <v>5</v>
      </c>
      <c r="D755" s="3" t="s">
        <v>1264</v>
      </c>
      <c r="E755" s="4">
        <v>4</v>
      </c>
    </row>
    <row r="756" spans="1:5" ht="25.95" customHeight="1" x14ac:dyDescent="0.3">
      <c r="A756" s="3" t="s">
        <v>1265</v>
      </c>
      <c r="B756" s="3" t="str">
        <f t="shared" si="11"/>
        <v>WG1671770070</v>
      </c>
      <c r="C756" s="3" t="s">
        <v>5</v>
      </c>
      <c r="D756" s="3" t="s">
        <v>1266</v>
      </c>
      <c r="E756" s="4">
        <v>5</v>
      </c>
    </row>
    <row r="757" spans="1:5" ht="232.95" customHeight="1" x14ac:dyDescent="0.3">
      <c r="A757" s="3" t="s">
        <v>1267</v>
      </c>
      <c r="B757" s="3" t="str">
        <f t="shared" si="11"/>
        <v>WG1771770040</v>
      </c>
      <c r="C757" s="3" t="s">
        <v>5</v>
      </c>
      <c r="D757" s="3" t="s">
        <v>1268</v>
      </c>
      <c r="E757" s="4">
        <v>6</v>
      </c>
    </row>
    <row r="758" spans="1:5" ht="88.05" customHeight="1" x14ac:dyDescent="0.3">
      <c r="A758" s="3" t="s">
        <v>1269</v>
      </c>
      <c r="B758" s="3" t="str">
        <f t="shared" si="11"/>
        <v>080V01510-0280</v>
      </c>
      <c r="C758" s="3" t="s">
        <v>15</v>
      </c>
      <c r="D758" s="3" t="s">
        <v>1270</v>
      </c>
      <c r="E758" s="4">
        <v>5</v>
      </c>
    </row>
    <row r="759" spans="1:5" ht="88.05" customHeight="1" x14ac:dyDescent="0.3">
      <c r="A759" s="3" t="s">
        <v>1271</v>
      </c>
      <c r="B759" s="3" t="str">
        <f t="shared" si="11"/>
        <v>EZ1642230002</v>
      </c>
      <c r="C759" s="3" t="s">
        <v>5</v>
      </c>
      <c r="D759" s="3" t="s">
        <v>1272</v>
      </c>
      <c r="E759" s="4">
        <v>2</v>
      </c>
    </row>
    <row r="760" spans="1:5" ht="295.05" customHeight="1" x14ac:dyDescent="0.3">
      <c r="A760" s="3" t="s">
        <v>1273</v>
      </c>
      <c r="B760" s="3" t="str">
        <f t="shared" si="11"/>
        <v>WG1671230204</v>
      </c>
      <c r="C760" s="3" t="s">
        <v>5</v>
      </c>
      <c r="D760" s="3" t="s">
        <v>1274</v>
      </c>
      <c r="E760" s="4">
        <v>2</v>
      </c>
    </row>
    <row r="761" spans="1:5" ht="357" customHeight="1" x14ac:dyDescent="0.3">
      <c r="A761" s="3" t="s">
        <v>1275</v>
      </c>
      <c r="B761" s="3" t="str">
        <f t="shared" si="11"/>
        <v>WG9925590210</v>
      </c>
      <c r="C761" s="3" t="s">
        <v>29</v>
      </c>
      <c r="D761" s="3" t="s">
        <v>1276</v>
      </c>
      <c r="E761" s="4">
        <v>15</v>
      </c>
    </row>
    <row r="762" spans="1:5" ht="67.95" customHeight="1" x14ac:dyDescent="0.3">
      <c r="A762" s="3" t="s">
        <v>1277</v>
      </c>
      <c r="B762" s="3" t="str">
        <f t="shared" si="11"/>
        <v>752W96210-0050</v>
      </c>
      <c r="C762" s="3" t="s">
        <v>29</v>
      </c>
      <c r="D762" s="3" t="s">
        <v>1276</v>
      </c>
      <c r="E762" s="4">
        <v>2</v>
      </c>
    </row>
    <row r="763" spans="1:5" ht="67.95" customHeight="1" x14ac:dyDescent="0.3">
      <c r="A763" s="3" t="s">
        <v>1278</v>
      </c>
      <c r="B763" s="3" t="str">
        <f t="shared" si="11"/>
        <v>WG9725590630</v>
      </c>
      <c r="C763" s="3" t="s">
        <v>29</v>
      </c>
      <c r="D763" s="3" t="s">
        <v>1276</v>
      </c>
      <c r="E763" s="4">
        <v>19</v>
      </c>
    </row>
    <row r="764" spans="1:5" ht="67.95" customHeight="1" x14ac:dyDescent="0.3">
      <c r="A764" s="3" t="s">
        <v>1279</v>
      </c>
      <c r="B764" s="3" t="str">
        <f t="shared" si="11"/>
        <v>WG1642230145</v>
      </c>
      <c r="C764" s="3" t="s">
        <v>5</v>
      </c>
      <c r="D764" s="3" t="s">
        <v>1280</v>
      </c>
      <c r="E764" s="4">
        <v>2</v>
      </c>
    </row>
    <row r="765" spans="1:5" ht="211.95" customHeight="1" x14ac:dyDescent="0.3">
      <c r="A765" s="3" t="s">
        <v>1281</v>
      </c>
      <c r="B765" s="3" t="str">
        <f t="shared" si="11"/>
        <v>WG9925680028</v>
      </c>
      <c r="C765" s="3" t="s">
        <v>173</v>
      </c>
      <c r="D765" s="3" t="s">
        <v>1282</v>
      </c>
      <c r="E765" s="4">
        <v>38</v>
      </c>
    </row>
    <row r="766" spans="1:5" ht="37.049999999999997" customHeight="1" x14ac:dyDescent="0.3">
      <c r="A766" s="3" t="s">
        <v>1283</v>
      </c>
      <c r="B766" s="3" t="str">
        <f t="shared" si="11"/>
        <v>WG9731523011+010</v>
      </c>
      <c r="C766" s="3" t="s">
        <v>547</v>
      </c>
      <c r="D766" s="3" t="s">
        <v>1284</v>
      </c>
      <c r="E766" s="4">
        <v>5</v>
      </c>
    </row>
    <row r="767" spans="1:5" ht="67.95" customHeight="1" x14ac:dyDescent="0.3">
      <c r="A767" s="3" t="s">
        <v>1285</v>
      </c>
      <c r="B767" s="3" t="str">
        <f t="shared" si="11"/>
        <v>WG9725520077+010</v>
      </c>
      <c r="C767" s="3" t="s">
        <v>547</v>
      </c>
      <c r="D767" s="3" t="s">
        <v>1284</v>
      </c>
      <c r="E767" s="4">
        <v>6</v>
      </c>
    </row>
    <row r="768" spans="1:5" ht="37.049999999999997" customHeight="1" x14ac:dyDescent="0.3">
      <c r="A768" s="3" t="s">
        <v>1286</v>
      </c>
      <c r="B768" s="3" t="str">
        <f t="shared" si="11"/>
        <v>WG9731523011+011</v>
      </c>
      <c r="C768" s="3" t="s">
        <v>547</v>
      </c>
      <c r="D768" s="3" t="s">
        <v>1287</v>
      </c>
      <c r="E768" s="4">
        <v>5</v>
      </c>
    </row>
    <row r="769" spans="1:5" ht="67.95" customHeight="1" x14ac:dyDescent="0.3">
      <c r="A769" s="3" t="s">
        <v>1288</v>
      </c>
      <c r="B769" s="3" t="str">
        <f t="shared" si="11"/>
        <v>WG9725520076+001</v>
      </c>
      <c r="C769" s="3" t="s">
        <v>547</v>
      </c>
      <c r="D769" s="3" t="s">
        <v>1289</v>
      </c>
      <c r="E769" s="4">
        <v>38</v>
      </c>
    </row>
    <row r="770" spans="1:5" ht="37.049999999999997" customHeight="1" x14ac:dyDescent="0.3">
      <c r="A770" s="3" t="s">
        <v>1290</v>
      </c>
      <c r="B770" s="3" t="str">
        <f t="shared" si="11"/>
        <v>WG9531520254+001</v>
      </c>
      <c r="C770" s="3" t="s">
        <v>547</v>
      </c>
      <c r="D770" s="3" t="s">
        <v>1289</v>
      </c>
      <c r="E770" s="4">
        <v>16</v>
      </c>
    </row>
    <row r="771" spans="1:5" ht="46.95" customHeight="1" x14ac:dyDescent="0.3">
      <c r="A771" s="3" t="s">
        <v>1291</v>
      </c>
      <c r="B771" s="3" t="str">
        <f t="shared" ref="B771:B834" si="12">MID(A771, FIND(".", A771) + 1, LEN(A771))</f>
        <v>WG9525525152+001</v>
      </c>
      <c r="C771" s="3" t="s">
        <v>547</v>
      </c>
      <c r="D771" s="3" t="s">
        <v>1289</v>
      </c>
      <c r="E771" s="4">
        <v>11</v>
      </c>
    </row>
    <row r="772" spans="1:5" ht="37.049999999999997" customHeight="1" x14ac:dyDescent="0.3">
      <c r="A772" s="3" t="s">
        <v>1292</v>
      </c>
      <c r="B772" s="3" t="str">
        <f t="shared" si="12"/>
        <v>WG9731523011+001</v>
      </c>
      <c r="C772" s="3" t="s">
        <v>547</v>
      </c>
      <c r="D772" s="3" t="s">
        <v>1289</v>
      </c>
      <c r="E772" s="4">
        <v>20</v>
      </c>
    </row>
    <row r="773" spans="1:5" ht="37.049999999999997" customHeight="1" x14ac:dyDescent="0.3">
      <c r="A773" s="3" t="s">
        <v>1293</v>
      </c>
      <c r="B773" s="3" t="str">
        <f t="shared" si="12"/>
        <v>WG9525520640+001</v>
      </c>
      <c r="C773" s="3" t="s">
        <v>547</v>
      </c>
      <c r="D773" s="3" t="s">
        <v>1289</v>
      </c>
      <c r="E773" s="4">
        <v>1</v>
      </c>
    </row>
    <row r="774" spans="1:5" ht="37.049999999999997" customHeight="1" x14ac:dyDescent="0.3">
      <c r="A774" s="3" t="s">
        <v>1294</v>
      </c>
      <c r="B774" s="3" t="str">
        <f t="shared" si="12"/>
        <v>WG9725520142+001</v>
      </c>
      <c r="C774" s="3" t="s">
        <v>547</v>
      </c>
      <c r="D774" s="3" t="s">
        <v>1289</v>
      </c>
      <c r="E774" s="4">
        <v>4</v>
      </c>
    </row>
    <row r="775" spans="1:5" ht="46.95" customHeight="1" x14ac:dyDescent="0.3">
      <c r="A775" s="3" t="s">
        <v>1295</v>
      </c>
      <c r="B775" s="3" t="str">
        <f t="shared" si="12"/>
        <v>WG9931525011+001/2</v>
      </c>
      <c r="C775" s="3" t="s">
        <v>547</v>
      </c>
      <c r="D775" s="3" t="s">
        <v>1289</v>
      </c>
      <c r="E775" s="4">
        <v>20</v>
      </c>
    </row>
    <row r="776" spans="1:5" ht="37.049999999999997" customHeight="1" x14ac:dyDescent="0.3">
      <c r="A776" s="3" t="s">
        <v>1296</v>
      </c>
      <c r="B776" s="3" t="str">
        <f t="shared" si="12"/>
        <v>WG9525520641+001</v>
      </c>
      <c r="C776" s="3" t="s">
        <v>547</v>
      </c>
      <c r="D776" s="3" t="s">
        <v>1289</v>
      </c>
      <c r="E776" s="4">
        <v>8</v>
      </c>
    </row>
    <row r="777" spans="1:5" ht="37.049999999999997" customHeight="1" x14ac:dyDescent="0.3">
      <c r="A777" s="3" t="s">
        <v>1297</v>
      </c>
      <c r="B777" s="3" t="str">
        <f t="shared" si="12"/>
        <v>WG9531520164+001</v>
      </c>
      <c r="C777" s="3" t="s">
        <v>547</v>
      </c>
      <c r="D777" s="3" t="s">
        <v>1289</v>
      </c>
      <c r="E777" s="4">
        <v>70</v>
      </c>
    </row>
    <row r="778" spans="1:5" ht="37.049999999999997" customHeight="1" x14ac:dyDescent="0.3">
      <c r="A778" s="3" t="s">
        <v>1298</v>
      </c>
      <c r="B778" s="3" t="str">
        <f t="shared" si="12"/>
        <v>WG9531520254+002</v>
      </c>
      <c r="C778" s="3" t="s">
        <v>547</v>
      </c>
      <c r="D778" s="3" t="s">
        <v>1299</v>
      </c>
      <c r="E778" s="4">
        <v>16</v>
      </c>
    </row>
    <row r="779" spans="1:5" ht="37.049999999999997" customHeight="1" x14ac:dyDescent="0.3">
      <c r="A779" s="3" t="s">
        <v>1300</v>
      </c>
      <c r="B779" s="3" t="str">
        <f t="shared" si="12"/>
        <v>WG9725520142+002</v>
      </c>
      <c r="C779" s="3" t="s">
        <v>547</v>
      </c>
      <c r="D779" s="3" t="s">
        <v>1301</v>
      </c>
      <c r="E779" s="4">
        <v>5</v>
      </c>
    </row>
    <row r="780" spans="1:5" ht="46.95" customHeight="1" x14ac:dyDescent="0.3">
      <c r="A780" s="3" t="s">
        <v>1302</v>
      </c>
      <c r="B780" s="3" t="str">
        <f t="shared" si="12"/>
        <v>WG9931525011+002/2</v>
      </c>
      <c r="C780" s="3" t="s">
        <v>547</v>
      </c>
      <c r="D780" s="3" t="s">
        <v>1301</v>
      </c>
      <c r="E780" s="4">
        <v>20</v>
      </c>
    </row>
    <row r="781" spans="1:5" ht="67.95" customHeight="1" x14ac:dyDescent="0.3">
      <c r="A781" s="3" t="s">
        <v>1303</v>
      </c>
      <c r="B781" s="3" t="str">
        <f t="shared" si="12"/>
        <v>WG9725520076+002</v>
      </c>
      <c r="C781" s="3" t="s">
        <v>547</v>
      </c>
      <c r="D781" s="3" t="s">
        <v>1299</v>
      </c>
      <c r="E781" s="4">
        <v>30</v>
      </c>
    </row>
    <row r="782" spans="1:5" ht="37.049999999999997" customHeight="1" x14ac:dyDescent="0.3">
      <c r="A782" s="3" t="s">
        <v>1304</v>
      </c>
      <c r="B782" s="3" t="str">
        <f t="shared" si="12"/>
        <v>WG9525520640+002</v>
      </c>
      <c r="C782" s="3" t="s">
        <v>547</v>
      </c>
      <c r="D782" s="3" t="s">
        <v>1299</v>
      </c>
      <c r="E782" s="4">
        <v>1</v>
      </c>
    </row>
    <row r="783" spans="1:5" ht="37.049999999999997" customHeight="1" x14ac:dyDescent="0.3">
      <c r="A783" s="3" t="s">
        <v>1305</v>
      </c>
      <c r="B783" s="3" t="str">
        <f t="shared" si="12"/>
        <v>WG9525520641+002</v>
      </c>
      <c r="C783" s="3" t="s">
        <v>547</v>
      </c>
      <c r="D783" s="3" t="s">
        <v>1301</v>
      </c>
      <c r="E783" s="4">
        <v>8</v>
      </c>
    </row>
    <row r="784" spans="1:5" ht="37.049999999999997" customHeight="1" x14ac:dyDescent="0.3">
      <c r="A784" s="3" t="s">
        <v>1306</v>
      </c>
      <c r="B784" s="3" t="str">
        <f t="shared" si="12"/>
        <v>WG9531520164+002</v>
      </c>
      <c r="C784" s="3" t="s">
        <v>547</v>
      </c>
      <c r="D784" s="3" t="s">
        <v>1301</v>
      </c>
      <c r="E784" s="4">
        <v>42</v>
      </c>
    </row>
    <row r="785" spans="1:5" ht="37.049999999999997" customHeight="1" x14ac:dyDescent="0.3">
      <c r="A785" s="3" t="s">
        <v>1307</v>
      </c>
      <c r="B785" s="3" t="str">
        <f t="shared" si="12"/>
        <v>WG9731523011+002</v>
      </c>
      <c r="C785" s="3" t="s">
        <v>547</v>
      </c>
      <c r="D785" s="3" t="s">
        <v>1301</v>
      </c>
      <c r="E785" s="4">
        <v>20</v>
      </c>
    </row>
    <row r="786" spans="1:5" ht="67.95" customHeight="1" x14ac:dyDescent="0.3">
      <c r="A786" s="3" t="s">
        <v>1308</v>
      </c>
      <c r="B786" s="3" t="str">
        <f t="shared" si="12"/>
        <v>WG9725520077+002</v>
      </c>
      <c r="C786" s="3" t="s">
        <v>547</v>
      </c>
      <c r="D786" s="3" t="s">
        <v>1301</v>
      </c>
      <c r="E786" s="4">
        <v>0</v>
      </c>
    </row>
    <row r="787" spans="1:5" ht="67.95" customHeight="1" x14ac:dyDescent="0.3">
      <c r="A787" s="3" t="s">
        <v>1309</v>
      </c>
      <c r="B787" s="3" t="str">
        <f t="shared" si="12"/>
        <v>WG9725520076+003</v>
      </c>
      <c r="C787" s="3" t="s">
        <v>547</v>
      </c>
      <c r="D787" s="3" t="s">
        <v>1310</v>
      </c>
      <c r="E787" s="4">
        <v>9</v>
      </c>
    </row>
    <row r="788" spans="1:5" ht="37.049999999999997" customHeight="1" x14ac:dyDescent="0.3">
      <c r="A788" s="3" t="s">
        <v>1311</v>
      </c>
      <c r="B788" s="3" t="str">
        <f t="shared" si="12"/>
        <v>WG9725520142+003</v>
      </c>
      <c r="C788" s="3" t="s">
        <v>547</v>
      </c>
      <c r="D788" s="3" t="s">
        <v>1310</v>
      </c>
      <c r="E788" s="4">
        <v>5</v>
      </c>
    </row>
    <row r="789" spans="1:5" ht="37.049999999999997" customHeight="1" x14ac:dyDescent="0.3">
      <c r="A789" s="3" t="s">
        <v>1312</v>
      </c>
      <c r="B789" s="3" t="str">
        <f t="shared" si="12"/>
        <v>WG9531520254+003</v>
      </c>
      <c r="C789" s="3" t="s">
        <v>547</v>
      </c>
      <c r="D789" s="3" t="s">
        <v>1310</v>
      </c>
      <c r="E789" s="4">
        <v>15</v>
      </c>
    </row>
    <row r="790" spans="1:5" ht="37.049999999999997" customHeight="1" x14ac:dyDescent="0.3">
      <c r="A790" s="3" t="s">
        <v>1313</v>
      </c>
      <c r="B790" s="3" t="str">
        <f t="shared" si="12"/>
        <v>WG9525520641+003</v>
      </c>
      <c r="C790" s="3" t="s">
        <v>547</v>
      </c>
      <c r="D790" s="3" t="s">
        <v>1310</v>
      </c>
      <c r="E790" s="4">
        <v>8</v>
      </c>
    </row>
    <row r="791" spans="1:5" ht="37.049999999999997" customHeight="1" x14ac:dyDescent="0.3">
      <c r="A791" s="3" t="s">
        <v>1314</v>
      </c>
      <c r="B791" s="3" t="str">
        <f t="shared" si="12"/>
        <v>WG9731523011+003</v>
      </c>
      <c r="C791" s="3" t="s">
        <v>547</v>
      </c>
      <c r="D791" s="3" t="s">
        <v>1310</v>
      </c>
      <c r="E791" s="4">
        <v>24</v>
      </c>
    </row>
    <row r="792" spans="1:5" ht="67.95" customHeight="1" x14ac:dyDescent="0.3">
      <c r="A792" s="3" t="s">
        <v>1315</v>
      </c>
      <c r="B792" s="3" t="str">
        <f t="shared" si="12"/>
        <v>WG9725520077+003</v>
      </c>
      <c r="C792" s="3" t="s">
        <v>547</v>
      </c>
      <c r="D792" s="3" t="s">
        <v>1310</v>
      </c>
      <c r="E792" s="4">
        <v>1</v>
      </c>
    </row>
    <row r="793" spans="1:5" ht="37.049999999999997" customHeight="1" x14ac:dyDescent="0.3">
      <c r="A793" s="3" t="s">
        <v>1316</v>
      </c>
      <c r="B793" s="3" t="str">
        <f t="shared" si="12"/>
        <v>WG9531520164+003</v>
      </c>
      <c r="C793" s="3" t="s">
        <v>547</v>
      </c>
      <c r="D793" s="3" t="s">
        <v>1310</v>
      </c>
      <c r="E793" s="4">
        <v>21</v>
      </c>
    </row>
    <row r="794" spans="1:5" ht="67.95" customHeight="1" x14ac:dyDescent="0.3">
      <c r="A794" s="3" t="s">
        <v>1317</v>
      </c>
      <c r="B794" s="3" t="str">
        <f t="shared" si="12"/>
        <v>WG9725520076+004</v>
      </c>
      <c r="C794" s="3" t="s">
        <v>547</v>
      </c>
      <c r="D794" s="3" t="s">
        <v>1318</v>
      </c>
      <c r="E794" s="4">
        <v>2</v>
      </c>
    </row>
    <row r="795" spans="1:5" ht="37.049999999999997" customHeight="1" x14ac:dyDescent="0.3">
      <c r="A795" s="3" t="s">
        <v>1319</v>
      </c>
      <c r="B795" s="3" t="str">
        <f t="shared" si="12"/>
        <v>WG9725520142+004</v>
      </c>
      <c r="C795" s="3" t="s">
        <v>547</v>
      </c>
      <c r="D795" s="3" t="s">
        <v>1318</v>
      </c>
      <c r="E795" s="4">
        <v>5</v>
      </c>
    </row>
    <row r="796" spans="1:5" ht="37.049999999999997" customHeight="1" x14ac:dyDescent="0.3">
      <c r="A796" s="3" t="s">
        <v>1320</v>
      </c>
      <c r="B796" s="3" t="str">
        <f t="shared" si="12"/>
        <v>WG9531520254+004</v>
      </c>
      <c r="C796" s="3" t="s">
        <v>547</v>
      </c>
      <c r="D796" s="3" t="s">
        <v>1318</v>
      </c>
      <c r="E796" s="4">
        <v>15</v>
      </c>
    </row>
    <row r="797" spans="1:5" ht="37.049999999999997" customHeight="1" x14ac:dyDescent="0.3">
      <c r="A797" s="3" t="s">
        <v>1321</v>
      </c>
      <c r="B797" s="3" t="str">
        <f t="shared" si="12"/>
        <v>WG9531520164+004</v>
      </c>
      <c r="C797" s="3" t="s">
        <v>547</v>
      </c>
      <c r="D797" s="3" t="s">
        <v>1318</v>
      </c>
      <c r="E797" s="4">
        <v>11</v>
      </c>
    </row>
    <row r="798" spans="1:5" ht="37.049999999999997" customHeight="1" x14ac:dyDescent="0.3">
      <c r="A798" s="3" t="s">
        <v>1322</v>
      </c>
      <c r="B798" s="3" t="str">
        <f t="shared" si="12"/>
        <v>WG9525520641+004</v>
      </c>
      <c r="C798" s="3" t="s">
        <v>547</v>
      </c>
      <c r="D798" s="3" t="s">
        <v>1318</v>
      </c>
      <c r="E798" s="4">
        <v>8</v>
      </c>
    </row>
    <row r="799" spans="1:5" ht="37.049999999999997" customHeight="1" x14ac:dyDescent="0.3">
      <c r="A799" s="3" t="s">
        <v>1323</v>
      </c>
      <c r="B799" s="3" t="str">
        <f t="shared" si="12"/>
        <v>WG9731523011+004</v>
      </c>
      <c r="C799" s="3" t="s">
        <v>547</v>
      </c>
      <c r="D799" s="3" t="s">
        <v>1318</v>
      </c>
      <c r="E799" s="4">
        <v>17</v>
      </c>
    </row>
    <row r="800" spans="1:5" ht="67.95" customHeight="1" x14ac:dyDescent="0.3">
      <c r="A800" s="3" t="s">
        <v>1324</v>
      </c>
      <c r="B800" s="3" t="str">
        <f t="shared" si="12"/>
        <v>WG9725520077+004</v>
      </c>
      <c r="C800" s="3" t="s">
        <v>547</v>
      </c>
      <c r="D800" s="3" t="s">
        <v>1318</v>
      </c>
      <c r="E800" s="4">
        <v>1</v>
      </c>
    </row>
    <row r="801" spans="1:5" ht="37.049999999999997" customHeight="1" x14ac:dyDescent="0.3">
      <c r="A801" s="3" t="s">
        <v>1325</v>
      </c>
      <c r="B801" s="3" t="str">
        <f t="shared" si="12"/>
        <v>WG9531520254+005</v>
      </c>
      <c r="C801" s="3" t="s">
        <v>547</v>
      </c>
      <c r="D801" s="3" t="s">
        <v>1326</v>
      </c>
      <c r="E801" s="4">
        <v>15</v>
      </c>
    </row>
    <row r="802" spans="1:5" ht="37.049999999999997" customHeight="1" x14ac:dyDescent="0.3">
      <c r="A802" s="3" t="s">
        <v>1327</v>
      </c>
      <c r="B802" s="3" t="str">
        <f t="shared" si="12"/>
        <v>WG9525520641+005</v>
      </c>
      <c r="C802" s="3" t="s">
        <v>547</v>
      </c>
      <c r="D802" s="3" t="s">
        <v>1326</v>
      </c>
      <c r="E802" s="4">
        <v>8</v>
      </c>
    </row>
    <row r="803" spans="1:5" ht="37.049999999999997" customHeight="1" x14ac:dyDescent="0.3">
      <c r="A803" s="3" t="s">
        <v>1328</v>
      </c>
      <c r="B803" s="3" t="str">
        <f t="shared" si="12"/>
        <v>WG9731523011+005</v>
      </c>
      <c r="C803" s="3" t="s">
        <v>547</v>
      </c>
      <c r="D803" s="3" t="s">
        <v>1326</v>
      </c>
      <c r="E803" s="4">
        <v>19</v>
      </c>
    </row>
    <row r="804" spans="1:5" ht="37.049999999999997" customHeight="1" x14ac:dyDescent="0.3">
      <c r="A804" s="3" t="s">
        <v>1329</v>
      </c>
      <c r="B804" s="3" t="str">
        <f t="shared" si="12"/>
        <v>WG9531520164+005</v>
      </c>
      <c r="C804" s="3" t="s">
        <v>547</v>
      </c>
      <c r="D804" s="3" t="s">
        <v>1326</v>
      </c>
      <c r="E804" s="4">
        <v>10</v>
      </c>
    </row>
    <row r="805" spans="1:5" ht="67.95" customHeight="1" x14ac:dyDescent="0.3">
      <c r="A805" s="3" t="s">
        <v>1330</v>
      </c>
      <c r="B805" s="3" t="str">
        <f t="shared" si="12"/>
        <v>WG9725520076+005</v>
      </c>
      <c r="C805" s="3" t="s">
        <v>547</v>
      </c>
      <c r="D805" s="3" t="s">
        <v>1326</v>
      </c>
      <c r="E805" s="4">
        <v>3</v>
      </c>
    </row>
    <row r="806" spans="1:5" ht="67.95" customHeight="1" x14ac:dyDescent="0.3">
      <c r="A806" s="3" t="s">
        <v>1331</v>
      </c>
      <c r="B806" s="3" t="str">
        <f t="shared" si="12"/>
        <v>WG9725520077+005</v>
      </c>
      <c r="C806" s="3" t="s">
        <v>547</v>
      </c>
      <c r="D806" s="3" t="s">
        <v>1326</v>
      </c>
      <c r="E806" s="4">
        <v>1</v>
      </c>
    </row>
    <row r="807" spans="1:5" ht="37.049999999999997" customHeight="1" x14ac:dyDescent="0.3">
      <c r="A807" s="3" t="s">
        <v>1332</v>
      </c>
      <c r="B807" s="3" t="str">
        <f t="shared" si="12"/>
        <v>WG9531520254+006</v>
      </c>
      <c r="C807" s="3" t="s">
        <v>547</v>
      </c>
      <c r="D807" s="3" t="s">
        <v>1333</v>
      </c>
      <c r="E807" s="4">
        <v>8</v>
      </c>
    </row>
    <row r="808" spans="1:5" ht="37.049999999999997" customHeight="1" x14ac:dyDescent="0.3">
      <c r="A808" s="3" t="s">
        <v>1334</v>
      </c>
      <c r="B808" s="3" t="str">
        <f t="shared" si="12"/>
        <v>WG9525520641+006</v>
      </c>
      <c r="C808" s="3" t="s">
        <v>547</v>
      </c>
      <c r="D808" s="3" t="s">
        <v>1333</v>
      </c>
      <c r="E808" s="4">
        <v>8</v>
      </c>
    </row>
    <row r="809" spans="1:5" ht="37.049999999999997" customHeight="1" x14ac:dyDescent="0.3">
      <c r="A809" s="3" t="s">
        <v>1335</v>
      </c>
      <c r="B809" s="3" t="str">
        <f t="shared" si="12"/>
        <v>WG9731523011+006</v>
      </c>
      <c r="C809" s="3" t="s">
        <v>547</v>
      </c>
      <c r="D809" s="3" t="s">
        <v>1333</v>
      </c>
      <c r="E809" s="4">
        <v>5</v>
      </c>
    </row>
    <row r="810" spans="1:5" ht="67.95" customHeight="1" x14ac:dyDescent="0.3">
      <c r="A810" s="3" t="s">
        <v>1336</v>
      </c>
      <c r="B810" s="3" t="str">
        <f t="shared" si="12"/>
        <v>WG9725520076+006</v>
      </c>
      <c r="C810" s="3" t="s">
        <v>547</v>
      </c>
      <c r="D810" s="3" t="s">
        <v>1333</v>
      </c>
      <c r="E810" s="4">
        <v>8</v>
      </c>
    </row>
    <row r="811" spans="1:5" ht="67.95" customHeight="1" x14ac:dyDescent="0.3">
      <c r="A811" s="3" t="s">
        <v>1337</v>
      </c>
      <c r="B811" s="3" t="str">
        <f t="shared" si="12"/>
        <v>WG9725520077+006</v>
      </c>
      <c r="C811" s="3" t="s">
        <v>547</v>
      </c>
      <c r="D811" s="3" t="s">
        <v>1333</v>
      </c>
      <c r="E811" s="4">
        <v>1</v>
      </c>
    </row>
    <row r="812" spans="1:5" ht="37.049999999999997" customHeight="1" x14ac:dyDescent="0.3">
      <c r="A812" s="3" t="s">
        <v>1338</v>
      </c>
      <c r="B812" s="3" t="str">
        <f t="shared" si="12"/>
        <v>WG9531520254+007</v>
      </c>
      <c r="C812" s="3" t="s">
        <v>547</v>
      </c>
      <c r="D812" s="3" t="s">
        <v>1339</v>
      </c>
      <c r="E812" s="4">
        <v>8</v>
      </c>
    </row>
    <row r="813" spans="1:5" ht="37.049999999999997" customHeight="1" x14ac:dyDescent="0.3">
      <c r="A813" s="3" t="s">
        <v>1340</v>
      </c>
      <c r="B813" s="3" t="str">
        <f t="shared" si="12"/>
        <v>WG9525520641+007</v>
      </c>
      <c r="C813" s="3" t="s">
        <v>547</v>
      </c>
      <c r="D813" s="3" t="s">
        <v>1339</v>
      </c>
      <c r="E813" s="4">
        <v>8</v>
      </c>
    </row>
    <row r="814" spans="1:5" ht="67.95" customHeight="1" x14ac:dyDescent="0.3">
      <c r="A814" s="3" t="s">
        <v>1341</v>
      </c>
      <c r="B814" s="3" t="str">
        <f t="shared" si="12"/>
        <v>WG9725520077+007</v>
      </c>
      <c r="C814" s="3" t="s">
        <v>547</v>
      </c>
      <c r="D814" s="3" t="s">
        <v>1339</v>
      </c>
      <c r="E814" s="4">
        <v>1</v>
      </c>
    </row>
    <row r="815" spans="1:5" ht="37.049999999999997" customHeight="1" x14ac:dyDescent="0.3">
      <c r="A815" s="3" t="s">
        <v>1342</v>
      </c>
      <c r="B815" s="3" t="str">
        <f t="shared" si="12"/>
        <v>WG9731523011+007</v>
      </c>
      <c r="C815" s="3" t="s">
        <v>547</v>
      </c>
      <c r="D815" s="3" t="s">
        <v>1339</v>
      </c>
      <c r="E815" s="4">
        <v>0</v>
      </c>
    </row>
    <row r="816" spans="1:5" ht="67.95" customHeight="1" x14ac:dyDescent="0.3">
      <c r="A816" s="3" t="s">
        <v>1343</v>
      </c>
      <c r="B816" s="3" t="str">
        <f t="shared" si="12"/>
        <v>WG9725520076+007</v>
      </c>
      <c r="C816" s="3" t="s">
        <v>547</v>
      </c>
      <c r="D816" s="3" t="s">
        <v>1339</v>
      </c>
      <c r="E816" s="4">
        <v>9</v>
      </c>
    </row>
    <row r="817" spans="1:5" ht="37.049999999999997" customHeight="1" x14ac:dyDescent="0.3">
      <c r="A817" s="3" t="s">
        <v>1344</v>
      </c>
      <c r="B817" s="3" t="str">
        <f t="shared" si="12"/>
        <v>WG9531520254+008</v>
      </c>
      <c r="C817" s="3" t="s">
        <v>547</v>
      </c>
      <c r="D817" s="3" t="s">
        <v>1345</v>
      </c>
      <c r="E817" s="4">
        <v>8</v>
      </c>
    </row>
    <row r="818" spans="1:5" ht="67.95" customHeight="1" x14ac:dyDescent="0.3">
      <c r="A818" s="3" t="s">
        <v>1346</v>
      </c>
      <c r="B818" s="3" t="str">
        <f t="shared" si="12"/>
        <v>WG9725520076+008</v>
      </c>
      <c r="C818" s="3" t="s">
        <v>547</v>
      </c>
      <c r="D818" s="3" t="s">
        <v>1345</v>
      </c>
      <c r="E818" s="4">
        <v>1</v>
      </c>
    </row>
    <row r="819" spans="1:5" ht="67.95" customHeight="1" x14ac:dyDescent="0.3">
      <c r="A819" s="3" t="s">
        <v>1347</v>
      </c>
      <c r="B819" s="3" t="str">
        <f t="shared" si="12"/>
        <v>WG9725520077+008</v>
      </c>
      <c r="C819" s="3" t="s">
        <v>547</v>
      </c>
      <c r="D819" s="3" t="s">
        <v>1345</v>
      </c>
      <c r="E819" s="4">
        <v>3</v>
      </c>
    </row>
    <row r="820" spans="1:5" ht="37.049999999999997" customHeight="1" x14ac:dyDescent="0.3">
      <c r="A820" s="3" t="s">
        <v>1348</v>
      </c>
      <c r="B820" s="3" t="str">
        <f t="shared" si="12"/>
        <v>WG9731523011+008</v>
      </c>
      <c r="C820" s="3" t="s">
        <v>547</v>
      </c>
      <c r="D820" s="3" t="s">
        <v>1345</v>
      </c>
      <c r="E820" s="4">
        <v>4</v>
      </c>
    </row>
    <row r="821" spans="1:5" ht="37.049999999999997" customHeight="1" x14ac:dyDescent="0.3">
      <c r="A821" s="3" t="s">
        <v>1349</v>
      </c>
      <c r="B821" s="3" t="str">
        <f t="shared" si="12"/>
        <v>WG9531520254+009</v>
      </c>
      <c r="C821" s="3" t="s">
        <v>547</v>
      </c>
      <c r="D821" s="3" t="s">
        <v>1350</v>
      </c>
      <c r="E821" s="4">
        <v>8</v>
      </c>
    </row>
    <row r="822" spans="1:5" ht="37.049999999999997" customHeight="1" x14ac:dyDescent="0.3">
      <c r="A822" s="3" t="s">
        <v>1351</v>
      </c>
      <c r="B822" s="3" t="str">
        <f t="shared" si="12"/>
        <v>WG9731523011+009</v>
      </c>
      <c r="C822" s="3" t="s">
        <v>547</v>
      </c>
      <c r="D822" s="3" t="s">
        <v>1350</v>
      </c>
      <c r="E822" s="4">
        <v>5</v>
      </c>
    </row>
    <row r="823" spans="1:5" ht="67.95" customHeight="1" x14ac:dyDescent="0.3">
      <c r="A823" s="3" t="s">
        <v>1352</v>
      </c>
      <c r="B823" s="3" t="str">
        <f t="shared" si="12"/>
        <v>WG9725520076+009</v>
      </c>
      <c r="C823" s="3" t="s">
        <v>547</v>
      </c>
      <c r="D823" s="3" t="s">
        <v>1350</v>
      </c>
      <c r="E823" s="4">
        <v>1</v>
      </c>
    </row>
    <row r="824" spans="1:5" ht="67.95" customHeight="1" x14ac:dyDescent="0.3">
      <c r="A824" s="3" t="s">
        <v>1353</v>
      </c>
      <c r="B824" s="3" t="str">
        <f t="shared" si="12"/>
        <v>WG9725520077+009</v>
      </c>
      <c r="C824" s="3" t="s">
        <v>547</v>
      </c>
      <c r="D824" s="3" t="s">
        <v>1350</v>
      </c>
      <c r="E824" s="4">
        <v>3</v>
      </c>
    </row>
    <row r="825" spans="1:5" ht="25.95" customHeight="1" x14ac:dyDescent="0.3">
      <c r="A825" s="3" t="s">
        <v>1354</v>
      </c>
      <c r="B825" s="3" t="str">
        <f t="shared" si="12"/>
        <v>WG9725520076</v>
      </c>
      <c r="C825" s="3" t="s">
        <v>547</v>
      </c>
      <c r="D825" s="3" t="s">
        <v>1355</v>
      </c>
      <c r="E825" s="4">
        <v>1</v>
      </c>
    </row>
    <row r="826" spans="1:5" ht="25.95" customHeight="1" x14ac:dyDescent="0.3">
      <c r="A826" s="3" t="s">
        <v>1356</v>
      </c>
      <c r="B826" s="3" t="str">
        <f t="shared" si="12"/>
        <v>WG9731523011</v>
      </c>
      <c r="C826" s="3" t="s">
        <v>547</v>
      </c>
      <c r="D826" s="3" t="s">
        <v>1355</v>
      </c>
      <c r="E826" s="4">
        <v>1</v>
      </c>
    </row>
    <row r="827" spans="1:5" ht="25.95" customHeight="1" x14ac:dyDescent="0.3">
      <c r="A827" s="3" t="s">
        <v>1357</v>
      </c>
      <c r="B827" s="3" t="str">
        <f t="shared" si="12"/>
        <v>WG9525520641</v>
      </c>
      <c r="C827" s="3" t="s">
        <v>547</v>
      </c>
      <c r="D827" s="3" t="s">
        <v>1355</v>
      </c>
      <c r="E827" s="4">
        <v>1</v>
      </c>
    </row>
    <row r="828" spans="1:5" ht="25.95" customHeight="1" x14ac:dyDescent="0.3">
      <c r="A828" s="3" t="s">
        <v>1358</v>
      </c>
      <c r="B828" s="3" t="str">
        <f t="shared" si="12"/>
        <v>WG9525520640</v>
      </c>
      <c r="C828" s="3" t="s">
        <v>547</v>
      </c>
      <c r="D828" s="3" t="s">
        <v>1355</v>
      </c>
      <c r="E828" s="4">
        <v>1</v>
      </c>
    </row>
    <row r="829" spans="1:5" ht="25.95" customHeight="1" x14ac:dyDescent="0.3">
      <c r="A829" s="3" t="s">
        <v>1359</v>
      </c>
      <c r="B829" s="3" t="str">
        <f t="shared" si="12"/>
        <v>WG9531520254</v>
      </c>
      <c r="C829" s="3" t="s">
        <v>547</v>
      </c>
      <c r="D829" s="3" t="s">
        <v>1355</v>
      </c>
      <c r="E829" s="4">
        <v>2</v>
      </c>
    </row>
    <row r="830" spans="1:5" ht="25.95" customHeight="1" x14ac:dyDescent="0.3">
      <c r="A830" s="3" t="s">
        <v>1360</v>
      </c>
      <c r="B830" s="3" t="str">
        <f t="shared" si="12"/>
        <v>AZ963552003132</v>
      </c>
      <c r="C830" s="3" t="s">
        <v>547</v>
      </c>
      <c r="D830" s="3" t="s">
        <v>1355</v>
      </c>
      <c r="E830" s="4">
        <v>2</v>
      </c>
    </row>
    <row r="831" spans="1:5" ht="25.95" customHeight="1" x14ac:dyDescent="0.3">
      <c r="A831" s="3" t="s">
        <v>1361</v>
      </c>
      <c r="B831" s="3" t="str">
        <f t="shared" si="12"/>
        <v>WG9931525011</v>
      </c>
      <c r="C831" s="3" t="s">
        <v>547</v>
      </c>
      <c r="D831" s="3" t="s">
        <v>1355</v>
      </c>
      <c r="E831" s="4">
        <v>20</v>
      </c>
    </row>
    <row r="832" spans="1:5" ht="25.95" customHeight="1" x14ac:dyDescent="0.3">
      <c r="A832" s="3" t="s">
        <v>1362</v>
      </c>
      <c r="B832" s="3" t="str">
        <f t="shared" si="12"/>
        <v>WG9725520077</v>
      </c>
      <c r="C832" s="3" t="s">
        <v>547</v>
      </c>
      <c r="D832" s="3" t="s">
        <v>1355</v>
      </c>
      <c r="E832" s="4">
        <v>1</v>
      </c>
    </row>
    <row r="833" spans="1:5" ht="409.6" customHeight="1" x14ac:dyDescent="0.3">
      <c r="A833" s="3" t="s">
        <v>1363</v>
      </c>
      <c r="B833" s="3" t="str">
        <f t="shared" si="12"/>
        <v>WG9725529034</v>
      </c>
      <c r="C833" s="3" t="s">
        <v>547</v>
      </c>
      <c r="D833" s="3" t="s">
        <v>1364</v>
      </c>
      <c r="E833" s="4">
        <v>55</v>
      </c>
    </row>
    <row r="834" spans="1:5" ht="171" customHeight="1" x14ac:dyDescent="0.3">
      <c r="A834" s="3" t="s">
        <v>1365</v>
      </c>
      <c r="B834" s="3" t="str">
        <f t="shared" si="12"/>
        <v>WG9725520170</v>
      </c>
      <c r="C834" s="3" t="s">
        <v>547</v>
      </c>
      <c r="D834" s="3" t="s">
        <v>1366</v>
      </c>
      <c r="E834" s="4">
        <v>3</v>
      </c>
    </row>
    <row r="835" spans="1:5" ht="130.05000000000001" customHeight="1" x14ac:dyDescent="0.3">
      <c r="A835" s="3" t="s">
        <v>1367</v>
      </c>
      <c r="B835" s="3" t="str">
        <f t="shared" ref="B835:B898" si="13">MID(A835, FIND(".", A835) + 1, LEN(A835))</f>
        <v>AZ9925520029</v>
      </c>
      <c r="C835" s="3" t="s">
        <v>547</v>
      </c>
      <c r="D835" s="3" t="s">
        <v>1368</v>
      </c>
      <c r="E835" s="4">
        <v>18</v>
      </c>
    </row>
    <row r="836" spans="1:5" ht="25.95" customHeight="1" x14ac:dyDescent="0.3">
      <c r="A836" s="3" t="s">
        <v>1369</v>
      </c>
      <c r="B836" s="3" t="str">
        <f t="shared" si="13"/>
        <v>WG9925682107</v>
      </c>
      <c r="C836" s="3" t="s">
        <v>173</v>
      </c>
      <c r="D836" s="3" t="s">
        <v>1370</v>
      </c>
      <c r="E836" s="4">
        <v>0</v>
      </c>
    </row>
    <row r="837" spans="1:5" ht="253.95" customHeight="1" x14ac:dyDescent="0.3">
      <c r="A837" s="3" t="s">
        <v>1371</v>
      </c>
      <c r="B837" s="3" t="str">
        <f t="shared" si="13"/>
        <v>WG9925680004</v>
      </c>
      <c r="C837" s="3" t="s">
        <v>173</v>
      </c>
      <c r="D837" s="3" t="s">
        <v>1370</v>
      </c>
      <c r="E837" s="4">
        <v>10</v>
      </c>
    </row>
    <row r="838" spans="1:5" ht="253.95" customHeight="1" x14ac:dyDescent="0.3">
      <c r="A838" s="3" t="s">
        <v>1372</v>
      </c>
      <c r="B838" s="3" t="str">
        <f t="shared" si="13"/>
        <v>WG9925682102</v>
      </c>
      <c r="C838" s="3" t="s">
        <v>173</v>
      </c>
      <c r="D838" s="3" t="s">
        <v>1373</v>
      </c>
      <c r="E838" s="4">
        <v>17</v>
      </c>
    </row>
    <row r="839" spans="1:5" ht="274.95" customHeight="1" x14ac:dyDescent="0.3">
      <c r="A839" s="3" t="s">
        <v>1374</v>
      </c>
      <c r="B839" s="3" t="str">
        <f t="shared" si="13"/>
        <v>WG9525681202</v>
      </c>
      <c r="C839" s="3" t="s">
        <v>173</v>
      </c>
      <c r="D839" s="3" t="s">
        <v>1375</v>
      </c>
      <c r="E839" s="4">
        <v>84</v>
      </c>
    </row>
    <row r="840" spans="1:5" ht="337.05" customHeight="1" x14ac:dyDescent="0.3">
      <c r="A840" s="3" t="s">
        <v>1376</v>
      </c>
      <c r="B840" s="3" t="str">
        <f t="shared" si="13"/>
        <v>WG9000520078</v>
      </c>
      <c r="C840" s="3" t="s">
        <v>547</v>
      </c>
      <c r="D840" s="3" t="s">
        <v>1377</v>
      </c>
      <c r="E840" s="4">
        <v>214</v>
      </c>
    </row>
    <row r="841" spans="1:5" ht="150" customHeight="1" x14ac:dyDescent="0.3">
      <c r="A841" s="3" t="s">
        <v>1378</v>
      </c>
      <c r="B841" s="3" t="str">
        <f t="shared" si="13"/>
        <v>WG1671430192</v>
      </c>
      <c r="C841" s="3" t="s">
        <v>5</v>
      </c>
      <c r="D841" s="3" t="s">
        <v>1379</v>
      </c>
      <c r="E841" s="4">
        <v>13</v>
      </c>
    </row>
    <row r="842" spans="1:5" ht="150" customHeight="1" x14ac:dyDescent="0.3">
      <c r="A842" s="3" t="s">
        <v>1380</v>
      </c>
      <c r="B842" s="3" t="str">
        <f t="shared" si="13"/>
        <v>WG1671430227</v>
      </c>
      <c r="C842" s="3" t="s">
        <v>5</v>
      </c>
      <c r="D842" s="3" t="s">
        <v>1381</v>
      </c>
      <c r="E842" s="4">
        <v>22</v>
      </c>
    </row>
    <row r="843" spans="1:5" ht="171" customHeight="1" x14ac:dyDescent="0.3">
      <c r="A843" s="3" t="s">
        <v>1382</v>
      </c>
      <c r="B843" s="3" t="str">
        <f t="shared" si="13"/>
        <v>AZ9731432120</v>
      </c>
      <c r="C843" s="3" t="s">
        <v>173</v>
      </c>
      <c r="D843" s="3" t="s">
        <v>1383</v>
      </c>
      <c r="E843" s="4">
        <v>5</v>
      </c>
    </row>
    <row r="844" spans="1:5" ht="109.05" customHeight="1" x14ac:dyDescent="0.3">
      <c r="A844" s="3" t="s">
        <v>1384</v>
      </c>
      <c r="B844" s="3" t="str">
        <f t="shared" si="13"/>
        <v>AZ9925520032</v>
      </c>
      <c r="C844" s="3" t="s">
        <v>547</v>
      </c>
      <c r="D844" s="3" t="s">
        <v>1385</v>
      </c>
      <c r="E844" s="4">
        <v>22</v>
      </c>
    </row>
    <row r="845" spans="1:5" ht="109.05" customHeight="1" x14ac:dyDescent="0.3">
      <c r="A845" s="3" t="s">
        <v>1386</v>
      </c>
      <c r="B845" s="3" t="str">
        <f t="shared" si="13"/>
        <v>AZ9925520027</v>
      </c>
      <c r="C845" s="3" t="s">
        <v>547</v>
      </c>
      <c r="D845" s="3" t="s">
        <v>1387</v>
      </c>
      <c r="E845" s="4">
        <v>16</v>
      </c>
    </row>
    <row r="846" spans="1:5" ht="46.95" customHeight="1" x14ac:dyDescent="0.3">
      <c r="A846" s="3" t="s">
        <v>1388</v>
      </c>
      <c r="B846" s="3" t="str">
        <f t="shared" si="13"/>
        <v>AZ9125520330</v>
      </c>
      <c r="C846" s="3" t="s">
        <v>547</v>
      </c>
      <c r="D846" s="3" t="s">
        <v>1387</v>
      </c>
      <c r="E846" s="4">
        <v>10</v>
      </c>
    </row>
    <row r="847" spans="1:5" ht="25.95" customHeight="1" x14ac:dyDescent="0.3">
      <c r="A847" s="3" t="s">
        <v>1389</v>
      </c>
      <c r="B847" s="3" t="str">
        <f t="shared" si="13"/>
        <v>WG9925520029</v>
      </c>
      <c r="C847" s="3" t="s">
        <v>547</v>
      </c>
      <c r="D847" s="3" t="s">
        <v>1387</v>
      </c>
      <c r="E847" s="4">
        <v>4</v>
      </c>
    </row>
    <row r="848" spans="1:5" ht="150" customHeight="1" x14ac:dyDescent="0.3">
      <c r="A848" s="3" t="s">
        <v>1390</v>
      </c>
      <c r="B848" s="3" t="str">
        <f t="shared" si="13"/>
        <v>AZ9925520280</v>
      </c>
      <c r="C848" s="3" t="s">
        <v>547</v>
      </c>
      <c r="D848" s="3" t="s">
        <v>1387</v>
      </c>
      <c r="E848" s="4">
        <v>131</v>
      </c>
    </row>
    <row r="849" spans="1:5" ht="46.95" customHeight="1" x14ac:dyDescent="0.3">
      <c r="A849" s="3" t="s">
        <v>1391</v>
      </c>
      <c r="B849" s="3" t="str">
        <f t="shared" si="13"/>
        <v>AZ9925523100</v>
      </c>
      <c r="C849" s="3" t="s">
        <v>547</v>
      </c>
      <c r="D849" s="3" t="s">
        <v>1387</v>
      </c>
      <c r="E849" s="4">
        <v>20</v>
      </c>
    </row>
    <row r="850" spans="1:5" ht="253.95" customHeight="1" x14ac:dyDescent="0.3">
      <c r="A850" s="3" t="s">
        <v>1392</v>
      </c>
      <c r="B850" s="3" t="str">
        <f t="shared" si="13"/>
        <v>AZ9925520250</v>
      </c>
      <c r="C850" s="3" t="s">
        <v>547</v>
      </c>
      <c r="D850" s="3" t="s">
        <v>1387</v>
      </c>
      <c r="E850" s="4">
        <v>18</v>
      </c>
    </row>
    <row r="851" spans="1:5" ht="88.05" customHeight="1" x14ac:dyDescent="0.3">
      <c r="A851" s="3" t="s">
        <v>1393</v>
      </c>
      <c r="B851" s="3" t="str">
        <f t="shared" si="13"/>
        <v>AZ9925520230</v>
      </c>
      <c r="C851" s="3" t="s">
        <v>547</v>
      </c>
      <c r="D851" s="3" t="s">
        <v>1387</v>
      </c>
      <c r="E851" s="4">
        <v>20</v>
      </c>
    </row>
    <row r="852" spans="1:5" ht="88.05" customHeight="1" x14ac:dyDescent="0.3">
      <c r="A852" s="3" t="s">
        <v>1394</v>
      </c>
      <c r="B852" s="3" t="str">
        <f t="shared" si="13"/>
        <v>AZ9925520028</v>
      </c>
      <c r="C852" s="3" t="s">
        <v>547</v>
      </c>
      <c r="D852" s="3" t="s">
        <v>1395</v>
      </c>
      <c r="E852" s="4">
        <v>40</v>
      </c>
    </row>
    <row r="853" spans="1:5" ht="295.05" customHeight="1" x14ac:dyDescent="0.3">
      <c r="A853" s="3" t="s">
        <v>1396</v>
      </c>
      <c r="B853" s="3" t="str">
        <f t="shared" si="13"/>
        <v>AZ9925520270</v>
      </c>
      <c r="C853" s="3" t="s">
        <v>547</v>
      </c>
      <c r="D853" s="3" t="s">
        <v>1395</v>
      </c>
      <c r="E853" s="4">
        <v>14</v>
      </c>
    </row>
    <row r="854" spans="1:5" ht="25.95" customHeight="1" x14ac:dyDescent="0.3">
      <c r="A854" s="3" t="s">
        <v>1397</v>
      </c>
      <c r="B854" s="3" t="str">
        <f t="shared" si="13"/>
        <v>WG1671210057</v>
      </c>
      <c r="C854" s="3" t="s">
        <v>5</v>
      </c>
      <c r="D854" s="3" t="s">
        <v>1398</v>
      </c>
      <c r="E854" s="4">
        <v>4</v>
      </c>
    </row>
    <row r="855" spans="1:5" ht="295.05" customHeight="1" x14ac:dyDescent="0.3">
      <c r="A855" s="3" t="s">
        <v>1399</v>
      </c>
      <c r="B855" s="3" t="str">
        <f t="shared" si="13"/>
        <v>WG1671210058</v>
      </c>
      <c r="C855" s="3" t="s">
        <v>5</v>
      </c>
      <c r="D855" s="3" t="s">
        <v>1400</v>
      </c>
      <c r="E855" s="4">
        <v>4</v>
      </c>
    </row>
    <row r="856" spans="1:5" ht="337.05" customHeight="1" x14ac:dyDescent="0.3">
      <c r="A856" s="3" t="s">
        <v>1401</v>
      </c>
      <c r="B856" s="3" t="str">
        <f t="shared" si="13"/>
        <v>WG9925610030</v>
      </c>
      <c r="C856" s="3" t="s">
        <v>173</v>
      </c>
      <c r="D856" s="3" t="s">
        <v>1402</v>
      </c>
      <c r="E856" s="4">
        <v>3</v>
      </c>
    </row>
    <row r="857" spans="1:5" ht="25.95" customHeight="1" x14ac:dyDescent="0.3">
      <c r="A857" s="3" t="s">
        <v>1403</v>
      </c>
      <c r="B857" s="3" t="str">
        <f t="shared" si="13"/>
        <v>WG4075410045</v>
      </c>
      <c r="C857" s="3" t="s">
        <v>35</v>
      </c>
      <c r="D857" s="3" t="s">
        <v>1404</v>
      </c>
      <c r="E857" s="4">
        <v>2</v>
      </c>
    </row>
    <row r="858" spans="1:5" ht="130.05000000000001" customHeight="1" x14ac:dyDescent="0.3">
      <c r="A858" s="3" t="s">
        <v>1405</v>
      </c>
      <c r="B858" s="3" t="str">
        <f t="shared" si="13"/>
        <v>AZ4071410032</v>
      </c>
      <c r="C858" s="3" t="s">
        <v>5</v>
      </c>
      <c r="D858" s="3" t="s">
        <v>1406</v>
      </c>
      <c r="E858" s="4">
        <v>2</v>
      </c>
    </row>
    <row r="859" spans="1:5" ht="25.95" customHeight="1" x14ac:dyDescent="0.3">
      <c r="A859" s="3" t="s">
        <v>1407</v>
      </c>
      <c r="B859" s="3" t="str">
        <f t="shared" si="13"/>
        <v>AZ4071410041</v>
      </c>
      <c r="C859" s="3" t="s">
        <v>29</v>
      </c>
      <c r="D859" s="3" t="s">
        <v>1408</v>
      </c>
      <c r="E859" s="4">
        <v>4</v>
      </c>
    </row>
    <row r="860" spans="1:5" ht="25.95" customHeight="1" x14ac:dyDescent="0.3">
      <c r="A860" s="3" t="s">
        <v>1409</v>
      </c>
      <c r="B860" s="3" t="str">
        <f t="shared" si="13"/>
        <v>810W62450-0078</v>
      </c>
      <c r="C860" s="3" t="s">
        <v>5</v>
      </c>
      <c r="D860" s="3" t="s">
        <v>1410</v>
      </c>
      <c r="E860" s="4">
        <v>2</v>
      </c>
    </row>
    <row r="861" spans="1:5" ht="25.95" customHeight="1" x14ac:dyDescent="0.3">
      <c r="A861" s="3" t="s">
        <v>1411</v>
      </c>
      <c r="B861" s="3" t="str">
        <f t="shared" si="13"/>
        <v>810W62450-0069</v>
      </c>
      <c r="C861" s="3" t="s">
        <v>5</v>
      </c>
      <c r="D861" s="3" t="s">
        <v>1410</v>
      </c>
      <c r="E861" s="4">
        <v>41</v>
      </c>
    </row>
    <row r="862" spans="1:5" ht="316.05" customHeight="1" x14ac:dyDescent="0.3">
      <c r="A862" s="3" t="s">
        <v>1412</v>
      </c>
      <c r="B862" s="3" t="str">
        <f t="shared" si="13"/>
        <v>WG1642710001</v>
      </c>
      <c r="C862" s="3" t="s">
        <v>5</v>
      </c>
      <c r="D862" s="3" t="s">
        <v>1410</v>
      </c>
      <c r="E862" s="4">
        <v>89</v>
      </c>
    </row>
    <row r="863" spans="1:5" ht="295.05" customHeight="1" x14ac:dyDescent="0.3">
      <c r="A863" s="3" t="s">
        <v>1413</v>
      </c>
      <c r="B863" s="3" t="str">
        <f t="shared" si="13"/>
        <v>WG1671710001</v>
      </c>
      <c r="C863" s="3" t="s">
        <v>5</v>
      </c>
      <c r="D863" s="3" t="s">
        <v>1410</v>
      </c>
      <c r="E863" s="4">
        <v>150</v>
      </c>
    </row>
    <row r="864" spans="1:5" ht="130.05000000000001" customHeight="1" x14ac:dyDescent="0.3">
      <c r="A864" s="3" t="s">
        <v>1414</v>
      </c>
      <c r="B864" s="3" t="str">
        <f t="shared" si="13"/>
        <v>WG9719720025</v>
      </c>
      <c r="C864" s="3" t="s">
        <v>152</v>
      </c>
      <c r="D864" s="3" t="s">
        <v>1415</v>
      </c>
      <c r="E864" s="4">
        <v>36</v>
      </c>
    </row>
    <row r="865" spans="1:5" ht="295.05" customHeight="1" x14ac:dyDescent="0.3">
      <c r="A865" s="3" t="s">
        <v>1416</v>
      </c>
      <c r="B865" s="3" t="str">
        <f t="shared" si="13"/>
        <v>WG9525720027</v>
      </c>
      <c r="C865" s="3" t="s">
        <v>152</v>
      </c>
      <c r="D865" s="3" t="s">
        <v>1415</v>
      </c>
      <c r="E865" s="4">
        <v>33</v>
      </c>
    </row>
    <row r="866" spans="1:5" ht="25.95" customHeight="1" x14ac:dyDescent="0.3">
      <c r="A866" s="3" t="s">
        <v>1417</v>
      </c>
      <c r="B866" s="3" t="str">
        <f t="shared" si="13"/>
        <v>WG9525720028</v>
      </c>
      <c r="C866" s="3" t="s">
        <v>152</v>
      </c>
      <c r="D866" s="3" t="s">
        <v>1418</v>
      </c>
      <c r="E866" s="4">
        <v>28</v>
      </c>
    </row>
    <row r="867" spans="1:5" ht="25.95" customHeight="1" x14ac:dyDescent="0.3">
      <c r="A867" s="3" t="s">
        <v>1419</v>
      </c>
      <c r="B867" s="3" t="str">
        <f t="shared" si="13"/>
        <v>WG9719720026</v>
      </c>
      <c r="C867" s="3" t="s">
        <v>152</v>
      </c>
      <c r="D867" s="3" t="s">
        <v>1418</v>
      </c>
      <c r="E867" s="4">
        <v>22</v>
      </c>
    </row>
    <row r="868" spans="1:5" ht="25.95" customHeight="1" x14ac:dyDescent="0.3">
      <c r="A868" s="3" t="s">
        <v>1420</v>
      </c>
      <c r="B868" s="3" t="str">
        <f t="shared" si="13"/>
        <v>1000619020/SH</v>
      </c>
      <c r="C868" s="3" t="s">
        <v>86</v>
      </c>
      <c r="D868" s="3" t="s">
        <v>1421</v>
      </c>
      <c r="E868" s="4">
        <v>1</v>
      </c>
    </row>
    <row r="869" spans="1:5" ht="25.95" customHeight="1" x14ac:dyDescent="0.3">
      <c r="A869" s="3" t="s">
        <v>1422</v>
      </c>
      <c r="B869" s="3" t="str">
        <f t="shared" si="13"/>
        <v>VG1047080009</v>
      </c>
      <c r="C869" s="3" t="s">
        <v>86</v>
      </c>
      <c r="D869" s="3" t="s">
        <v>1423</v>
      </c>
      <c r="E869" s="4">
        <v>4</v>
      </c>
    </row>
    <row r="870" spans="1:5" ht="25.95" customHeight="1" x14ac:dyDescent="0.3">
      <c r="A870" s="3" t="s">
        <v>1424</v>
      </c>
      <c r="B870" s="3" t="str">
        <f t="shared" si="13"/>
        <v>WG9918581111</v>
      </c>
      <c r="C870" s="3" t="s">
        <v>152</v>
      </c>
      <c r="D870" s="3" t="s">
        <v>1425</v>
      </c>
      <c r="E870" s="4">
        <v>1</v>
      </c>
    </row>
    <row r="871" spans="1:5" ht="25.95" customHeight="1" x14ac:dyDescent="0.3">
      <c r="A871" s="3" t="s">
        <v>1426</v>
      </c>
      <c r="B871" s="3" t="str">
        <f t="shared" si="13"/>
        <v>1000447498</v>
      </c>
      <c r="C871" s="3" t="s">
        <v>86</v>
      </c>
      <c r="D871" s="3" t="s">
        <v>1427</v>
      </c>
      <c r="E871" s="4">
        <v>89</v>
      </c>
    </row>
    <row r="872" spans="1:5" ht="25.95" customHeight="1" x14ac:dyDescent="0.3">
      <c r="A872" s="3" t="s">
        <v>1428</v>
      </c>
      <c r="B872" s="3" t="str">
        <f t="shared" si="13"/>
        <v>1000700908</v>
      </c>
      <c r="C872" s="3" t="s">
        <v>86</v>
      </c>
      <c r="D872" s="3" t="s">
        <v>1427</v>
      </c>
      <c r="E872" s="4">
        <v>57</v>
      </c>
    </row>
    <row r="873" spans="1:5" ht="25.95" customHeight="1" x14ac:dyDescent="0.3">
      <c r="A873" s="3" t="s">
        <v>1429</v>
      </c>
      <c r="B873" s="3" t="str">
        <f t="shared" si="13"/>
        <v>1000422382</v>
      </c>
      <c r="C873" s="3" t="s">
        <v>86</v>
      </c>
      <c r="D873" s="3" t="s">
        <v>1427</v>
      </c>
      <c r="E873" s="4">
        <v>75</v>
      </c>
    </row>
    <row r="874" spans="1:5" ht="25.95" customHeight="1" x14ac:dyDescent="0.3">
      <c r="A874" s="3" t="s">
        <v>1430</v>
      </c>
      <c r="B874" s="3" t="str">
        <f t="shared" si="13"/>
        <v>1000619021</v>
      </c>
      <c r="C874" s="3" t="s">
        <v>86</v>
      </c>
      <c r="D874" s="3" t="s">
        <v>1427</v>
      </c>
      <c r="E874" s="4">
        <v>8</v>
      </c>
    </row>
    <row r="875" spans="1:5" ht="25.95" customHeight="1" x14ac:dyDescent="0.3">
      <c r="A875" s="3" t="s">
        <v>1431</v>
      </c>
      <c r="B875" s="3" t="str">
        <f t="shared" si="13"/>
        <v>60210-03-00022</v>
      </c>
      <c r="C875" s="3" t="s">
        <v>86</v>
      </c>
      <c r="D875" s="3" t="s">
        <v>1427</v>
      </c>
      <c r="E875" s="4">
        <v>55</v>
      </c>
    </row>
    <row r="876" spans="1:5" ht="25.95" customHeight="1" x14ac:dyDescent="0.3">
      <c r="A876" s="3" t="s">
        <v>1432</v>
      </c>
      <c r="B876" s="3" t="str">
        <f t="shared" si="13"/>
        <v>1000442956/SN</v>
      </c>
      <c r="C876" s="3" t="s">
        <v>86</v>
      </c>
      <c r="D876" s="3" t="s">
        <v>1427</v>
      </c>
      <c r="E876" s="4">
        <v>1076</v>
      </c>
    </row>
    <row r="877" spans="1:5" ht="25.95" customHeight="1" x14ac:dyDescent="0.3">
      <c r="A877" s="3" t="s">
        <v>1433</v>
      </c>
      <c r="B877" s="3" t="str">
        <f t="shared" si="13"/>
        <v>1000588583/SH</v>
      </c>
      <c r="C877" s="3" t="s">
        <v>86</v>
      </c>
      <c r="D877" s="3" t="s">
        <v>1427</v>
      </c>
      <c r="E877" s="4">
        <v>14</v>
      </c>
    </row>
    <row r="878" spans="1:5" ht="37.049999999999997" customHeight="1" x14ac:dyDescent="0.3">
      <c r="A878" s="3" t="s">
        <v>1434</v>
      </c>
      <c r="B878" s="3" t="str">
        <f t="shared" si="13"/>
        <v>FG9804550080-inner/SN</v>
      </c>
      <c r="C878" s="3" t="s">
        <v>86</v>
      </c>
      <c r="D878" s="3" t="s">
        <v>1427</v>
      </c>
      <c r="E878" s="4">
        <v>49</v>
      </c>
    </row>
    <row r="879" spans="1:5" ht="25.95" customHeight="1" x14ac:dyDescent="0.3">
      <c r="A879" s="3" t="s">
        <v>1435</v>
      </c>
      <c r="B879" s="3" t="str">
        <f t="shared" si="13"/>
        <v>WG9925550212</v>
      </c>
      <c r="C879" s="3" t="s">
        <v>86</v>
      </c>
      <c r="D879" s="3" t="s">
        <v>1427</v>
      </c>
      <c r="E879" s="4">
        <v>123</v>
      </c>
    </row>
    <row r="880" spans="1:5" ht="25.95" customHeight="1" x14ac:dyDescent="0.3">
      <c r="A880" s="3" t="s">
        <v>1436</v>
      </c>
      <c r="B880" s="3" t="str">
        <f t="shared" si="13"/>
        <v>1000422382/SH</v>
      </c>
      <c r="C880" s="3" t="s">
        <v>86</v>
      </c>
      <c r="D880" s="3" t="s">
        <v>1427</v>
      </c>
      <c r="E880" s="4">
        <v>2</v>
      </c>
    </row>
    <row r="881" spans="1:5" ht="46.95" customHeight="1" x14ac:dyDescent="0.3">
      <c r="A881" s="3" t="s">
        <v>1437</v>
      </c>
      <c r="B881" s="3" t="str">
        <f t="shared" si="13"/>
        <v>PU9022-WG9725551523</v>
      </c>
      <c r="C881" s="3" t="s">
        <v>86</v>
      </c>
      <c r="D881" s="3" t="s">
        <v>1427</v>
      </c>
      <c r="E881" s="4">
        <v>72</v>
      </c>
    </row>
    <row r="882" spans="1:5" ht="16.95" customHeight="1" x14ac:dyDescent="0.3">
      <c r="A882" s="3" t="s">
        <v>1438</v>
      </c>
      <c r="B882" s="3" t="str">
        <f t="shared" si="13"/>
        <v>FF5052</v>
      </c>
      <c r="C882" s="3" t="s">
        <v>86</v>
      </c>
      <c r="D882" s="3" t="s">
        <v>1427</v>
      </c>
      <c r="E882" s="4">
        <v>0</v>
      </c>
    </row>
    <row r="883" spans="1:5" ht="88.05" customHeight="1" x14ac:dyDescent="0.3">
      <c r="A883" s="3" t="s">
        <v>1439</v>
      </c>
      <c r="B883" s="3" t="str">
        <f t="shared" si="13"/>
        <v>VG1047080011</v>
      </c>
      <c r="C883" s="3" t="s">
        <v>86</v>
      </c>
      <c r="D883" s="3" t="s">
        <v>1427</v>
      </c>
      <c r="E883" s="4">
        <v>157</v>
      </c>
    </row>
    <row r="884" spans="1:5" ht="25.95" customHeight="1" x14ac:dyDescent="0.3">
      <c r="A884" s="3" t="s">
        <v>1440</v>
      </c>
      <c r="B884" s="3" t="str">
        <f t="shared" si="13"/>
        <v>60130-03-00030</v>
      </c>
      <c r="C884" s="3" t="s">
        <v>86</v>
      </c>
      <c r="D884" s="3" t="s">
        <v>1427</v>
      </c>
      <c r="E884" s="4">
        <v>39</v>
      </c>
    </row>
    <row r="885" spans="1:5" ht="16.95" customHeight="1" x14ac:dyDescent="0.3">
      <c r="A885" s="3" t="s">
        <v>1441</v>
      </c>
      <c r="B885" s="3" t="str">
        <f t="shared" si="13"/>
        <v>TP3315843</v>
      </c>
      <c r="C885" s="3" t="s">
        <v>86</v>
      </c>
      <c r="D885" s="3" t="s">
        <v>1427</v>
      </c>
      <c r="E885" s="4">
        <v>32</v>
      </c>
    </row>
    <row r="886" spans="1:5" ht="25.95" customHeight="1" x14ac:dyDescent="0.3">
      <c r="A886" s="3" t="s">
        <v>1442</v>
      </c>
      <c r="B886" s="3" t="str">
        <f t="shared" si="13"/>
        <v>VG9925550180/1</v>
      </c>
      <c r="C886" s="3" t="s">
        <v>86</v>
      </c>
      <c r="D886" s="3" t="s">
        <v>1427</v>
      </c>
      <c r="E886" s="4">
        <v>2</v>
      </c>
    </row>
    <row r="887" spans="1:5" ht="25.95" customHeight="1" x14ac:dyDescent="0.3">
      <c r="A887" s="3" t="s">
        <v>1443</v>
      </c>
      <c r="B887" s="3" t="str">
        <f t="shared" si="13"/>
        <v>1000424922</v>
      </c>
      <c r="C887" s="3" t="s">
        <v>86</v>
      </c>
      <c r="D887" s="3" t="s">
        <v>1427</v>
      </c>
      <c r="E887" s="4">
        <v>293</v>
      </c>
    </row>
    <row r="888" spans="1:5" ht="25.95" customHeight="1" x14ac:dyDescent="0.3">
      <c r="A888" s="3" t="s">
        <v>1444</v>
      </c>
      <c r="B888" s="3" t="str">
        <f t="shared" si="13"/>
        <v>WG9925550105/1</v>
      </c>
      <c r="C888" s="3" t="s">
        <v>86</v>
      </c>
      <c r="D888" s="3" t="s">
        <v>1427</v>
      </c>
      <c r="E888" s="4">
        <v>200</v>
      </c>
    </row>
    <row r="889" spans="1:5" ht="25.95" customHeight="1" x14ac:dyDescent="0.3">
      <c r="A889" s="3" t="s">
        <v>1445</v>
      </c>
      <c r="B889" s="3" t="str">
        <f t="shared" si="13"/>
        <v>1001362240</v>
      </c>
      <c r="C889" s="3" t="s">
        <v>86</v>
      </c>
      <c r="D889" s="3" t="s">
        <v>1427</v>
      </c>
      <c r="E889" s="4">
        <v>10</v>
      </c>
    </row>
    <row r="890" spans="1:5" ht="25.95" customHeight="1" x14ac:dyDescent="0.3">
      <c r="A890" s="3" t="s">
        <v>1446</v>
      </c>
      <c r="B890" s="3" t="str">
        <f t="shared" si="13"/>
        <v>1001362236</v>
      </c>
      <c r="C890" s="3" t="s">
        <v>86</v>
      </c>
      <c r="D890" s="3" t="s">
        <v>1427</v>
      </c>
      <c r="E890" s="4">
        <v>10</v>
      </c>
    </row>
    <row r="891" spans="1:5" ht="25.95" customHeight="1" x14ac:dyDescent="0.3">
      <c r="A891" s="3" t="s">
        <v>1447</v>
      </c>
      <c r="B891" s="3" t="str">
        <f t="shared" si="13"/>
        <v>1000442956</v>
      </c>
      <c r="C891" s="3" t="s">
        <v>86</v>
      </c>
      <c r="D891" s="3" t="s">
        <v>1427</v>
      </c>
      <c r="E891" s="4">
        <v>624</v>
      </c>
    </row>
    <row r="892" spans="1:5" ht="16.95" customHeight="1" x14ac:dyDescent="0.3">
      <c r="A892" s="3" t="s">
        <v>1448</v>
      </c>
      <c r="B892" s="3" t="str">
        <f t="shared" si="13"/>
        <v>Z20140023</v>
      </c>
      <c r="C892" s="3" t="s">
        <v>86</v>
      </c>
      <c r="D892" s="3" t="s">
        <v>1427</v>
      </c>
      <c r="E892" s="4">
        <v>164</v>
      </c>
    </row>
    <row r="893" spans="1:5" ht="37.049999999999997" customHeight="1" x14ac:dyDescent="0.3">
      <c r="A893" s="3" t="s">
        <v>1449</v>
      </c>
      <c r="B893" s="3" t="str">
        <f t="shared" si="13"/>
        <v>FG9804550080-inner</v>
      </c>
      <c r="C893" s="3" t="s">
        <v>86</v>
      </c>
      <c r="D893" s="3" t="s">
        <v>1427</v>
      </c>
      <c r="E893" s="4">
        <v>83</v>
      </c>
    </row>
    <row r="894" spans="1:5" ht="25.95" customHeight="1" x14ac:dyDescent="0.3">
      <c r="A894" s="3" t="s">
        <v>1450</v>
      </c>
      <c r="B894" s="3" t="str">
        <f t="shared" si="13"/>
        <v>1100-L000405a-2 refil</v>
      </c>
      <c r="C894" s="3" t="s">
        <v>86</v>
      </c>
      <c r="D894" s="3" t="s">
        <v>1427</v>
      </c>
      <c r="E894" s="4">
        <v>87</v>
      </c>
    </row>
    <row r="895" spans="1:5" ht="25.95" customHeight="1" x14ac:dyDescent="0.3">
      <c r="A895" s="3" t="s">
        <v>1451</v>
      </c>
      <c r="B895" s="3" t="str">
        <f t="shared" si="13"/>
        <v>1000588583A</v>
      </c>
      <c r="C895" s="3" t="s">
        <v>86</v>
      </c>
      <c r="D895" s="3" t="s">
        <v>1427</v>
      </c>
      <c r="E895" s="4">
        <v>71</v>
      </c>
    </row>
    <row r="896" spans="1:5" ht="25.95" customHeight="1" x14ac:dyDescent="0.3">
      <c r="A896" s="3" t="s">
        <v>1452</v>
      </c>
      <c r="B896" s="3" t="str">
        <f t="shared" si="13"/>
        <v>1117050A29DB</v>
      </c>
      <c r="C896" s="3" t="s">
        <v>86</v>
      </c>
      <c r="D896" s="3" t="s">
        <v>1427</v>
      </c>
      <c r="E896" s="4">
        <v>220</v>
      </c>
    </row>
    <row r="897" spans="1:5" ht="16.95" customHeight="1" x14ac:dyDescent="0.3">
      <c r="A897" s="3" t="s">
        <v>1453</v>
      </c>
      <c r="B897" s="3" t="str">
        <f t="shared" si="13"/>
        <v>PU9022</v>
      </c>
      <c r="C897" s="3" t="s">
        <v>86</v>
      </c>
      <c r="D897" s="3" t="s">
        <v>1427</v>
      </c>
      <c r="E897" s="4">
        <v>167</v>
      </c>
    </row>
    <row r="898" spans="1:5" ht="25.95" customHeight="1" x14ac:dyDescent="0.3">
      <c r="A898" s="3" t="s">
        <v>1454</v>
      </c>
      <c r="B898" s="3" t="str">
        <f t="shared" si="13"/>
        <v>1117050B81DM</v>
      </c>
      <c r="C898" s="3" t="s">
        <v>86</v>
      </c>
      <c r="D898" s="3" t="s">
        <v>1427</v>
      </c>
      <c r="E898" s="4">
        <v>162</v>
      </c>
    </row>
    <row r="899" spans="1:5" ht="25.95" customHeight="1" x14ac:dyDescent="0.3">
      <c r="A899" s="3" t="s">
        <v>1455</v>
      </c>
      <c r="B899" s="3" t="str">
        <f t="shared" ref="B899:B962" si="14">MID(A899, FIND(".", A899) + 1, LEN(A899))</f>
        <v>1117050-M00-2060A</v>
      </c>
      <c r="C899" s="3" t="s">
        <v>86</v>
      </c>
      <c r="D899" s="3" t="s">
        <v>1427</v>
      </c>
      <c r="E899" s="4">
        <v>132</v>
      </c>
    </row>
    <row r="900" spans="1:5" ht="25.95" customHeight="1" x14ac:dyDescent="0.3">
      <c r="A900" s="3" t="s">
        <v>1456</v>
      </c>
      <c r="B900" s="3" t="str">
        <f t="shared" si="14"/>
        <v>FS20190/FH21373</v>
      </c>
      <c r="C900" s="3" t="s">
        <v>86</v>
      </c>
      <c r="D900" s="3" t="s">
        <v>1427</v>
      </c>
      <c r="E900" s="4">
        <v>195</v>
      </c>
    </row>
    <row r="901" spans="1:5" ht="25.95" customHeight="1" x14ac:dyDescent="0.3">
      <c r="A901" s="3" t="s">
        <v>1457</v>
      </c>
      <c r="B901" s="3" t="str">
        <f t="shared" si="14"/>
        <v>1117060A29DB</v>
      </c>
      <c r="C901" s="3" t="s">
        <v>86</v>
      </c>
      <c r="D901" s="3" t="s">
        <v>1427</v>
      </c>
      <c r="E901" s="4">
        <v>194</v>
      </c>
    </row>
    <row r="902" spans="1:5" ht="25.95" customHeight="1" x14ac:dyDescent="0.3">
      <c r="A902" s="3" t="s">
        <v>1458</v>
      </c>
      <c r="B902" s="3" t="str">
        <f t="shared" si="14"/>
        <v>612600081334</v>
      </c>
      <c r="C902" s="3" t="s">
        <v>86</v>
      </c>
      <c r="D902" s="3" t="s">
        <v>1427</v>
      </c>
      <c r="E902" s="4">
        <v>125</v>
      </c>
    </row>
    <row r="903" spans="1:5" ht="25.95" customHeight="1" x14ac:dyDescent="0.3">
      <c r="A903" s="3" t="s">
        <v>1459</v>
      </c>
      <c r="B903" s="3" t="str">
        <f t="shared" si="14"/>
        <v>1005863993</v>
      </c>
      <c r="C903" s="3" t="s">
        <v>86</v>
      </c>
      <c r="D903" s="3" t="s">
        <v>1460</v>
      </c>
      <c r="E903" s="4">
        <v>83</v>
      </c>
    </row>
    <row r="904" spans="1:5" ht="25.95" customHeight="1" x14ac:dyDescent="0.3">
      <c r="A904" s="3" t="s">
        <v>1461</v>
      </c>
      <c r="B904" s="3" t="str">
        <f t="shared" si="14"/>
        <v>1000495963</v>
      </c>
      <c r="C904" s="3" t="s">
        <v>86</v>
      </c>
      <c r="D904" s="3" t="s">
        <v>1427</v>
      </c>
      <c r="E904" s="4">
        <v>73</v>
      </c>
    </row>
    <row r="905" spans="1:5" ht="337.05" customHeight="1" x14ac:dyDescent="0.3">
      <c r="A905" s="3" t="s">
        <v>1462</v>
      </c>
      <c r="B905" s="3" t="str">
        <f t="shared" si="14"/>
        <v>082V12501-7293</v>
      </c>
      <c r="C905" s="3" t="s">
        <v>15</v>
      </c>
      <c r="D905" s="3" t="s">
        <v>1463</v>
      </c>
      <c r="E905" s="4">
        <v>13</v>
      </c>
    </row>
    <row r="906" spans="1:5" ht="25.95" customHeight="1" x14ac:dyDescent="0.3">
      <c r="A906" s="3" t="s">
        <v>1464</v>
      </c>
      <c r="B906" s="3" t="str">
        <f t="shared" si="14"/>
        <v>612600080933</v>
      </c>
      <c r="C906" s="3" t="s">
        <v>86</v>
      </c>
      <c r="D906" s="3" t="s">
        <v>1465</v>
      </c>
      <c r="E906" s="4">
        <v>0</v>
      </c>
    </row>
    <row r="907" spans="1:5" ht="253.95" customHeight="1" x14ac:dyDescent="0.3">
      <c r="A907" s="3" t="s">
        <v>1466</v>
      </c>
      <c r="B907" s="3" t="str">
        <f t="shared" si="14"/>
        <v>WG9925550966</v>
      </c>
      <c r="C907" s="3" t="s">
        <v>86</v>
      </c>
      <c r="D907" s="3" t="s">
        <v>1467</v>
      </c>
      <c r="E907" s="4">
        <v>181</v>
      </c>
    </row>
    <row r="908" spans="1:5" ht="337.05" customHeight="1" x14ac:dyDescent="0.3">
      <c r="A908" s="3" t="s">
        <v>1468</v>
      </c>
      <c r="B908" s="3" t="str">
        <f t="shared" si="14"/>
        <v>201V12503-0062/SN</v>
      </c>
      <c r="C908" s="3" t="s">
        <v>86</v>
      </c>
      <c r="D908" s="3" t="s">
        <v>1469</v>
      </c>
      <c r="E908" s="4">
        <v>683</v>
      </c>
    </row>
    <row r="909" spans="1:5" ht="25.95" customHeight="1" x14ac:dyDescent="0.3">
      <c r="A909" s="3" t="s">
        <v>1470</v>
      </c>
      <c r="B909" s="3" t="str">
        <f t="shared" si="14"/>
        <v>201V12503-0062</v>
      </c>
      <c r="C909" s="3" t="s">
        <v>86</v>
      </c>
      <c r="D909" s="3" t="s">
        <v>1469</v>
      </c>
      <c r="E909" s="4">
        <v>36</v>
      </c>
    </row>
    <row r="910" spans="1:5" ht="25.95" customHeight="1" x14ac:dyDescent="0.3">
      <c r="A910" s="3" t="s">
        <v>1471</v>
      </c>
      <c r="B910" s="3" t="str">
        <f t="shared" si="14"/>
        <v>1000495963/SH</v>
      </c>
      <c r="C910" s="3" t="s">
        <v>86</v>
      </c>
      <c r="D910" s="3" t="s">
        <v>1472</v>
      </c>
      <c r="E910" s="4">
        <v>6</v>
      </c>
    </row>
    <row r="911" spans="1:5" ht="25.95" customHeight="1" x14ac:dyDescent="0.3">
      <c r="A911" s="3" t="s">
        <v>1473</v>
      </c>
      <c r="B911" s="3" t="str">
        <f t="shared" si="14"/>
        <v>VG1092080009</v>
      </c>
      <c r="C911" s="3" t="s">
        <v>86</v>
      </c>
      <c r="D911" s="3" t="s">
        <v>1474</v>
      </c>
      <c r="E911" s="4">
        <v>5</v>
      </c>
    </row>
    <row r="912" spans="1:5" ht="25.95" customHeight="1" x14ac:dyDescent="0.3">
      <c r="A912" s="3" t="s">
        <v>1475</v>
      </c>
      <c r="B912" s="3" t="str">
        <f t="shared" si="14"/>
        <v>1000442956/SH</v>
      </c>
      <c r="C912" s="3" t="s">
        <v>86</v>
      </c>
      <c r="D912" s="3" t="s">
        <v>1476</v>
      </c>
      <c r="E912" s="4">
        <v>2</v>
      </c>
    </row>
    <row r="913" spans="1:5" ht="232.95" customHeight="1" x14ac:dyDescent="0.3">
      <c r="A913" s="3" t="s">
        <v>1477</v>
      </c>
      <c r="B913" s="3" t="str">
        <f t="shared" si="14"/>
        <v>812W25503-6040</v>
      </c>
      <c r="C913" s="3" t="s">
        <v>152</v>
      </c>
      <c r="D913" s="3" t="s">
        <v>1478</v>
      </c>
      <c r="E913" s="4">
        <v>5</v>
      </c>
    </row>
    <row r="914" spans="1:5" ht="88.05" customHeight="1" x14ac:dyDescent="0.3">
      <c r="A914" s="3" t="s">
        <v>1479</v>
      </c>
      <c r="B914" s="3" t="str">
        <f t="shared" si="14"/>
        <v>080V11103-7763</v>
      </c>
      <c r="C914" s="3" t="s">
        <v>15</v>
      </c>
      <c r="D914" s="3" t="s">
        <v>1480</v>
      </c>
      <c r="E914" s="4">
        <v>1</v>
      </c>
    </row>
    <row r="915" spans="1:5" ht="25.95" customHeight="1" x14ac:dyDescent="0.3">
      <c r="A915" s="3" t="s">
        <v>1481</v>
      </c>
      <c r="B915" s="3" t="str">
        <f t="shared" si="14"/>
        <v>1001671518</v>
      </c>
      <c r="C915" s="3" t="s">
        <v>15</v>
      </c>
      <c r="D915" s="3" t="s">
        <v>1482</v>
      </c>
      <c r="E915" s="4">
        <v>11</v>
      </c>
    </row>
    <row r="916" spans="1:5" ht="25.95" customHeight="1" x14ac:dyDescent="0.3">
      <c r="A916" s="3" t="s">
        <v>1483</v>
      </c>
      <c r="B916" s="3" t="str">
        <f t="shared" si="14"/>
        <v>1015572583</v>
      </c>
      <c r="C916" s="3" t="s">
        <v>29</v>
      </c>
      <c r="D916" s="3" t="s">
        <v>1482</v>
      </c>
      <c r="E916" s="4">
        <v>1</v>
      </c>
    </row>
    <row r="917" spans="1:5" ht="88.05" customHeight="1" x14ac:dyDescent="0.3">
      <c r="A917" s="3" t="s">
        <v>1484</v>
      </c>
      <c r="B917" s="3" t="str">
        <f t="shared" si="14"/>
        <v>VG1560080023</v>
      </c>
      <c r="C917" s="3" t="s">
        <v>15</v>
      </c>
      <c r="D917" s="3" t="s">
        <v>1482</v>
      </c>
      <c r="E917" s="4">
        <v>6</v>
      </c>
    </row>
    <row r="918" spans="1:5" ht="25.95" customHeight="1" x14ac:dyDescent="0.3">
      <c r="A918" s="3" t="s">
        <v>1485</v>
      </c>
      <c r="B918" s="3" t="str">
        <f t="shared" si="14"/>
        <v>1111010-672-0000</v>
      </c>
      <c r="C918" s="3" t="s">
        <v>15</v>
      </c>
      <c r="D918" s="3" t="s">
        <v>1486</v>
      </c>
      <c r="E918" s="4">
        <v>2</v>
      </c>
    </row>
    <row r="919" spans="1:5" ht="25.95" customHeight="1" x14ac:dyDescent="0.3">
      <c r="A919" s="3" t="s">
        <v>1487</v>
      </c>
      <c r="B919" s="3" t="str">
        <f t="shared" si="14"/>
        <v>612601080207(247KW)</v>
      </c>
      <c r="C919" s="3" t="s">
        <v>15</v>
      </c>
      <c r="D919" s="3" t="s">
        <v>1488</v>
      </c>
      <c r="E919" s="4">
        <v>7</v>
      </c>
    </row>
    <row r="920" spans="1:5" ht="25.95" customHeight="1" x14ac:dyDescent="0.3">
      <c r="A920" s="3" t="s">
        <v>1489</v>
      </c>
      <c r="B920" s="3" t="str">
        <f t="shared" si="14"/>
        <v>612601080216</v>
      </c>
      <c r="C920" s="3" t="s">
        <v>15</v>
      </c>
      <c r="D920" s="3" t="s">
        <v>1490</v>
      </c>
      <c r="E920" s="4">
        <v>7</v>
      </c>
    </row>
    <row r="921" spans="1:5" ht="211.95" customHeight="1" x14ac:dyDescent="0.3">
      <c r="A921" s="3" t="s">
        <v>1491</v>
      </c>
      <c r="B921" s="3" t="str">
        <f t="shared" si="14"/>
        <v>200V10100-6126</v>
      </c>
      <c r="C921" s="3" t="s">
        <v>15</v>
      </c>
      <c r="D921" s="3" t="s">
        <v>1492</v>
      </c>
      <c r="E921" s="4">
        <v>44</v>
      </c>
    </row>
    <row r="922" spans="1:5" ht="46.95" customHeight="1" x14ac:dyDescent="0.3">
      <c r="A922" s="3" t="s">
        <v>1493</v>
      </c>
      <c r="B922" s="3" t="str">
        <f t="shared" si="14"/>
        <v>200V10100-6127</v>
      </c>
      <c r="C922" s="3" t="s">
        <v>15</v>
      </c>
      <c r="D922" s="3" t="s">
        <v>1492</v>
      </c>
      <c r="E922" s="4">
        <v>7</v>
      </c>
    </row>
    <row r="923" spans="1:5" ht="25.95" customHeight="1" x14ac:dyDescent="0.3">
      <c r="A923" s="3" t="s">
        <v>1494</v>
      </c>
      <c r="B923" s="3" t="str">
        <f t="shared" si="14"/>
        <v>1013188989</v>
      </c>
      <c r="C923" s="3" t="s">
        <v>15</v>
      </c>
      <c r="D923" s="3" t="s">
        <v>1492</v>
      </c>
      <c r="E923" s="4">
        <v>17</v>
      </c>
    </row>
    <row r="924" spans="1:5" ht="25.95" customHeight="1" x14ac:dyDescent="0.3">
      <c r="A924" s="3" t="s">
        <v>1495</v>
      </c>
      <c r="B924" s="3" t="str">
        <f t="shared" si="14"/>
        <v>1000186222</v>
      </c>
      <c r="C924" s="3" t="s">
        <v>15</v>
      </c>
      <c r="D924" s="3" t="s">
        <v>1496</v>
      </c>
      <c r="E924" s="4">
        <v>52</v>
      </c>
    </row>
    <row r="925" spans="1:5" ht="25.95" customHeight="1" x14ac:dyDescent="0.3">
      <c r="A925" s="3" t="s">
        <v>1497</v>
      </c>
      <c r="B925" s="3" t="str">
        <f t="shared" si="14"/>
        <v>612630090022</v>
      </c>
      <c r="C925" s="3" t="s">
        <v>15</v>
      </c>
      <c r="D925" s="3" t="s">
        <v>1496</v>
      </c>
      <c r="E925" s="4">
        <v>12</v>
      </c>
    </row>
    <row r="926" spans="1:5" ht="25.95" customHeight="1" x14ac:dyDescent="0.3">
      <c r="A926" s="3" t="s">
        <v>1498</v>
      </c>
      <c r="B926" s="3" t="str">
        <f t="shared" si="14"/>
        <v>080V10100-6090</v>
      </c>
      <c r="C926" s="3" t="s">
        <v>15</v>
      </c>
      <c r="D926" s="3" t="s">
        <v>1499</v>
      </c>
      <c r="E926" s="4">
        <v>25</v>
      </c>
    </row>
    <row r="927" spans="1:5" ht="67.95" customHeight="1" x14ac:dyDescent="0.3">
      <c r="A927" s="3" t="s">
        <v>1500</v>
      </c>
      <c r="B927" s="3" t="str">
        <f t="shared" si="14"/>
        <v>080V10100-6088</v>
      </c>
      <c r="C927" s="3" t="s">
        <v>15</v>
      </c>
      <c r="D927" s="3" t="s">
        <v>1501</v>
      </c>
      <c r="E927" s="4">
        <v>11</v>
      </c>
    </row>
    <row r="928" spans="1:5" ht="88.05" customHeight="1" x14ac:dyDescent="0.3">
      <c r="A928" s="3" t="s">
        <v>1502</v>
      </c>
      <c r="B928" s="3" t="str">
        <f t="shared" si="14"/>
        <v>VG1560080276</v>
      </c>
      <c r="C928" s="3" t="s">
        <v>15</v>
      </c>
      <c r="D928" s="3" t="s">
        <v>1503</v>
      </c>
      <c r="E928" s="4">
        <v>82</v>
      </c>
    </row>
    <row r="929" spans="1:5" ht="16.95" customHeight="1" x14ac:dyDescent="0.3">
      <c r="A929" s="3" t="s">
        <v>1504</v>
      </c>
      <c r="B929" s="3" t="str">
        <f t="shared" si="14"/>
        <v>TZ101214</v>
      </c>
      <c r="C929" s="3" t="s">
        <v>675</v>
      </c>
      <c r="D929" s="3" t="s">
        <v>1505</v>
      </c>
      <c r="E929" s="4">
        <v>1</v>
      </c>
    </row>
    <row r="930" spans="1:5" ht="25.95" customHeight="1" x14ac:dyDescent="0.3">
      <c r="A930" s="3" t="s">
        <v>1506</v>
      </c>
      <c r="B930" s="3" t="str">
        <f t="shared" si="14"/>
        <v>1011008508</v>
      </c>
      <c r="C930" s="3" t="s">
        <v>15</v>
      </c>
      <c r="D930" s="3" t="s">
        <v>1507</v>
      </c>
      <c r="E930" s="4">
        <v>1</v>
      </c>
    </row>
    <row r="931" spans="1:5" ht="25.95" customHeight="1" x14ac:dyDescent="0.3">
      <c r="A931" s="3" t="s">
        <v>1508</v>
      </c>
      <c r="B931" s="3" t="str">
        <f t="shared" si="14"/>
        <v>WG9725550031</v>
      </c>
      <c r="C931" s="3" t="s">
        <v>15</v>
      </c>
      <c r="D931" s="3" t="s">
        <v>1509</v>
      </c>
      <c r="E931" s="4">
        <v>2</v>
      </c>
    </row>
    <row r="932" spans="1:5" ht="25.95" customHeight="1" x14ac:dyDescent="0.3">
      <c r="A932" s="3" t="s">
        <v>1510</v>
      </c>
      <c r="B932" s="3" t="str">
        <f t="shared" si="14"/>
        <v>1001556933</v>
      </c>
      <c r="C932" s="3" t="s">
        <v>86</v>
      </c>
      <c r="D932" s="3" t="s">
        <v>1511</v>
      </c>
      <c r="E932" s="4">
        <v>23</v>
      </c>
    </row>
    <row r="933" spans="1:5" ht="88.05" customHeight="1" x14ac:dyDescent="0.3">
      <c r="A933" s="3" t="s">
        <v>1512</v>
      </c>
      <c r="B933" s="3" t="str">
        <f t="shared" si="14"/>
        <v>VG1092080018</v>
      </c>
      <c r="C933" s="3" t="s">
        <v>15</v>
      </c>
      <c r="D933" s="3" t="s">
        <v>1513</v>
      </c>
      <c r="E933" s="4">
        <v>2</v>
      </c>
    </row>
    <row r="934" spans="1:5" ht="25.95" customHeight="1" x14ac:dyDescent="0.3">
      <c r="A934" s="3" t="s">
        <v>1514</v>
      </c>
      <c r="B934" s="3" t="str">
        <f t="shared" si="14"/>
        <v>VG1092080019A</v>
      </c>
      <c r="C934" s="3" t="s">
        <v>15</v>
      </c>
      <c r="D934" s="3" t="s">
        <v>1513</v>
      </c>
      <c r="E934" s="4">
        <v>5</v>
      </c>
    </row>
    <row r="935" spans="1:5" ht="25.95" customHeight="1" x14ac:dyDescent="0.3">
      <c r="A935" s="3" t="s">
        <v>1515</v>
      </c>
      <c r="B935" s="3" t="str">
        <f t="shared" si="14"/>
        <v>VG1092080017A</v>
      </c>
      <c r="C935" s="3" t="s">
        <v>15</v>
      </c>
      <c r="D935" s="3" t="s">
        <v>1513</v>
      </c>
      <c r="E935" s="4">
        <v>4</v>
      </c>
    </row>
    <row r="936" spans="1:5" ht="25.95" customHeight="1" x14ac:dyDescent="0.3">
      <c r="A936" s="3" t="s">
        <v>1516</v>
      </c>
      <c r="B936" s="3" t="str">
        <f t="shared" si="14"/>
        <v>1000422384/SN</v>
      </c>
      <c r="C936" s="3" t="s">
        <v>86</v>
      </c>
      <c r="D936" s="3" t="s">
        <v>1517</v>
      </c>
      <c r="E936" s="4">
        <v>858</v>
      </c>
    </row>
    <row r="937" spans="1:5" ht="88.05" customHeight="1" x14ac:dyDescent="0.3">
      <c r="A937" s="3" t="s">
        <v>1518</v>
      </c>
      <c r="B937" s="3" t="str">
        <f t="shared" si="14"/>
        <v>VG1560080012/SN</v>
      </c>
      <c r="C937" s="3" t="s">
        <v>86</v>
      </c>
      <c r="D937" s="3" t="s">
        <v>1517</v>
      </c>
      <c r="E937" s="4">
        <v>1046</v>
      </c>
    </row>
    <row r="938" spans="1:5" ht="25.95" customHeight="1" x14ac:dyDescent="0.3">
      <c r="A938" s="3" t="s">
        <v>1519</v>
      </c>
      <c r="B938" s="3" t="str">
        <f t="shared" si="14"/>
        <v>VG1560080012</v>
      </c>
      <c r="C938" s="3" t="s">
        <v>86</v>
      </c>
      <c r="D938" s="3" t="s">
        <v>1517</v>
      </c>
      <c r="E938" s="4">
        <v>238</v>
      </c>
    </row>
    <row r="939" spans="1:5" ht="25.95" customHeight="1" x14ac:dyDescent="0.3">
      <c r="A939" s="3" t="s">
        <v>1520</v>
      </c>
      <c r="B939" s="3" t="str">
        <f t="shared" si="14"/>
        <v>612600080934</v>
      </c>
      <c r="C939" s="3" t="s">
        <v>86</v>
      </c>
      <c r="D939" s="3" t="s">
        <v>1517</v>
      </c>
      <c r="E939" s="4">
        <v>181</v>
      </c>
    </row>
    <row r="940" spans="1:5" ht="25.95" customHeight="1" x14ac:dyDescent="0.3">
      <c r="A940" s="3" t="s">
        <v>1521</v>
      </c>
      <c r="B940" s="3" t="str">
        <f t="shared" si="14"/>
        <v>1000424916/SN</v>
      </c>
      <c r="C940" s="3" t="s">
        <v>86</v>
      </c>
      <c r="D940" s="3" t="s">
        <v>1522</v>
      </c>
      <c r="E940" s="4">
        <v>876</v>
      </c>
    </row>
    <row r="941" spans="1:5" ht="25.95" customHeight="1" x14ac:dyDescent="0.3">
      <c r="A941" s="3" t="s">
        <v>1523</v>
      </c>
      <c r="B941" s="3" t="str">
        <f t="shared" si="14"/>
        <v>VG1540080311/SN</v>
      </c>
      <c r="C941" s="3" t="s">
        <v>86</v>
      </c>
      <c r="D941" s="3" t="s">
        <v>1524</v>
      </c>
      <c r="E941" s="4">
        <v>1021</v>
      </c>
    </row>
    <row r="942" spans="1:5" ht="25.95" customHeight="1" x14ac:dyDescent="0.3">
      <c r="A942" s="3" t="s">
        <v>1525</v>
      </c>
      <c r="B942" s="3" t="str">
        <f t="shared" si="14"/>
        <v>WG9925550182</v>
      </c>
      <c r="C942" s="3" t="s">
        <v>86</v>
      </c>
      <c r="D942" s="3" t="s">
        <v>1524</v>
      </c>
      <c r="E942" s="4">
        <v>197</v>
      </c>
    </row>
    <row r="943" spans="1:5" ht="25.95" customHeight="1" x14ac:dyDescent="0.3">
      <c r="A943" s="3" t="s">
        <v>1526</v>
      </c>
      <c r="B943" s="3" t="str">
        <f t="shared" si="14"/>
        <v>VG1540080311</v>
      </c>
      <c r="C943" s="3" t="s">
        <v>86</v>
      </c>
      <c r="D943" s="3" t="s">
        <v>1524</v>
      </c>
      <c r="E943" s="4">
        <v>341</v>
      </c>
    </row>
    <row r="944" spans="1:5" ht="25.95" customHeight="1" x14ac:dyDescent="0.3">
      <c r="A944" s="3" t="s">
        <v>1527</v>
      </c>
      <c r="B944" s="3" t="str">
        <f t="shared" si="14"/>
        <v>1000424916</v>
      </c>
      <c r="C944" s="3" t="s">
        <v>86</v>
      </c>
      <c r="D944" s="3" t="s">
        <v>1522</v>
      </c>
      <c r="E944" s="4">
        <v>623</v>
      </c>
    </row>
    <row r="945" spans="1:5" ht="67.95" customHeight="1" x14ac:dyDescent="0.3">
      <c r="A945" s="3" t="s">
        <v>1528</v>
      </c>
      <c r="B945" s="3" t="str">
        <f t="shared" si="14"/>
        <v>202V27421-0263</v>
      </c>
      <c r="C945" s="3" t="s">
        <v>15</v>
      </c>
      <c r="D945" s="3" t="s">
        <v>1529</v>
      </c>
      <c r="E945" s="4">
        <v>24</v>
      </c>
    </row>
    <row r="946" spans="1:5" ht="25.95" customHeight="1" x14ac:dyDescent="0.3">
      <c r="A946" s="3" t="s">
        <v>1530</v>
      </c>
      <c r="B946" s="3" t="str">
        <f t="shared" si="14"/>
        <v>263-01-34002</v>
      </c>
      <c r="C946" s="3" t="s">
        <v>86</v>
      </c>
      <c r="D946" s="3" t="s">
        <v>1531</v>
      </c>
      <c r="E946" s="4">
        <v>22</v>
      </c>
    </row>
    <row r="947" spans="1:5" ht="25.95" customHeight="1" x14ac:dyDescent="0.3">
      <c r="A947" s="3" t="s">
        <v>1532</v>
      </c>
      <c r="B947" s="3" t="str">
        <f t="shared" si="14"/>
        <v>TP1000700908</v>
      </c>
      <c r="C947" s="3" t="s">
        <v>86</v>
      </c>
      <c r="D947" s="3" t="s">
        <v>1533</v>
      </c>
      <c r="E947" s="4">
        <v>37</v>
      </c>
    </row>
    <row r="948" spans="1:5" ht="409.6" customHeight="1" x14ac:dyDescent="0.3">
      <c r="A948" s="3" t="s">
        <v>1534</v>
      </c>
      <c r="B948" s="3" t="str">
        <f t="shared" si="14"/>
        <v>WG9925550180</v>
      </c>
      <c r="C948" s="3" t="s">
        <v>86</v>
      </c>
      <c r="D948" s="3" t="s">
        <v>1535</v>
      </c>
      <c r="E948" s="4">
        <v>11</v>
      </c>
    </row>
    <row r="949" spans="1:5" ht="25.95" customHeight="1" x14ac:dyDescent="0.3">
      <c r="A949" s="3" t="s">
        <v>1536</v>
      </c>
      <c r="B949" s="3" t="str">
        <f t="shared" si="14"/>
        <v>VG1095088010</v>
      </c>
      <c r="C949" s="3" t="s">
        <v>29</v>
      </c>
      <c r="D949" s="3" t="s">
        <v>1537</v>
      </c>
      <c r="E949" s="4">
        <v>9</v>
      </c>
    </row>
    <row r="950" spans="1:5" ht="25.95" customHeight="1" x14ac:dyDescent="0.3">
      <c r="A950" s="3" t="s">
        <v>1538</v>
      </c>
      <c r="B950" s="3" t="str">
        <f t="shared" si="14"/>
        <v>1011008511</v>
      </c>
      <c r="C950" s="3" t="s">
        <v>29</v>
      </c>
      <c r="D950" s="3" t="s">
        <v>1539</v>
      </c>
      <c r="E950" s="4">
        <v>1</v>
      </c>
    </row>
    <row r="951" spans="1:5" ht="25.95" customHeight="1" x14ac:dyDescent="0.3">
      <c r="A951" s="3" t="s">
        <v>1540</v>
      </c>
      <c r="B951" s="3" t="str">
        <f t="shared" si="14"/>
        <v>222-04-05002</v>
      </c>
      <c r="C951" s="3" t="s">
        <v>86</v>
      </c>
      <c r="D951" s="3" t="s">
        <v>1541</v>
      </c>
      <c r="E951" s="4">
        <v>22</v>
      </c>
    </row>
    <row r="952" spans="1:5" ht="25.95" customHeight="1" x14ac:dyDescent="0.3">
      <c r="A952" s="3" t="s">
        <v>1542</v>
      </c>
      <c r="B952" s="3" t="str">
        <f t="shared" si="14"/>
        <v>TP1000700909</v>
      </c>
      <c r="C952" s="3" t="s">
        <v>86</v>
      </c>
      <c r="D952" s="3" t="s">
        <v>1541</v>
      </c>
      <c r="E952" s="4">
        <v>46</v>
      </c>
    </row>
    <row r="953" spans="1:5" ht="109.05" customHeight="1" x14ac:dyDescent="0.3">
      <c r="A953" s="3" t="s">
        <v>1543</v>
      </c>
      <c r="B953" s="3" t="str">
        <f t="shared" si="14"/>
        <v>WG9925555003</v>
      </c>
      <c r="C953" s="3" t="s">
        <v>29</v>
      </c>
      <c r="D953" s="3" t="s">
        <v>1544</v>
      </c>
      <c r="E953" s="4">
        <v>2</v>
      </c>
    </row>
    <row r="954" spans="1:5" ht="150" customHeight="1" x14ac:dyDescent="0.3">
      <c r="A954" s="3" t="s">
        <v>1545</v>
      </c>
      <c r="B954" s="3" t="str">
        <f t="shared" si="14"/>
        <v>WG9725550300</v>
      </c>
      <c r="C954" s="3" t="s">
        <v>173</v>
      </c>
      <c r="D954" s="3" t="s">
        <v>1546</v>
      </c>
      <c r="E954" s="4">
        <v>5</v>
      </c>
    </row>
    <row r="955" spans="1:5" ht="109.05" customHeight="1" x14ac:dyDescent="0.3">
      <c r="A955" s="3" t="s">
        <v>1547</v>
      </c>
      <c r="B955" s="3" t="str">
        <f t="shared" si="14"/>
        <v>WG9625550001</v>
      </c>
      <c r="C955" s="3" t="s">
        <v>5</v>
      </c>
      <c r="D955" s="3" t="s">
        <v>1548</v>
      </c>
      <c r="E955" s="4">
        <v>0</v>
      </c>
    </row>
    <row r="956" spans="1:5" ht="274.95" customHeight="1" x14ac:dyDescent="0.3">
      <c r="A956" s="3" t="s">
        <v>1549</v>
      </c>
      <c r="B956" s="3" t="str">
        <f t="shared" si="14"/>
        <v>WG9525550500/2</v>
      </c>
      <c r="C956" s="3" t="s">
        <v>152</v>
      </c>
      <c r="D956" s="3" t="s">
        <v>1550</v>
      </c>
      <c r="E956" s="4">
        <v>2</v>
      </c>
    </row>
    <row r="957" spans="1:5" ht="253.95" customHeight="1" x14ac:dyDescent="0.3">
      <c r="A957" s="3" t="s">
        <v>1551</v>
      </c>
      <c r="B957" s="3" t="str">
        <f t="shared" si="14"/>
        <v>WG9925550843</v>
      </c>
      <c r="C957" s="3" t="s">
        <v>29</v>
      </c>
      <c r="D957" s="3" t="s">
        <v>1552</v>
      </c>
      <c r="E957" s="4">
        <v>6</v>
      </c>
    </row>
    <row r="958" spans="1:5" ht="25.95" customHeight="1" x14ac:dyDescent="0.3">
      <c r="A958" s="3" t="s">
        <v>1553</v>
      </c>
      <c r="B958" s="3" t="str">
        <f t="shared" si="14"/>
        <v>WG8756550004</v>
      </c>
      <c r="C958" s="3" t="s">
        <v>29</v>
      </c>
      <c r="D958" s="3" t="s">
        <v>1554</v>
      </c>
      <c r="E958" s="4">
        <v>1</v>
      </c>
    </row>
    <row r="959" spans="1:5" ht="16.95" customHeight="1" x14ac:dyDescent="0.3">
      <c r="A959" s="3" t="s">
        <v>1555</v>
      </c>
      <c r="B959" s="3" t="str">
        <f t="shared" si="14"/>
        <v>Manhole</v>
      </c>
      <c r="C959" s="3" t="s">
        <v>29</v>
      </c>
      <c r="D959" s="3" t="s">
        <v>1556</v>
      </c>
      <c r="E959" s="4">
        <v>20</v>
      </c>
    </row>
    <row r="960" spans="1:5" ht="16.95" customHeight="1" x14ac:dyDescent="0.3">
      <c r="A960" s="3" t="s">
        <v>1557</v>
      </c>
      <c r="B960" s="3" t="str">
        <f t="shared" si="14"/>
        <v>FS1280</v>
      </c>
      <c r="C960" s="3" t="s">
        <v>86</v>
      </c>
      <c r="D960" s="3" t="s">
        <v>1558</v>
      </c>
      <c r="E960" s="4">
        <v>0</v>
      </c>
    </row>
    <row r="961" spans="1:5" ht="16.95" customHeight="1" x14ac:dyDescent="0.3">
      <c r="A961" s="3" t="s">
        <v>1559</v>
      </c>
      <c r="B961" s="3" t="str">
        <f t="shared" si="14"/>
        <v>R90P</v>
      </c>
      <c r="C961" s="3" t="s">
        <v>86</v>
      </c>
      <c r="D961" s="3" t="s">
        <v>1558</v>
      </c>
      <c r="E961" s="4">
        <v>0</v>
      </c>
    </row>
    <row r="962" spans="1:5" ht="211.95" customHeight="1" x14ac:dyDescent="0.3">
      <c r="A962" s="3" t="s">
        <v>1560</v>
      </c>
      <c r="B962" s="3" t="str">
        <f t="shared" si="14"/>
        <v>AZ712734000112</v>
      </c>
      <c r="C962" s="3" t="s">
        <v>32</v>
      </c>
      <c r="D962" s="3" t="s">
        <v>1561</v>
      </c>
      <c r="E962" s="4">
        <v>8</v>
      </c>
    </row>
    <row r="963" spans="1:5" ht="25.95" customHeight="1" x14ac:dyDescent="0.3">
      <c r="A963" s="3" t="s">
        <v>1562</v>
      </c>
      <c r="B963" s="3" t="str">
        <f t="shared" ref="B963:B1026" si="15">MID(A963, FIND(".", A963) + 1, LEN(A963))</f>
        <v>60130-03-00025</v>
      </c>
      <c r="C963" s="3" t="s">
        <v>86</v>
      </c>
      <c r="D963" s="3" t="s">
        <v>1558</v>
      </c>
      <c r="E963" s="4">
        <v>35</v>
      </c>
    </row>
    <row r="964" spans="1:5" ht="25.95" customHeight="1" x14ac:dyDescent="0.3">
      <c r="A964" s="3" t="s">
        <v>1563</v>
      </c>
      <c r="B964" s="3" t="str">
        <f t="shared" si="15"/>
        <v>TPFS36230</v>
      </c>
      <c r="C964" s="3" t="s">
        <v>86</v>
      </c>
      <c r="D964" s="3" t="s">
        <v>1558</v>
      </c>
      <c r="E964" s="4">
        <v>21</v>
      </c>
    </row>
    <row r="965" spans="1:5" ht="109.05" customHeight="1" x14ac:dyDescent="0.3">
      <c r="A965" s="3" t="s">
        <v>1564</v>
      </c>
      <c r="B965" s="3" t="str">
        <f t="shared" si="15"/>
        <v>WG9725580006</v>
      </c>
      <c r="C965" s="3" t="s">
        <v>152</v>
      </c>
      <c r="D965" s="3" t="s">
        <v>1565</v>
      </c>
      <c r="E965" s="4">
        <v>2</v>
      </c>
    </row>
    <row r="966" spans="1:5" ht="211.95" customHeight="1" x14ac:dyDescent="0.3">
      <c r="A966" s="3" t="s">
        <v>1566</v>
      </c>
      <c r="B966" s="3" t="str">
        <f t="shared" si="15"/>
        <v>WG9720580029</v>
      </c>
      <c r="C966" s="3" t="s">
        <v>152</v>
      </c>
      <c r="D966" s="3" t="s">
        <v>1567</v>
      </c>
      <c r="E966" s="4">
        <v>2</v>
      </c>
    </row>
    <row r="967" spans="1:5" ht="37.049999999999997" customHeight="1" x14ac:dyDescent="0.3">
      <c r="A967" s="3" t="s">
        <v>1568</v>
      </c>
      <c r="B967" s="3" t="str">
        <f t="shared" si="15"/>
        <v>WG9716582301+003</v>
      </c>
      <c r="C967" s="3" t="s">
        <v>152</v>
      </c>
      <c r="D967" s="3" t="s">
        <v>1569</v>
      </c>
      <c r="E967" s="4">
        <v>23</v>
      </c>
    </row>
    <row r="968" spans="1:5" ht="37.049999999999997" customHeight="1" x14ac:dyDescent="0.3">
      <c r="A968" s="3" t="s">
        <v>1570</v>
      </c>
      <c r="B968" s="3" t="str">
        <f t="shared" si="15"/>
        <v>WG9716582301+004</v>
      </c>
      <c r="C968" s="3" t="s">
        <v>152</v>
      </c>
      <c r="D968" s="3" t="s">
        <v>1571</v>
      </c>
      <c r="E968" s="4">
        <v>41</v>
      </c>
    </row>
    <row r="969" spans="1:5" ht="211.95" customHeight="1" x14ac:dyDescent="0.3">
      <c r="A969" s="3" t="s">
        <v>1572</v>
      </c>
      <c r="B969" s="3" t="str">
        <f t="shared" si="15"/>
        <v>WG9716582301+005</v>
      </c>
      <c r="C969" s="3" t="s">
        <v>152</v>
      </c>
      <c r="D969" s="3" t="s">
        <v>1573</v>
      </c>
      <c r="E969" s="4">
        <v>76</v>
      </c>
    </row>
    <row r="970" spans="1:5" ht="211.95" customHeight="1" x14ac:dyDescent="0.3">
      <c r="A970" s="3" t="s">
        <v>1574</v>
      </c>
      <c r="B970" s="3" t="str">
        <f t="shared" si="15"/>
        <v>WG9716582301+006</v>
      </c>
      <c r="C970" s="3" t="s">
        <v>152</v>
      </c>
      <c r="D970" s="3" t="s">
        <v>1575</v>
      </c>
      <c r="E970" s="4">
        <v>99</v>
      </c>
    </row>
    <row r="971" spans="1:5" ht="211.95" customHeight="1" x14ac:dyDescent="0.3">
      <c r="A971" s="3" t="s">
        <v>1576</v>
      </c>
      <c r="B971" s="3" t="str">
        <f t="shared" si="15"/>
        <v>WG9716582301+007</v>
      </c>
      <c r="C971" s="3" t="s">
        <v>152</v>
      </c>
      <c r="D971" s="3" t="s">
        <v>1577</v>
      </c>
      <c r="E971" s="4">
        <v>99</v>
      </c>
    </row>
    <row r="972" spans="1:5" ht="211.95" customHeight="1" x14ac:dyDescent="0.3">
      <c r="A972" s="3" t="s">
        <v>1578</v>
      </c>
      <c r="B972" s="3" t="str">
        <f t="shared" si="15"/>
        <v>WG9716582301+001</v>
      </c>
      <c r="C972" s="3" t="s">
        <v>152</v>
      </c>
      <c r="D972" s="3" t="s">
        <v>1579</v>
      </c>
      <c r="E972" s="4">
        <v>100</v>
      </c>
    </row>
    <row r="973" spans="1:5" ht="211.95" customHeight="1" x14ac:dyDescent="0.3">
      <c r="A973" s="3" t="s">
        <v>1580</v>
      </c>
      <c r="B973" s="3" t="str">
        <f t="shared" si="15"/>
        <v>WG9716582301+002</v>
      </c>
      <c r="C973" s="3" t="s">
        <v>152</v>
      </c>
      <c r="D973" s="3" t="s">
        <v>1581</v>
      </c>
      <c r="E973" s="4">
        <v>98</v>
      </c>
    </row>
    <row r="974" spans="1:5" ht="25.95" customHeight="1" x14ac:dyDescent="0.3">
      <c r="A974" s="3" t="s">
        <v>1582</v>
      </c>
      <c r="B974" s="3" t="str">
        <f t="shared" si="15"/>
        <v>1002036D29D</v>
      </c>
      <c r="C974" s="3" t="s">
        <v>15</v>
      </c>
      <c r="D974" s="3" t="s">
        <v>1583</v>
      </c>
      <c r="E974" s="4">
        <v>6</v>
      </c>
    </row>
    <row r="975" spans="1:5" ht="25.95" customHeight="1" x14ac:dyDescent="0.3">
      <c r="A975" s="3" t="s">
        <v>1584</v>
      </c>
      <c r="B975" s="3" t="str">
        <f t="shared" si="15"/>
        <v>5202302200150</v>
      </c>
      <c r="C975" s="3" t="s">
        <v>195</v>
      </c>
      <c r="D975" s="3" t="s">
        <v>1585</v>
      </c>
      <c r="E975" s="4">
        <v>6</v>
      </c>
    </row>
    <row r="976" spans="1:5" ht="25.95" customHeight="1" x14ac:dyDescent="0.3">
      <c r="A976" s="3" t="s">
        <v>1586</v>
      </c>
      <c r="B976" s="3" t="str">
        <f t="shared" si="15"/>
        <v>5202306300300</v>
      </c>
      <c r="C976" s="3" t="s">
        <v>195</v>
      </c>
      <c r="D976" s="3" t="s">
        <v>1585</v>
      </c>
      <c r="E976" s="4">
        <v>6</v>
      </c>
    </row>
    <row r="977" spans="1:5" ht="88.05" customHeight="1" x14ac:dyDescent="0.3">
      <c r="A977" s="3" t="s">
        <v>1587</v>
      </c>
      <c r="B977" s="3" t="str">
        <f t="shared" si="15"/>
        <v>WG1642111030</v>
      </c>
      <c r="C977" s="3" t="s">
        <v>5</v>
      </c>
      <c r="D977" s="3" t="s">
        <v>1588</v>
      </c>
      <c r="E977" s="4">
        <v>3</v>
      </c>
    </row>
    <row r="978" spans="1:5" ht="25.95" customHeight="1" x14ac:dyDescent="0.3">
      <c r="A978" s="3" t="s">
        <v>1589</v>
      </c>
      <c r="B978" s="3" t="str">
        <f t="shared" si="15"/>
        <v>WG1642111030</v>
      </c>
      <c r="C978" s="3" t="s">
        <v>5</v>
      </c>
      <c r="D978" s="3" t="s">
        <v>1588</v>
      </c>
      <c r="E978" s="4">
        <v>1</v>
      </c>
    </row>
    <row r="979" spans="1:5" ht="25.95" customHeight="1" x14ac:dyDescent="0.3">
      <c r="A979" s="3" t="s">
        <v>1590</v>
      </c>
      <c r="B979" s="3" t="str">
        <f t="shared" si="15"/>
        <v>WG2229020114</v>
      </c>
      <c r="C979" s="3" t="s">
        <v>190</v>
      </c>
      <c r="D979" s="3" t="s">
        <v>1591</v>
      </c>
      <c r="E979" s="4">
        <v>5</v>
      </c>
    </row>
    <row r="980" spans="1:5" ht="409.6" customHeight="1" x14ac:dyDescent="0.3">
      <c r="A980" s="3" t="s">
        <v>1592</v>
      </c>
      <c r="B980" s="3" t="str">
        <f t="shared" si="15"/>
        <v>WG2229020125</v>
      </c>
      <c r="C980" s="3" t="s">
        <v>190</v>
      </c>
      <c r="D980" s="3" t="s">
        <v>1591</v>
      </c>
      <c r="E980" s="4">
        <v>8</v>
      </c>
    </row>
    <row r="981" spans="1:5" ht="409.6" customHeight="1" x14ac:dyDescent="0.3">
      <c r="A981" s="3" t="s">
        <v>1593</v>
      </c>
      <c r="B981" s="3" t="str">
        <f t="shared" si="15"/>
        <v>710W96601-0711</v>
      </c>
      <c r="C981" s="3" t="s">
        <v>35</v>
      </c>
      <c r="D981" s="3" t="s">
        <v>1591</v>
      </c>
      <c r="E981" s="4">
        <v>20</v>
      </c>
    </row>
    <row r="982" spans="1:5" ht="88.05" customHeight="1" x14ac:dyDescent="0.3">
      <c r="A982" s="3" t="s">
        <v>1594</v>
      </c>
      <c r="B982" s="3" t="str">
        <f t="shared" si="15"/>
        <v>080V09901-0051</v>
      </c>
      <c r="C982" s="3" t="s">
        <v>15</v>
      </c>
      <c r="D982" s="3" t="s">
        <v>1591</v>
      </c>
      <c r="E982" s="4">
        <v>2</v>
      </c>
    </row>
    <row r="983" spans="1:5" ht="409.6" customHeight="1" x14ac:dyDescent="0.3">
      <c r="A983" s="3" t="s">
        <v>1595</v>
      </c>
      <c r="B983" s="3" t="str">
        <f t="shared" si="15"/>
        <v>WG2229280001</v>
      </c>
      <c r="C983" s="3" t="s">
        <v>190</v>
      </c>
      <c r="D983" s="3" t="s">
        <v>1591</v>
      </c>
      <c r="E983" s="4">
        <v>30</v>
      </c>
    </row>
    <row r="984" spans="1:5" ht="25.95" customHeight="1" x14ac:dyDescent="0.3">
      <c r="A984" s="3" t="s">
        <v>1596</v>
      </c>
      <c r="B984" s="3" t="str">
        <f t="shared" si="15"/>
        <v>WG2229000133</v>
      </c>
      <c r="C984" s="3" t="s">
        <v>190</v>
      </c>
      <c r="D984" s="3" t="s">
        <v>1591</v>
      </c>
      <c r="E984" s="4">
        <v>6</v>
      </c>
    </row>
    <row r="985" spans="1:5" ht="409.6" customHeight="1" x14ac:dyDescent="0.3">
      <c r="A985" s="3" t="s">
        <v>1597</v>
      </c>
      <c r="B985" s="3" t="str">
        <f t="shared" si="15"/>
        <v>WG2229100184</v>
      </c>
      <c r="C985" s="3" t="s">
        <v>190</v>
      </c>
      <c r="D985" s="3" t="s">
        <v>1591</v>
      </c>
      <c r="E985" s="4">
        <v>10</v>
      </c>
    </row>
    <row r="986" spans="1:5" ht="295.05" customHeight="1" x14ac:dyDescent="0.3">
      <c r="A986" s="3" t="s">
        <v>1598</v>
      </c>
      <c r="B986" s="3" t="str">
        <f t="shared" si="15"/>
        <v>WG2229000001</v>
      </c>
      <c r="C986" s="3" t="s">
        <v>190</v>
      </c>
      <c r="D986" s="3" t="s">
        <v>1591</v>
      </c>
      <c r="E986" s="4">
        <v>6</v>
      </c>
    </row>
    <row r="987" spans="1:5" ht="409.6" customHeight="1" x14ac:dyDescent="0.3">
      <c r="A987" s="3" t="s">
        <v>1599</v>
      </c>
      <c r="B987" s="3" t="str">
        <f t="shared" si="15"/>
        <v>WG2229000187</v>
      </c>
      <c r="C987" s="3" t="s">
        <v>190</v>
      </c>
      <c r="D987" s="3" t="s">
        <v>1591</v>
      </c>
      <c r="E987" s="4">
        <v>11</v>
      </c>
    </row>
    <row r="988" spans="1:5" ht="88.05" customHeight="1" x14ac:dyDescent="0.3">
      <c r="A988" s="3" t="s">
        <v>1600</v>
      </c>
      <c r="B988" s="3" t="str">
        <f t="shared" si="15"/>
        <v>WG2229000063</v>
      </c>
      <c r="C988" s="3" t="s">
        <v>190</v>
      </c>
      <c r="D988" s="3" t="s">
        <v>1591</v>
      </c>
      <c r="E988" s="4">
        <v>3</v>
      </c>
    </row>
    <row r="989" spans="1:5" ht="67.95" customHeight="1" x14ac:dyDescent="0.3">
      <c r="A989" s="3" t="s">
        <v>1601</v>
      </c>
      <c r="B989" s="3" t="str">
        <f t="shared" si="15"/>
        <v>WG2229100382</v>
      </c>
      <c r="C989" s="3" t="s">
        <v>190</v>
      </c>
      <c r="D989" s="3" t="s">
        <v>1591</v>
      </c>
      <c r="E989" s="4">
        <v>3</v>
      </c>
    </row>
    <row r="990" spans="1:5" ht="316.05" customHeight="1" x14ac:dyDescent="0.3">
      <c r="A990" s="3" t="s">
        <v>1602</v>
      </c>
      <c r="B990" s="3" t="str">
        <f t="shared" si="15"/>
        <v>WG2229250140</v>
      </c>
      <c r="C990" s="3" t="s">
        <v>190</v>
      </c>
      <c r="D990" s="3" t="s">
        <v>1591</v>
      </c>
      <c r="E990" s="4">
        <v>10</v>
      </c>
    </row>
    <row r="991" spans="1:5" ht="67.95" customHeight="1" x14ac:dyDescent="0.3">
      <c r="A991" s="3" t="s">
        <v>1603</v>
      </c>
      <c r="B991" s="3" t="str">
        <f t="shared" si="15"/>
        <v>200V90701-0243</v>
      </c>
      <c r="C991" s="3" t="s">
        <v>15</v>
      </c>
      <c r="D991" s="3" t="s">
        <v>1591</v>
      </c>
      <c r="E991" s="4">
        <v>0</v>
      </c>
    </row>
    <row r="992" spans="1:5" ht="409.6" customHeight="1" x14ac:dyDescent="0.3">
      <c r="A992" s="3" t="s">
        <v>1604</v>
      </c>
      <c r="B992" s="3" t="str">
        <f t="shared" si="15"/>
        <v>810W35925-0018</v>
      </c>
      <c r="C992" s="3" t="s">
        <v>15</v>
      </c>
      <c r="D992" s="3" t="s">
        <v>1591</v>
      </c>
      <c r="E992" s="4">
        <v>16</v>
      </c>
    </row>
    <row r="993" spans="1:5" ht="295.05" customHeight="1" x14ac:dyDescent="0.3">
      <c r="A993" s="3" t="s">
        <v>1605</v>
      </c>
      <c r="B993" s="3" t="str">
        <f t="shared" si="15"/>
        <v>WG2229100062</v>
      </c>
      <c r="C993" s="3" t="s">
        <v>190</v>
      </c>
      <c r="D993" s="3" t="s">
        <v>1591</v>
      </c>
      <c r="E993" s="4">
        <v>9</v>
      </c>
    </row>
    <row r="994" spans="1:5" ht="25.95" customHeight="1" x14ac:dyDescent="0.3">
      <c r="A994" s="3" t="s">
        <v>1606</v>
      </c>
      <c r="B994" s="3" t="str">
        <f t="shared" si="15"/>
        <v>1001155173</v>
      </c>
      <c r="C994" s="3" t="s">
        <v>15</v>
      </c>
      <c r="D994" s="3" t="s">
        <v>1591</v>
      </c>
      <c r="E994" s="4">
        <v>20</v>
      </c>
    </row>
    <row r="995" spans="1:5" ht="25.95" customHeight="1" x14ac:dyDescent="0.3">
      <c r="A995" s="3" t="s">
        <v>1607</v>
      </c>
      <c r="B995" s="3" t="str">
        <f t="shared" si="15"/>
        <v>612600013956</v>
      </c>
      <c r="C995" s="3" t="s">
        <v>15</v>
      </c>
      <c r="D995" s="3" t="s">
        <v>1591</v>
      </c>
      <c r="E995" s="4">
        <v>5</v>
      </c>
    </row>
    <row r="996" spans="1:5" ht="25.95" customHeight="1" x14ac:dyDescent="0.3">
      <c r="A996" s="3" t="s">
        <v>1608</v>
      </c>
      <c r="B996" s="3" t="str">
        <f t="shared" si="15"/>
        <v>612600014722</v>
      </c>
      <c r="C996" s="3" t="s">
        <v>15</v>
      </c>
      <c r="D996" s="3" t="s">
        <v>1591</v>
      </c>
      <c r="E996" s="4">
        <v>1</v>
      </c>
    </row>
    <row r="997" spans="1:5" ht="409.6" customHeight="1" x14ac:dyDescent="0.3">
      <c r="A997" s="3" t="s">
        <v>1609</v>
      </c>
      <c r="B997" s="3" t="str">
        <f t="shared" si="15"/>
        <v>WG9000361001</v>
      </c>
      <c r="C997" s="3" t="s">
        <v>190</v>
      </c>
      <c r="D997" s="3" t="s">
        <v>1591</v>
      </c>
      <c r="E997" s="4">
        <v>100</v>
      </c>
    </row>
    <row r="998" spans="1:5" ht="409.6" customHeight="1" x14ac:dyDescent="0.3">
      <c r="A998" s="3" t="s">
        <v>1610</v>
      </c>
      <c r="B998" s="3" t="str">
        <f t="shared" si="15"/>
        <v>WG2229250138</v>
      </c>
      <c r="C998" s="3" t="s">
        <v>190</v>
      </c>
      <c r="D998" s="3" t="s">
        <v>1591</v>
      </c>
      <c r="E998" s="4">
        <v>29</v>
      </c>
    </row>
    <row r="999" spans="1:5" ht="25.95" customHeight="1" x14ac:dyDescent="0.3">
      <c r="A999" s="3" t="s">
        <v>1611</v>
      </c>
      <c r="B999" s="3" t="str">
        <f t="shared" si="15"/>
        <v>612630120005</v>
      </c>
      <c r="C999" s="3" t="s">
        <v>15</v>
      </c>
      <c r="D999" s="3" t="s">
        <v>1591</v>
      </c>
      <c r="E999" s="4">
        <v>0</v>
      </c>
    </row>
    <row r="1000" spans="1:5" ht="409.6" customHeight="1" x14ac:dyDescent="0.3">
      <c r="A1000" s="3" t="s">
        <v>1612</v>
      </c>
      <c r="B1000" s="3" t="str">
        <f t="shared" si="15"/>
        <v>WG2229100189</v>
      </c>
      <c r="C1000" s="3" t="s">
        <v>190</v>
      </c>
      <c r="D1000" s="3" t="s">
        <v>1591</v>
      </c>
      <c r="E1000" s="4">
        <v>18</v>
      </c>
    </row>
    <row r="1001" spans="1:5" ht="25.95" customHeight="1" x14ac:dyDescent="0.3">
      <c r="A1001" s="3" t="s">
        <v>1613</v>
      </c>
      <c r="B1001" s="3" t="str">
        <f t="shared" si="15"/>
        <v>WG2229100086</v>
      </c>
      <c r="C1001" s="3" t="s">
        <v>190</v>
      </c>
      <c r="D1001" s="3" t="s">
        <v>1591</v>
      </c>
      <c r="E1001" s="4">
        <v>1</v>
      </c>
    </row>
    <row r="1002" spans="1:5" ht="25.95" customHeight="1" x14ac:dyDescent="0.3">
      <c r="A1002" s="3" t="s">
        <v>1614</v>
      </c>
      <c r="B1002" s="3" t="str">
        <f t="shared" si="15"/>
        <v>612630110942</v>
      </c>
      <c r="C1002" s="3" t="s">
        <v>15</v>
      </c>
      <c r="D1002" s="3" t="s">
        <v>1591</v>
      </c>
      <c r="E1002" s="4">
        <v>12</v>
      </c>
    </row>
    <row r="1003" spans="1:5" ht="25.95" customHeight="1" x14ac:dyDescent="0.3">
      <c r="A1003" s="3" t="s">
        <v>1615</v>
      </c>
      <c r="B1003" s="3" t="str">
        <f t="shared" si="15"/>
        <v>612630110002</v>
      </c>
      <c r="C1003" s="3" t="s">
        <v>15</v>
      </c>
      <c r="D1003" s="3" t="s">
        <v>1591</v>
      </c>
      <c r="E1003" s="4">
        <v>2</v>
      </c>
    </row>
    <row r="1004" spans="1:5" ht="409.6" customHeight="1" x14ac:dyDescent="0.3">
      <c r="A1004" s="3" t="s">
        <v>1616</v>
      </c>
      <c r="B1004" s="3" t="str">
        <f t="shared" si="15"/>
        <v>AZ712734001009</v>
      </c>
      <c r="C1004" s="3" t="s">
        <v>35</v>
      </c>
      <c r="D1004" s="3" t="s">
        <v>1591</v>
      </c>
      <c r="E1004" s="4">
        <v>7</v>
      </c>
    </row>
    <row r="1005" spans="1:5" ht="25.95" customHeight="1" x14ac:dyDescent="0.3">
      <c r="A1005" s="3" t="s">
        <v>1617</v>
      </c>
      <c r="B1005" s="3" t="str">
        <f t="shared" si="15"/>
        <v>WG9981340213</v>
      </c>
      <c r="C1005" s="3" t="s">
        <v>35</v>
      </c>
      <c r="D1005" s="3" t="s">
        <v>1591</v>
      </c>
      <c r="E1005" s="4">
        <v>32</v>
      </c>
    </row>
    <row r="1006" spans="1:5" ht="46.95" customHeight="1" x14ac:dyDescent="0.3">
      <c r="A1006" s="3" t="s">
        <v>1618</v>
      </c>
      <c r="B1006" s="3" t="str">
        <f t="shared" si="15"/>
        <v>WG4095415044</v>
      </c>
      <c r="C1006" s="3" t="s">
        <v>35</v>
      </c>
      <c r="D1006" s="3" t="s">
        <v>1591</v>
      </c>
      <c r="E1006" s="4">
        <v>30</v>
      </c>
    </row>
    <row r="1007" spans="1:5" ht="409.6" customHeight="1" x14ac:dyDescent="0.3">
      <c r="A1007" s="3" t="s">
        <v>1619</v>
      </c>
      <c r="B1007" s="3" t="str">
        <f t="shared" si="15"/>
        <v>WG9004130018</v>
      </c>
      <c r="C1007" s="3" t="s">
        <v>190</v>
      </c>
      <c r="D1007" s="3" t="s">
        <v>1620</v>
      </c>
      <c r="E1007" s="4">
        <v>20</v>
      </c>
    </row>
    <row r="1008" spans="1:5" ht="409.6" customHeight="1" x14ac:dyDescent="0.3">
      <c r="A1008" s="3" t="s">
        <v>1621</v>
      </c>
      <c r="B1008" s="3" t="str">
        <f t="shared" si="15"/>
        <v>WG9004130016</v>
      </c>
      <c r="C1008" s="3" t="s">
        <v>190</v>
      </c>
      <c r="D1008" s="3" t="s">
        <v>1620</v>
      </c>
      <c r="E1008" s="4">
        <v>68</v>
      </c>
    </row>
    <row r="1009" spans="1:5" ht="88.05" customHeight="1" x14ac:dyDescent="0.3">
      <c r="A1009" s="3" t="s">
        <v>1622</v>
      </c>
      <c r="B1009" s="3" t="str">
        <f t="shared" si="15"/>
        <v>VG1500040065</v>
      </c>
      <c r="C1009" s="3" t="s">
        <v>15</v>
      </c>
      <c r="D1009" s="3" t="s">
        <v>1623</v>
      </c>
      <c r="E1009" s="4">
        <v>54</v>
      </c>
    </row>
    <row r="1010" spans="1:5" ht="25.95" customHeight="1" x14ac:dyDescent="0.3">
      <c r="A1010" s="3" t="s">
        <v>1624</v>
      </c>
      <c r="B1010" s="3" t="str">
        <f t="shared" si="15"/>
        <v>1002580505</v>
      </c>
      <c r="C1010" s="3" t="s">
        <v>15</v>
      </c>
      <c r="D1010" s="3" t="s">
        <v>1625</v>
      </c>
      <c r="E1010" s="4">
        <v>1</v>
      </c>
    </row>
    <row r="1011" spans="1:5" ht="88.05" customHeight="1" x14ac:dyDescent="0.3">
      <c r="A1011" s="3" t="s">
        <v>1626</v>
      </c>
      <c r="B1011" s="3" t="str">
        <f t="shared" si="15"/>
        <v>WG2211040099</v>
      </c>
      <c r="C1011" s="3" t="s">
        <v>190</v>
      </c>
      <c r="D1011" s="3" t="s">
        <v>1627</v>
      </c>
      <c r="E1011" s="4">
        <v>2</v>
      </c>
    </row>
    <row r="1012" spans="1:5" ht="46.95" customHeight="1" x14ac:dyDescent="0.3">
      <c r="A1012" s="3" t="s">
        <v>1628</v>
      </c>
      <c r="B1012" s="3" t="str">
        <f t="shared" si="15"/>
        <v>WG2211040096</v>
      </c>
      <c r="C1012" s="3" t="s">
        <v>190</v>
      </c>
      <c r="D1012" s="3" t="s">
        <v>1627</v>
      </c>
      <c r="E1012" s="4">
        <v>3</v>
      </c>
    </row>
    <row r="1013" spans="1:5" ht="88.05" customHeight="1" x14ac:dyDescent="0.3">
      <c r="A1013" s="3" t="s">
        <v>1629</v>
      </c>
      <c r="B1013" s="3" t="str">
        <f t="shared" si="15"/>
        <v>WG2211040090</v>
      </c>
      <c r="C1013" s="3" t="s">
        <v>190</v>
      </c>
      <c r="D1013" s="3" t="s">
        <v>1627</v>
      </c>
      <c r="E1013" s="4">
        <v>2</v>
      </c>
    </row>
    <row r="1014" spans="1:5" ht="295.05" customHeight="1" x14ac:dyDescent="0.3">
      <c r="A1014" s="3" t="s">
        <v>1630</v>
      </c>
      <c r="B1014" s="3" t="str">
        <f t="shared" si="15"/>
        <v>WG2210040136</v>
      </c>
      <c r="C1014" s="3" t="s">
        <v>190</v>
      </c>
      <c r="D1014" s="3" t="s">
        <v>1627</v>
      </c>
      <c r="E1014" s="4">
        <v>2</v>
      </c>
    </row>
    <row r="1015" spans="1:5" ht="409.6" customHeight="1" x14ac:dyDescent="0.3">
      <c r="A1015" s="3" t="s">
        <v>1631</v>
      </c>
      <c r="B1015" s="3" t="str">
        <f t="shared" si="15"/>
        <v>810W35609-0013</v>
      </c>
      <c r="C1015" s="3" t="s">
        <v>190</v>
      </c>
      <c r="D1015" s="3" t="s">
        <v>1627</v>
      </c>
      <c r="E1015" s="4">
        <v>11</v>
      </c>
    </row>
    <row r="1016" spans="1:5" ht="295.05" customHeight="1" x14ac:dyDescent="0.3">
      <c r="A1016" s="3" t="s">
        <v>1632</v>
      </c>
      <c r="B1016" s="3" t="str">
        <f t="shared" si="15"/>
        <v>WG2210040138</v>
      </c>
      <c r="C1016" s="3" t="s">
        <v>190</v>
      </c>
      <c r="D1016" s="3" t="s">
        <v>1627</v>
      </c>
      <c r="E1016" s="4">
        <v>1</v>
      </c>
    </row>
    <row r="1017" spans="1:5" ht="295.05" customHeight="1" x14ac:dyDescent="0.3">
      <c r="A1017" s="3" t="s">
        <v>1633</v>
      </c>
      <c r="B1017" s="3" t="str">
        <f t="shared" si="15"/>
        <v>WG2210040137</v>
      </c>
      <c r="C1017" s="3" t="s">
        <v>190</v>
      </c>
      <c r="D1017" s="3" t="s">
        <v>1627</v>
      </c>
      <c r="E1017" s="4">
        <v>1</v>
      </c>
    </row>
    <row r="1018" spans="1:5" ht="337.05" customHeight="1" x14ac:dyDescent="0.3">
      <c r="A1018" s="3" t="s">
        <v>1634</v>
      </c>
      <c r="B1018" s="3" t="str">
        <f t="shared" si="15"/>
        <v>AZ9981320040</v>
      </c>
      <c r="C1018" s="3" t="s">
        <v>35</v>
      </c>
      <c r="D1018" s="3" t="s">
        <v>1627</v>
      </c>
      <c r="E1018" s="4">
        <v>1</v>
      </c>
    </row>
    <row r="1019" spans="1:5" ht="88.05" customHeight="1" x14ac:dyDescent="0.3">
      <c r="A1019" s="3" t="s">
        <v>1635</v>
      </c>
      <c r="B1019" s="3" t="str">
        <f t="shared" si="15"/>
        <v>61557010008A</v>
      </c>
      <c r="C1019" s="3" t="s">
        <v>173</v>
      </c>
      <c r="D1019" s="3" t="s">
        <v>1636</v>
      </c>
      <c r="E1019" s="4">
        <v>2</v>
      </c>
    </row>
    <row r="1020" spans="1:5" ht="295.05" customHeight="1" x14ac:dyDescent="0.3">
      <c r="A1020" s="3" t="s">
        <v>1637</v>
      </c>
      <c r="B1020" s="3" t="str">
        <f t="shared" si="15"/>
        <v>WG2210050005</v>
      </c>
      <c r="C1020" s="3" t="s">
        <v>190</v>
      </c>
      <c r="D1020" s="3" t="s">
        <v>1638</v>
      </c>
      <c r="E1020" s="4">
        <v>4</v>
      </c>
    </row>
    <row r="1021" spans="1:5" ht="25.95" customHeight="1" x14ac:dyDescent="0.3">
      <c r="A1021" s="3" t="s">
        <v>1639</v>
      </c>
      <c r="B1021" s="3" t="str">
        <f t="shared" si="15"/>
        <v>WG2203250072</v>
      </c>
      <c r="C1021" s="3" t="s">
        <v>190</v>
      </c>
      <c r="D1021" s="3" t="s">
        <v>1640</v>
      </c>
      <c r="E1021" s="4">
        <v>3</v>
      </c>
    </row>
    <row r="1022" spans="1:5" ht="25.95" customHeight="1" x14ac:dyDescent="0.3">
      <c r="A1022" s="3" t="s">
        <v>1641</v>
      </c>
      <c r="B1022" s="3" t="str">
        <f t="shared" si="15"/>
        <v>85W90 GL-5</v>
      </c>
      <c r="C1022" s="3" t="s">
        <v>1003</v>
      </c>
      <c r="D1022" s="3" t="s">
        <v>1642</v>
      </c>
      <c r="E1022" s="4">
        <v>40</v>
      </c>
    </row>
    <row r="1023" spans="1:5" ht="25.95" customHeight="1" x14ac:dyDescent="0.3">
      <c r="A1023" s="3" t="s">
        <v>1643</v>
      </c>
      <c r="B1023" s="3" t="str">
        <f t="shared" si="15"/>
        <v>SNPC GL-5 80W/90 200L</v>
      </c>
      <c r="C1023" s="3" t="s">
        <v>1003</v>
      </c>
      <c r="D1023" s="3" t="s">
        <v>1644</v>
      </c>
      <c r="E1023" s="4">
        <v>3609</v>
      </c>
    </row>
    <row r="1024" spans="1:5" ht="25.95" customHeight="1" x14ac:dyDescent="0.3">
      <c r="A1024" s="3" t="s">
        <v>1645</v>
      </c>
      <c r="B1024" s="3" t="str">
        <f t="shared" si="15"/>
        <v>SNPC GL-5 80W/90 18L</v>
      </c>
      <c r="C1024" s="3" t="s">
        <v>1003</v>
      </c>
      <c r="D1024" s="3" t="s">
        <v>1644</v>
      </c>
      <c r="E1024" s="4">
        <v>1559</v>
      </c>
    </row>
    <row r="1025" spans="1:5" ht="88.05" customHeight="1" x14ac:dyDescent="0.3">
      <c r="A1025" s="3" t="s">
        <v>1646</v>
      </c>
      <c r="B1025" s="3" t="str">
        <f t="shared" si="15"/>
        <v>WG9725240224</v>
      </c>
      <c r="C1025" s="3" t="s">
        <v>190</v>
      </c>
      <c r="D1025" s="3" t="s">
        <v>1647</v>
      </c>
      <c r="E1025" s="4">
        <v>4</v>
      </c>
    </row>
    <row r="1026" spans="1:5" ht="25.95" customHeight="1" x14ac:dyDescent="0.3">
      <c r="A1026" s="3" t="s">
        <v>1648</v>
      </c>
      <c r="B1026" s="3" t="str">
        <f t="shared" si="15"/>
        <v>WG9900243502</v>
      </c>
      <c r="C1026" s="3" t="s">
        <v>190</v>
      </c>
      <c r="D1026" s="3" t="s">
        <v>1649</v>
      </c>
      <c r="E1026" s="4">
        <v>3</v>
      </c>
    </row>
    <row r="1027" spans="1:5" ht="88.05" customHeight="1" x14ac:dyDescent="0.3">
      <c r="A1027" s="3" t="s">
        <v>1650</v>
      </c>
      <c r="B1027" s="3" t="str">
        <f t="shared" ref="B1027:B1090" si="16">MID(A1027, FIND(".", A1027) + 1, LEN(A1027))</f>
        <v>AZ000024000131</v>
      </c>
      <c r="C1027" s="3" t="s">
        <v>190</v>
      </c>
      <c r="D1027" s="3" t="s">
        <v>1651</v>
      </c>
      <c r="E1027" s="4">
        <v>15</v>
      </c>
    </row>
    <row r="1028" spans="1:5" ht="88.05" customHeight="1" x14ac:dyDescent="0.3">
      <c r="A1028" s="3" t="s">
        <v>1652</v>
      </c>
      <c r="B1028" s="3" t="str">
        <f t="shared" si="16"/>
        <v>AZ2203220279</v>
      </c>
      <c r="C1028" s="3" t="s">
        <v>190</v>
      </c>
      <c r="D1028" s="3" t="s">
        <v>1653</v>
      </c>
      <c r="E1028" s="4">
        <v>2</v>
      </c>
    </row>
    <row r="1029" spans="1:5" ht="88.05" customHeight="1" x14ac:dyDescent="0.3">
      <c r="A1029" s="3" t="s">
        <v>1654</v>
      </c>
      <c r="B1029" s="3" t="str">
        <f t="shared" si="16"/>
        <v>AZ2203210494</v>
      </c>
      <c r="C1029" s="3" t="s">
        <v>190</v>
      </c>
      <c r="D1029" s="3" t="s">
        <v>1655</v>
      </c>
      <c r="E1029" s="4">
        <v>3</v>
      </c>
    </row>
    <row r="1030" spans="1:5" ht="16.95" customHeight="1" x14ac:dyDescent="0.3">
      <c r="A1030" s="3" t="s">
        <v>1656</v>
      </c>
      <c r="B1030" s="3" t="str">
        <f t="shared" si="16"/>
        <v>1009541</v>
      </c>
      <c r="C1030" s="3" t="s">
        <v>190</v>
      </c>
      <c r="D1030" s="3" t="s">
        <v>1657</v>
      </c>
      <c r="E1030" s="4">
        <v>4</v>
      </c>
    </row>
    <row r="1031" spans="1:5" ht="25.95" customHeight="1" x14ac:dyDescent="0.3">
      <c r="A1031" s="3" t="s">
        <v>1658</v>
      </c>
      <c r="B1031" s="3" t="str">
        <f t="shared" si="16"/>
        <v>1701562-A2K</v>
      </c>
      <c r="C1031" s="3" t="s">
        <v>190</v>
      </c>
      <c r="D1031" s="3" t="s">
        <v>1659</v>
      </c>
      <c r="E1031" s="4">
        <v>5</v>
      </c>
    </row>
    <row r="1032" spans="1:5" ht="25.95" customHeight="1" x14ac:dyDescent="0.3">
      <c r="A1032" s="3" t="s">
        <v>1660</v>
      </c>
      <c r="B1032" s="3" t="str">
        <f t="shared" si="16"/>
        <v>1701565-A2K</v>
      </c>
      <c r="C1032" s="3" t="s">
        <v>190</v>
      </c>
      <c r="D1032" s="3" t="s">
        <v>1661</v>
      </c>
      <c r="E1032" s="4">
        <v>5</v>
      </c>
    </row>
    <row r="1033" spans="1:5" ht="25.95" customHeight="1" x14ac:dyDescent="0.3">
      <c r="A1033" s="3" t="s">
        <v>1662</v>
      </c>
      <c r="B1033" s="3" t="str">
        <f t="shared" si="16"/>
        <v>2507076-40F</v>
      </c>
      <c r="C1033" s="3" t="s">
        <v>190</v>
      </c>
      <c r="D1033" s="3" t="s">
        <v>1663</v>
      </c>
      <c r="E1033" s="4">
        <v>4</v>
      </c>
    </row>
    <row r="1034" spans="1:5" ht="192" customHeight="1" x14ac:dyDescent="0.3">
      <c r="A1034" s="3" t="s">
        <v>1664</v>
      </c>
      <c r="B1034" s="3" t="str">
        <f t="shared" si="16"/>
        <v>AZ990024202410</v>
      </c>
      <c r="C1034" s="3" t="s">
        <v>190</v>
      </c>
      <c r="D1034" s="3" t="s">
        <v>1665</v>
      </c>
      <c r="E1034" s="4">
        <v>20</v>
      </c>
    </row>
    <row r="1035" spans="1:5" ht="88.05" customHeight="1" x14ac:dyDescent="0.3">
      <c r="A1035" s="3" t="s">
        <v>1666</v>
      </c>
      <c r="B1035" s="3" t="str">
        <f t="shared" si="16"/>
        <v>082V26101-7278</v>
      </c>
      <c r="C1035" s="3" t="s">
        <v>15</v>
      </c>
      <c r="D1035" s="3" t="s">
        <v>1667</v>
      </c>
      <c r="E1035" s="4">
        <v>6</v>
      </c>
    </row>
    <row r="1036" spans="1:5" ht="25.95" customHeight="1" x14ac:dyDescent="0.3">
      <c r="A1036" s="3" t="s">
        <v>1668</v>
      </c>
      <c r="B1036" s="3" t="str">
        <f t="shared" si="16"/>
        <v>612600091115</v>
      </c>
      <c r="C1036" s="3" t="s">
        <v>15</v>
      </c>
      <c r="D1036" s="3" t="s">
        <v>1667</v>
      </c>
      <c r="E1036" s="4">
        <v>4</v>
      </c>
    </row>
    <row r="1037" spans="1:5" ht="88.05" customHeight="1" x14ac:dyDescent="0.3">
      <c r="A1037" s="3" t="s">
        <v>1669</v>
      </c>
      <c r="B1037" s="3" t="str">
        <f t="shared" si="16"/>
        <v>202V26101-7281</v>
      </c>
      <c r="C1037" s="3" t="s">
        <v>15</v>
      </c>
      <c r="D1037" s="3" t="s">
        <v>1670</v>
      </c>
      <c r="E1037" s="4">
        <v>3</v>
      </c>
    </row>
    <row r="1038" spans="1:5" ht="25.95" customHeight="1" x14ac:dyDescent="0.3">
      <c r="A1038" s="3" t="s">
        <v>1671</v>
      </c>
      <c r="B1038" s="3" t="str">
        <f t="shared" si="16"/>
        <v>W2510031F01C</v>
      </c>
      <c r="C1038" s="3" t="s">
        <v>32</v>
      </c>
      <c r="D1038" s="3" t="s">
        <v>1672</v>
      </c>
      <c r="E1038" s="4">
        <v>8</v>
      </c>
    </row>
    <row r="1039" spans="1:5" ht="25.95" customHeight="1" x14ac:dyDescent="0.3">
      <c r="A1039" s="3" t="s">
        <v>1673</v>
      </c>
      <c r="B1039" s="3" t="str">
        <f t="shared" si="16"/>
        <v>W2403051F01C</v>
      </c>
      <c r="C1039" s="3" t="s">
        <v>32</v>
      </c>
      <c r="D1039" s="3" t="s">
        <v>1674</v>
      </c>
      <c r="E1039" s="4">
        <v>4</v>
      </c>
    </row>
    <row r="1040" spans="1:5" ht="25.95" customHeight="1" x14ac:dyDescent="0.3">
      <c r="A1040" s="3" t="s">
        <v>1675</v>
      </c>
      <c r="B1040" s="3" t="str">
        <f t="shared" si="16"/>
        <v>17011367-A2K/8878777-CA</v>
      </c>
      <c r="C1040" s="3" t="s">
        <v>190</v>
      </c>
      <c r="D1040" s="3" t="s">
        <v>1676</v>
      </c>
      <c r="E1040" s="4">
        <v>5</v>
      </c>
    </row>
    <row r="1041" spans="1:5" ht="16.95" customHeight="1" x14ac:dyDescent="0.3">
      <c r="A1041" s="3" t="s">
        <v>1677</v>
      </c>
      <c r="B1041" s="3" t="str">
        <f t="shared" si="16"/>
        <v>8878784</v>
      </c>
      <c r="C1041" s="3" t="s">
        <v>190</v>
      </c>
      <c r="D1041" s="3" t="s">
        <v>1676</v>
      </c>
      <c r="E1041" s="4">
        <v>2</v>
      </c>
    </row>
    <row r="1042" spans="1:5" ht="25.95" customHeight="1" x14ac:dyDescent="0.3">
      <c r="A1042" s="3" t="s">
        <v>1678</v>
      </c>
      <c r="B1042" s="3" t="str">
        <f t="shared" si="16"/>
        <v>1701372-A2K/8878594</v>
      </c>
      <c r="C1042" s="3" t="s">
        <v>190</v>
      </c>
      <c r="D1042" s="3" t="s">
        <v>1676</v>
      </c>
      <c r="E1042" s="4">
        <v>3</v>
      </c>
    </row>
    <row r="1043" spans="1:5" ht="25.95" customHeight="1" x14ac:dyDescent="0.3">
      <c r="A1043" s="3" t="s">
        <v>1679</v>
      </c>
      <c r="B1043" s="3" t="str">
        <f t="shared" si="16"/>
        <v>1701554-A2K</v>
      </c>
      <c r="C1043" s="3" t="s">
        <v>190</v>
      </c>
      <c r="D1043" s="3" t="s">
        <v>1680</v>
      </c>
      <c r="E1043" s="4">
        <v>5</v>
      </c>
    </row>
    <row r="1044" spans="1:5" ht="25.95" customHeight="1" x14ac:dyDescent="0.3">
      <c r="A1044" s="3" t="s">
        <v>1681</v>
      </c>
      <c r="B1044" s="3" t="str">
        <f t="shared" si="16"/>
        <v>1701317-A2K</v>
      </c>
      <c r="C1044" s="3" t="s">
        <v>190</v>
      </c>
      <c r="D1044" s="3" t="s">
        <v>1682</v>
      </c>
      <c r="E1044" s="4">
        <v>5</v>
      </c>
    </row>
    <row r="1045" spans="1:5" ht="25.95" customHeight="1" x14ac:dyDescent="0.3">
      <c r="A1045" s="3" t="s">
        <v>1683</v>
      </c>
      <c r="B1045" s="3" t="str">
        <f t="shared" si="16"/>
        <v>W2405022F01C</v>
      </c>
      <c r="C1045" s="3" t="s">
        <v>190</v>
      </c>
      <c r="D1045" s="3" t="s">
        <v>1684</v>
      </c>
      <c r="E1045" s="4">
        <v>10</v>
      </c>
    </row>
    <row r="1046" spans="1:5" ht="25.95" customHeight="1" x14ac:dyDescent="0.3">
      <c r="A1046" s="3" t="s">
        <v>1685</v>
      </c>
      <c r="B1046" s="3" t="str">
        <f t="shared" si="16"/>
        <v>W2405021F01C</v>
      </c>
      <c r="C1046" s="3" t="s">
        <v>190</v>
      </c>
      <c r="D1046" s="3" t="s">
        <v>1686</v>
      </c>
      <c r="E1046" s="4">
        <v>10</v>
      </c>
    </row>
    <row r="1047" spans="1:5" ht="25.95" customHeight="1" x14ac:dyDescent="0.3">
      <c r="A1047" s="3" t="s">
        <v>1687</v>
      </c>
      <c r="B1047" s="3" t="str">
        <f t="shared" si="16"/>
        <v>WG9014320174</v>
      </c>
      <c r="C1047" s="3" t="s">
        <v>190</v>
      </c>
      <c r="D1047" s="3" t="s">
        <v>1688</v>
      </c>
      <c r="E1047" s="4">
        <v>0</v>
      </c>
    </row>
    <row r="1048" spans="1:5" ht="409.6" customHeight="1" x14ac:dyDescent="0.3">
      <c r="A1048" s="3" t="s">
        <v>1689</v>
      </c>
      <c r="B1048" s="3" t="str">
        <f t="shared" si="16"/>
        <v>AZ9003963022</v>
      </c>
      <c r="C1048" s="3" t="s">
        <v>173</v>
      </c>
      <c r="D1048" s="3" t="s">
        <v>1690</v>
      </c>
      <c r="E1048" s="4">
        <v>70</v>
      </c>
    </row>
    <row r="1049" spans="1:5" ht="316.05" customHeight="1" x14ac:dyDescent="0.3">
      <c r="A1049" s="3" t="s">
        <v>1691</v>
      </c>
      <c r="B1049" s="3" t="str">
        <f t="shared" si="16"/>
        <v>Q700B06</v>
      </c>
      <c r="C1049" s="3" t="s">
        <v>173</v>
      </c>
      <c r="D1049" s="3" t="s">
        <v>1690</v>
      </c>
      <c r="E1049" s="4">
        <v>100</v>
      </c>
    </row>
    <row r="1050" spans="1:5" ht="409.6" customHeight="1" x14ac:dyDescent="0.3">
      <c r="A1050" s="3" t="s">
        <v>1692</v>
      </c>
      <c r="B1050" s="3" t="str">
        <f t="shared" si="16"/>
        <v>190003963127</v>
      </c>
      <c r="C1050" s="3" t="s">
        <v>173</v>
      </c>
      <c r="D1050" s="3" t="s">
        <v>1690</v>
      </c>
      <c r="E1050" s="4">
        <v>50</v>
      </c>
    </row>
    <row r="1051" spans="1:5" ht="409.6" customHeight="1" x14ac:dyDescent="0.3">
      <c r="A1051" s="3" t="s">
        <v>1693</v>
      </c>
      <c r="B1051" s="3" t="str">
        <f t="shared" si="16"/>
        <v>AZ9003963030</v>
      </c>
      <c r="C1051" s="3" t="s">
        <v>35</v>
      </c>
      <c r="D1051" s="3" t="s">
        <v>1694</v>
      </c>
      <c r="E1051" s="4">
        <v>98</v>
      </c>
    </row>
    <row r="1052" spans="1:5" ht="25.95" customHeight="1" x14ac:dyDescent="0.3">
      <c r="A1052" s="3" t="s">
        <v>1695</v>
      </c>
      <c r="B1052" s="3" t="str">
        <f t="shared" si="16"/>
        <v>190003963114</v>
      </c>
      <c r="C1052" s="3" t="s">
        <v>35</v>
      </c>
      <c r="D1052" s="3" t="s">
        <v>1694</v>
      </c>
      <c r="E1052" s="4">
        <v>100</v>
      </c>
    </row>
    <row r="1053" spans="1:5" ht="409.6" customHeight="1" x14ac:dyDescent="0.3">
      <c r="A1053" s="3" t="s">
        <v>1696</v>
      </c>
      <c r="B1053" s="3" t="str">
        <f t="shared" si="16"/>
        <v>AZ9003963031</v>
      </c>
      <c r="C1053" s="3" t="s">
        <v>35</v>
      </c>
      <c r="D1053" s="3" t="s">
        <v>1697</v>
      </c>
      <c r="E1053" s="4">
        <v>98</v>
      </c>
    </row>
    <row r="1054" spans="1:5" ht="409.6" customHeight="1" x14ac:dyDescent="0.3">
      <c r="A1054" s="3" t="s">
        <v>1698</v>
      </c>
      <c r="B1054" s="3" t="str">
        <f t="shared" si="16"/>
        <v>WG9725523250</v>
      </c>
      <c r="C1054" s="3" t="s">
        <v>173</v>
      </c>
      <c r="D1054" s="3" t="s">
        <v>1699</v>
      </c>
      <c r="E1054" s="4">
        <v>2</v>
      </c>
    </row>
    <row r="1055" spans="1:5" ht="88.05" customHeight="1" x14ac:dyDescent="0.3">
      <c r="A1055" s="3" t="s">
        <v>1700</v>
      </c>
      <c r="B1055" s="3" t="str">
        <f t="shared" si="16"/>
        <v>WG2229020059</v>
      </c>
      <c r="C1055" s="3" t="s">
        <v>190</v>
      </c>
      <c r="D1055" s="3" t="s">
        <v>1701</v>
      </c>
      <c r="E1055" s="4">
        <v>2</v>
      </c>
    </row>
    <row r="1056" spans="1:5" ht="46.95" customHeight="1" x14ac:dyDescent="0.3">
      <c r="A1056" s="3" t="s">
        <v>1702</v>
      </c>
      <c r="B1056" s="3" t="str">
        <f t="shared" si="16"/>
        <v>WG7117349002</v>
      </c>
      <c r="C1056" s="3" t="s">
        <v>15</v>
      </c>
      <c r="D1056" s="3" t="s">
        <v>1703</v>
      </c>
      <c r="E1056" s="4">
        <v>1</v>
      </c>
    </row>
    <row r="1057" spans="1:5" ht="46.95" customHeight="1" x14ac:dyDescent="0.3">
      <c r="A1057" s="3" t="s">
        <v>1704</v>
      </c>
      <c r="B1057" s="3" t="str">
        <f t="shared" si="16"/>
        <v>WG7117349001</v>
      </c>
      <c r="C1057" s="3" t="s">
        <v>35</v>
      </c>
      <c r="D1057" s="3" t="s">
        <v>1705</v>
      </c>
      <c r="E1057" s="4">
        <v>1</v>
      </c>
    </row>
    <row r="1058" spans="1:5" ht="46.95" customHeight="1" x14ac:dyDescent="0.3">
      <c r="A1058" s="3" t="s">
        <v>1706</v>
      </c>
      <c r="B1058" s="3" t="str">
        <f t="shared" si="16"/>
        <v>WG7117349254</v>
      </c>
      <c r="C1058" s="3" t="s">
        <v>35</v>
      </c>
      <c r="D1058" s="3" t="s">
        <v>1705</v>
      </c>
      <c r="E1058" s="4">
        <v>1</v>
      </c>
    </row>
    <row r="1059" spans="1:5" ht="25.95" customHeight="1" x14ac:dyDescent="0.3">
      <c r="A1059" s="3" t="s">
        <v>1707</v>
      </c>
      <c r="B1059" s="3" t="str">
        <f t="shared" si="16"/>
        <v>712-35502-0196</v>
      </c>
      <c r="C1059" s="3" t="s">
        <v>35</v>
      </c>
      <c r="D1059" s="3" t="s">
        <v>1708</v>
      </c>
      <c r="E1059" s="4">
        <v>1</v>
      </c>
    </row>
    <row r="1060" spans="1:5" ht="25.95" customHeight="1" x14ac:dyDescent="0.3">
      <c r="A1060" s="3" t="s">
        <v>1709</v>
      </c>
      <c r="B1060" s="3" t="str">
        <f t="shared" si="16"/>
        <v>712-35502-0195</v>
      </c>
      <c r="C1060" s="3" t="s">
        <v>35</v>
      </c>
      <c r="D1060" s="3" t="s">
        <v>1710</v>
      </c>
      <c r="E1060" s="4">
        <v>1</v>
      </c>
    </row>
    <row r="1061" spans="1:5" ht="109.05" customHeight="1" x14ac:dyDescent="0.3">
      <c r="A1061" s="3" t="s">
        <v>1711</v>
      </c>
      <c r="B1061" s="3" t="str">
        <f t="shared" si="16"/>
        <v>WG9000360522</v>
      </c>
      <c r="C1061" s="3" t="s">
        <v>18</v>
      </c>
      <c r="D1061" s="3" t="s">
        <v>1712</v>
      </c>
      <c r="E1061" s="4">
        <v>9</v>
      </c>
    </row>
    <row r="1062" spans="1:5" ht="192" customHeight="1" x14ac:dyDescent="0.3">
      <c r="A1062" s="3" t="s">
        <v>1713</v>
      </c>
      <c r="B1062" s="3" t="str">
        <f t="shared" si="16"/>
        <v>EZ9225360090</v>
      </c>
      <c r="C1062" s="3" t="s">
        <v>18</v>
      </c>
      <c r="D1062" s="3" t="s">
        <v>1712</v>
      </c>
      <c r="E1062" s="4">
        <v>4</v>
      </c>
    </row>
    <row r="1063" spans="1:5" ht="25.95" customHeight="1" x14ac:dyDescent="0.3">
      <c r="A1063" s="3" t="s">
        <v>1714</v>
      </c>
      <c r="B1063" s="3" t="str">
        <f t="shared" si="16"/>
        <v>6105205 E 109</v>
      </c>
      <c r="C1063" s="3" t="s">
        <v>5</v>
      </c>
      <c r="D1063" s="3" t="s">
        <v>1715</v>
      </c>
      <c r="E1063" s="4">
        <v>3</v>
      </c>
    </row>
    <row r="1064" spans="1:5" ht="37.049999999999997" customHeight="1" x14ac:dyDescent="0.3">
      <c r="A1064" s="3" t="s">
        <v>1716</v>
      </c>
      <c r="B1064" s="3" t="str">
        <f t="shared" si="16"/>
        <v>6105210-E109/5302051/2-240</v>
      </c>
      <c r="C1064" s="3" t="s">
        <v>5</v>
      </c>
      <c r="D1064" s="3" t="s">
        <v>1717</v>
      </c>
      <c r="E1064" s="4">
        <v>2</v>
      </c>
    </row>
    <row r="1065" spans="1:5" ht="25.95" customHeight="1" x14ac:dyDescent="0.3">
      <c r="A1065" s="3" t="s">
        <v>1718</v>
      </c>
      <c r="B1065" s="3" t="str">
        <f t="shared" si="16"/>
        <v>3508105-Q744W</v>
      </c>
      <c r="C1065" s="3" t="s">
        <v>5</v>
      </c>
      <c r="D1065" s="3" t="s">
        <v>1719</v>
      </c>
      <c r="E1065" s="4">
        <v>18</v>
      </c>
    </row>
    <row r="1066" spans="1:5" ht="46.95" customHeight="1" x14ac:dyDescent="0.3">
      <c r="A1066" s="3" t="s">
        <v>1720</v>
      </c>
      <c r="B1066" s="3" t="str">
        <f t="shared" si="16"/>
        <v>LG1611330015</v>
      </c>
      <c r="C1066" s="3" t="s">
        <v>5</v>
      </c>
      <c r="D1066" s="3" t="s">
        <v>1721</v>
      </c>
      <c r="E1066" s="4">
        <v>4</v>
      </c>
    </row>
    <row r="1067" spans="1:5" ht="316.05" customHeight="1" x14ac:dyDescent="0.3">
      <c r="A1067" s="3" t="s">
        <v>1722</v>
      </c>
      <c r="B1067" s="3" t="str">
        <f t="shared" si="16"/>
        <v>WG9719584004</v>
      </c>
      <c r="C1067" s="3" t="s">
        <v>152</v>
      </c>
      <c r="D1067" s="3" t="s">
        <v>1723</v>
      </c>
      <c r="E1067" s="4">
        <v>5</v>
      </c>
    </row>
    <row r="1068" spans="1:5" ht="25.95" customHeight="1" x14ac:dyDescent="0.3">
      <c r="A1068" s="3" t="s">
        <v>1724</v>
      </c>
      <c r="B1068" s="3" t="str">
        <f t="shared" si="16"/>
        <v>3711015-Q491Y</v>
      </c>
      <c r="C1068" s="3" t="s">
        <v>152</v>
      </c>
      <c r="D1068" s="3" t="s">
        <v>1725</v>
      </c>
      <c r="E1068" s="4">
        <v>17</v>
      </c>
    </row>
    <row r="1069" spans="1:5" ht="25.95" customHeight="1" x14ac:dyDescent="0.3">
      <c r="A1069" s="3" t="s">
        <v>1726</v>
      </c>
      <c r="B1069" s="3" t="str">
        <f t="shared" si="16"/>
        <v>3711020-Q491Y</v>
      </c>
      <c r="C1069" s="3" t="s">
        <v>152</v>
      </c>
      <c r="D1069" s="3" t="s">
        <v>1727</v>
      </c>
      <c r="E1069" s="4">
        <v>20</v>
      </c>
    </row>
    <row r="1070" spans="1:5" ht="130.05000000000001" customHeight="1" x14ac:dyDescent="0.3">
      <c r="A1070" s="3" t="s">
        <v>1728</v>
      </c>
      <c r="B1070" s="3" t="str">
        <f t="shared" si="16"/>
        <v>WG9716720001</v>
      </c>
      <c r="C1070" s="3" t="s">
        <v>152</v>
      </c>
      <c r="D1070" s="3" t="s">
        <v>1729</v>
      </c>
      <c r="E1070" s="4">
        <v>64</v>
      </c>
    </row>
    <row r="1071" spans="1:5" ht="130.05000000000001" customHeight="1" x14ac:dyDescent="0.3">
      <c r="A1071" s="3" t="s">
        <v>1730</v>
      </c>
      <c r="B1071" s="3" t="str">
        <f t="shared" si="16"/>
        <v>WG9716720002</v>
      </c>
      <c r="C1071" s="3" t="s">
        <v>152</v>
      </c>
      <c r="D1071" s="3" t="s">
        <v>1731</v>
      </c>
      <c r="E1071" s="4">
        <v>69</v>
      </c>
    </row>
    <row r="1072" spans="1:5" ht="25.95" customHeight="1" x14ac:dyDescent="0.3">
      <c r="A1072" s="3" t="s">
        <v>1732</v>
      </c>
      <c r="B1072" s="3" t="str">
        <f t="shared" si="16"/>
        <v>721211-0015</v>
      </c>
      <c r="C1072" s="3" t="s">
        <v>195</v>
      </c>
      <c r="D1072" s="3" t="s">
        <v>1733</v>
      </c>
      <c r="E1072" s="4">
        <v>9</v>
      </c>
    </row>
    <row r="1073" spans="1:5" ht="409.6" customHeight="1" x14ac:dyDescent="0.3">
      <c r="A1073" s="3" t="s">
        <v>1734</v>
      </c>
      <c r="B1073" s="3" t="str">
        <f t="shared" si="16"/>
        <v>MQ6-02814-2407</v>
      </c>
      <c r="C1073" s="3" t="s">
        <v>35</v>
      </c>
      <c r="D1073" s="3" t="s">
        <v>1735</v>
      </c>
      <c r="E1073" s="4">
        <v>75</v>
      </c>
    </row>
    <row r="1074" spans="1:5" ht="409.6" customHeight="1" x14ac:dyDescent="0.3">
      <c r="A1074" s="3" t="s">
        <v>1736</v>
      </c>
      <c r="B1074" s="3" t="str">
        <f t="shared" si="16"/>
        <v>ZQ150B0845</v>
      </c>
      <c r="C1074" s="3" t="s">
        <v>29</v>
      </c>
      <c r="D1074" s="3" t="s">
        <v>1737</v>
      </c>
      <c r="E1074" s="4">
        <v>10</v>
      </c>
    </row>
    <row r="1075" spans="1:5" ht="409.6" customHeight="1" x14ac:dyDescent="0.3">
      <c r="A1075" s="3" t="s">
        <v>1738</v>
      </c>
      <c r="B1075" s="3" t="str">
        <f t="shared" si="16"/>
        <v>MQ6-02815-8304</v>
      </c>
      <c r="C1075" s="3" t="s">
        <v>35</v>
      </c>
      <c r="D1075" s="3" t="s">
        <v>1739</v>
      </c>
      <c r="E1075" s="4">
        <v>30</v>
      </c>
    </row>
    <row r="1076" spans="1:5" ht="25.95" customHeight="1" x14ac:dyDescent="0.3">
      <c r="A1076" s="3" t="s">
        <v>1740</v>
      </c>
      <c r="B1076" s="3" t="str">
        <f t="shared" si="16"/>
        <v>612630040144</v>
      </c>
      <c r="C1076" s="3" t="s">
        <v>15</v>
      </c>
      <c r="D1076" s="3" t="s">
        <v>1741</v>
      </c>
      <c r="E1076" s="4">
        <v>9</v>
      </c>
    </row>
    <row r="1077" spans="1:5" ht="25.95" customHeight="1" x14ac:dyDescent="0.3">
      <c r="A1077" s="3" t="s">
        <v>1742</v>
      </c>
      <c r="B1077" s="3" t="str">
        <f t="shared" si="16"/>
        <v>9000000068</v>
      </c>
      <c r="C1077" s="3" t="s">
        <v>15</v>
      </c>
      <c r="D1077" s="3" t="s">
        <v>1741</v>
      </c>
      <c r="E1077" s="4">
        <v>5</v>
      </c>
    </row>
    <row r="1078" spans="1:5" ht="25.95" customHeight="1" x14ac:dyDescent="0.3">
      <c r="A1078" s="3" t="s">
        <v>1743</v>
      </c>
      <c r="B1078" s="3" t="str">
        <f t="shared" si="16"/>
        <v>9000000043</v>
      </c>
      <c r="C1078" s="3" t="s">
        <v>15</v>
      </c>
      <c r="D1078" s="3" t="s">
        <v>1741</v>
      </c>
      <c r="E1078" s="4">
        <v>0</v>
      </c>
    </row>
    <row r="1079" spans="1:5" ht="25.95" customHeight="1" x14ac:dyDescent="0.3">
      <c r="A1079" s="3" t="s">
        <v>1744</v>
      </c>
      <c r="B1079" s="3" t="str">
        <f t="shared" si="16"/>
        <v>9000000078</v>
      </c>
      <c r="C1079" s="3" t="s">
        <v>15</v>
      </c>
      <c r="D1079" s="3" t="s">
        <v>1741</v>
      </c>
      <c r="E1079" s="4">
        <v>6</v>
      </c>
    </row>
    <row r="1080" spans="1:5" ht="25.95" customHeight="1" x14ac:dyDescent="0.3">
      <c r="A1080" s="3" t="s">
        <v>1745</v>
      </c>
      <c r="B1080" s="3" t="str">
        <f t="shared" si="16"/>
        <v>9000000719</v>
      </c>
      <c r="C1080" s="3" t="s">
        <v>15</v>
      </c>
      <c r="D1080" s="3" t="s">
        <v>1741</v>
      </c>
      <c r="E1080" s="4">
        <v>7</v>
      </c>
    </row>
    <row r="1081" spans="1:5" ht="25.95" customHeight="1" x14ac:dyDescent="0.3">
      <c r="A1081" s="3" t="s">
        <v>1746</v>
      </c>
      <c r="B1081" s="3" t="str">
        <f t="shared" si="16"/>
        <v>90011400021</v>
      </c>
      <c r="C1081" s="3" t="s">
        <v>15</v>
      </c>
      <c r="D1081" s="3" t="s">
        <v>1741</v>
      </c>
      <c r="E1081" s="4">
        <v>7</v>
      </c>
    </row>
    <row r="1082" spans="1:5" ht="25.95" customHeight="1" x14ac:dyDescent="0.3">
      <c r="A1082" s="3" t="s">
        <v>1747</v>
      </c>
      <c r="B1082" s="3" t="str">
        <f t="shared" si="16"/>
        <v>90011410010</v>
      </c>
      <c r="C1082" s="3" t="s">
        <v>15</v>
      </c>
      <c r="D1082" s="3" t="s">
        <v>1741</v>
      </c>
      <c r="E1082" s="4">
        <v>10</v>
      </c>
    </row>
    <row r="1083" spans="1:5" ht="25.95" customHeight="1" x14ac:dyDescent="0.3">
      <c r="A1083" s="3" t="s">
        <v>1748</v>
      </c>
      <c r="B1083" s="3" t="str">
        <f t="shared" si="16"/>
        <v>90011420006</v>
      </c>
      <c r="C1083" s="3" t="s">
        <v>15</v>
      </c>
      <c r="D1083" s="3" t="s">
        <v>1741</v>
      </c>
      <c r="E1083" s="4">
        <v>1</v>
      </c>
    </row>
    <row r="1084" spans="1:5" ht="25.95" customHeight="1" x14ac:dyDescent="0.3">
      <c r="A1084" s="3" t="s">
        <v>1749</v>
      </c>
      <c r="B1084" s="3" t="str">
        <f t="shared" si="16"/>
        <v>90011420020</v>
      </c>
      <c r="C1084" s="3" t="s">
        <v>15</v>
      </c>
      <c r="D1084" s="3" t="s">
        <v>1741</v>
      </c>
      <c r="E1084" s="4">
        <v>4</v>
      </c>
    </row>
    <row r="1085" spans="1:5" ht="253.95" customHeight="1" x14ac:dyDescent="0.3">
      <c r="A1085" s="3" t="s">
        <v>1750</v>
      </c>
      <c r="B1085" s="3" t="str">
        <f t="shared" si="16"/>
        <v>MQ6-03219-0037</v>
      </c>
      <c r="C1085" s="3" t="s">
        <v>15</v>
      </c>
      <c r="D1085" s="3" t="s">
        <v>1751</v>
      </c>
      <c r="E1085" s="4">
        <v>0</v>
      </c>
    </row>
    <row r="1086" spans="1:5" ht="295.05" customHeight="1" x14ac:dyDescent="0.3">
      <c r="A1086" s="3" t="s">
        <v>1752</v>
      </c>
      <c r="B1086" s="3" t="str">
        <f t="shared" si="16"/>
        <v>ZQ1851445</v>
      </c>
      <c r="C1086" s="3" t="s">
        <v>29</v>
      </c>
      <c r="D1086" s="3" t="s">
        <v>1753</v>
      </c>
      <c r="E1086" s="4">
        <v>2</v>
      </c>
    </row>
    <row r="1087" spans="1:5" ht="192" customHeight="1" x14ac:dyDescent="0.3">
      <c r="A1087" s="3" t="s">
        <v>1754</v>
      </c>
      <c r="B1087" s="3" t="str">
        <f t="shared" si="16"/>
        <v>ZQ1840620</v>
      </c>
      <c r="C1087" s="3" t="s">
        <v>173</v>
      </c>
      <c r="D1087" s="3" t="s">
        <v>1755</v>
      </c>
      <c r="E1087" s="4">
        <v>3</v>
      </c>
    </row>
    <row r="1088" spans="1:5" ht="25.95" customHeight="1" x14ac:dyDescent="0.3">
      <c r="A1088" s="3" t="s">
        <v>1756</v>
      </c>
      <c r="B1088" s="3" t="str">
        <f t="shared" si="16"/>
        <v>ZQ1840620</v>
      </c>
      <c r="C1088" s="3" t="s">
        <v>173</v>
      </c>
      <c r="D1088" s="3" t="s">
        <v>1755</v>
      </c>
      <c r="E1088" s="4">
        <v>4</v>
      </c>
    </row>
    <row r="1089" spans="1:5" ht="25.95" customHeight="1" x14ac:dyDescent="0.3">
      <c r="A1089" s="3" t="s">
        <v>1757</v>
      </c>
      <c r="B1089" s="3" t="str">
        <f t="shared" si="16"/>
        <v>ZQ1840625</v>
      </c>
      <c r="C1089" s="3" t="s">
        <v>173</v>
      </c>
      <c r="D1089" s="3" t="s">
        <v>1758</v>
      </c>
      <c r="E1089" s="4">
        <v>27</v>
      </c>
    </row>
    <row r="1090" spans="1:5" ht="25.95" customHeight="1" x14ac:dyDescent="0.3">
      <c r="A1090" s="3" t="s">
        <v>1759</v>
      </c>
      <c r="B1090" s="3" t="str">
        <f t="shared" si="16"/>
        <v>ZQ18408100TF6</v>
      </c>
      <c r="C1090" s="3" t="s">
        <v>5</v>
      </c>
      <c r="D1090" s="3" t="s">
        <v>1760</v>
      </c>
      <c r="E1090" s="4">
        <v>95</v>
      </c>
    </row>
    <row r="1091" spans="1:5" ht="409.6" customHeight="1" x14ac:dyDescent="0.3">
      <c r="A1091" s="3" t="s">
        <v>1761</v>
      </c>
      <c r="B1091" s="3" t="str">
        <f t="shared" ref="B1091:B1154" si="17">MID(A1091, FIND(".", A1091) + 1, LEN(A1091))</f>
        <v>ZQ1840816</v>
      </c>
      <c r="C1091" s="3" t="s">
        <v>18</v>
      </c>
      <c r="D1091" s="3" t="s">
        <v>1760</v>
      </c>
      <c r="E1091" s="4">
        <v>2</v>
      </c>
    </row>
    <row r="1092" spans="1:5" ht="109.05" customHeight="1" x14ac:dyDescent="0.3">
      <c r="A1092" s="3" t="s">
        <v>1762</v>
      </c>
      <c r="B1092" s="3" t="str">
        <f t="shared" si="17"/>
        <v>ZQ1840816TF6</v>
      </c>
      <c r="C1092" s="3" t="s">
        <v>5</v>
      </c>
      <c r="D1092" s="3" t="s">
        <v>1760</v>
      </c>
      <c r="E1092" s="4">
        <v>2</v>
      </c>
    </row>
    <row r="1093" spans="1:5" ht="409.6" customHeight="1" x14ac:dyDescent="0.3">
      <c r="A1093" s="3" t="s">
        <v>1763</v>
      </c>
      <c r="B1093" s="3" t="str">
        <f t="shared" si="17"/>
        <v>ZQ1840820</v>
      </c>
      <c r="C1093" s="3" t="s">
        <v>152</v>
      </c>
      <c r="D1093" s="3" t="s">
        <v>1760</v>
      </c>
      <c r="E1093" s="4">
        <v>85</v>
      </c>
    </row>
    <row r="1094" spans="1:5" ht="337.05" customHeight="1" x14ac:dyDescent="0.3">
      <c r="A1094" s="3" t="s">
        <v>1764</v>
      </c>
      <c r="B1094" s="3" t="str">
        <f t="shared" si="17"/>
        <v>MQ6-03215-8302</v>
      </c>
      <c r="C1094" s="3" t="s">
        <v>15</v>
      </c>
      <c r="D1094" s="3" t="s">
        <v>1765</v>
      </c>
      <c r="E1094" s="4">
        <v>3</v>
      </c>
    </row>
    <row r="1095" spans="1:5" ht="337.05" customHeight="1" x14ac:dyDescent="0.3">
      <c r="A1095" s="3" t="s">
        <v>1766</v>
      </c>
      <c r="B1095" s="3" t="str">
        <f t="shared" si="17"/>
        <v>MQ6-03216-8418</v>
      </c>
      <c r="C1095" s="3" t="s">
        <v>15</v>
      </c>
      <c r="D1095" s="3" t="s">
        <v>1767</v>
      </c>
      <c r="E1095" s="4">
        <v>4</v>
      </c>
    </row>
    <row r="1096" spans="1:5" ht="337.05" customHeight="1" x14ac:dyDescent="0.3">
      <c r="A1096" s="3" t="s">
        <v>1768</v>
      </c>
      <c r="B1096" s="3" t="str">
        <f t="shared" si="17"/>
        <v>MQ6-03216-8203</v>
      </c>
      <c r="C1096" s="3" t="s">
        <v>15</v>
      </c>
      <c r="D1096" s="3" t="s">
        <v>1769</v>
      </c>
      <c r="E1096" s="4">
        <v>0</v>
      </c>
    </row>
    <row r="1097" spans="1:5" ht="337.05" customHeight="1" x14ac:dyDescent="0.3">
      <c r="A1097" s="3" t="s">
        <v>1770</v>
      </c>
      <c r="B1097" s="3" t="str">
        <f t="shared" si="17"/>
        <v>MQ6-03216-8307</v>
      </c>
      <c r="C1097" s="3" t="s">
        <v>15</v>
      </c>
      <c r="D1097" s="3" t="s">
        <v>1771</v>
      </c>
      <c r="E1097" s="4">
        <v>0</v>
      </c>
    </row>
    <row r="1098" spans="1:5" ht="337.05" customHeight="1" x14ac:dyDescent="0.3">
      <c r="A1098" s="3" t="s">
        <v>1772</v>
      </c>
      <c r="B1098" s="3" t="str">
        <f t="shared" si="17"/>
        <v>MQ6-03216-8310</v>
      </c>
      <c r="C1098" s="3" t="s">
        <v>15</v>
      </c>
      <c r="D1098" s="3" t="s">
        <v>1773</v>
      </c>
      <c r="E1098" s="4">
        <v>4</v>
      </c>
    </row>
    <row r="1099" spans="1:5" ht="46.95" customHeight="1" x14ac:dyDescent="0.3">
      <c r="A1099" s="3" t="s">
        <v>1774</v>
      </c>
      <c r="B1099" s="3" t="str">
        <f t="shared" si="17"/>
        <v>Q1840610</v>
      </c>
      <c r="C1099" s="3" t="s">
        <v>15</v>
      </c>
      <c r="D1099" s="3" t="s">
        <v>1775</v>
      </c>
      <c r="E1099" s="4">
        <v>28</v>
      </c>
    </row>
    <row r="1100" spans="1:5" ht="409.6" customHeight="1" x14ac:dyDescent="0.3">
      <c r="A1100" s="3" t="s">
        <v>1776</v>
      </c>
      <c r="B1100" s="3" t="str">
        <f t="shared" si="17"/>
        <v>ZQ32006</v>
      </c>
      <c r="C1100" s="3" t="s">
        <v>173</v>
      </c>
      <c r="D1100" s="3" t="s">
        <v>1777</v>
      </c>
      <c r="E1100" s="4">
        <v>10</v>
      </c>
    </row>
    <row r="1101" spans="1:5" ht="171" customHeight="1" x14ac:dyDescent="0.3">
      <c r="A1101" s="3" t="s">
        <v>1778</v>
      </c>
      <c r="B1101" s="3" t="str">
        <f t="shared" si="17"/>
        <v>AZ9003872383</v>
      </c>
      <c r="C1101" s="3" t="s">
        <v>173</v>
      </c>
      <c r="D1101" s="3" t="s">
        <v>1779</v>
      </c>
      <c r="E1101" s="4">
        <v>5</v>
      </c>
    </row>
    <row r="1102" spans="1:5" ht="337.05" customHeight="1" x14ac:dyDescent="0.3">
      <c r="A1102" s="3" t="s">
        <v>1780</v>
      </c>
      <c r="B1102" s="3" t="str">
        <f t="shared" si="17"/>
        <v>Q150B0414</v>
      </c>
      <c r="C1102" s="3" t="s">
        <v>15</v>
      </c>
      <c r="D1102" s="3" t="s">
        <v>1781</v>
      </c>
      <c r="E1102" s="4">
        <v>1</v>
      </c>
    </row>
    <row r="1103" spans="1:5" ht="88.05" customHeight="1" x14ac:dyDescent="0.3">
      <c r="A1103" s="3" t="s">
        <v>1782</v>
      </c>
      <c r="B1103" s="3" t="str">
        <f t="shared" si="17"/>
        <v>Q150B12100TF2</v>
      </c>
      <c r="C1103" s="3" t="s">
        <v>15</v>
      </c>
      <c r="D1103" s="3" t="s">
        <v>1781</v>
      </c>
      <c r="E1103" s="4">
        <v>16</v>
      </c>
    </row>
    <row r="1104" spans="1:5" ht="25.95" customHeight="1" x14ac:dyDescent="0.3">
      <c r="A1104" s="3" t="s">
        <v>1783</v>
      </c>
      <c r="B1104" s="3" t="str">
        <f t="shared" si="17"/>
        <v>Q151C1265TF3</v>
      </c>
      <c r="C1104" s="3" t="s">
        <v>15</v>
      </c>
      <c r="D1104" s="3" t="s">
        <v>1781</v>
      </c>
      <c r="E1104" s="4">
        <v>6</v>
      </c>
    </row>
    <row r="1105" spans="1:5" ht="25.95" customHeight="1" x14ac:dyDescent="0.3">
      <c r="A1105" s="3" t="s">
        <v>1784</v>
      </c>
      <c r="B1105" s="3" t="str">
        <f t="shared" si="17"/>
        <v>AZ9003800015</v>
      </c>
      <c r="C1105" s="3" t="s">
        <v>15</v>
      </c>
      <c r="D1105" s="3" t="s">
        <v>1781</v>
      </c>
      <c r="E1105" s="4">
        <v>2</v>
      </c>
    </row>
    <row r="1106" spans="1:5" ht="88.05" customHeight="1" x14ac:dyDescent="0.3">
      <c r="A1106" s="3" t="s">
        <v>1785</v>
      </c>
      <c r="B1106" s="3" t="str">
        <f t="shared" si="17"/>
        <v>080V90001-0123</v>
      </c>
      <c r="C1106" s="3" t="s">
        <v>15</v>
      </c>
      <c r="D1106" s="3" t="s">
        <v>1781</v>
      </c>
      <c r="E1106" s="4">
        <v>9</v>
      </c>
    </row>
    <row r="1107" spans="1:5" ht="25.95" customHeight="1" x14ac:dyDescent="0.3">
      <c r="A1107" s="3" t="s">
        <v>1786</v>
      </c>
      <c r="B1107" s="3" t="str">
        <f t="shared" si="17"/>
        <v>Q150B1430TF2</v>
      </c>
      <c r="C1107" s="3" t="s">
        <v>15</v>
      </c>
      <c r="D1107" s="3" t="s">
        <v>1781</v>
      </c>
      <c r="E1107" s="4">
        <v>17</v>
      </c>
    </row>
    <row r="1108" spans="1:5" ht="25.95" customHeight="1" x14ac:dyDescent="0.3">
      <c r="A1108" s="3" t="s">
        <v>1787</v>
      </c>
      <c r="B1108" s="3" t="str">
        <f t="shared" si="17"/>
        <v>Q151B1480TF3</v>
      </c>
      <c r="C1108" s="3" t="s">
        <v>173</v>
      </c>
      <c r="D1108" s="3" t="s">
        <v>1788</v>
      </c>
      <c r="E1108" s="4">
        <v>20</v>
      </c>
    </row>
    <row r="1109" spans="1:5" ht="409.6" customHeight="1" x14ac:dyDescent="0.3">
      <c r="A1109" s="3" t="s">
        <v>1789</v>
      </c>
      <c r="B1109" s="3" t="str">
        <f t="shared" si="17"/>
        <v>ZQ151B1450TF6</v>
      </c>
      <c r="C1109" s="3" t="s">
        <v>173</v>
      </c>
      <c r="D1109" s="3" t="s">
        <v>1790</v>
      </c>
      <c r="E1109" s="4">
        <v>192</v>
      </c>
    </row>
    <row r="1110" spans="1:5" ht="232.95" customHeight="1" x14ac:dyDescent="0.3">
      <c r="A1110" s="3" t="s">
        <v>1791</v>
      </c>
      <c r="B1110" s="3" t="str">
        <f t="shared" si="17"/>
        <v>ZQ151B1455TF6</v>
      </c>
      <c r="C1110" s="3" t="s">
        <v>5</v>
      </c>
      <c r="D1110" s="3" t="s">
        <v>1790</v>
      </c>
      <c r="E1110" s="4">
        <v>30</v>
      </c>
    </row>
    <row r="1111" spans="1:5" ht="409.6" customHeight="1" x14ac:dyDescent="0.3">
      <c r="A1111" s="3" t="s">
        <v>1792</v>
      </c>
      <c r="B1111" s="3" t="str">
        <f t="shared" si="17"/>
        <v>ZQ151B16100</v>
      </c>
      <c r="C1111" s="3" t="s">
        <v>173</v>
      </c>
      <c r="D1111" s="3" t="s">
        <v>1793</v>
      </c>
      <c r="E1111" s="4">
        <v>49</v>
      </c>
    </row>
    <row r="1112" spans="1:5" ht="46.95" customHeight="1" x14ac:dyDescent="0.3">
      <c r="A1112" s="3" t="s">
        <v>1794</v>
      </c>
      <c r="B1112" s="3" t="str">
        <f t="shared" si="17"/>
        <v>ZQ151B22270TF6</v>
      </c>
      <c r="C1112" s="3" t="s">
        <v>173</v>
      </c>
      <c r="D1112" s="3" t="s">
        <v>1795</v>
      </c>
      <c r="E1112" s="4">
        <v>54</v>
      </c>
    </row>
    <row r="1113" spans="1:5" ht="192" customHeight="1" x14ac:dyDescent="0.3">
      <c r="A1113" s="3" t="s">
        <v>1796</v>
      </c>
      <c r="B1113" s="3" t="str">
        <f t="shared" si="17"/>
        <v>ZQ151B22250TF6</v>
      </c>
      <c r="C1113" s="3" t="s">
        <v>173</v>
      </c>
      <c r="D1113" s="3" t="s">
        <v>1795</v>
      </c>
      <c r="E1113" s="4">
        <v>250</v>
      </c>
    </row>
    <row r="1114" spans="1:5" ht="409.6" customHeight="1" x14ac:dyDescent="0.3">
      <c r="A1114" s="3" t="s">
        <v>1797</v>
      </c>
      <c r="B1114" s="3" t="str">
        <f t="shared" si="17"/>
        <v>ZQ150B0816</v>
      </c>
      <c r="C1114" s="3" t="s">
        <v>190</v>
      </c>
      <c r="D1114" s="3" t="s">
        <v>1798</v>
      </c>
      <c r="E1114" s="4">
        <v>12</v>
      </c>
    </row>
    <row r="1115" spans="1:5" ht="109.05" customHeight="1" x14ac:dyDescent="0.3">
      <c r="A1115" s="3" t="s">
        <v>1799</v>
      </c>
      <c r="B1115" s="3" t="str">
        <f t="shared" si="17"/>
        <v>MQ6028163416</v>
      </c>
      <c r="C1115" s="3" t="s">
        <v>35</v>
      </c>
      <c r="D1115" s="3" t="s">
        <v>1800</v>
      </c>
      <c r="E1115" s="4">
        <v>100</v>
      </c>
    </row>
    <row r="1116" spans="1:5" ht="337.05" customHeight="1" x14ac:dyDescent="0.3">
      <c r="A1116" s="3" t="s">
        <v>1801</v>
      </c>
      <c r="B1116" s="3" t="str">
        <f t="shared" si="17"/>
        <v>ZQ151B22260TF6</v>
      </c>
      <c r="C1116" s="3" t="s">
        <v>173</v>
      </c>
      <c r="D1116" s="3" t="s">
        <v>1802</v>
      </c>
      <c r="E1116" s="4">
        <v>235</v>
      </c>
    </row>
    <row r="1117" spans="1:5" ht="409.6" customHeight="1" x14ac:dyDescent="0.3">
      <c r="A1117" s="3" t="s">
        <v>1803</v>
      </c>
      <c r="B1117" s="3" t="str">
        <f t="shared" si="17"/>
        <v>ZQ151B20100TF6</v>
      </c>
      <c r="C1117" s="3" t="s">
        <v>173</v>
      </c>
      <c r="D1117" s="3" t="s">
        <v>1802</v>
      </c>
      <c r="E1117" s="4">
        <v>372</v>
      </c>
    </row>
    <row r="1118" spans="1:5" ht="409.6" customHeight="1" x14ac:dyDescent="0.3">
      <c r="A1118" s="3" t="s">
        <v>1804</v>
      </c>
      <c r="B1118" s="3" t="str">
        <f t="shared" si="17"/>
        <v>ZQ150B1020</v>
      </c>
      <c r="C1118" s="3" t="s">
        <v>35</v>
      </c>
      <c r="D1118" s="3" t="s">
        <v>1802</v>
      </c>
      <c r="E1118" s="4">
        <v>47</v>
      </c>
    </row>
    <row r="1119" spans="1:5" ht="337.05" customHeight="1" x14ac:dyDescent="0.3">
      <c r="A1119" s="3" t="s">
        <v>1805</v>
      </c>
      <c r="B1119" s="3" t="str">
        <f t="shared" si="17"/>
        <v>ZQ151B20180TF6</v>
      </c>
      <c r="C1119" s="3" t="s">
        <v>173</v>
      </c>
      <c r="D1119" s="3" t="s">
        <v>1802</v>
      </c>
      <c r="E1119" s="4">
        <v>474</v>
      </c>
    </row>
    <row r="1120" spans="1:5" ht="46.95" customHeight="1" x14ac:dyDescent="0.3">
      <c r="A1120" s="3" t="s">
        <v>1806</v>
      </c>
      <c r="B1120" s="3" t="str">
        <f t="shared" si="17"/>
        <v>ZQ150B1030TF6</v>
      </c>
      <c r="C1120" s="3" t="s">
        <v>173</v>
      </c>
      <c r="D1120" s="3" t="s">
        <v>1802</v>
      </c>
      <c r="E1120" s="4">
        <v>34</v>
      </c>
    </row>
    <row r="1121" spans="1:5" ht="25.95" customHeight="1" x14ac:dyDescent="0.3">
      <c r="A1121" s="3" t="s">
        <v>1807</v>
      </c>
      <c r="B1121" s="3" t="str">
        <f t="shared" si="17"/>
        <v>Q151C1245</v>
      </c>
      <c r="C1121" s="3" t="s">
        <v>29</v>
      </c>
      <c r="D1121" s="3" t="s">
        <v>1808</v>
      </c>
      <c r="E1121" s="4">
        <v>1</v>
      </c>
    </row>
    <row r="1122" spans="1:5" ht="25.95" customHeight="1" x14ac:dyDescent="0.3">
      <c r="A1122" s="3" t="s">
        <v>1809</v>
      </c>
      <c r="B1122" s="3" t="str">
        <f t="shared" si="17"/>
        <v>612600070160S</v>
      </c>
      <c r="C1122" s="3" t="s">
        <v>29</v>
      </c>
      <c r="D1122" s="3" t="s">
        <v>1810</v>
      </c>
      <c r="E1122" s="4">
        <v>10</v>
      </c>
    </row>
    <row r="1123" spans="1:5" ht="25.95" customHeight="1" x14ac:dyDescent="0.3">
      <c r="A1123" s="3" t="s">
        <v>1811</v>
      </c>
      <c r="B1123" s="3" t="str">
        <f t="shared" si="17"/>
        <v>90003962030</v>
      </c>
      <c r="C1123" s="3" t="s">
        <v>29</v>
      </c>
      <c r="D1123" s="3" t="s">
        <v>1810</v>
      </c>
      <c r="E1123" s="4">
        <v>10</v>
      </c>
    </row>
    <row r="1124" spans="1:5" ht="25.95" customHeight="1" x14ac:dyDescent="0.3">
      <c r="A1124" s="3" t="s">
        <v>1812</v>
      </c>
      <c r="B1124" s="3" t="str">
        <f t="shared" si="17"/>
        <v>90003871305</v>
      </c>
      <c r="C1124" s="3" t="s">
        <v>29</v>
      </c>
      <c r="D1124" s="3" t="s">
        <v>1813</v>
      </c>
      <c r="E1124" s="4">
        <v>6</v>
      </c>
    </row>
    <row r="1125" spans="1:5" ht="409.6" customHeight="1" x14ac:dyDescent="0.3">
      <c r="A1125" s="3" t="s">
        <v>1814</v>
      </c>
      <c r="B1125" s="3" t="str">
        <f t="shared" si="17"/>
        <v>ZQ340B08</v>
      </c>
      <c r="C1125" s="3" t="s">
        <v>29</v>
      </c>
      <c r="D1125" s="3" t="s">
        <v>1815</v>
      </c>
      <c r="E1125" s="4">
        <v>10</v>
      </c>
    </row>
    <row r="1126" spans="1:5" ht="409.6" customHeight="1" x14ac:dyDescent="0.3">
      <c r="A1126" s="3" t="s">
        <v>1816</v>
      </c>
      <c r="B1126" s="3" t="str">
        <f t="shared" si="17"/>
        <v>ZQ361B14T13F6</v>
      </c>
      <c r="C1126" s="3" t="s">
        <v>29</v>
      </c>
      <c r="D1126" s="3" t="s">
        <v>1817</v>
      </c>
      <c r="E1126" s="4">
        <v>693</v>
      </c>
    </row>
    <row r="1127" spans="1:5" ht="409.6" customHeight="1" x14ac:dyDescent="0.3">
      <c r="A1127" s="3" t="s">
        <v>1818</v>
      </c>
      <c r="B1127" s="3" t="str">
        <f t="shared" si="17"/>
        <v>ZQ361B16</v>
      </c>
      <c r="C1127" s="3" t="s">
        <v>29</v>
      </c>
      <c r="D1127" s="3" t="s">
        <v>1819</v>
      </c>
      <c r="E1127" s="4">
        <v>112</v>
      </c>
    </row>
    <row r="1128" spans="1:5" ht="25.95" customHeight="1" x14ac:dyDescent="0.3">
      <c r="A1128" s="3" t="s">
        <v>1820</v>
      </c>
      <c r="B1128" s="3" t="str">
        <f t="shared" si="17"/>
        <v>90012290007</v>
      </c>
      <c r="C1128" s="3" t="s">
        <v>29</v>
      </c>
      <c r="D1128" s="3" t="s">
        <v>1821</v>
      </c>
      <c r="E1128" s="4">
        <v>1</v>
      </c>
    </row>
    <row r="1129" spans="1:5" ht="409.6" customHeight="1" x14ac:dyDescent="0.3">
      <c r="A1129" s="3" t="s">
        <v>1822</v>
      </c>
      <c r="B1129" s="3" t="str">
        <f t="shared" si="17"/>
        <v>ZQ32314T13F6</v>
      </c>
      <c r="C1129" s="3" t="s">
        <v>29</v>
      </c>
      <c r="D1129" s="3" t="s">
        <v>1823</v>
      </c>
      <c r="E1129" s="4">
        <v>36</v>
      </c>
    </row>
    <row r="1130" spans="1:5" ht="409.6" customHeight="1" x14ac:dyDescent="0.3">
      <c r="A1130" s="3" t="s">
        <v>1824</v>
      </c>
      <c r="B1130" s="3" t="str">
        <f t="shared" si="17"/>
        <v>ZQ32008</v>
      </c>
      <c r="C1130" s="3" t="s">
        <v>15</v>
      </c>
      <c r="D1130" s="3" t="s">
        <v>1825</v>
      </c>
      <c r="E1130" s="4">
        <v>11</v>
      </c>
    </row>
    <row r="1131" spans="1:5" ht="409.6" customHeight="1" x14ac:dyDescent="0.3">
      <c r="A1131" s="3" t="s">
        <v>1826</v>
      </c>
      <c r="B1131" s="3" t="str">
        <f t="shared" si="17"/>
        <v>ZQ361B22T13F6</v>
      </c>
      <c r="C1131" s="3" t="s">
        <v>173</v>
      </c>
      <c r="D1131" s="3" t="s">
        <v>1827</v>
      </c>
      <c r="E1131" s="4">
        <v>318</v>
      </c>
    </row>
    <row r="1132" spans="1:5" ht="253.95" customHeight="1" x14ac:dyDescent="0.3">
      <c r="A1132" s="3" t="s">
        <v>1828</v>
      </c>
      <c r="B1132" s="3" t="str">
        <f t="shared" si="17"/>
        <v>ZQ32320T13F6</v>
      </c>
      <c r="C1132" s="3" t="s">
        <v>173</v>
      </c>
      <c r="D1132" s="3" t="s">
        <v>1827</v>
      </c>
      <c r="E1132" s="4">
        <v>458</v>
      </c>
    </row>
    <row r="1133" spans="1:5" ht="337.05" customHeight="1" x14ac:dyDescent="0.3">
      <c r="A1133" s="3" t="s">
        <v>1829</v>
      </c>
      <c r="B1133" s="3" t="str">
        <f t="shared" si="17"/>
        <v>ZQ361B20T13F6</v>
      </c>
      <c r="C1133" s="3" t="s">
        <v>173</v>
      </c>
      <c r="D1133" s="3" t="s">
        <v>1827</v>
      </c>
      <c r="E1133" s="4">
        <v>323</v>
      </c>
    </row>
    <row r="1134" spans="1:5" ht="378" customHeight="1" x14ac:dyDescent="0.3">
      <c r="A1134" s="3" t="s">
        <v>1830</v>
      </c>
      <c r="B1134" s="3" t="str">
        <f t="shared" si="17"/>
        <v>ZQ32318T13F6</v>
      </c>
      <c r="C1134" s="3" t="s">
        <v>173</v>
      </c>
      <c r="D1134" s="3" t="s">
        <v>1831</v>
      </c>
      <c r="E1134" s="4">
        <v>264</v>
      </c>
    </row>
    <row r="1135" spans="1:5" ht="109.05" customHeight="1" x14ac:dyDescent="0.3">
      <c r="A1135" s="3" t="s">
        <v>1832</v>
      </c>
      <c r="B1135" s="3" t="str">
        <f t="shared" si="17"/>
        <v>90003862428</v>
      </c>
      <c r="C1135" s="3" t="s">
        <v>15</v>
      </c>
      <c r="D1135" s="3" t="s">
        <v>1833</v>
      </c>
      <c r="E1135" s="4">
        <v>7</v>
      </c>
    </row>
    <row r="1136" spans="1:5" ht="25.95" customHeight="1" x14ac:dyDescent="0.3">
      <c r="A1136" s="3" t="s">
        <v>1834</v>
      </c>
      <c r="B1136" s="3" t="str">
        <f t="shared" si="17"/>
        <v>90003862532</v>
      </c>
      <c r="C1136" s="3" t="s">
        <v>29</v>
      </c>
      <c r="D1136" s="3" t="s">
        <v>1833</v>
      </c>
      <c r="E1136" s="4">
        <v>10</v>
      </c>
    </row>
    <row r="1137" spans="1:5" ht="25.95" customHeight="1" x14ac:dyDescent="0.3">
      <c r="A1137" s="3" t="s">
        <v>1835</v>
      </c>
      <c r="B1137" s="3" t="str">
        <f t="shared" si="17"/>
        <v>Q218B0850</v>
      </c>
      <c r="C1137" s="3" t="s">
        <v>29</v>
      </c>
      <c r="D1137" s="3" t="s">
        <v>1833</v>
      </c>
      <c r="E1137" s="4">
        <v>1</v>
      </c>
    </row>
    <row r="1138" spans="1:5" ht="409.6" customHeight="1" x14ac:dyDescent="0.3">
      <c r="A1138" s="3" t="s">
        <v>1836</v>
      </c>
      <c r="B1138" s="3" t="str">
        <f t="shared" si="17"/>
        <v>WG9003960024</v>
      </c>
      <c r="C1138" s="3" t="s">
        <v>35</v>
      </c>
      <c r="D1138" s="3" t="s">
        <v>1837</v>
      </c>
      <c r="E1138" s="4">
        <v>15</v>
      </c>
    </row>
    <row r="1139" spans="1:5" ht="25.95" customHeight="1" x14ac:dyDescent="0.3">
      <c r="A1139" s="3" t="s">
        <v>1838</v>
      </c>
      <c r="B1139" s="3" t="str">
        <f t="shared" si="17"/>
        <v>612600061711</v>
      </c>
      <c r="C1139" s="3" t="s">
        <v>29</v>
      </c>
      <c r="D1139" s="3" t="s">
        <v>1839</v>
      </c>
      <c r="E1139" s="4">
        <v>7</v>
      </c>
    </row>
    <row r="1140" spans="1:5" ht="25.95" customHeight="1" x14ac:dyDescent="0.3">
      <c r="A1140" s="3" t="s">
        <v>1840</v>
      </c>
      <c r="B1140" s="3" t="str">
        <f t="shared" si="17"/>
        <v>612640060114</v>
      </c>
      <c r="C1140" s="3" t="s">
        <v>29</v>
      </c>
      <c r="D1140" s="3" t="s">
        <v>1839</v>
      </c>
      <c r="E1140" s="4">
        <v>10</v>
      </c>
    </row>
    <row r="1141" spans="1:5" ht="25.95" customHeight="1" x14ac:dyDescent="0.3">
      <c r="A1141" s="3" t="s">
        <v>1841</v>
      </c>
      <c r="B1141" s="3" t="str">
        <f t="shared" si="17"/>
        <v>90011430013</v>
      </c>
      <c r="C1141" s="3" t="s">
        <v>29</v>
      </c>
      <c r="D1141" s="3" t="s">
        <v>1839</v>
      </c>
      <c r="E1141" s="4">
        <v>6</v>
      </c>
    </row>
    <row r="1142" spans="1:5" ht="25.95" customHeight="1" x14ac:dyDescent="0.3">
      <c r="A1142" s="3" t="s">
        <v>1842</v>
      </c>
      <c r="B1142" s="3" t="str">
        <f t="shared" si="17"/>
        <v>90011430016S</v>
      </c>
      <c r="C1142" s="3" t="s">
        <v>29</v>
      </c>
      <c r="D1142" s="3" t="s">
        <v>1839</v>
      </c>
      <c r="E1142" s="4">
        <v>8</v>
      </c>
    </row>
    <row r="1143" spans="1:5" ht="409.6" customHeight="1" x14ac:dyDescent="0.3">
      <c r="A1143" s="3" t="s">
        <v>1843</v>
      </c>
      <c r="B1143" s="3" t="str">
        <f t="shared" si="17"/>
        <v>ZQ1811455TF6</v>
      </c>
      <c r="C1143" s="3" t="s">
        <v>5</v>
      </c>
      <c r="D1143" s="3" t="s">
        <v>1844</v>
      </c>
      <c r="E1143" s="4">
        <v>13</v>
      </c>
    </row>
    <row r="1144" spans="1:5" ht="409.6" customHeight="1" x14ac:dyDescent="0.3">
      <c r="A1144" s="3" t="s">
        <v>1845</v>
      </c>
      <c r="B1144" s="3" t="str">
        <f t="shared" si="17"/>
        <v>ZQ1811450TF6</v>
      </c>
      <c r="C1144" s="3" t="s">
        <v>5</v>
      </c>
      <c r="D1144" s="3" t="s">
        <v>1844</v>
      </c>
      <c r="E1144" s="4">
        <v>150</v>
      </c>
    </row>
    <row r="1145" spans="1:5" ht="409.6" customHeight="1" x14ac:dyDescent="0.3">
      <c r="A1145" s="3" t="s">
        <v>1846</v>
      </c>
      <c r="B1145" s="3" t="str">
        <f t="shared" si="17"/>
        <v>ZQ1811480TF6</v>
      </c>
      <c r="C1145" s="3" t="s">
        <v>29</v>
      </c>
      <c r="D1145" s="3" t="s">
        <v>1844</v>
      </c>
      <c r="E1145" s="4">
        <v>23</v>
      </c>
    </row>
    <row r="1146" spans="1:5" ht="409.6" customHeight="1" x14ac:dyDescent="0.3">
      <c r="A1146" s="3" t="s">
        <v>1847</v>
      </c>
      <c r="B1146" s="3" t="str">
        <f t="shared" si="17"/>
        <v>ZQ1811470TF6</v>
      </c>
      <c r="C1146" s="3" t="s">
        <v>29</v>
      </c>
      <c r="D1146" s="3" t="s">
        <v>1844</v>
      </c>
      <c r="E1146" s="4">
        <v>36</v>
      </c>
    </row>
    <row r="1147" spans="1:5" ht="25.95" customHeight="1" x14ac:dyDescent="0.3">
      <c r="A1147" s="3" t="s">
        <v>1848</v>
      </c>
      <c r="B1147" s="3" t="str">
        <f t="shared" si="17"/>
        <v>612600061719</v>
      </c>
      <c r="C1147" s="3" t="s">
        <v>29</v>
      </c>
      <c r="D1147" s="3" t="s">
        <v>1849</v>
      </c>
      <c r="E1147" s="4">
        <v>10</v>
      </c>
    </row>
    <row r="1148" spans="1:5" ht="25.95" customHeight="1" x14ac:dyDescent="0.3">
      <c r="A1148" s="3" t="s">
        <v>1850</v>
      </c>
      <c r="B1148" s="3" t="str">
        <f t="shared" si="17"/>
        <v>90011090002</v>
      </c>
      <c r="C1148" s="3" t="s">
        <v>29</v>
      </c>
      <c r="D1148" s="3" t="s">
        <v>1851</v>
      </c>
      <c r="E1148" s="4">
        <v>10</v>
      </c>
    </row>
    <row r="1149" spans="1:5" ht="337.05" customHeight="1" x14ac:dyDescent="0.3">
      <c r="A1149" s="3" t="s">
        <v>1852</v>
      </c>
      <c r="B1149" s="3" t="str">
        <f t="shared" si="17"/>
        <v>Q215B0625</v>
      </c>
      <c r="C1149" s="3" t="s">
        <v>29</v>
      </c>
      <c r="D1149" s="3" t="s">
        <v>1853</v>
      </c>
      <c r="E1149" s="4">
        <v>26</v>
      </c>
    </row>
    <row r="1150" spans="1:5" ht="16.95" customHeight="1" x14ac:dyDescent="0.3">
      <c r="A1150" s="3" t="s">
        <v>1854</v>
      </c>
      <c r="B1150" s="3" t="str">
        <f t="shared" si="17"/>
        <v>3P80-FOT</v>
      </c>
      <c r="C1150" s="3" t="s">
        <v>29</v>
      </c>
      <c r="D1150" s="3" t="s">
        <v>1855</v>
      </c>
      <c r="E1150" s="4">
        <v>0</v>
      </c>
    </row>
    <row r="1151" spans="1:5" ht="16.95" customHeight="1" x14ac:dyDescent="0.3">
      <c r="A1151" s="3" t="s">
        <v>1856</v>
      </c>
      <c r="B1151" s="3" t="str">
        <f t="shared" si="17"/>
        <v>1P80-FOT</v>
      </c>
      <c r="C1151" s="3" t="s">
        <v>29</v>
      </c>
      <c r="D1151" s="3" t="s">
        <v>1855</v>
      </c>
      <c r="E1151" s="4">
        <v>3</v>
      </c>
    </row>
    <row r="1152" spans="1:5" ht="16.95" customHeight="1" x14ac:dyDescent="0.3">
      <c r="A1152" s="3" t="s">
        <v>1857</v>
      </c>
      <c r="B1152" s="3" t="str">
        <f t="shared" si="17"/>
        <v>2P80-FOT</v>
      </c>
      <c r="C1152" s="3" t="s">
        <v>29</v>
      </c>
      <c r="D1152" s="3" t="s">
        <v>1855</v>
      </c>
      <c r="E1152" s="4">
        <v>5</v>
      </c>
    </row>
    <row r="1153" spans="1:5" ht="25.95" customHeight="1" x14ac:dyDescent="0.3">
      <c r="A1153" s="3" t="s">
        <v>1858</v>
      </c>
      <c r="B1153" s="3" t="str">
        <f t="shared" si="17"/>
        <v>721158-0013</v>
      </c>
      <c r="C1153" s="3" t="s">
        <v>195</v>
      </c>
      <c r="D1153" s="3" t="s">
        <v>1859</v>
      </c>
      <c r="E1153" s="4">
        <v>2</v>
      </c>
    </row>
    <row r="1154" spans="1:5" ht="25.95" customHeight="1" x14ac:dyDescent="0.3">
      <c r="A1154" s="3" t="s">
        <v>1860</v>
      </c>
      <c r="B1154" s="3" t="str">
        <f t="shared" si="17"/>
        <v>612630090004</v>
      </c>
      <c r="C1154" s="3" t="s">
        <v>15</v>
      </c>
      <c r="D1154" s="3" t="s">
        <v>1861</v>
      </c>
      <c r="E1154" s="4">
        <v>1</v>
      </c>
    </row>
    <row r="1155" spans="1:5" ht="25.95" customHeight="1" x14ac:dyDescent="0.3">
      <c r="A1155" s="3" t="s">
        <v>1862</v>
      </c>
      <c r="B1155" s="3" t="str">
        <f t="shared" ref="B1155:B1218" si="18">MID(A1155, FIND(".", A1155) + 1, LEN(A1155))</f>
        <v>1003141968+001</v>
      </c>
      <c r="C1155" s="3" t="s">
        <v>15</v>
      </c>
      <c r="D1155" s="3" t="s">
        <v>1863</v>
      </c>
      <c r="E1155" s="4">
        <v>6</v>
      </c>
    </row>
    <row r="1156" spans="1:5" ht="25.95" customHeight="1" x14ac:dyDescent="0.3">
      <c r="A1156" s="3" t="s">
        <v>1864</v>
      </c>
      <c r="B1156" s="3" t="str">
        <f t="shared" si="18"/>
        <v>1003141968+002</v>
      </c>
      <c r="C1156" s="3" t="s">
        <v>15</v>
      </c>
      <c r="D1156" s="3" t="s">
        <v>1865</v>
      </c>
      <c r="E1156" s="4">
        <v>6</v>
      </c>
    </row>
    <row r="1157" spans="1:5" ht="25.95" customHeight="1" x14ac:dyDescent="0.3">
      <c r="A1157" s="3" t="s">
        <v>1866</v>
      </c>
      <c r="B1157" s="3" t="str">
        <f t="shared" si="18"/>
        <v>1003141968+003</v>
      </c>
      <c r="C1157" s="3" t="s">
        <v>15</v>
      </c>
      <c r="D1157" s="3" t="s">
        <v>1867</v>
      </c>
      <c r="E1157" s="4">
        <v>6</v>
      </c>
    </row>
    <row r="1158" spans="1:5" ht="25.95" customHeight="1" x14ac:dyDescent="0.3">
      <c r="A1158" s="3" t="s">
        <v>1868</v>
      </c>
      <c r="B1158" s="3" t="str">
        <f t="shared" si="18"/>
        <v>1003141968+004</v>
      </c>
      <c r="C1158" s="3" t="s">
        <v>15</v>
      </c>
      <c r="D1158" s="3" t="s">
        <v>1869</v>
      </c>
      <c r="E1158" s="4">
        <v>6</v>
      </c>
    </row>
    <row r="1159" spans="1:5" ht="25.95" customHeight="1" x14ac:dyDescent="0.3">
      <c r="A1159" s="3" t="s">
        <v>1870</v>
      </c>
      <c r="B1159" s="3" t="str">
        <f t="shared" si="18"/>
        <v>1003141968+005</v>
      </c>
      <c r="C1159" s="3" t="s">
        <v>15</v>
      </c>
      <c r="D1159" s="3" t="s">
        <v>1871</v>
      </c>
      <c r="E1159" s="4">
        <v>6</v>
      </c>
    </row>
    <row r="1160" spans="1:5" ht="25.95" customHeight="1" x14ac:dyDescent="0.3">
      <c r="A1160" s="3" t="s">
        <v>1872</v>
      </c>
      <c r="B1160" s="3" t="str">
        <f t="shared" si="18"/>
        <v>1003141968+006</v>
      </c>
      <c r="C1160" s="3" t="s">
        <v>15</v>
      </c>
      <c r="D1160" s="3" t="s">
        <v>1873</v>
      </c>
      <c r="E1160" s="4">
        <v>5</v>
      </c>
    </row>
    <row r="1161" spans="1:5" ht="150" customHeight="1" x14ac:dyDescent="0.3">
      <c r="A1161" s="3" t="s">
        <v>1874</v>
      </c>
      <c r="B1161" s="3" t="str">
        <f t="shared" si="18"/>
        <v>200V11103-7792</v>
      </c>
      <c r="C1161" s="3" t="s">
        <v>15</v>
      </c>
      <c r="D1161" s="3" t="s">
        <v>1875</v>
      </c>
      <c r="E1161" s="4">
        <v>1</v>
      </c>
    </row>
    <row r="1162" spans="1:5" ht="25.95" customHeight="1" x14ac:dyDescent="0.3">
      <c r="A1162" s="3" t="s">
        <v>1876</v>
      </c>
      <c r="B1162" s="3" t="str">
        <f t="shared" si="18"/>
        <v>707369-0012</v>
      </c>
      <c r="C1162" s="3" t="s">
        <v>15</v>
      </c>
      <c r="D1162" s="3" t="s">
        <v>1877</v>
      </c>
      <c r="E1162" s="4">
        <v>2</v>
      </c>
    </row>
    <row r="1163" spans="1:5" ht="67.95" customHeight="1" x14ac:dyDescent="0.3">
      <c r="A1163" s="3" t="s">
        <v>1878</v>
      </c>
      <c r="B1163" s="3" t="str">
        <f t="shared" si="18"/>
        <v>201V10301-6189</v>
      </c>
      <c r="C1163" s="3" t="s">
        <v>15</v>
      </c>
      <c r="D1163" s="3" t="s">
        <v>1879</v>
      </c>
      <c r="E1163" s="4">
        <v>4</v>
      </c>
    </row>
    <row r="1164" spans="1:5" ht="130.05000000000001" customHeight="1" x14ac:dyDescent="0.3">
      <c r="A1164" s="3" t="s">
        <v>1880</v>
      </c>
      <c r="B1164" s="3" t="str">
        <f t="shared" si="18"/>
        <v>WG9100470107</v>
      </c>
      <c r="C1164" s="3" t="s">
        <v>173</v>
      </c>
      <c r="D1164" s="3" t="s">
        <v>1881</v>
      </c>
      <c r="E1164" s="4">
        <v>5</v>
      </c>
    </row>
    <row r="1165" spans="1:5" ht="232.95" customHeight="1" x14ac:dyDescent="0.3">
      <c r="A1165" s="3" t="s">
        <v>1882</v>
      </c>
      <c r="B1165" s="3" t="str">
        <f t="shared" si="18"/>
        <v>WG9525230007</v>
      </c>
      <c r="C1165" s="3" t="s">
        <v>623</v>
      </c>
      <c r="D1165" s="3" t="s">
        <v>1881</v>
      </c>
      <c r="E1165" s="4">
        <v>6</v>
      </c>
    </row>
    <row r="1166" spans="1:5" ht="46.95" customHeight="1" x14ac:dyDescent="0.3">
      <c r="A1166" s="3" t="s">
        <v>1883</v>
      </c>
      <c r="B1166" s="3" t="str">
        <f t="shared" si="18"/>
        <v>WG9516470255</v>
      </c>
      <c r="C1166" s="3" t="s">
        <v>35</v>
      </c>
      <c r="D1166" s="3" t="s">
        <v>1884</v>
      </c>
      <c r="E1166" s="4">
        <v>13</v>
      </c>
    </row>
    <row r="1167" spans="1:5" ht="67.95" customHeight="1" x14ac:dyDescent="0.3">
      <c r="A1167" s="3" t="s">
        <v>1885</v>
      </c>
      <c r="B1167" s="3" t="str">
        <f t="shared" si="18"/>
        <v>200-38500-6168</v>
      </c>
      <c r="C1167" s="3" t="s">
        <v>15</v>
      </c>
      <c r="D1167" s="3" t="s">
        <v>1886</v>
      </c>
      <c r="E1167" s="4">
        <v>1</v>
      </c>
    </row>
    <row r="1168" spans="1:5" ht="88.05" customHeight="1" x14ac:dyDescent="0.3">
      <c r="A1168" s="3" t="s">
        <v>1887</v>
      </c>
      <c r="B1168" s="3" t="str">
        <f t="shared" si="18"/>
        <v>90003962607</v>
      </c>
      <c r="C1168" s="3" t="s">
        <v>15</v>
      </c>
      <c r="D1168" s="3" t="s">
        <v>1888</v>
      </c>
      <c r="E1168" s="4">
        <v>10</v>
      </c>
    </row>
    <row r="1169" spans="1:5" ht="409.6" customHeight="1" x14ac:dyDescent="0.3">
      <c r="A1169" s="3" t="s">
        <v>1889</v>
      </c>
      <c r="B1169" s="3" t="str">
        <f t="shared" si="18"/>
        <v>90003962621</v>
      </c>
      <c r="C1169" s="3" t="s">
        <v>623</v>
      </c>
      <c r="D1169" s="3" t="s">
        <v>1888</v>
      </c>
      <c r="E1169" s="4">
        <v>20</v>
      </c>
    </row>
    <row r="1170" spans="1:5" ht="316.05" customHeight="1" x14ac:dyDescent="0.3">
      <c r="A1170" s="3" t="s">
        <v>1890</v>
      </c>
      <c r="B1170" s="3" t="str">
        <f t="shared" si="18"/>
        <v>WG1642110017</v>
      </c>
      <c r="C1170" s="3" t="s">
        <v>5</v>
      </c>
      <c r="D1170" s="3" t="s">
        <v>1891</v>
      </c>
      <c r="E1170" s="4">
        <v>4</v>
      </c>
    </row>
    <row r="1171" spans="1:5" ht="316.05" customHeight="1" x14ac:dyDescent="0.3">
      <c r="A1171" s="3" t="s">
        <v>1892</v>
      </c>
      <c r="B1171" s="3" t="str">
        <f t="shared" si="18"/>
        <v>WG1642110016</v>
      </c>
      <c r="C1171" s="3" t="s">
        <v>5</v>
      </c>
      <c r="D1171" s="3" t="s">
        <v>1893</v>
      </c>
      <c r="E1171" s="4">
        <v>3</v>
      </c>
    </row>
    <row r="1172" spans="1:5" ht="316.05" customHeight="1" x14ac:dyDescent="0.3">
      <c r="A1172" s="3" t="s">
        <v>1894</v>
      </c>
      <c r="B1172" s="3" t="str">
        <f t="shared" si="18"/>
        <v>WG1642110014</v>
      </c>
      <c r="C1172" s="3" t="s">
        <v>5</v>
      </c>
      <c r="D1172" s="3" t="s">
        <v>1895</v>
      </c>
      <c r="E1172" s="4">
        <v>4</v>
      </c>
    </row>
    <row r="1173" spans="1:5" ht="25.95" customHeight="1" x14ac:dyDescent="0.3">
      <c r="A1173" s="3" t="s">
        <v>1896</v>
      </c>
      <c r="B1173" s="3" t="str">
        <f t="shared" si="18"/>
        <v>612639000047</v>
      </c>
      <c r="C1173" s="3" t="s">
        <v>29</v>
      </c>
      <c r="D1173" s="3" t="s">
        <v>1897</v>
      </c>
      <c r="E1173" s="4">
        <v>20</v>
      </c>
    </row>
    <row r="1174" spans="1:5" ht="67.95" customHeight="1" x14ac:dyDescent="0.3">
      <c r="A1174" s="3" t="s">
        <v>1898</v>
      </c>
      <c r="B1174" s="3" t="str">
        <f t="shared" si="18"/>
        <v>712W35604-0034</v>
      </c>
      <c r="C1174" s="3" t="s">
        <v>35</v>
      </c>
      <c r="D1174" s="3" t="s">
        <v>1899</v>
      </c>
      <c r="E1174" s="4">
        <v>3</v>
      </c>
    </row>
    <row r="1175" spans="1:5" ht="295.05" customHeight="1" x14ac:dyDescent="0.3">
      <c r="A1175" s="3" t="s">
        <v>1900</v>
      </c>
      <c r="B1175" s="3" t="str">
        <f t="shared" si="18"/>
        <v>WG9100710043</v>
      </c>
      <c r="C1175" s="3" t="s">
        <v>152</v>
      </c>
      <c r="D1175" s="3" t="s">
        <v>1901</v>
      </c>
      <c r="E1175" s="4">
        <v>6</v>
      </c>
    </row>
    <row r="1176" spans="1:5" ht="109.05" customHeight="1" x14ac:dyDescent="0.3">
      <c r="A1176" s="3" t="s">
        <v>1902</v>
      </c>
      <c r="B1176" s="3" t="str">
        <f t="shared" si="18"/>
        <v>YG9525820040</v>
      </c>
      <c r="C1176" s="3" t="s">
        <v>5</v>
      </c>
      <c r="D1176" s="3" t="s">
        <v>1903</v>
      </c>
      <c r="E1176" s="4">
        <v>5</v>
      </c>
    </row>
    <row r="1177" spans="1:5" ht="25.95" customHeight="1" x14ac:dyDescent="0.3">
      <c r="A1177" s="3" t="s">
        <v>1904</v>
      </c>
      <c r="B1177" s="3" t="str">
        <f t="shared" si="18"/>
        <v>WG9100470020</v>
      </c>
      <c r="C1177" s="3" t="s">
        <v>173</v>
      </c>
      <c r="D1177" s="3" t="s">
        <v>1903</v>
      </c>
      <c r="E1177" s="4">
        <v>10</v>
      </c>
    </row>
    <row r="1178" spans="1:5" ht="25.95" customHeight="1" x14ac:dyDescent="0.3">
      <c r="A1178" s="3" t="s">
        <v>1905</v>
      </c>
      <c r="B1178" s="3" t="str">
        <f t="shared" si="18"/>
        <v>WG9716470107</v>
      </c>
      <c r="C1178" s="3" t="s">
        <v>29</v>
      </c>
      <c r="D1178" s="3" t="s">
        <v>1903</v>
      </c>
      <c r="E1178" s="4">
        <v>10</v>
      </c>
    </row>
    <row r="1179" spans="1:5" ht="67.95" customHeight="1" x14ac:dyDescent="0.3">
      <c r="A1179" s="3" t="s">
        <v>1906</v>
      </c>
      <c r="B1179" s="3" t="str">
        <f t="shared" si="18"/>
        <v>WG9525230021</v>
      </c>
      <c r="C1179" s="3" t="s">
        <v>623</v>
      </c>
      <c r="D1179" s="3" t="s">
        <v>1903</v>
      </c>
      <c r="E1179" s="4">
        <v>2</v>
      </c>
    </row>
    <row r="1180" spans="1:5" ht="409.6" customHeight="1" x14ac:dyDescent="0.3">
      <c r="A1180" s="3" t="s">
        <v>1907</v>
      </c>
      <c r="B1180" s="3" t="str">
        <f t="shared" si="18"/>
        <v>WG2203250022</v>
      </c>
      <c r="C1180" s="3" t="s">
        <v>190</v>
      </c>
      <c r="D1180" s="3" t="s">
        <v>1903</v>
      </c>
      <c r="E1180" s="4">
        <v>19</v>
      </c>
    </row>
    <row r="1181" spans="1:5" ht="409.6" customHeight="1" x14ac:dyDescent="0.3">
      <c r="A1181" s="3" t="s">
        <v>1908</v>
      </c>
      <c r="B1181" s="3" t="str">
        <f t="shared" si="18"/>
        <v>WG2203250021</v>
      </c>
      <c r="C1181" s="3" t="s">
        <v>190</v>
      </c>
      <c r="D1181" s="3" t="s">
        <v>1903</v>
      </c>
      <c r="E1181" s="4">
        <v>14</v>
      </c>
    </row>
    <row r="1182" spans="1:5" ht="109.05" customHeight="1" x14ac:dyDescent="0.3">
      <c r="A1182" s="3" t="s">
        <v>1909</v>
      </c>
      <c r="B1182" s="3" t="str">
        <f t="shared" si="18"/>
        <v>YG9525820033</v>
      </c>
      <c r="C1182" s="3" t="s">
        <v>5</v>
      </c>
      <c r="D1182" s="3" t="s">
        <v>1903</v>
      </c>
      <c r="E1182" s="4">
        <v>5</v>
      </c>
    </row>
    <row r="1183" spans="1:5" ht="109.05" customHeight="1" x14ac:dyDescent="0.3">
      <c r="A1183" s="3" t="s">
        <v>1910</v>
      </c>
      <c r="B1183" s="3" t="str">
        <f t="shared" si="18"/>
        <v>YG9525820034</v>
      </c>
      <c r="C1183" s="3" t="s">
        <v>5</v>
      </c>
      <c r="D1183" s="3" t="s">
        <v>1903</v>
      </c>
      <c r="E1183" s="4">
        <v>5</v>
      </c>
    </row>
    <row r="1184" spans="1:5" ht="192" customHeight="1" x14ac:dyDescent="0.3">
      <c r="A1184" s="3" t="s">
        <v>1911</v>
      </c>
      <c r="B1184" s="3" t="str">
        <f t="shared" si="18"/>
        <v>WG9719230100</v>
      </c>
      <c r="C1184" s="3" t="s">
        <v>623</v>
      </c>
      <c r="D1184" s="3" t="s">
        <v>1903</v>
      </c>
      <c r="E1184" s="4">
        <v>12</v>
      </c>
    </row>
    <row r="1185" spans="1:5" ht="109.05" customHeight="1" x14ac:dyDescent="0.3">
      <c r="A1185" s="3" t="s">
        <v>1912</v>
      </c>
      <c r="B1185" s="3" t="str">
        <f t="shared" si="18"/>
        <v>EZ900036000020</v>
      </c>
      <c r="C1185" s="3" t="s">
        <v>18</v>
      </c>
      <c r="D1185" s="3" t="s">
        <v>1903</v>
      </c>
      <c r="E1185" s="4">
        <v>7</v>
      </c>
    </row>
    <row r="1186" spans="1:5" ht="25.95" customHeight="1" x14ac:dyDescent="0.3">
      <c r="A1186" s="3" t="s">
        <v>1913</v>
      </c>
      <c r="B1186" s="3" t="str">
        <f t="shared" si="18"/>
        <v>10MMSLGSP</v>
      </c>
      <c r="C1186" s="3" t="s">
        <v>29</v>
      </c>
      <c r="D1186" s="3" t="s">
        <v>1914</v>
      </c>
      <c r="E1186" s="4">
        <v>403.9</v>
      </c>
    </row>
    <row r="1187" spans="1:5" ht="25.95" customHeight="1" x14ac:dyDescent="0.3">
      <c r="A1187" s="3" t="s">
        <v>1915</v>
      </c>
      <c r="B1187" s="3" t="str">
        <f t="shared" si="18"/>
        <v>12MMSLGSP</v>
      </c>
      <c r="C1187" s="3" t="s">
        <v>29</v>
      </c>
      <c r="D1187" s="3" t="s">
        <v>1916</v>
      </c>
      <c r="E1187" s="4">
        <v>206</v>
      </c>
    </row>
    <row r="1188" spans="1:5" ht="25.95" customHeight="1" x14ac:dyDescent="0.3">
      <c r="A1188" s="3" t="s">
        <v>1917</v>
      </c>
      <c r="B1188" s="3" t="str">
        <f t="shared" si="18"/>
        <v>14MMSLGSP</v>
      </c>
      <c r="C1188" s="3" t="s">
        <v>29</v>
      </c>
      <c r="D1188" s="3" t="s">
        <v>1918</v>
      </c>
      <c r="E1188" s="4">
        <v>100</v>
      </c>
    </row>
    <row r="1189" spans="1:5" ht="25.95" customHeight="1" x14ac:dyDescent="0.3">
      <c r="A1189" s="3" t="s">
        <v>1919</v>
      </c>
      <c r="B1189" s="3" t="str">
        <f t="shared" si="18"/>
        <v>16MMSLGSP</v>
      </c>
      <c r="C1189" s="3" t="s">
        <v>29</v>
      </c>
      <c r="D1189" s="3" t="s">
        <v>1920</v>
      </c>
      <c r="E1189" s="4">
        <v>100</v>
      </c>
    </row>
    <row r="1190" spans="1:5" ht="25.95" customHeight="1" x14ac:dyDescent="0.3">
      <c r="A1190" s="3" t="s">
        <v>1921</v>
      </c>
      <c r="B1190" s="3" t="str">
        <f t="shared" si="18"/>
        <v>SLGSR-001</v>
      </c>
      <c r="C1190" s="3" t="s">
        <v>29</v>
      </c>
      <c r="D1190" s="3" t="s">
        <v>1922</v>
      </c>
      <c r="E1190" s="4">
        <v>82.5</v>
      </c>
    </row>
    <row r="1191" spans="1:5" ht="25.95" customHeight="1" x14ac:dyDescent="0.3">
      <c r="A1191" s="3" t="s">
        <v>1923</v>
      </c>
      <c r="B1191" s="3" t="str">
        <f t="shared" si="18"/>
        <v>4MMSLGSP</v>
      </c>
      <c r="C1191" s="3" t="s">
        <v>29</v>
      </c>
      <c r="D1191" s="3" t="s">
        <v>1924</v>
      </c>
      <c r="E1191" s="4">
        <v>215</v>
      </c>
    </row>
    <row r="1192" spans="1:5" ht="25.95" customHeight="1" x14ac:dyDescent="0.3">
      <c r="A1192" s="3" t="s">
        <v>1925</v>
      </c>
      <c r="B1192" s="3" t="str">
        <f t="shared" si="18"/>
        <v>5MMSLGSP</v>
      </c>
      <c r="C1192" s="3" t="s">
        <v>29</v>
      </c>
      <c r="D1192" s="3" t="s">
        <v>1926</v>
      </c>
      <c r="E1192" s="4">
        <v>298</v>
      </c>
    </row>
    <row r="1193" spans="1:5" ht="25.95" customHeight="1" x14ac:dyDescent="0.3">
      <c r="A1193" s="3" t="s">
        <v>1927</v>
      </c>
      <c r="B1193" s="3" t="str">
        <f t="shared" si="18"/>
        <v>6MMSLGSP</v>
      </c>
      <c r="C1193" s="3" t="s">
        <v>29</v>
      </c>
      <c r="D1193" s="3" t="s">
        <v>1928</v>
      </c>
      <c r="E1193" s="4">
        <v>216</v>
      </c>
    </row>
    <row r="1194" spans="1:5" ht="25.95" customHeight="1" x14ac:dyDescent="0.3">
      <c r="A1194" s="3" t="s">
        <v>1929</v>
      </c>
      <c r="B1194" s="3" t="str">
        <f t="shared" si="18"/>
        <v>8MMSLGSP</v>
      </c>
      <c r="C1194" s="3" t="s">
        <v>29</v>
      </c>
      <c r="D1194" s="3" t="s">
        <v>1930</v>
      </c>
      <c r="E1194" s="4">
        <v>407.75</v>
      </c>
    </row>
    <row r="1195" spans="1:5" ht="25.95" customHeight="1" x14ac:dyDescent="0.3">
      <c r="A1195" s="3" t="s">
        <v>1931</v>
      </c>
      <c r="B1195" s="3" t="str">
        <f t="shared" si="18"/>
        <v>190003989336</v>
      </c>
      <c r="C1195" s="3" t="s">
        <v>29</v>
      </c>
      <c r="D1195" s="3" t="s">
        <v>1932</v>
      </c>
      <c r="E1195" s="4">
        <v>1</v>
      </c>
    </row>
    <row r="1196" spans="1:5" ht="409.6" customHeight="1" x14ac:dyDescent="0.3">
      <c r="A1196" s="3" t="s">
        <v>1933</v>
      </c>
      <c r="B1196" s="3" t="str">
        <f t="shared" si="18"/>
        <v>WG9014520312</v>
      </c>
      <c r="C1196" s="3" t="s">
        <v>173</v>
      </c>
      <c r="D1196" s="3" t="s">
        <v>1934</v>
      </c>
      <c r="E1196" s="4">
        <v>3</v>
      </c>
    </row>
    <row r="1197" spans="1:5" ht="316.05" customHeight="1" x14ac:dyDescent="0.3">
      <c r="A1197" s="3" t="s">
        <v>1935</v>
      </c>
      <c r="B1197" s="3" t="str">
        <f t="shared" si="18"/>
        <v>YG9725194980</v>
      </c>
      <c r="C1197" s="3" t="s">
        <v>29</v>
      </c>
      <c r="D1197" s="3" t="s">
        <v>1936</v>
      </c>
      <c r="E1197" s="4">
        <v>4</v>
      </c>
    </row>
    <row r="1198" spans="1:5" ht="316.05" customHeight="1" x14ac:dyDescent="0.3">
      <c r="A1198" s="3" t="s">
        <v>1937</v>
      </c>
      <c r="B1198" s="3" t="str">
        <f t="shared" si="18"/>
        <v>WG1646741001</v>
      </c>
      <c r="C1198" s="3" t="s">
        <v>5</v>
      </c>
      <c r="D1198" s="3" t="s">
        <v>1938</v>
      </c>
      <c r="E1198" s="4">
        <v>15</v>
      </c>
    </row>
    <row r="1199" spans="1:5" ht="109.05" customHeight="1" x14ac:dyDescent="0.3">
      <c r="A1199" s="3" t="s">
        <v>1939</v>
      </c>
      <c r="B1199" s="3" t="str">
        <f t="shared" si="18"/>
        <v>YZ9700770947</v>
      </c>
      <c r="C1199" s="3" t="s">
        <v>5</v>
      </c>
      <c r="D1199" s="3" t="s">
        <v>1940</v>
      </c>
      <c r="E1199" s="4">
        <v>3</v>
      </c>
    </row>
    <row r="1200" spans="1:5" ht="109.05" customHeight="1" x14ac:dyDescent="0.3">
      <c r="A1200" s="3" t="s">
        <v>1941</v>
      </c>
      <c r="B1200" s="3" t="str">
        <f t="shared" si="18"/>
        <v>YZ9700770946</v>
      </c>
      <c r="C1200" s="3" t="s">
        <v>5</v>
      </c>
      <c r="D1200" s="3" t="s">
        <v>1942</v>
      </c>
      <c r="E1200" s="4">
        <v>3</v>
      </c>
    </row>
    <row r="1201" spans="1:5" ht="67.95" customHeight="1" x14ac:dyDescent="0.3">
      <c r="A1201" s="3" t="s">
        <v>1943</v>
      </c>
      <c r="B1201" s="3" t="str">
        <f t="shared" si="18"/>
        <v>WG1642430287</v>
      </c>
      <c r="C1201" s="3" t="s">
        <v>5</v>
      </c>
      <c r="D1201" s="3" t="s">
        <v>1944</v>
      </c>
      <c r="E1201" s="4">
        <v>21</v>
      </c>
    </row>
    <row r="1202" spans="1:5" ht="46.95" customHeight="1" x14ac:dyDescent="0.3">
      <c r="A1202" s="3" t="s">
        <v>1945</v>
      </c>
      <c r="B1202" s="3" t="str">
        <f t="shared" si="18"/>
        <v>WG1642430282</v>
      </c>
      <c r="C1202" s="3" t="s">
        <v>5</v>
      </c>
      <c r="D1202" s="3" t="s">
        <v>1946</v>
      </c>
      <c r="E1202" s="4">
        <v>14</v>
      </c>
    </row>
    <row r="1203" spans="1:5" ht="37.049999999999997" customHeight="1" x14ac:dyDescent="0.3">
      <c r="A1203" s="3" t="s">
        <v>1947</v>
      </c>
      <c r="B1203" s="3" t="str">
        <f t="shared" si="18"/>
        <v>WG1642430283</v>
      </c>
      <c r="C1203" s="3" t="s">
        <v>547</v>
      </c>
      <c r="D1203" s="3" t="s">
        <v>1948</v>
      </c>
      <c r="E1203" s="4">
        <v>1</v>
      </c>
    </row>
    <row r="1204" spans="1:5" ht="399" customHeight="1" x14ac:dyDescent="0.3">
      <c r="A1204" s="3" t="s">
        <v>1949</v>
      </c>
      <c r="B1204" s="3" t="str">
        <f t="shared" si="18"/>
        <v>AZ4075410042</v>
      </c>
      <c r="C1204" s="3" t="s">
        <v>35</v>
      </c>
      <c r="D1204" s="3" t="s">
        <v>1950</v>
      </c>
      <c r="E1204" s="4">
        <v>2</v>
      </c>
    </row>
    <row r="1205" spans="1:5" ht="37.049999999999997" customHeight="1" x14ac:dyDescent="0.3">
      <c r="A1205" s="3" t="s">
        <v>1951</v>
      </c>
      <c r="B1205" s="3" t="str">
        <f t="shared" si="18"/>
        <v>HW13709XSTC225505</v>
      </c>
      <c r="C1205" s="3" t="s">
        <v>173</v>
      </c>
      <c r="D1205" s="3" t="s">
        <v>1952</v>
      </c>
      <c r="E1205" s="4">
        <v>1</v>
      </c>
    </row>
    <row r="1206" spans="1:5" ht="25.95" customHeight="1" x14ac:dyDescent="0.3">
      <c r="A1206" s="3" t="s">
        <v>1953</v>
      </c>
      <c r="B1206" s="3" t="str">
        <f t="shared" si="18"/>
        <v>AC97002900102</v>
      </c>
      <c r="C1206" s="3" t="s">
        <v>29</v>
      </c>
      <c r="D1206" s="3" t="s">
        <v>1954</v>
      </c>
      <c r="E1206" s="4">
        <v>0</v>
      </c>
    </row>
    <row r="1207" spans="1:5" ht="211.95" customHeight="1" x14ac:dyDescent="0.3">
      <c r="A1207" s="3" t="s">
        <v>1955</v>
      </c>
      <c r="B1207" s="3" t="str">
        <f t="shared" si="18"/>
        <v>WG9525820142</v>
      </c>
      <c r="C1207" s="3" t="s">
        <v>5</v>
      </c>
      <c r="D1207" s="3" t="s">
        <v>1956</v>
      </c>
      <c r="E1207" s="4">
        <v>3</v>
      </c>
    </row>
    <row r="1208" spans="1:5" ht="25.95" customHeight="1" x14ac:dyDescent="0.3">
      <c r="A1208" s="3" t="s">
        <v>1957</v>
      </c>
      <c r="B1208" s="3" t="str">
        <f t="shared" si="18"/>
        <v>707290-0003</v>
      </c>
      <c r="C1208" s="3" t="s">
        <v>675</v>
      </c>
      <c r="D1208" s="3" t="s">
        <v>1958</v>
      </c>
      <c r="E1208" s="4">
        <v>3</v>
      </c>
    </row>
    <row r="1209" spans="1:5" ht="295.05" customHeight="1" x14ac:dyDescent="0.3">
      <c r="A1209" s="3" t="s">
        <v>1959</v>
      </c>
      <c r="B1209" s="3" t="str">
        <f t="shared" si="18"/>
        <v>WG1671440298</v>
      </c>
      <c r="C1209" s="3" t="s">
        <v>5</v>
      </c>
      <c r="D1209" s="3" t="s">
        <v>1960</v>
      </c>
      <c r="E1209" s="4">
        <v>3</v>
      </c>
    </row>
    <row r="1210" spans="1:5" ht="88.05" customHeight="1" x14ac:dyDescent="0.3">
      <c r="A1210" s="3" t="s">
        <v>1961</v>
      </c>
      <c r="B1210" s="3" t="str">
        <f t="shared" si="18"/>
        <v>WG9719826001</v>
      </c>
      <c r="C1210" s="3" t="s">
        <v>5</v>
      </c>
      <c r="D1210" s="3" t="s">
        <v>1962</v>
      </c>
      <c r="E1210" s="4">
        <v>13</v>
      </c>
    </row>
    <row r="1211" spans="1:5" ht="25.95" customHeight="1" x14ac:dyDescent="0.3">
      <c r="A1211" s="3" t="s">
        <v>1963</v>
      </c>
      <c r="B1211" s="3" t="str">
        <f t="shared" si="18"/>
        <v>Sinopec 200L-HM-68</v>
      </c>
      <c r="C1211" s="3" t="s">
        <v>1003</v>
      </c>
      <c r="D1211" s="3" t="s">
        <v>1964</v>
      </c>
      <c r="E1211" s="4">
        <v>400</v>
      </c>
    </row>
    <row r="1212" spans="1:5" ht="25.95" customHeight="1" x14ac:dyDescent="0.3">
      <c r="A1212" s="3" t="s">
        <v>1965</v>
      </c>
      <c r="B1212" s="3" t="str">
        <f t="shared" si="18"/>
        <v>ISO VG 68 200L</v>
      </c>
      <c r="C1212" s="3" t="s">
        <v>1003</v>
      </c>
      <c r="D1212" s="3" t="s">
        <v>1964</v>
      </c>
      <c r="E1212" s="4">
        <v>600</v>
      </c>
    </row>
    <row r="1213" spans="1:5" ht="25.95" customHeight="1" x14ac:dyDescent="0.3">
      <c r="A1213" s="3" t="s">
        <v>1966</v>
      </c>
      <c r="B1213" s="3" t="str">
        <f t="shared" si="18"/>
        <v>SNPC L-HM 68 200L</v>
      </c>
      <c r="C1213" s="3" t="s">
        <v>1003</v>
      </c>
      <c r="D1213" s="3" t="s">
        <v>1967</v>
      </c>
      <c r="E1213" s="4">
        <v>730.5</v>
      </c>
    </row>
    <row r="1214" spans="1:5" ht="25.95" customHeight="1" x14ac:dyDescent="0.3">
      <c r="A1214" s="3" t="s">
        <v>1968</v>
      </c>
      <c r="B1214" s="3" t="str">
        <f t="shared" si="18"/>
        <v>SNPC-HM 68 18L</v>
      </c>
      <c r="C1214" s="3" t="s">
        <v>1003</v>
      </c>
      <c r="D1214" s="3" t="s">
        <v>1967</v>
      </c>
      <c r="E1214" s="4">
        <v>2203</v>
      </c>
    </row>
    <row r="1215" spans="1:5" ht="25.95" customHeight="1" x14ac:dyDescent="0.3">
      <c r="A1215" s="3" t="s">
        <v>1969</v>
      </c>
      <c r="B1215" s="3" t="str">
        <f t="shared" si="18"/>
        <v>707313-0159</v>
      </c>
      <c r="C1215" s="3" t="s">
        <v>195</v>
      </c>
      <c r="D1215" s="3" t="s">
        <v>1970</v>
      </c>
      <c r="E1215" s="4">
        <v>1</v>
      </c>
    </row>
    <row r="1216" spans="1:5" ht="25.95" customHeight="1" x14ac:dyDescent="0.3">
      <c r="A1216" s="3" t="s">
        <v>1971</v>
      </c>
      <c r="B1216" s="3" t="str">
        <f t="shared" si="18"/>
        <v>707313-0162</v>
      </c>
      <c r="C1216" s="3" t="s">
        <v>195</v>
      </c>
      <c r="D1216" s="3" t="s">
        <v>1970</v>
      </c>
      <c r="E1216" s="4">
        <v>1</v>
      </c>
    </row>
    <row r="1217" spans="1:5" ht="25.95" customHeight="1" x14ac:dyDescent="0.3">
      <c r="A1217" s="3" t="s">
        <v>1972</v>
      </c>
      <c r="B1217" s="3" t="str">
        <f t="shared" si="18"/>
        <v>CBHST1-80-BLH2R2</v>
      </c>
      <c r="C1217" s="3" t="s">
        <v>29</v>
      </c>
      <c r="D1217" s="3" t="s">
        <v>1973</v>
      </c>
      <c r="E1217" s="4">
        <v>55</v>
      </c>
    </row>
    <row r="1218" spans="1:5" ht="57" customHeight="1" x14ac:dyDescent="0.3">
      <c r="A1218" s="3" t="s">
        <v>1974</v>
      </c>
      <c r="B1218" s="3" t="str">
        <f t="shared" si="18"/>
        <v>60080-78-00032</v>
      </c>
      <c r="C1218" s="3" t="s">
        <v>86</v>
      </c>
      <c r="D1218" s="3" t="s">
        <v>1975</v>
      </c>
      <c r="E1218" s="4">
        <v>6</v>
      </c>
    </row>
    <row r="1219" spans="1:5" ht="25.95" customHeight="1" x14ac:dyDescent="0.3">
      <c r="A1219" s="3" t="s">
        <v>1976</v>
      </c>
      <c r="B1219" s="3" t="str">
        <f t="shared" ref="B1219:B1282" si="19">MID(A1219, FIND(".", A1219) + 1, LEN(A1219))</f>
        <v>217H-65-10002</v>
      </c>
      <c r="C1219" s="3" t="s">
        <v>86</v>
      </c>
      <c r="D1219" s="3" t="s">
        <v>1977</v>
      </c>
      <c r="E1219" s="4">
        <v>8</v>
      </c>
    </row>
    <row r="1220" spans="1:5" ht="57" customHeight="1" x14ac:dyDescent="0.3">
      <c r="A1220" s="3" t="s">
        <v>1978</v>
      </c>
      <c r="B1220" s="3" t="str">
        <f t="shared" si="19"/>
        <v>60080-78-00021</v>
      </c>
      <c r="C1220" s="3" t="s">
        <v>86</v>
      </c>
      <c r="D1220" s="3" t="s">
        <v>1979</v>
      </c>
      <c r="E1220" s="4">
        <v>6</v>
      </c>
    </row>
    <row r="1221" spans="1:5" ht="25.95" customHeight="1" x14ac:dyDescent="0.3">
      <c r="A1221" s="3" t="s">
        <v>1980</v>
      </c>
      <c r="B1221" s="3" t="str">
        <f t="shared" si="19"/>
        <v>175-60-27380</v>
      </c>
      <c r="C1221" s="3" t="s">
        <v>86</v>
      </c>
      <c r="D1221" s="3" t="s">
        <v>1981</v>
      </c>
      <c r="E1221" s="4">
        <v>4</v>
      </c>
    </row>
    <row r="1222" spans="1:5" ht="25.95" customHeight="1" x14ac:dyDescent="0.3">
      <c r="A1222" s="3" t="s">
        <v>1982</v>
      </c>
      <c r="B1222" s="3" t="str">
        <f t="shared" si="19"/>
        <v>60130-78-00022</v>
      </c>
      <c r="C1222" s="3" t="s">
        <v>86</v>
      </c>
      <c r="D1222" s="3" t="s">
        <v>1983</v>
      </c>
      <c r="E1222" s="4">
        <v>8</v>
      </c>
    </row>
    <row r="1223" spans="1:5" ht="25.95" customHeight="1" x14ac:dyDescent="0.3">
      <c r="A1223" s="3" t="s">
        <v>1984</v>
      </c>
      <c r="B1223" s="3" t="str">
        <f t="shared" si="19"/>
        <v>HCTM-SM-206L/123L</v>
      </c>
      <c r="C1223" s="3" t="s">
        <v>29</v>
      </c>
      <c r="D1223" s="3" t="s">
        <v>1985</v>
      </c>
      <c r="E1223" s="4">
        <v>1</v>
      </c>
    </row>
    <row r="1224" spans="1:5" ht="25.95" customHeight="1" x14ac:dyDescent="0.3">
      <c r="A1224" s="3" t="s">
        <v>1986</v>
      </c>
      <c r="B1224" s="3" t="str">
        <f t="shared" si="19"/>
        <v>707368-0052</v>
      </c>
      <c r="C1224" s="3" t="s">
        <v>29</v>
      </c>
      <c r="D1224" s="3" t="s">
        <v>1987</v>
      </c>
      <c r="E1224" s="4">
        <v>1</v>
      </c>
    </row>
    <row r="1225" spans="1:5" ht="16.95" customHeight="1" x14ac:dyDescent="0.3">
      <c r="A1225" s="3" t="s">
        <v>1988</v>
      </c>
      <c r="B1225" s="3" t="str">
        <f t="shared" si="19"/>
        <v>TZ300306</v>
      </c>
      <c r="C1225" s="3" t="s">
        <v>29</v>
      </c>
      <c r="D1225" s="3" t="s">
        <v>1989</v>
      </c>
      <c r="E1225" s="4">
        <v>1</v>
      </c>
    </row>
    <row r="1226" spans="1:5" ht="25.95" customHeight="1" x14ac:dyDescent="0.3">
      <c r="A1226" s="3" t="s">
        <v>1990</v>
      </c>
      <c r="B1226" s="3" t="str">
        <f t="shared" si="19"/>
        <v>612630060881</v>
      </c>
      <c r="C1226" s="3" t="s">
        <v>29</v>
      </c>
      <c r="D1226" s="3" t="s">
        <v>1991</v>
      </c>
      <c r="E1226" s="4">
        <v>8</v>
      </c>
    </row>
    <row r="1227" spans="1:5" ht="25.95" customHeight="1" x14ac:dyDescent="0.3">
      <c r="A1227" s="3" t="s">
        <v>1992</v>
      </c>
      <c r="B1227" s="3" t="str">
        <f t="shared" si="19"/>
        <v>612630061100</v>
      </c>
      <c r="C1227" s="3" t="s">
        <v>29</v>
      </c>
      <c r="D1227" s="3" t="s">
        <v>1991</v>
      </c>
      <c r="E1227" s="4">
        <v>8</v>
      </c>
    </row>
    <row r="1228" spans="1:5" ht="253.95" customHeight="1" x14ac:dyDescent="0.3">
      <c r="A1228" s="3" t="s">
        <v>1993</v>
      </c>
      <c r="B1228" s="3" t="str">
        <f t="shared" si="19"/>
        <v>202V95800-6098</v>
      </c>
      <c r="C1228" s="3" t="s">
        <v>15</v>
      </c>
      <c r="D1228" s="3" t="s">
        <v>1994</v>
      </c>
      <c r="E1228" s="4">
        <v>10</v>
      </c>
    </row>
    <row r="1229" spans="1:5" ht="88.05" customHeight="1" x14ac:dyDescent="0.3">
      <c r="A1229" s="3" t="s">
        <v>1995</v>
      </c>
      <c r="B1229" s="3" t="str">
        <f t="shared" si="19"/>
        <v>082V95800-0001</v>
      </c>
      <c r="C1229" s="3" t="s">
        <v>15</v>
      </c>
      <c r="D1229" s="3" t="s">
        <v>1996</v>
      </c>
      <c r="E1229" s="4">
        <v>8</v>
      </c>
    </row>
    <row r="1230" spans="1:5" ht="25.95" customHeight="1" x14ac:dyDescent="0.3">
      <c r="A1230" s="3" t="s">
        <v>1997</v>
      </c>
      <c r="B1230" s="3" t="str">
        <f t="shared" si="19"/>
        <v>WG9725580090</v>
      </c>
      <c r="C1230" s="3" t="s">
        <v>29</v>
      </c>
      <c r="D1230" s="3" t="s">
        <v>1998</v>
      </c>
      <c r="E1230" s="4">
        <v>1</v>
      </c>
    </row>
    <row r="1231" spans="1:5" ht="409.6" customHeight="1" x14ac:dyDescent="0.3">
      <c r="A1231" s="3" t="s">
        <v>1999</v>
      </c>
      <c r="B1231" s="3" t="str">
        <f t="shared" si="19"/>
        <v>WG2229230010</v>
      </c>
      <c r="C1231" s="3" t="s">
        <v>190</v>
      </c>
      <c r="D1231" s="3" t="s">
        <v>2000</v>
      </c>
      <c r="E1231" s="4">
        <v>20</v>
      </c>
    </row>
    <row r="1232" spans="1:5" ht="88.05" customHeight="1" x14ac:dyDescent="0.3">
      <c r="A1232" s="3" t="s">
        <v>2001</v>
      </c>
      <c r="B1232" s="3" t="str">
        <f t="shared" si="19"/>
        <v>VG1560080278A</v>
      </c>
      <c r="C1232" s="3" t="s">
        <v>15</v>
      </c>
      <c r="D1232" s="3" t="s">
        <v>2002</v>
      </c>
      <c r="E1232" s="4">
        <v>5</v>
      </c>
    </row>
    <row r="1233" spans="1:5" ht="25.95" customHeight="1" x14ac:dyDescent="0.3">
      <c r="A1233" s="3" t="s">
        <v>2003</v>
      </c>
      <c r="B1233" s="3" t="str">
        <f t="shared" si="19"/>
        <v>712W96301-0024</v>
      </c>
      <c r="C1233" s="3" t="s">
        <v>29</v>
      </c>
      <c r="D1233" s="3" t="s">
        <v>2004</v>
      </c>
      <c r="E1233" s="4">
        <v>1</v>
      </c>
    </row>
    <row r="1234" spans="1:5" ht="88.05" customHeight="1" x14ac:dyDescent="0.3">
      <c r="A1234" s="3" t="s">
        <v>2005</v>
      </c>
      <c r="B1234" s="3" t="str">
        <f t="shared" si="19"/>
        <v>081V05703-5593</v>
      </c>
      <c r="C1234" s="3" t="s">
        <v>15</v>
      </c>
      <c r="D1234" s="3" t="s">
        <v>2006</v>
      </c>
      <c r="E1234" s="4">
        <v>2</v>
      </c>
    </row>
    <row r="1235" spans="1:5" ht="253.95" customHeight="1" x14ac:dyDescent="0.3">
      <c r="A1235" s="3" t="s">
        <v>2007</v>
      </c>
      <c r="B1235" s="3" t="str">
        <f t="shared" si="19"/>
        <v>200V04101-0574</v>
      </c>
      <c r="C1235" s="3" t="s">
        <v>15</v>
      </c>
      <c r="D1235" s="3" t="s">
        <v>2008</v>
      </c>
      <c r="E1235" s="4">
        <v>12</v>
      </c>
    </row>
    <row r="1236" spans="1:5" ht="88.05" customHeight="1" x14ac:dyDescent="0.3">
      <c r="A1236" s="3" t="s">
        <v>2009</v>
      </c>
      <c r="B1236" s="3" t="str">
        <f t="shared" si="19"/>
        <v>VG1560051001</v>
      </c>
      <c r="C1236" s="3" t="s">
        <v>15</v>
      </c>
      <c r="D1236" s="3" t="s">
        <v>2008</v>
      </c>
      <c r="E1236" s="4">
        <v>12</v>
      </c>
    </row>
    <row r="1237" spans="1:5" ht="88.05" customHeight="1" x14ac:dyDescent="0.3">
      <c r="A1237" s="3" t="s">
        <v>2010</v>
      </c>
      <c r="B1237" s="3" t="str">
        <f t="shared" si="19"/>
        <v>080V04101-0537</v>
      </c>
      <c r="C1237" s="3" t="s">
        <v>15</v>
      </c>
      <c r="D1237" s="3" t="s">
        <v>2008</v>
      </c>
      <c r="E1237" s="4">
        <v>6</v>
      </c>
    </row>
    <row r="1238" spans="1:5" ht="88.05" customHeight="1" x14ac:dyDescent="0.3">
      <c r="A1238" s="3" t="s">
        <v>2011</v>
      </c>
      <c r="B1238" s="3" t="str">
        <f t="shared" si="19"/>
        <v>080V04120-0023</v>
      </c>
      <c r="C1238" s="3" t="s">
        <v>15</v>
      </c>
      <c r="D1238" s="3" t="s">
        <v>2012</v>
      </c>
      <c r="E1238" s="4">
        <v>12</v>
      </c>
    </row>
    <row r="1239" spans="1:5" ht="88.05" customHeight="1" x14ac:dyDescent="0.3">
      <c r="A1239" s="3" t="s">
        <v>2013</v>
      </c>
      <c r="B1239" s="3" t="str">
        <f t="shared" si="19"/>
        <v>WG9525532266</v>
      </c>
      <c r="C1239" s="3" t="s">
        <v>29</v>
      </c>
      <c r="D1239" s="3" t="s">
        <v>2014</v>
      </c>
      <c r="E1239" s="4">
        <v>1</v>
      </c>
    </row>
    <row r="1240" spans="1:5" ht="25.95" customHeight="1" x14ac:dyDescent="0.3">
      <c r="A1240" s="3" t="s">
        <v>2015</v>
      </c>
      <c r="B1240" s="3" t="str">
        <f t="shared" si="19"/>
        <v>WG9725530511</v>
      </c>
      <c r="C1240" s="3" t="s">
        <v>29</v>
      </c>
      <c r="D1240" s="3" t="s">
        <v>2014</v>
      </c>
      <c r="E1240" s="4">
        <v>5</v>
      </c>
    </row>
    <row r="1241" spans="1:5" ht="16.95" customHeight="1" x14ac:dyDescent="0.3">
      <c r="A1241" s="3" t="s">
        <v>2016</v>
      </c>
      <c r="B1241" s="3" t="str">
        <f t="shared" si="19"/>
        <v>1227N1184</v>
      </c>
      <c r="C1241" s="3" t="s">
        <v>35</v>
      </c>
      <c r="D1241" s="3" t="s">
        <v>2017</v>
      </c>
      <c r="E1241" s="4">
        <v>10</v>
      </c>
    </row>
    <row r="1242" spans="1:5" ht="25.95" customHeight="1" x14ac:dyDescent="0.3">
      <c r="A1242" s="3" t="s">
        <v>2018</v>
      </c>
      <c r="B1242" s="3" t="str">
        <f t="shared" si="19"/>
        <v>60650-07-00008</v>
      </c>
      <c r="C1242" s="3" t="s">
        <v>86</v>
      </c>
      <c r="D1242" s="3" t="s">
        <v>2019</v>
      </c>
      <c r="E1242" s="4">
        <v>5</v>
      </c>
    </row>
    <row r="1243" spans="1:5" ht="25.95" customHeight="1" x14ac:dyDescent="0.3">
      <c r="A1243" s="3" t="s">
        <v>2020</v>
      </c>
      <c r="B1243" s="3" t="str">
        <f t="shared" si="19"/>
        <v>60210-38-00015</v>
      </c>
      <c r="C1243" s="3" t="s">
        <v>86</v>
      </c>
      <c r="D1243" s="3" t="s">
        <v>2021</v>
      </c>
      <c r="E1243" s="4">
        <v>15</v>
      </c>
    </row>
    <row r="1244" spans="1:5" ht="109.05" customHeight="1" x14ac:dyDescent="0.3">
      <c r="A1244" s="3" t="s">
        <v>2022</v>
      </c>
      <c r="B1244" s="3" t="str">
        <f t="shared" si="19"/>
        <v>WG1642330011</v>
      </c>
      <c r="C1244" s="3" t="s">
        <v>5</v>
      </c>
      <c r="D1244" s="3" t="s">
        <v>2023</v>
      </c>
      <c r="E1244" s="4">
        <v>6</v>
      </c>
    </row>
    <row r="1245" spans="1:5" ht="253.95" customHeight="1" x14ac:dyDescent="0.3">
      <c r="A1245" s="3" t="s">
        <v>2024</v>
      </c>
      <c r="B1245" s="3" t="str">
        <f t="shared" si="19"/>
        <v>AZ992553000275</v>
      </c>
      <c r="C1245" s="3" t="s">
        <v>29</v>
      </c>
      <c r="D1245" s="3" t="s">
        <v>2025</v>
      </c>
      <c r="E1245" s="4">
        <v>4</v>
      </c>
    </row>
    <row r="1246" spans="1:5" ht="25.95" customHeight="1" x14ac:dyDescent="0.3">
      <c r="A1246" s="3" t="s">
        <v>2026</v>
      </c>
      <c r="B1246" s="3" t="str">
        <f t="shared" si="19"/>
        <v>WG7129320110</v>
      </c>
      <c r="C1246" s="3" t="s">
        <v>32</v>
      </c>
      <c r="D1246" s="3" t="s">
        <v>2027</v>
      </c>
      <c r="E1246" s="4">
        <v>2</v>
      </c>
    </row>
    <row r="1247" spans="1:5" ht="46.95" customHeight="1" x14ac:dyDescent="0.3">
      <c r="A1247" s="3" t="s">
        <v>2028</v>
      </c>
      <c r="B1247" s="3" t="str">
        <f t="shared" si="19"/>
        <v>AZ2203020273</v>
      </c>
      <c r="C1247" s="3" t="s">
        <v>190</v>
      </c>
      <c r="D1247" s="3" t="s">
        <v>2029</v>
      </c>
      <c r="E1247" s="4">
        <v>2</v>
      </c>
    </row>
    <row r="1248" spans="1:5" ht="150" customHeight="1" x14ac:dyDescent="0.3">
      <c r="A1248" s="3" t="s">
        <v>2030</v>
      </c>
      <c r="B1248" s="3" t="str">
        <f t="shared" si="19"/>
        <v>WG2214210077</v>
      </c>
      <c r="C1248" s="3" t="s">
        <v>190</v>
      </c>
      <c r="D1248" s="3" t="s">
        <v>2031</v>
      </c>
      <c r="E1248" s="4">
        <v>10</v>
      </c>
    </row>
    <row r="1249" spans="1:5" ht="25.95" customHeight="1" x14ac:dyDescent="0.3">
      <c r="A1249" s="3" t="s">
        <v>2032</v>
      </c>
      <c r="B1249" s="3" t="str">
        <f t="shared" si="19"/>
        <v>766002-0337</v>
      </c>
      <c r="C1249" s="3" t="s">
        <v>29</v>
      </c>
      <c r="D1249" s="3" t="s">
        <v>2033</v>
      </c>
      <c r="E1249" s="4">
        <v>5</v>
      </c>
    </row>
    <row r="1250" spans="1:5" ht="337.05" customHeight="1" x14ac:dyDescent="0.3">
      <c r="A1250" s="3" t="s">
        <v>2034</v>
      </c>
      <c r="B1250" s="3" t="str">
        <f t="shared" si="19"/>
        <v>VG1099090112</v>
      </c>
      <c r="C1250" s="3" t="s">
        <v>15</v>
      </c>
      <c r="D1250" s="3" t="s">
        <v>2035</v>
      </c>
      <c r="E1250" s="4">
        <v>6</v>
      </c>
    </row>
    <row r="1251" spans="1:5" ht="67.95" customHeight="1" x14ac:dyDescent="0.3">
      <c r="A1251" s="3" t="s">
        <v>2036</v>
      </c>
      <c r="B1251" s="3" t="str">
        <f t="shared" si="19"/>
        <v>WG9725191432</v>
      </c>
      <c r="C1251" s="3" t="s">
        <v>29</v>
      </c>
      <c r="D1251" s="3" t="s">
        <v>2037</v>
      </c>
      <c r="E1251" s="4">
        <v>2</v>
      </c>
    </row>
    <row r="1252" spans="1:5" ht="25.95" customHeight="1" x14ac:dyDescent="0.3">
      <c r="A1252" s="3" t="s">
        <v>2038</v>
      </c>
      <c r="B1252" s="3" t="str">
        <f t="shared" si="19"/>
        <v>612630050146</v>
      </c>
      <c r="C1252" s="3" t="s">
        <v>29</v>
      </c>
      <c r="D1252" s="3" t="s">
        <v>2039</v>
      </c>
      <c r="E1252" s="4">
        <v>12</v>
      </c>
    </row>
    <row r="1253" spans="1:5" ht="25.95" customHeight="1" x14ac:dyDescent="0.3">
      <c r="A1253" s="3" t="s">
        <v>2040</v>
      </c>
      <c r="B1253" s="3" t="str">
        <f t="shared" si="19"/>
        <v>612630040075</v>
      </c>
      <c r="C1253" s="3" t="s">
        <v>29</v>
      </c>
      <c r="D1253" s="3" t="s">
        <v>2041</v>
      </c>
      <c r="E1253" s="4">
        <v>10</v>
      </c>
    </row>
    <row r="1254" spans="1:5" ht="25.95" customHeight="1" x14ac:dyDescent="0.3">
      <c r="A1254" s="3" t="s">
        <v>2042</v>
      </c>
      <c r="B1254" s="3" t="str">
        <f t="shared" si="19"/>
        <v>760597-0083</v>
      </c>
      <c r="C1254" s="3" t="s">
        <v>29</v>
      </c>
      <c r="D1254" s="3" t="s">
        <v>2043</v>
      </c>
      <c r="E1254" s="4">
        <v>5</v>
      </c>
    </row>
    <row r="1255" spans="1:5" ht="25.95" customHeight="1" x14ac:dyDescent="0.3">
      <c r="A1255" s="3" t="s">
        <v>2044</v>
      </c>
      <c r="B1255" s="3" t="str">
        <f t="shared" si="19"/>
        <v>810W35606-0011-1</v>
      </c>
      <c r="C1255" s="3" t="s">
        <v>29</v>
      </c>
      <c r="D1255" s="3" t="s">
        <v>2045</v>
      </c>
      <c r="E1255" s="4">
        <v>2</v>
      </c>
    </row>
    <row r="1256" spans="1:5" ht="88.05" customHeight="1" x14ac:dyDescent="0.3">
      <c r="A1256" s="3" t="s">
        <v>2046</v>
      </c>
      <c r="B1256" s="3" t="str">
        <f t="shared" si="19"/>
        <v>AZ9716310716</v>
      </c>
      <c r="C1256" s="3" t="s">
        <v>173</v>
      </c>
      <c r="D1256" s="3" t="s">
        <v>2047</v>
      </c>
      <c r="E1256" s="4">
        <v>14</v>
      </c>
    </row>
    <row r="1257" spans="1:5" ht="46.95" customHeight="1" x14ac:dyDescent="0.3">
      <c r="A1257" s="3" t="s">
        <v>2048</v>
      </c>
      <c r="B1257" s="3" t="str">
        <f t="shared" si="19"/>
        <v>AZ9557310685</v>
      </c>
      <c r="C1257" s="3" t="s">
        <v>190</v>
      </c>
      <c r="D1257" s="3" t="s">
        <v>2049</v>
      </c>
      <c r="E1257" s="4">
        <v>3</v>
      </c>
    </row>
    <row r="1258" spans="1:5" ht="67.95" customHeight="1" x14ac:dyDescent="0.3">
      <c r="A1258" s="3" t="s">
        <v>2050</v>
      </c>
      <c r="B1258" s="3" t="str">
        <f t="shared" si="19"/>
        <v>AZ9716310615</v>
      </c>
      <c r="C1258" s="3" t="s">
        <v>190</v>
      </c>
      <c r="D1258" s="3" t="s">
        <v>2049</v>
      </c>
      <c r="E1258" s="4">
        <v>3</v>
      </c>
    </row>
    <row r="1259" spans="1:5" ht="316.05" customHeight="1" x14ac:dyDescent="0.3">
      <c r="A1259" s="3" t="s">
        <v>2051</v>
      </c>
      <c r="B1259" s="3" t="str">
        <f t="shared" si="19"/>
        <v>WG9719582012</v>
      </c>
      <c r="C1259" s="3" t="s">
        <v>152</v>
      </c>
      <c r="D1259" s="3" t="s">
        <v>2052</v>
      </c>
      <c r="E1259" s="4">
        <v>6</v>
      </c>
    </row>
    <row r="1260" spans="1:5" ht="295.05" customHeight="1" x14ac:dyDescent="0.3">
      <c r="A1260" s="3" t="s">
        <v>2053</v>
      </c>
      <c r="B1260" s="3" t="str">
        <f t="shared" si="19"/>
        <v>812W25503-6021</v>
      </c>
      <c r="C1260" s="3" t="s">
        <v>152</v>
      </c>
      <c r="D1260" s="3" t="s">
        <v>2052</v>
      </c>
      <c r="E1260" s="4">
        <v>6</v>
      </c>
    </row>
    <row r="1261" spans="1:5" ht="253.95" customHeight="1" x14ac:dyDescent="0.3">
      <c r="A1261" s="3" t="s">
        <v>2054</v>
      </c>
      <c r="B1261" s="3" t="str">
        <f t="shared" si="19"/>
        <v>WG9925530277</v>
      </c>
      <c r="C1261" s="3" t="s">
        <v>29</v>
      </c>
      <c r="D1261" s="3" t="s">
        <v>2055</v>
      </c>
      <c r="E1261" s="4">
        <v>6</v>
      </c>
    </row>
    <row r="1262" spans="1:5" ht="25.95" customHeight="1" x14ac:dyDescent="0.3">
      <c r="A1262" s="3" t="s">
        <v>2056</v>
      </c>
      <c r="B1262" s="3" t="str">
        <f t="shared" si="19"/>
        <v>WG9719530281/1</v>
      </c>
      <c r="C1262" s="3" t="s">
        <v>29</v>
      </c>
      <c r="D1262" s="3" t="s">
        <v>2055</v>
      </c>
      <c r="E1262" s="4">
        <v>3</v>
      </c>
    </row>
    <row r="1263" spans="1:5" ht="25.95" customHeight="1" x14ac:dyDescent="0.3">
      <c r="A1263" s="3" t="s">
        <v>2057</v>
      </c>
      <c r="B1263" s="3" t="str">
        <f t="shared" si="19"/>
        <v>WG9725530150</v>
      </c>
      <c r="C1263" s="3" t="s">
        <v>29</v>
      </c>
      <c r="D1263" s="3" t="s">
        <v>2055</v>
      </c>
      <c r="E1263" s="4">
        <v>2</v>
      </c>
    </row>
    <row r="1264" spans="1:5" ht="67.95" customHeight="1" x14ac:dyDescent="0.3">
      <c r="A1264" s="3" t="s">
        <v>2058</v>
      </c>
      <c r="B1264" s="3" t="str">
        <f t="shared" si="19"/>
        <v>WG9525531012</v>
      </c>
      <c r="C1264" s="3" t="s">
        <v>29</v>
      </c>
      <c r="D1264" s="3" t="s">
        <v>2059</v>
      </c>
      <c r="E1264" s="4">
        <v>2</v>
      </c>
    </row>
    <row r="1265" spans="1:5" ht="67.95" customHeight="1" x14ac:dyDescent="0.3">
      <c r="A1265" s="3" t="s">
        <v>2060</v>
      </c>
      <c r="B1265" s="3" t="str">
        <f t="shared" si="19"/>
        <v>WG9525531122</v>
      </c>
      <c r="C1265" s="3" t="s">
        <v>29</v>
      </c>
      <c r="D1265" s="3" t="s">
        <v>2061</v>
      </c>
      <c r="E1265" s="4">
        <v>1</v>
      </c>
    </row>
    <row r="1266" spans="1:5" ht="67.95" customHeight="1" x14ac:dyDescent="0.3">
      <c r="A1266" s="3" t="s">
        <v>2062</v>
      </c>
      <c r="B1266" s="3" t="str">
        <f t="shared" si="19"/>
        <v>YZ972553001125</v>
      </c>
      <c r="C1266" s="3" t="s">
        <v>29</v>
      </c>
      <c r="D1266" s="3" t="s">
        <v>2063</v>
      </c>
      <c r="E1266" s="4">
        <v>21</v>
      </c>
    </row>
    <row r="1267" spans="1:5" ht="67.95" customHeight="1" x14ac:dyDescent="0.3">
      <c r="A1267" s="3" t="s">
        <v>2064</v>
      </c>
      <c r="B1267" s="3" t="str">
        <f t="shared" si="19"/>
        <v>YZ972553001126</v>
      </c>
      <c r="C1267" s="3" t="s">
        <v>29</v>
      </c>
      <c r="D1267" s="3" t="s">
        <v>2063</v>
      </c>
      <c r="E1267" s="4">
        <v>23</v>
      </c>
    </row>
    <row r="1268" spans="1:5" ht="67.95" customHeight="1" x14ac:dyDescent="0.3">
      <c r="A1268" s="3" t="s">
        <v>2065</v>
      </c>
      <c r="B1268" s="3" t="str">
        <f t="shared" si="19"/>
        <v>WG9525531475</v>
      </c>
      <c r="C1268" s="3" t="s">
        <v>29</v>
      </c>
      <c r="D1268" s="3" t="s">
        <v>2066</v>
      </c>
      <c r="E1268" s="4">
        <v>5</v>
      </c>
    </row>
    <row r="1269" spans="1:5" ht="109.05" customHeight="1" x14ac:dyDescent="0.3">
      <c r="A1269" s="3" t="s">
        <v>2067</v>
      </c>
      <c r="B1269" s="3" t="str">
        <f t="shared" si="19"/>
        <v>EZ922553000198</v>
      </c>
      <c r="C1269" s="3" t="s">
        <v>29</v>
      </c>
      <c r="D1269" s="3" t="s">
        <v>2066</v>
      </c>
      <c r="E1269" s="4">
        <v>8</v>
      </c>
    </row>
    <row r="1270" spans="1:5" ht="46.95" customHeight="1" x14ac:dyDescent="0.3">
      <c r="A1270" s="3" t="s">
        <v>2068</v>
      </c>
      <c r="B1270" s="3" t="str">
        <f t="shared" si="19"/>
        <v>WG9725536049</v>
      </c>
      <c r="C1270" s="3" t="s">
        <v>29</v>
      </c>
      <c r="D1270" s="3" t="s">
        <v>2066</v>
      </c>
      <c r="E1270" s="4">
        <v>3</v>
      </c>
    </row>
    <row r="1271" spans="1:5" ht="46.95" customHeight="1" x14ac:dyDescent="0.3">
      <c r="A1271" s="3" t="s">
        <v>2069</v>
      </c>
      <c r="B1271" s="3" t="str">
        <f t="shared" si="19"/>
        <v>WG9531470650</v>
      </c>
      <c r="C1271" s="3" t="s">
        <v>173</v>
      </c>
      <c r="D1271" s="3" t="s">
        <v>2070</v>
      </c>
      <c r="E1271" s="4">
        <v>2</v>
      </c>
    </row>
    <row r="1272" spans="1:5" ht="67.95" customHeight="1" x14ac:dyDescent="0.3">
      <c r="A1272" s="3" t="s">
        <v>2071</v>
      </c>
      <c r="B1272" s="3" t="str">
        <f t="shared" si="19"/>
        <v>WG9761349022</v>
      </c>
      <c r="C1272" s="3" t="s">
        <v>35</v>
      </c>
      <c r="D1272" s="3" t="s">
        <v>2072</v>
      </c>
      <c r="E1272" s="4">
        <v>3</v>
      </c>
    </row>
    <row r="1273" spans="1:5" ht="67.95" customHeight="1" x14ac:dyDescent="0.3">
      <c r="A1273" s="3" t="s">
        <v>2073</v>
      </c>
      <c r="B1273" s="3" t="str">
        <f t="shared" si="19"/>
        <v>WG9761349021</v>
      </c>
      <c r="C1273" s="3" t="s">
        <v>35</v>
      </c>
      <c r="D1273" s="3" t="s">
        <v>2074</v>
      </c>
      <c r="E1273" s="4">
        <v>3</v>
      </c>
    </row>
    <row r="1274" spans="1:5" ht="253.95" customHeight="1" x14ac:dyDescent="0.3">
      <c r="A1274" s="3" t="s">
        <v>2075</v>
      </c>
      <c r="B1274" s="3" t="str">
        <f t="shared" si="19"/>
        <v>200-54210-6042</v>
      </c>
      <c r="C1274" s="3" t="s">
        <v>15</v>
      </c>
      <c r="D1274" s="3" t="s">
        <v>2076</v>
      </c>
      <c r="E1274" s="4">
        <v>1</v>
      </c>
    </row>
    <row r="1275" spans="1:5" ht="253.95" customHeight="1" x14ac:dyDescent="0.3">
      <c r="A1275" s="3" t="s">
        <v>2077</v>
      </c>
      <c r="B1275" s="3" t="str">
        <f t="shared" si="19"/>
        <v>200V54210-0172</v>
      </c>
      <c r="C1275" s="3" t="s">
        <v>15</v>
      </c>
      <c r="D1275" s="3" t="s">
        <v>2078</v>
      </c>
      <c r="E1275" s="4">
        <v>1</v>
      </c>
    </row>
    <row r="1276" spans="1:5" ht="253.95" customHeight="1" x14ac:dyDescent="0.3">
      <c r="A1276" s="3" t="s">
        <v>2079</v>
      </c>
      <c r="B1276" s="3" t="str">
        <f t="shared" si="19"/>
        <v>200V90720-0208</v>
      </c>
      <c r="C1276" s="3" t="s">
        <v>15</v>
      </c>
      <c r="D1276" s="3" t="s">
        <v>2080</v>
      </c>
      <c r="E1276" s="4">
        <v>1</v>
      </c>
    </row>
    <row r="1277" spans="1:5" ht="16.95" customHeight="1" x14ac:dyDescent="0.3">
      <c r="A1277" s="3" t="s">
        <v>2081</v>
      </c>
      <c r="B1277" s="3" t="str">
        <f t="shared" si="19"/>
        <v>1009525</v>
      </c>
      <c r="C1277" s="3" t="s">
        <v>29</v>
      </c>
      <c r="D1277" s="3" t="s">
        <v>2082</v>
      </c>
      <c r="E1277" s="4">
        <v>2</v>
      </c>
    </row>
    <row r="1278" spans="1:5" ht="232.95" customHeight="1" x14ac:dyDescent="0.3">
      <c r="A1278" s="3" t="s">
        <v>2083</v>
      </c>
      <c r="B1278" s="3" t="str">
        <f t="shared" si="19"/>
        <v>AZ9370314190</v>
      </c>
      <c r="C1278" s="3" t="s">
        <v>173</v>
      </c>
      <c r="D1278" s="3" t="s">
        <v>2084</v>
      </c>
      <c r="E1278" s="4">
        <v>34</v>
      </c>
    </row>
    <row r="1279" spans="1:5" ht="211.95" customHeight="1" x14ac:dyDescent="0.3">
      <c r="A1279" s="3" t="s">
        <v>2085</v>
      </c>
      <c r="B1279" s="3" t="str">
        <f t="shared" si="19"/>
        <v>AZ9319313274</v>
      </c>
      <c r="C1279" s="3" t="s">
        <v>173</v>
      </c>
      <c r="D1279" s="3" t="s">
        <v>2086</v>
      </c>
      <c r="E1279" s="4">
        <v>37</v>
      </c>
    </row>
    <row r="1280" spans="1:5" ht="25.95" customHeight="1" x14ac:dyDescent="0.3">
      <c r="A1280" s="3" t="s">
        <v>2087</v>
      </c>
      <c r="B1280" s="3" t="str">
        <f t="shared" si="19"/>
        <v>AZ9938311300</v>
      </c>
      <c r="C1280" s="3" t="s">
        <v>18</v>
      </c>
      <c r="D1280" s="3" t="s">
        <v>2088</v>
      </c>
      <c r="E1280" s="4">
        <v>2</v>
      </c>
    </row>
    <row r="1281" spans="1:5" ht="316.05" customHeight="1" x14ac:dyDescent="0.3">
      <c r="A1281" s="3" t="s">
        <v>2089</v>
      </c>
      <c r="B1281" s="3" t="str">
        <f t="shared" si="19"/>
        <v>WG9719582011</v>
      </c>
      <c r="C1281" s="3" t="s">
        <v>152</v>
      </c>
      <c r="D1281" s="3" t="s">
        <v>2090</v>
      </c>
      <c r="E1281" s="4">
        <v>6</v>
      </c>
    </row>
    <row r="1282" spans="1:5" ht="337.05" customHeight="1" x14ac:dyDescent="0.3">
      <c r="A1282" s="3" t="s">
        <v>2091</v>
      </c>
      <c r="B1282" s="3" t="str">
        <f t="shared" si="19"/>
        <v>812W25503-6020</v>
      </c>
      <c r="C1282" s="3" t="s">
        <v>152</v>
      </c>
      <c r="D1282" s="3" t="s">
        <v>2090</v>
      </c>
      <c r="E1282" s="4">
        <v>31</v>
      </c>
    </row>
    <row r="1283" spans="1:5" ht="25.95" customHeight="1" x14ac:dyDescent="0.3">
      <c r="A1283" s="3" t="s">
        <v>2092</v>
      </c>
      <c r="B1283" s="3" t="str">
        <f t="shared" ref="B1283:B1346" si="20">MID(A1283, FIND(".", A1283) + 1, LEN(A1283))</f>
        <v>Pannasonic 500A (5M)</v>
      </c>
      <c r="C1283" s="3" t="s">
        <v>675</v>
      </c>
      <c r="D1283" s="3" t="s">
        <v>2093</v>
      </c>
      <c r="E1283" s="4">
        <v>1</v>
      </c>
    </row>
    <row r="1284" spans="1:5" ht="295.05" customHeight="1" x14ac:dyDescent="0.3">
      <c r="A1284" s="3" t="s">
        <v>2094</v>
      </c>
      <c r="B1284" s="3" t="str">
        <f t="shared" si="20"/>
        <v>WG1671340156</v>
      </c>
      <c r="C1284" s="3" t="s">
        <v>5</v>
      </c>
      <c r="D1284" s="3" t="s">
        <v>2095</v>
      </c>
      <c r="E1284" s="4">
        <v>1</v>
      </c>
    </row>
    <row r="1285" spans="1:5" ht="37.049999999999997" customHeight="1" x14ac:dyDescent="0.3">
      <c r="A1285" s="3" t="s">
        <v>2096</v>
      </c>
      <c r="B1285" s="3" t="str">
        <f t="shared" si="20"/>
        <v>5001120-Q204/5001120-Q744</v>
      </c>
      <c r="C1285" s="3" t="s">
        <v>5</v>
      </c>
      <c r="D1285" s="3" t="s">
        <v>2097</v>
      </c>
      <c r="E1285" s="4">
        <v>10</v>
      </c>
    </row>
    <row r="1286" spans="1:5" ht="25.95" customHeight="1" x14ac:dyDescent="0.3">
      <c r="A1286" s="3" t="s">
        <v>2098</v>
      </c>
      <c r="B1286" s="3" t="str">
        <f t="shared" si="20"/>
        <v>3530010-Q367</v>
      </c>
      <c r="C1286" s="3" t="s">
        <v>18</v>
      </c>
      <c r="D1286" s="3" t="s">
        <v>2099</v>
      </c>
      <c r="E1286" s="4">
        <v>9</v>
      </c>
    </row>
    <row r="1287" spans="1:5" ht="25.95" customHeight="1" x14ac:dyDescent="0.3">
      <c r="A1287" s="3" t="s">
        <v>2100</v>
      </c>
      <c r="B1287" s="3" t="str">
        <f t="shared" si="20"/>
        <v>3530020-Q367</v>
      </c>
      <c r="C1287" s="3" t="s">
        <v>18</v>
      </c>
      <c r="D1287" s="3" t="s">
        <v>2101</v>
      </c>
      <c r="E1287" s="4">
        <v>8</v>
      </c>
    </row>
    <row r="1288" spans="1:5" ht="25.95" customHeight="1" x14ac:dyDescent="0.3">
      <c r="A1288" s="3" t="s">
        <v>2102</v>
      </c>
      <c r="B1288" s="3" t="str">
        <f t="shared" si="20"/>
        <v>3519115-8N</v>
      </c>
      <c r="C1288" s="3" t="s">
        <v>18</v>
      </c>
      <c r="D1288" s="3" t="s">
        <v>2103</v>
      </c>
      <c r="E1288" s="4">
        <v>4</v>
      </c>
    </row>
    <row r="1289" spans="1:5" ht="25.95" customHeight="1" x14ac:dyDescent="0.3">
      <c r="A1289" s="3" t="s">
        <v>2104</v>
      </c>
      <c r="B1289" s="3" t="str">
        <f t="shared" si="20"/>
        <v>3523010-D816</v>
      </c>
      <c r="C1289" s="3" t="s">
        <v>18</v>
      </c>
      <c r="D1289" s="3" t="s">
        <v>2105</v>
      </c>
      <c r="E1289" s="4">
        <v>5</v>
      </c>
    </row>
    <row r="1290" spans="1:5" ht="67.95" customHeight="1" x14ac:dyDescent="0.3">
      <c r="A1290" s="3" t="s">
        <v>2106</v>
      </c>
      <c r="B1290" s="3" t="str">
        <f t="shared" si="20"/>
        <v>WG9725550165</v>
      </c>
      <c r="C1290" s="3" t="s">
        <v>29</v>
      </c>
      <c r="D1290" s="3" t="s">
        <v>2107</v>
      </c>
      <c r="E1290" s="4">
        <v>39</v>
      </c>
    </row>
    <row r="1291" spans="1:5" ht="171" customHeight="1" x14ac:dyDescent="0.3">
      <c r="A1291" s="3" t="s">
        <v>2108</v>
      </c>
      <c r="B1291" s="3" t="str">
        <f t="shared" si="20"/>
        <v>YZ952555000161</v>
      </c>
      <c r="C1291" s="3" t="s">
        <v>29</v>
      </c>
      <c r="D1291" s="3" t="s">
        <v>2109</v>
      </c>
      <c r="E1291" s="4">
        <v>2</v>
      </c>
    </row>
    <row r="1292" spans="1:5" ht="109.05" customHeight="1" x14ac:dyDescent="0.3">
      <c r="A1292" s="3" t="s">
        <v>2110</v>
      </c>
      <c r="B1292" s="3" t="str">
        <f t="shared" si="20"/>
        <v>WG9725550166</v>
      </c>
      <c r="C1292" s="3" t="s">
        <v>29</v>
      </c>
      <c r="D1292" s="3" t="s">
        <v>2109</v>
      </c>
      <c r="E1292" s="4">
        <v>40</v>
      </c>
    </row>
    <row r="1293" spans="1:5" ht="316.05" customHeight="1" x14ac:dyDescent="0.3">
      <c r="A1293" s="3" t="s">
        <v>2111</v>
      </c>
      <c r="B1293" s="3" t="str">
        <f t="shared" si="20"/>
        <v>WG9761349009</v>
      </c>
      <c r="C1293" s="3" t="s">
        <v>35</v>
      </c>
      <c r="D1293" s="3" t="s">
        <v>2112</v>
      </c>
      <c r="E1293" s="4">
        <v>4</v>
      </c>
    </row>
    <row r="1294" spans="1:5" ht="25.95" customHeight="1" x14ac:dyDescent="0.3">
      <c r="A1294" s="3" t="s">
        <v>2113</v>
      </c>
      <c r="B1294" s="3" t="str">
        <f t="shared" si="20"/>
        <v>WG1671720021</v>
      </c>
      <c r="C1294" s="3" t="s">
        <v>152</v>
      </c>
      <c r="D1294" s="3" t="s">
        <v>2114</v>
      </c>
      <c r="E1294" s="4">
        <v>2</v>
      </c>
    </row>
    <row r="1295" spans="1:5" ht="25.95" customHeight="1" x14ac:dyDescent="0.3">
      <c r="A1295" s="3" t="s">
        <v>2115</v>
      </c>
      <c r="B1295" s="3" t="str">
        <f t="shared" si="20"/>
        <v>1108410-Q488</v>
      </c>
      <c r="C1295" s="3" t="s">
        <v>2116</v>
      </c>
      <c r="D1295" s="3" t="s">
        <v>2117</v>
      </c>
      <c r="E1295" s="4">
        <v>2</v>
      </c>
    </row>
    <row r="1296" spans="1:5" ht="25.95" customHeight="1" x14ac:dyDescent="0.3">
      <c r="A1296" s="3" t="s">
        <v>2118</v>
      </c>
      <c r="B1296" s="3" t="str">
        <f t="shared" si="20"/>
        <v>1703180-Q607T</v>
      </c>
      <c r="C1296" s="3" t="s">
        <v>2116</v>
      </c>
      <c r="D1296" s="3" t="s">
        <v>2119</v>
      </c>
      <c r="E1296" s="4">
        <v>0</v>
      </c>
    </row>
    <row r="1297" spans="1:5" ht="25.95" customHeight="1" x14ac:dyDescent="0.3">
      <c r="A1297" s="3" t="s">
        <v>2120</v>
      </c>
      <c r="B1297" s="3" t="str">
        <f t="shared" si="20"/>
        <v>1703170-Q745</v>
      </c>
      <c r="C1297" s="3" t="s">
        <v>2116</v>
      </c>
      <c r="D1297" s="3" t="s">
        <v>2121</v>
      </c>
      <c r="E1297" s="4">
        <v>2</v>
      </c>
    </row>
    <row r="1298" spans="1:5" ht="25.95" customHeight="1" x14ac:dyDescent="0.3">
      <c r="A1298" s="3" t="s">
        <v>2122</v>
      </c>
      <c r="B1298" s="3" t="str">
        <f t="shared" si="20"/>
        <v>8202015-E02</v>
      </c>
      <c r="C1298" s="3" t="s">
        <v>2116</v>
      </c>
      <c r="D1298" s="3" t="s">
        <v>2123</v>
      </c>
      <c r="E1298" s="4">
        <v>7</v>
      </c>
    </row>
    <row r="1299" spans="1:5" ht="25.95" customHeight="1" x14ac:dyDescent="0.3">
      <c r="A1299" s="3" t="s">
        <v>2124</v>
      </c>
      <c r="B1299" s="3" t="str">
        <f t="shared" si="20"/>
        <v>1601210-Q347</v>
      </c>
      <c r="C1299" s="3" t="s">
        <v>2116</v>
      </c>
      <c r="D1299" s="3" t="s">
        <v>2125</v>
      </c>
      <c r="E1299" s="4">
        <v>2</v>
      </c>
    </row>
    <row r="1300" spans="1:5" ht="25.95" customHeight="1" x14ac:dyDescent="0.3">
      <c r="A1300" s="3" t="s">
        <v>2126</v>
      </c>
      <c r="B1300" s="3" t="str">
        <f t="shared" si="20"/>
        <v>W3502407D01A</v>
      </c>
      <c r="C1300" s="3" t="s">
        <v>2116</v>
      </c>
      <c r="D1300" s="3" t="s">
        <v>2127</v>
      </c>
      <c r="E1300" s="4">
        <v>113</v>
      </c>
    </row>
    <row r="1301" spans="1:5" ht="25.95" customHeight="1" x14ac:dyDescent="0.3">
      <c r="A1301" s="3" t="s">
        <v>2128</v>
      </c>
      <c r="B1301" s="3" t="str">
        <f t="shared" si="20"/>
        <v>3502407-4E-DD</v>
      </c>
      <c r="C1301" s="3" t="s">
        <v>2116</v>
      </c>
      <c r="D1301" s="3" t="s">
        <v>2129</v>
      </c>
      <c r="E1301" s="4">
        <v>20</v>
      </c>
    </row>
    <row r="1302" spans="1:5" ht="25.95" customHeight="1" x14ac:dyDescent="0.3">
      <c r="A1302" s="3" t="s">
        <v>2130</v>
      </c>
      <c r="B1302" s="3" t="str">
        <f t="shared" si="20"/>
        <v>3501408X-117A</v>
      </c>
      <c r="C1302" s="3" t="s">
        <v>2116</v>
      </c>
      <c r="D1302" s="3" t="s">
        <v>2131</v>
      </c>
      <c r="E1302" s="4">
        <v>204</v>
      </c>
    </row>
    <row r="1303" spans="1:5" ht="25.95" customHeight="1" x14ac:dyDescent="0.3">
      <c r="A1303" s="3" t="s">
        <v>2132</v>
      </c>
      <c r="B1303" s="3" t="str">
        <f t="shared" si="20"/>
        <v>3501407X-117A</v>
      </c>
      <c r="C1303" s="3" t="s">
        <v>2116</v>
      </c>
      <c r="D1303" s="3" t="s">
        <v>2133</v>
      </c>
      <c r="E1303" s="4">
        <v>220</v>
      </c>
    </row>
    <row r="1304" spans="1:5" ht="25.95" customHeight="1" x14ac:dyDescent="0.3">
      <c r="A1304" s="3" t="s">
        <v>2134</v>
      </c>
      <c r="B1304" s="3" t="str">
        <f t="shared" si="20"/>
        <v>3003071-8E</v>
      </c>
      <c r="C1304" s="3" t="s">
        <v>2116</v>
      </c>
      <c r="D1304" s="3" t="s">
        <v>2135</v>
      </c>
      <c r="E1304" s="4">
        <v>20</v>
      </c>
    </row>
    <row r="1305" spans="1:5" ht="25.95" customHeight="1" x14ac:dyDescent="0.3">
      <c r="A1305" s="3" t="s">
        <v>2136</v>
      </c>
      <c r="B1305" s="3" t="str">
        <f t="shared" si="20"/>
        <v>2206110B761-DD</v>
      </c>
      <c r="C1305" s="3" t="s">
        <v>2116</v>
      </c>
      <c r="D1305" s="3" t="s">
        <v>2137</v>
      </c>
      <c r="E1305" s="4">
        <v>11</v>
      </c>
    </row>
    <row r="1306" spans="1:5" ht="25.95" customHeight="1" x14ac:dyDescent="0.3">
      <c r="A1306" s="3" t="s">
        <v>2138</v>
      </c>
      <c r="B1306" s="3" t="str">
        <f t="shared" si="20"/>
        <v>5001316B242</v>
      </c>
      <c r="C1306" s="3" t="s">
        <v>2116</v>
      </c>
      <c r="D1306" s="3" t="s">
        <v>2139</v>
      </c>
      <c r="E1306" s="4">
        <v>8</v>
      </c>
    </row>
    <row r="1307" spans="1:5" ht="25.95" customHeight="1" x14ac:dyDescent="0.3">
      <c r="A1307" s="3" t="s">
        <v>2140</v>
      </c>
      <c r="B1307" s="3" t="str">
        <f t="shared" si="20"/>
        <v>5001045-Q824A</v>
      </c>
      <c r="C1307" s="3" t="s">
        <v>2116</v>
      </c>
      <c r="D1307" s="3" t="s">
        <v>2141</v>
      </c>
      <c r="E1307" s="4">
        <v>10</v>
      </c>
    </row>
    <row r="1308" spans="1:5" ht="25.95" customHeight="1" x14ac:dyDescent="0.3">
      <c r="A1308" s="3" t="s">
        <v>2142</v>
      </c>
      <c r="B1308" s="3" t="str">
        <f t="shared" si="20"/>
        <v>5206010-Q466-L</v>
      </c>
      <c r="C1308" s="3" t="s">
        <v>2116</v>
      </c>
      <c r="D1308" s="3" t="s">
        <v>2143</v>
      </c>
      <c r="E1308" s="4">
        <v>5</v>
      </c>
    </row>
    <row r="1309" spans="1:5" ht="25.95" customHeight="1" x14ac:dyDescent="0.3">
      <c r="A1309" s="3" t="s">
        <v>2144</v>
      </c>
      <c r="B1309" s="3" t="str">
        <f t="shared" si="20"/>
        <v>1002019-81D</v>
      </c>
      <c r="C1309" s="3" t="s">
        <v>2116</v>
      </c>
      <c r="D1309" s="3" t="s">
        <v>2145</v>
      </c>
      <c r="E1309" s="4">
        <v>12</v>
      </c>
    </row>
    <row r="1310" spans="1:5" ht="25.95" customHeight="1" x14ac:dyDescent="0.3">
      <c r="A1310" s="3" t="s">
        <v>2146</v>
      </c>
      <c r="B1310" s="3" t="str">
        <f t="shared" si="20"/>
        <v>1003041A600-000Z1H</v>
      </c>
      <c r="C1310" s="3" t="s">
        <v>2116</v>
      </c>
      <c r="D1310" s="3" t="s">
        <v>2147</v>
      </c>
      <c r="E1310" s="4">
        <v>2</v>
      </c>
    </row>
    <row r="1311" spans="1:5" ht="25.95" customHeight="1" x14ac:dyDescent="0.3">
      <c r="A1311" s="3" t="s">
        <v>2148</v>
      </c>
      <c r="B1311" s="3" t="str">
        <f t="shared" si="20"/>
        <v>1011032-29D</v>
      </c>
      <c r="C1311" s="3" t="s">
        <v>2116</v>
      </c>
      <c r="D1311" s="3" t="s">
        <v>2149</v>
      </c>
      <c r="E1311" s="4">
        <v>5</v>
      </c>
    </row>
    <row r="1312" spans="1:5" ht="25.95" customHeight="1" x14ac:dyDescent="0.3">
      <c r="A1312" s="3" t="s">
        <v>2150</v>
      </c>
      <c r="B1312" s="3" t="str">
        <f t="shared" si="20"/>
        <v>W2405017F01C</v>
      </c>
      <c r="C1312" s="3" t="s">
        <v>2116</v>
      </c>
      <c r="D1312" s="3" t="s">
        <v>2151</v>
      </c>
      <c r="E1312" s="4">
        <v>20</v>
      </c>
    </row>
    <row r="1313" spans="1:5" ht="25.95" customHeight="1" x14ac:dyDescent="0.3">
      <c r="A1313" s="3" t="s">
        <v>2152</v>
      </c>
      <c r="B1313" s="3" t="str">
        <f t="shared" si="20"/>
        <v>1701421-A2K/X8878180</v>
      </c>
      <c r="C1313" s="3" t="s">
        <v>2116</v>
      </c>
      <c r="D1313" s="3" t="s">
        <v>2153</v>
      </c>
      <c r="E1313" s="4">
        <v>10</v>
      </c>
    </row>
    <row r="1314" spans="1:5" ht="25.95" customHeight="1" x14ac:dyDescent="0.3">
      <c r="A1314" s="3" t="s">
        <v>2154</v>
      </c>
      <c r="B1314" s="3" t="str">
        <f t="shared" si="20"/>
        <v>W2405011F01C</v>
      </c>
      <c r="C1314" s="3" t="s">
        <v>2116</v>
      </c>
      <c r="D1314" s="3" t="s">
        <v>2155</v>
      </c>
      <c r="E1314" s="4">
        <v>3</v>
      </c>
    </row>
    <row r="1315" spans="1:5" ht="88.05" customHeight="1" x14ac:dyDescent="0.3">
      <c r="A1315" s="3" t="s">
        <v>2156</v>
      </c>
      <c r="B1315" s="3" t="str">
        <f t="shared" si="20"/>
        <v>WG2229040228</v>
      </c>
      <c r="C1315" s="3" t="s">
        <v>190</v>
      </c>
      <c r="D1315" s="3" t="s">
        <v>2157</v>
      </c>
      <c r="E1315" s="4">
        <v>2</v>
      </c>
    </row>
    <row r="1316" spans="1:5" ht="25.95" customHeight="1" x14ac:dyDescent="0.3">
      <c r="A1316" s="3" t="s">
        <v>2158</v>
      </c>
      <c r="B1316" s="3" t="str">
        <f t="shared" si="20"/>
        <v>WG2229040226</v>
      </c>
      <c r="C1316" s="3" t="s">
        <v>190</v>
      </c>
      <c r="D1316" s="3" t="s">
        <v>2157</v>
      </c>
      <c r="E1316" s="4">
        <v>2</v>
      </c>
    </row>
    <row r="1317" spans="1:5" ht="16.95" customHeight="1" x14ac:dyDescent="0.3">
      <c r="A1317" s="3" t="s">
        <v>2159</v>
      </c>
      <c r="B1317" s="3" t="str">
        <f t="shared" si="20"/>
        <v>44XL-8N</v>
      </c>
      <c r="C1317" s="3" t="s">
        <v>2116</v>
      </c>
      <c r="D1317" s="3" t="s">
        <v>2160</v>
      </c>
      <c r="E1317" s="4">
        <v>2</v>
      </c>
    </row>
    <row r="1318" spans="1:5" ht="25.95" customHeight="1" x14ac:dyDescent="0.3">
      <c r="A1318" s="3" t="s">
        <v>2161</v>
      </c>
      <c r="B1318" s="3" t="str">
        <f t="shared" si="20"/>
        <v>44XL-Q402-DD</v>
      </c>
      <c r="C1318" s="3" t="s">
        <v>2116</v>
      </c>
      <c r="D1318" s="3" t="s">
        <v>2162</v>
      </c>
      <c r="E1318" s="4">
        <v>29</v>
      </c>
    </row>
    <row r="1319" spans="1:5" ht="25.95" customHeight="1" x14ac:dyDescent="0.3">
      <c r="A1319" s="3" t="s">
        <v>2163</v>
      </c>
      <c r="B1319" s="3" t="str">
        <f t="shared" si="20"/>
        <v>44XL-4E/3001044-4E</v>
      </c>
      <c r="C1319" s="3" t="s">
        <v>2116</v>
      </c>
      <c r="D1319" s="3" t="s">
        <v>2164</v>
      </c>
      <c r="E1319" s="4">
        <v>1</v>
      </c>
    </row>
    <row r="1320" spans="1:5" ht="25.95" customHeight="1" x14ac:dyDescent="0.3">
      <c r="A1320" s="3" t="s">
        <v>2165</v>
      </c>
      <c r="B1320" s="3" t="str">
        <f t="shared" si="20"/>
        <v>44XL-4E-DD</v>
      </c>
      <c r="C1320" s="3" t="s">
        <v>2116</v>
      </c>
      <c r="D1320" s="3" t="s">
        <v>2166</v>
      </c>
      <c r="E1320" s="4">
        <v>16</v>
      </c>
    </row>
    <row r="1321" spans="1:5" ht="16.95" customHeight="1" x14ac:dyDescent="0.3">
      <c r="A1321" s="3" t="s">
        <v>2167</v>
      </c>
      <c r="B1321" s="3" t="str">
        <f t="shared" si="20"/>
        <v>44XL-Q402</v>
      </c>
      <c r="C1321" s="3" t="s">
        <v>2116</v>
      </c>
      <c r="D1321" s="3" t="s">
        <v>2168</v>
      </c>
      <c r="E1321" s="4">
        <v>20</v>
      </c>
    </row>
    <row r="1322" spans="1:5" ht="409.6" customHeight="1" x14ac:dyDescent="0.3">
      <c r="A1322" s="3" t="s">
        <v>2169</v>
      </c>
      <c r="B1322" s="3" t="str">
        <f t="shared" si="20"/>
        <v>WG4095415002-KIT</v>
      </c>
      <c r="C1322" s="3" t="s">
        <v>2116</v>
      </c>
      <c r="D1322" s="3" t="s">
        <v>2170</v>
      </c>
      <c r="E1322" s="4">
        <v>19.5</v>
      </c>
    </row>
    <row r="1323" spans="1:5" ht="25.95" customHeight="1" x14ac:dyDescent="0.3">
      <c r="A1323" s="3" t="s">
        <v>2171</v>
      </c>
      <c r="B1323" s="3" t="str">
        <f t="shared" si="20"/>
        <v>AZ400041950001X</v>
      </c>
      <c r="C1323" s="3" t="s">
        <v>35</v>
      </c>
      <c r="D1323" s="3" t="s">
        <v>2172</v>
      </c>
      <c r="E1323" s="4">
        <v>23</v>
      </c>
    </row>
    <row r="1324" spans="1:5" ht="25.95" customHeight="1" x14ac:dyDescent="0.3">
      <c r="A1324" s="3" t="s">
        <v>2173</v>
      </c>
      <c r="B1324" s="3" t="str">
        <f t="shared" si="20"/>
        <v>KPADPT-001</v>
      </c>
      <c r="C1324" s="3" t="s">
        <v>173</v>
      </c>
      <c r="D1324" s="3" t="s">
        <v>2174</v>
      </c>
      <c r="E1324" s="4">
        <v>1</v>
      </c>
    </row>
    <row r="1325" spans="1:5" ht="150" customHeight="1" x14ac:dyDescent="0.3">
      <c r="A1325" s="3" t="s">
        <v>2175</v>
      </c>
      <c r="B1325" s="3" t="str">
        <f t="shared" si="20"/>
        <v>AZ4071415005</v>
      </c>
      <c r="C1325" s="3" t="s">
        <v>35</v>
      </c>
      <c r="D1325" s="3" t="s">
        <v>2176</v>
      </c>
      <c r="E1325" s="4">
        <v>6</v>
      </c>
    </row>
    <row r="1326" spans="1:5" ht="25.95" customHeight="1" x14ac:dyDescent="0.3">
      <c r="A1326" s="3" t="s">
        <v>2177</v>
      </c>
      <c r="B1326" s="3" t="str">
        <f t="shared" si="20"/>
        <v>WG4005415316</v>
      </c>
      <c r="C1326" s="3" t="s">
        <v>35</v>
      </c>
      <c r="D1326" s="3" t="s">
        <v>2178</v>
      </c>
      <c r="E1326" s="4">
        <v>6</v>
      </c>
    </row>
    <row r="1327" spans="1:5" ht="25.95" customHeight="1" x14ac:dyDescent="0.3">
      <c r="A1327" s="3" t="s">
        <v>2179</v>
      </c>
      <c r="B1327" s="3" t="str">
        <f t="shared" si="20"/>
        <v>6126001301788</v>
      </c>
      <c r="C1327" s="3" t="s">
        <v>2116</v>
      </c>
      <c r="D1327" s="3" t="s">
        <v>2180</v>
      </c>
      <c r="E1327" s="4">
        <v>4</v>
      </c>
    </row>
    <row r="1328" spans="1:5" ht="25.95" customHeight="1" x14ac:dyDescent="0.3">
      <c r="A1328" s="3" t="s">
        <v>2181</v>
      </c>
      <c r="B1328" s="3" t="str">
        <f t="shared" si="20"/>
        <v>3411010-Q745-Kit</v>
      </c>
      <c r="C1328" s="3" t="s">
        <v>2116</v>
      </c>
      <c r="D1328" s="3" t="s">
        <v>2182</v>
      </c>
      <c r="E1328" s="4">
        <v>9</v>
      </c>
    </row>
    <row r="1329" spans="1:5" ht="25.95" customHeight="1" x14ac:dyDescent="0.3">
      <c r="A1329" s="3" t="s">
        <v>2183</v>
      </c>
      <c r="B1329" s="3" t="str">
        <f t="shared" si="20"/>
        <v>612600130178-F</v>
      </c>
      <c r="C1329" s="3" t="s">
        <v>2116</v>
      </c>
      <c r="D1329" s="3" t="s">
        <v>2184</v>
      </c>
      <c r="E1329" s="4">
        <v>2</v>
      </c>
    </row>
    <row r="1330" spans="1:5" ht="25.95" customHeight="1" x14ac:dyDescent="0.3">
      <c r="A1330" s="3" t="s">
        <v>2185</v>
      </c>
      <c r="B1330" s="3" t="str">
        <f t="shared" si="20"/>
        <v>5302020-Q447 LH</v>
      </c>
      <c r="C1330" s="3" t="s">
        <v>2116</v>
      </c>
      <c r="D1330" s="3" t="s">
        <v>2186</v>
      </c>
      <c r="E1330" s="4">
        <v>39</v>
      </c>
    </row>
    <row r="1331" spans="1:5" ht="25.95" customHeight="1" x14ac:dyDescent="0.3">
      <c r="A1331" s="3" t="s">
        <v>2187</v>
      </c>
      <c r="B1331" s="3" t="str">
        <f t="shared" si="20"/>
        <v>5302025-Q447 RH</v>
      </c>
      <c r="C1331" s="3" t="s">
        <v>2116</v>
      </c>
      <c r="D1331" s="3" t="s">
        <v>2186</v>
      </c>
      <c r="E1331" s="4">
        <v>40</v>
      </c>
    </row>
    <row r="1332" spans="1:5" ht="25.95" customHeight="1" x14ac:dyDescent="0.3">
      <c r="A1332" s="3" t="s">
        <v>2188</v>
      </c>
      <c r="B1332" s="3" t="str">
        <f t="shared" si="20"/>
        <v>5302010-E02</v>
      </c>
      <c r="C1332" s="3" t="s">
        <v>2116</v>
      </c>
      <c r="D1332" s="3" t="s">
        <v>2189</v>
      </c>
      <c r="E1332" s="4">
        <v>25</v>
      </c>
    </row>
    <row r="1333" spans="1:5" ht="25.95" customHeight="1" x14ac:dyDescent="0.3">
      <c r="A1333" s="3" t="s">
        <v>2190</v>
      </c>
      <c r="B1333" s="3" t="str">
        <f t="shared" si="20"/>
        <v>2202110C6H</v>
      </c>
      <c r="C1333" s="3" t="s">
        <v>2116</v>
      </c>
      <c r="D1333" s="3" t="s">
        <v>2191</v>
      </c>
      <c r="E1333" s="4">
        <v>1</v>
      </c>
    </row>
    <row r="1334" spans="1:5" ht="25.95" customHeight="1" x14ac:dyDescent="0.3">
      <c r="A1334" s="3" t="s">
        <v>2192</v>
      </c>
      <c r="B1334" s="3" t="str">
        <f t="shared" si="20"/>
        <v>F2202110D371</v>
      </c>
      <c r="C1334" s="3" t="s">
        <v>2116</v>
      </c>
      <c r="D1334" s="3" t="s">
        <v>2193</v>
      </c>
      <c r="E1334" s="4">
        <v>9</v>
      </c>
    </row>
    <row r="1335" spans="1:5" ht="16.95" customHeight="1" x14ac:dyDescent="0.3">
      <c r="A1335" s="3" t="s">
        <v>2194</v>
      </c>
      <c r="B1335" s="3" t="str">
        <f t="shared" si="20"/>
        <v>365433</v>
      </c>
      <c r="C1335" s="3" t="s">
        <v>2116</v>
      </c>
      <c r="D1335" s="3" t="s">
        <v>2195</v>
      </c>
      <c r="E1335" s="4">
        <v>33</v>
      </c>
    </row>
    <row r="1336" spans="1:5" ht="16.95" customHeight="1" x14ac:dyDescent="0.3">
      <c r="A1336" s="3" t="s">
        <v>2196</v>
      </c>
      <c r="B1336" s="3" t="str">
        <f t="shared" si="20"/>
        <v>329910A</v>
      </c>
      <c r="C1336" s="3" t="s">
        <v>2116</v>
      </c>
      <c r="D1336" s="3" t="s">
        <v>2197</v>
      </c>
      <c r="E1336" s="4">
        <v>20</v>
      </c>
    </row>
    <row r="1337" spans="1:5" ht="25.95" customHeight="1" x14ac:dyDescent="0.3">
      <c r="A1337" s="3" t="s">
        <v>2198</v>
      </c>
      <c r="B1337" s="3" t="str">
        <f t="shared" si="20"/>
        <v>1701345-A2K/X8878033</v>
      </c>
      <c r="C1337" s="3" t="s">
        <v>2116</v>
      </c>
      <c r="D1337" s="3" t="s">
        <v>2199</v>
      </c>
      <c r="E1337" s="4">
        <v>10</v>
      </c>
    </row>
    <row r="1338" spans="1:5" ht="16.95" customHeight="1" x14ac:dyDescent="0.3">
      <c r="A1338" s="3" t="s">
        <v>2200</v>
      </c>
      <c r="B1338" s="3" t="str">
        <f t="shared" si="20"/>
        <v>9278/9220</v>
      </c>
      <c r="C1338" s="3" t="s">
        <v>2116</v>
      </c>
      <c r="D1338" s="3" t="s">
        <v>2201</v>
      </c>
      <c r="E1338" s="4">
        <v>10</v>
      </c>
    </row>
    <row r="1339" spans="1:5" ht="16.95" customHeight="1" x14ac:dyDescent="0.3">
      <c r="A1339" s="3" t="s">
        <v>2202</v>
      </c>
      <c r="B1339" s="3" t="str">
        <f t="shared" si="20"/>
        <v>42708K</v>
      </c>
      <c r="C1339" s="3" t="s">
        <v>2116</v>
      </c>
      <c r="D1339" s="3" t="s">
        <v>2203</v>
      </c>
      <c r="E1339" s="4">
        <v>10</v>
      </c>
    </row>
    <row r="1340" spans="1:5" ht="25.95" customHeight="1" x14ac:dyDescent="0.3">
      <c r="A1340" s="3" t="s">
        <v>2204</v>
      </c>
      <c r="B1340" s="3" t="str">
        <f t="shared" si="20"/>
        <v>W2405020F01C</v>
      </c>
      <c r="C1340" s="3" t="s">
        <v>2116</v>
      </c>
      <c r="D1340" s="3" t="s">
        <v>2205</v>
      </c>
      <c r="E1340" s="4">
        <v>5</v>
      </c>
    </row>
    <row r="1341" spans="1:5" ht="16.95" customHeight="1" x14ac:dyDescent="0.3">
      <c r="A1341" s="3" t="s">
        <v>2206</v>
      </c>
      <c r="B1341" s="3" t="str">
        <f t="shared" si="20"/>
        <v>X8878463</v>
      </c>
      <c r="C1341" s="3" t="s">
        <v>2116</v>
      </c>
      <c r="D1341" s="3" t="s">
        <v>2207</v>
      </c>
      <c r="E1341" s="4">
        <v>10</v>
      </c>
    </row>
    <row r="1342" spans="1:5" ht="16.95" customHeight="1" x14ac:dyDescent="0.3">
      <c r="A1342" s="3" t="s">
        <v>2208</v>
      </c>
      <c r="B1342" s="3" t="str">
        <f t="shared" si="20"/>
        <v>30621</v>
      </c>
      <c r="C1342" s="3" t="s">
        <v>35</v>
      </c>
      <c r="D1342" s="3" t="s">
        <v>2209</v>
      </c>
      <c r="E1342" s="4">
        <v>4</v>
      </c>
    </row>
    <row r="1343" spans="1:5" ht="16.95" customHeight="1" x14ac:dyDescent="0.3">
      <c r="A1343" s="3" t="s">
        <v>2210</v>
      </c>
      <c r="B1343" s="3" t="str">
        <f t="shared" si="20"/>
        <v>7819E</v>
      </c>
      <c r="C1343" s="3" t="s">
        <v>2116</v>
      </c>
      <c r="D1343" s="3" t="s">
        <v>2211</v>
      </c>
      <c r="E1343" s="4">
        <v>3</v>
      </c>
    </row>
    <row r="1344" spans="1:5" ht="16.95" customHeight="1" x14ac:dyDescent="0.3">
      <c r="A1344" s="3" t="s">
        <v>2212</v>
      </c>
      <c r="B1344" s="3" t="str">
        <f t="shared" si="20"/>
        <v>7311E</v>
      </c>
      <c r="C1344" s="3" t="s">
        <v>2116</v>
      </c>
      <c r="D1344" s="3" t="s">
        <v>2213</v>
      </c>
      <c r="E1344" s="4">
        <v>6</v>
      </c>
    </row>
    <row r="1345" spans="1:5" ht="25.95" customHeight="1" x14ac:dyDescent="0.3">
      <c r="A1345" s="3" t="s">
        <v>2214</v>
      </c>
      <c r="B1345" s="3" t="str">
        <f t="shared" si="20"/>
        <v>7314EK-GM</v>
      </c>
      <c r="C1345" s="3" t="s">
        <v>2116</v>
      </c>
      <c r="D1345" s="3" t="s">
        <v>2215</v>
      </c>
      <c r="E1345" s="4">
        <v>0</v>
      </c>
    </row>
    <row r="1346" spans="1:5" ht="25.95" customHeight="1" x14ac:dyDescent="0.3">
      <c r="A1346" s="3" t="s">
        <v>2216</v>
      </c>
      <c r="B1346" s="3" t="str">
        <f t="shared" si="20"/>
        <v>1023015D36D</v>
      </c>
      <c r="C1346" s="3" t="s">
        <v>2116</v>
      </c>
      <c r="D1346" s="3" t="s">
        <v>2217</v>
      </c>
      <c r="E1346" s="4">
        <v>9</v>
      </c>
    </row>
    <row r="1347" spans="1:5" ht="37.049999999999997" customHeight="1" x14ac:dyDescent="0.3">
      <c r="A1347" s="3" t="s">
        <v>2218</v>
      </c>
      <c r="B1347" s="3" t="str">
        <f t="shared" ref="B1347:B1410" si="21">MID(A1347, FIND(".", A1347) + 1, LEN(A1347))</f>
        <v>SQ99014520042/dLm</v>
      </c>
      <c r="C1347" s="3" t="s">
        <v>2116</v>
      </c>
      <c r="D1347" s="3" t="s">
        <v>2219</v>
      </c>
      <c r="E1347" s="4">
        <v>19</v>
      </c>
    </row>
    <row r="1348" spans="1:5" ht="37.049999999999997" customHeight="1" x14ac:dyDescent="0.3">
      <c r="A1348" s="3" t="s">
        <v>2220</v>
      </c>
      <c r="B1348" s="3" t="str">
        <f t="shared" si="21"/>
        <v>SQ99014520042/luar</v>
      </c>
      <c r="C1348" s="3" t="s">
        <v>2116</v>
      </c>
      <c r="D1348" s="3" t="s">
        <v>2221</v>
      </c>
      <c r="E1348" s="4">
        <v>19</v>
      </c>
    </row>
    <row r="1349" spans="1:5" ht="25.95" customHeight="1" x14ac:dyDescent="0.3">
      <c r="A1349" s="3" t="s">
        <v>2222</v>
      </c>
      <c r="B1349" s="3" t="str">
        <f t="shared" si="21"/>
        <v>3711015-Q395</v>
      </c>
      <c r="C1349" s="3" t="s">
        <v>2116</v>
      </c>
      <c r="D1349" s="3" t="s">
        <v>2223</v>
      </c>
      <c r="E1349" s="4">
        <v>5</v>
      </c>
    </row>
    <row r="1350" spans="1:5" ht="25.95" customHeight="1" x14ac:dyDescent="0.3">
      <c r="A1350" s="3" t="s">
        <v>2224</v>
      </c>
      <c r="B1350" s="3" t="str">
        <f t="shared" si="21"/>
        <v>3711020-Q395</v>
      </c>
      <c r="C1350" s="3" t="s">
        <v>2116</v>
      </c>
      <c r="D1350" s="3" t="s">
        <v>2225</v>
      </c>
      <c r="E1350" s="4">
        <v>6</v>
      </c>
    </row>
    <row r="1351" spans="1:5" ht="192" customHeight="1" x14ac:dyDescent="0.3">
      <c r="A1351" s="3" t="s">
        <v>2226</v>
      </c>
      <c r="B1351" s="3" t="str">
        <f t="shared" si="21"/>
        <v>Q40204</v>
      </c>
      <c r="C1351" s="3" t="s">
        <v>5</v>
      </c>
      <c r="D1351" s="3" t="s">
        <v>2227</v>
      </c>
      <c r="E1351" s="4">
        <v>6</v>
      </c>
    </row>
    <row r="1352" spans="1:5" ht="25.95" customHeight="1" x14ac:dyDescent="0.3">
      <c r="A1352" s="3" t="s">
        <v>2228</v>
      </c>
      <c r="B1352" s="3" t="str">
        <f t="shared" si="21"/>
        <v>WG9525195004</v>
      </c>
      <c r="C1352" s="3" t="s">
        <v>29</v>
      </c>
      <c r="D1352" s="3" t="s">
        <v>2229</v>
      </c>
      <c r="E1352" s="4">
        <v>0</v>
      </c>
    </row>
    <row r="1353" spans="1:5" ht="295.05" customHeight="1" x14ac:dyDescent="0.3">
      <c r="A1353" s="3" t="s">
        <v>2230</v>
      </c>
      <c r="B1353" s="3" t="str">
        <f t="shared" si="21"/>
        <v>WG1642440021</v>
      </c>
      <c r="C1353" s="3" t="s">
        <v>5</v>
      </c>
      <c r="D1353" s="3" t="s">
        <v>2231</v>
      </c>
      <c r="E1353" s="4">
        <v>36</v>
      </c>
    </row>
    <row r="1354" spans="1:5" ht="25.95" customHeight="1" x14ac:dyDescent="0.3">
      <c r="A1354" s="3" t="s">
        <v>2232</v>
      </c>
      <c r="B1354" s="3" t="str">
        <f t="shared" si="21"/>
        <v>811W25320-6003</v>
      </c>
      <c r="C1354" s="3" t="s">
        <v>152</v>
      </c>
      <c r="D1354" s="3" t="s">
        <v>2233</v>
      </c>
      <c r="E1354" s="4">
        <v>4</v>
      </c>
    </row>
    <row r="1355" spans="1:5" ht="25.95" customHeight="1" x14ac:dyDescent="0.3">
      <c r="A1355" s="3" t="s">
        <v>2234</v>
      </c>
      <c r="B1355" s="3" t="str">
        <f t="shared" si="21"/>
        <v>811W25320-6004</v>
      </c>
      <c r="C1355" s="3" t="s">
        <v>152</v>
      </c>
      <c r="D1355" s="3" t="s">
        <v>2235</v>
      </c>
      <c r="E1355" s="4">
        <v>10</v>
      </c>
    </row>
    <row r="1356" spans="1:5" ht="316.05" customHeight="1" x14ac:dyDescent="0.3">
      <c r="A1356" s="3" t="s">
        <v>2236</v>
      </c>
      <c r="B1356" s="3" t="str">
        <f t="shared" si="21"/>
        <v>WG1642110021</v>
      </c>
      <c r="C1356" s="3" t="s">
        <v>5</v>
      </c>
      <c r="D1356" s="3" t="s">
        <v>2237</v>
      </c>
      <c r="E1356" s="4">
        <v>4</v>
      </c>
    </row>
    <row r="1357" spans="1:5" ht="192" customHeight="1" x14ac:dyDescent="0.3">
      <c r="A1357" s="3" t="s">
        <v>2238</v>
      </c>
      <c r="B1357" s="3" t="str">
        <f t="shared" si="21"/>
        <v>WG1642110019</v>
      </c>
      <c r="C1357" s="3" t="s">
        <v>5</v>
      </c>
      <c r="D1357" s="3" t="s">
        <v>2239</v>
      </c>
      <c r="E1357" s="4">
        <v>4</v>
      </c>
    </row>
    <row r="1358" spans="1:5" ht="130.05000000000001" customHeight="1" x14ac:dyDescent="0.3">
      <c r="A1358" s="3" t="s">
        <v>2240</v>
      </c>
      <c r="B1358" s="3" t="str">
        <f t="shared" si="21"/>
        <v>WG9525580863</v>
      </c>
      <c r="C1358" s="3" t="s">
        <v>152</v>
      </c>
      <c r="D1358" s="3" t="s">
        <v>2241</v>
      </c>
      <c r="E1358" s="4">
        <v>4</v>
      </c>
    </row>
    <row r="1359" spans="1:5" ht="37.049999999999997" customHeight="1" x14ac:dyDescent="0.3">
      <c r="A1359" s="3" t="s">
        <v>2242</v>
      </c>
      <c r="B1359" s="3" t="str">
        <f t="shared" si="21"/>
        <v>WG4005455521+001</v>
      </c>
      <c r="C1359" s="3" t="s">
        <v>35</v>
      </c>
      <c r="D1359" s="3" t="s">
        <v>2243</v>
      </c>
      <c r="E1359" s="4">
        <v>3</v>
      </c>
    </row>
    <row r="1360" spans="1:5" ht="25.95" customHeight="1" x14ac:dyDescent="0.3">
      <c r="A1360" s="3" t="s">
        <v>2244</v>
      </c>
      <c r="B1360" s="3" t="str">
        <f t="shared" si="21"/>
        <v>6105015-E02</v>
      </c>
      <c r="C1360" s="3" t="s">
        <v>2116</v>
      </c>
      <c r="D1360" s="3" t="s">
        <v>2245</v>
      </c>
      <c r="E1360" s="4">
        <v>9</v>
      </c>
    </row>
    <row r="1361" spans="1:5" ht="25.95" customHeight="1" x14ac:dyDescent="0.3">
      <c r="A1361" s="3" t="s">
        <v>2246</v>
      </c>
      <c r="B1361" s="3" t="str">
        <f t="shared" si="21"/>
        <v>6105205-E109</v>
      </c>
      <c r="C1361" s="3" t="s">
        <v>2116</v>
      </c>
      <c r="D1361" s="3" t="s">
        <v>2247</v>
      </c>
      <c r="E1361" s="4">
        <v>6</v>
      </c>
    </row>
    <row r="1362" spans="1:5" ht="316.05" customHeight="1" x14ac:dyDescent="0.3">
      <c r="A1362" s="3" t="s">
        <v>2248</v>
      </c>
      <c r="B1362" s="3" t="str">
        <f t="shared" si="21"/>
        <v>YG1671110725</v>
      </c>
      <c r="C1362" s="3" t="s">
        <v>5</v>
      </c>
      <c r="D1362" s="3" t="s">
        <v>2249</v>
      </c>
      <c r="E1362" s="4">
        <v>4</v>
      </c>
    </row>
    <row r="1363" spans="1:5" ht="25.95" customHeight="1" x14ac:dyDescent="0.3">
      <c r="A1363" s="3" t="s">
        <v>2250</v>
      </c>
      <c r="B1363" s="3" t="str">
        <f t="shared" si="21"/>
        <v>3003055-1H-DD LH</v>
      </c>
      <c r="C1363" s="3" t="s">
        <v>2116</v>
      </c>
      <c r="D1363" s="3" t="s">
        <v>2251</v>
      </c>
      <c r="E1363" s="4">
        <v>8</v>
      </c>
    </row>
    <row r="1364" spans="1:5" ht="316.05" customHeight="1" x14ac:dyDescent="0.3">
      <c r="A1364" s="3" t="s">
        <v>2252</v>
      </c>
      <c r="B1364" s="3" t="str">
        <f t="shared" si="21"/>
        <v>WG1642350003</v>
      </c>
      <c r="C1364" s="3" t="s">
        <v>5</v>
      </c>
      <c r="D1364" s="3" t="s">
        <v>2253</v>
      </c>
      <c r="E1364" s="4">
        <v>38</v>
      </c>
    </row>
    <row r="1365" spans="1:5" ht="130.05000000000001" customHeight="1" x14ac:dyDescent="0.3">
      <c r="A1365" s="3" t="s">
        <v>2254</v>
      </c>
      <c r="B1365" s="3" t="str">
        <f t="shared" si="21"/>
        <v>WG1642350001</v>
      </c>
      <c r="C1365" s="3" t="s">
        <v>5</v>
      </c>
      <c r="D1365" s="3" t="s">
        <v>2255</v>
      </c>
      <c r="E1365" s="4">
        <v>20</v>
      </c>
    </row>
    <row r="1366" spans="1:5" ht="192" customHeight="1" x14ac:dyDescent="0.3">
      <c r="A1366" s="3" t="s">
        <v>2256</v>
      </c>
      <c r="B1366" s="3" t="str">
        <f t="shared" si="21"/>
        <v>EZ1642350001</v>
      </c>
      <c r="C1366" s="3" t="s">
        <v>5</v>
      </c>
      <c r="D1366" s="3" t="s">
        <v>2257</v>
      </c>
      <c r="E1366" s="4">
        <v>9</v>
      </c>
    </row>
    <row r="1367" spans="1:5" ht="109.05" customHeight="1" x14ac:dyDescent="0.3">
      <c r="A1367" s="3" t="s">
        <v>2258</v>
      </c>
      <c r="B1367" s="3" t="str">
        <f t="shared" si="21"/>
        <v>YZ1642210001</v>
      </c>
      <c r="C1367" s="3" t="s">
        <v>5</v>
      </c>
      <c r="D1367" s="3" t="s">
        <v>2259</v>
      </c>
      <c r="E1367" s="4">
        <v>5</v>
      </c>
    </row>
    <row r="1368" spans="1:5" ht="295.05" customHeight="1" x14ac:dyDescent="0.3">
      <c r="A1368" s="3" t="s">
        <v>2260</v>
      </c>
      <c r="B1368" s="3" t="str">
        <f t="shared" si="21"/>
        <v>AZ1771210011</v>
      </c>
      <c r="C1368" s="3" t="s">
        <v>5</v>
      </c>
      <c r="D1368" s="3" t="s">
        <v>2261</v>
      </c>
      <c r="E1368" s="4">
        <v>5</v>
      </c>
    </row>
    <row r="1369" spans="1:5" ht="109.05" customHeight="1" x14ac:dyDescent="0.3">
      <c r="A1369" s="3" t="s">
        <v>2262</v>
      </c>
      <c r="B1369" s="3" t="str">
        <f t="shared" si="21"/>
        <v>YG9525581113</v>
      </c>
      <c r="C1369" s="3" t="s">
        <v>5</v>
      </c>
      <c r="D1369" s="3" t="s">
        <v>2263</v>
      </c>
      <c r="E1369" s="4">
        <v>5</v>
      </c>
    </row>
    <row r="1370" spans="1:5" ht="25.95" customHeight="1" x14ac:dyDescent="0.3">
      <c r="A1370" s="3" t="s">
        <v>2264</v>
      </c>
      <c r="B1370" s="3" t="str">
        <f t="shared" si="21"/>
        <v>811-62600-7309</v>
      </c>
      <c r="C1370" s="3" t="s">
        <v>5</v>
      </c>
      <c r="D1370" s="3" t="s">
        <v>2265</v>
      </c>
      <c r="E1370" s="4">
        <v>1</v>
      </c>
    </row>
    <row r="1371" spans="1:5" ht="109.05" customHeight="1" x14ac:dyDescent="0.3">
      <c r="A1371" s="3" t="s">
        <v>2266</v>
      </c>
      <c r="B1371" s="3" t="str">
        <f t="shared" si="21"/>
        <v>WG1642330103</v>
      </c>
      <c r="C1371" s="3" t="s">
        <v>5</v>
      </c>
      <c r="D1371" s="3" t="s">
        <v>2267</v>
      </c>
      <c r="E1371" s="4">
        <v>9</v>
      </c>
    </row>
    <row r="1372" spans="1:5" ht="46.95" customHeight="1" x14ac:dyDescent="0.3">
      <c r="A1372" s="3" t="s">
        <v>2268</v>
      </c>
      <c r="B1372" s="3" t="str">
        <f t="shared" si="21"/>
        <v>LG1611330007</v>
      </c>
      <c r="C1372" s="3" t="s">
        <v>5</v>
      </c>
      <c r="D1372" s="3" t="s">
        <v>2269</v>
      </c>
      <c r="E1372" s="4">
        <v>2</v>
      </c>
    </row>
    <row r="1373" spans="1:5" ht="295.05" customHeight="1" x14ac:dyDescent="0.3">
      <c r="A1373" s="3" t="s">
        <v>2270</v>
      </c>
      <c r="B1373" s="3" t="str">
        <f t="shared" si="21"/>
        <v>WG1671330213</v>
      </c>
      <c r="C1373" s="3" t="s">
        <v>5</v>
      </c>
      <c r="D1373" s="3" t="s">
        <v>2271</v>
      </c>
      <c r="E1373" s="4">
        <v>31</v>
      </c>
    </row>
    <row r="1374" spans="1:5" ht="316.05" customHeight="1" x14ac:dyDescent="0.3">
      <c r="A1374" s="3" t="s">
        <v>2272</v>
      </c>
      <c r="B1374" s="3" t="str">
        <f t="shared" si="21"/>
        <v>WG1642330060</v>
      </c>
      <c r="C1374" s="3" t="s">
        <v>5</v>
      </c>
      <c r="D1374" s="3" t="s">
        <v>2273</v>
      </c>
      <c r="E1374" s="4">
        <v>38</v>
      </c>
    </row>
    <row r="1375" spans="1:5" ht="46.95" customHeight="1" x14ac:dyDescent="0.3">
      <c r="A1375" s="3" t="s">
        <v>2274</v>
      </c>
      <c r="B1375" s="3" t="str">
        <f t="shared" si="21"/>
        <v>LG1611330001</v>
      </c>
      <c r="C1375" s="3" t="s">
        <v>5</v>
      </c>
      <c r="D1375" s="3" t="s">
        <v>2273</v>
      </c>
      <c r="E1375" s="4">
        <v>2</v>
      </c>
    </row>
    <row r="1376" spans="1:5" ht="253.95" customHeight="1" x14ac:dyDescent="0.3">
      <c r="A1376" s="3" t="s">
        <v>2275</v>
      </c>
      <c r="B1376" s="3" t="str">
        <f t="shared" si="21"/>
        <v>WG1642210007</v>
      </c>
      <c r="C1376" s="3" t="s">
        <v>5</v>
      </c>
      <c r="D1376" s="3" t="s">
        <v>2276</v>
      </c>
      <c r="E1376" s="4">
        <v>7</v>
      </c>
    </row>
    <row r="1377" spans="1:5" ht="253.95" customHeight="1" x14ac:dyDescent="0.3">
      <c r="A1377" s="3" t="s">
        <v>2277</v>
      </c>
      <c r="B1377" s="3" t="str">
        <f t="shared" si="21"/>
        <v>YG1642210009</v>
      </c>
      <c r="C1377" s="3" t="s">
        <v>5</v>
      </c>
      <c r="D1377" s="3" t="s">
        <v>2278</v>
      </c>
      <c r="E1377" s="4">
        <v>9</v>
      </c>
    </row>
    <row r="1378" spans="1:5" ht="295.05" customHeight="1" x14ac:dyDescent="0.3">
      <c r="A1378" s="3" t="s">
        <v>2279</v>
      </c>
      <c r="B1378" s="3" t="str">
        <f t="shared" si="21"/>
        <v>WG1671330231</v>
      </c>
      <c r="C1378" s="3" t="s">
        <v>5</v>
      </c>
      <c r="D1378" s="3" t="s">
        <v>2280</v>
      </c>
      <c r="E1378" s="4">
        <v>7</v>
      </c>
    </row>
    <row r="1379" spans="1:5" ht="109.05" customHeight="1" x14ac:dyDescent="0.3">
      <c r="A1379" s="3" t="s">
        <v>2281</v>
      </c>
      <c r="B1379" s="3" t="str">
        <f t="shared" si="21"/>
        <v>WG1642340014</v>
      </c>
      <c r="C1379" s="3" t="s">
        <v>5</v>
      </c>
      <c r="D1379" s="3" t="s">
        <v>2282</v>
      </c>
      <c r="E1379" s="4">
        <v>2</v>
      </c>
    </row>
    <row r="1380" spans="1:5" ht="109.05" customHeight="1" x14ac:dyDescent="0.3">
      <c r="A1380" s="3" t="s">
        <v>2283</v>
      </c>
      <c r="B1380" s="3" t="str">
        <f t="shared" si="21"/>
        <v>WG1642340012</v>
      </c>
      <c r="C1380" s="3" t="s">
        <v>5</v>
      </c>
      <c r="D1380" s="3" t="s">
        <v>2284</v>
      </c>
      <c r="E1380" s="4">
        <v>4</v>
      </c>
    </row>
    <row r="1381" spans="1:5" ht="46.95" customHeight="1" x14ac:dyDescent="0.3">
      <c r="A1381" s="3" t="s">
        <v>2285</v>
      </c>
      <c r="B1381" s="3" t="str">
        <f t="shared" si="21"/>
        <v>LG1611330017</v>
      </c>
      <c r="C1381" s="3" t="s">
        <v>5</v>
      </c>
      <c r="D1381" s="3" t="s">
        <v>2286</v>
      </c>
      <c r="E1381" s="4">
        <v>2</v>
      </c>
    </row>
    <row r="1382" spans="1:5" ht="232.95" customHeight="1" x14ac:dyDescent="0.3">
      <c r="A1382" s="3" t="s">
        <v>2287</v>
      </c>
      <c r="B1382" s="3" t="str">
        <f t="shared" si="21"/>
        <v>WG9725520277</v>
      </c>
      <c r="C1382" s="3" t="s">
        <v>547</v>
      </c>
      <c r="D1382" s="3" t="s">
        <v>2288</v>
      </c>
      <c r="E1382" s="4">
        <v>51</v>
      </c>
    </row>
    <row r="1383" spans="1:5" ht="150" customHeight="1" x14ac:dyDescent="0.3">
      <c r="A1383" s="3" t="s">
        <v>2289</v>
      </c>
      <c r="B1383" s="3" t="str">
        <f t="shared" si="21"/>
        <v>YG9725520277</v>
      </c>
      <c r="C1383" s="3" t="s">
        <v>547</v>
      </c>
      <c r="D1383" s="3" t="s">
        <v>2288</v>
      </c>
      <c r="E1383" s="4">
        <v>34</v>
      </c>
    </row>
    <row r="1384" spans="1:5" ht="25.95" customHeight="1" x14ac:dyDescent="0.3">
      <c r="A1384" s="3" t="s">
        <v>2290</v>
      </c>
      <c r="B1384" s="3" t="str">
        <f t="shared" si="21"/>
        <v>WG9525523155</v>
      </c>
      <c r="C1384" s="3" t="s">
        <v>547</v>
      </c>
      <c r="D1384" s="3" t="s">
        <v>2291</v>
      </c>
      <c r="E1384" s="4">
        <v>2</v>
      </c>
    </row>
    <row r="1385" spans="1:5" ht="46.95" customHeight="1" x14ac:dyDescent="0.3">
      <c r="A1385" s="3" t="s">
        <v>2292</v>
      </c>
      <c r="B1385" s="3" t="str">
        <f t="shared" si="21"/>
        <v>LG1611330021</v>
      </c>
      <c r="C1385" s="3" t="s">
        <v>5</v>
      </c>
      <c r="D1385" s="3" t="s">
        <v>2293</v>
      </c>
      <c r="E1385" s="4">
        <v>2</v>
      </c>
    </row>
    <row r="1386" spans="1:5" ht="88.05" customHeight="1" x14ac:dyDescent="0.3">
      <c r="A1386" s="3" t="s">
        <v>2294</v>
      </c>
      <c r="B1386" s="3" t="str">
        <f t="shared" si="21"/>
        <v>EZ1642230001</v>
      </c>
      <c r="C1386" s="3" t="s">
        <v>5</v>
      </c>
      <c r="D1386" s="3" t="s">
        <v>2295</v>
      </c>
      <c r="E1386" s="4">
        <v>2</v>
      </c>
    </row>
    <row r="1387" spans="1:5" ht="109.05" customHeight="1" x14ac:dyDescent="0.3">
      <c r="A1387" s="3" t="s">
        <v>2296</v>
      </c>
      <c r="B1387" s="3" t="str">
        <f t="shared" si="21"/>
        <v>WG1641230025</v>
      </c>
      <c r="C1387" s="3" t="s">
        <v>5</v>
      </c>
      <c r="D1387" s="3" t="s">
        <v>2297</v>
      </c>
      <c r="E1387" s="4">
        <v>1</v>
      </c>
    </row>
    <row r="1388" spans="1:5" ht="25.95" customHeight="1" x14ac:dyDescent="0.3">
      <c r="A1388" s="3" t="s">
        <v>2298</v>
      </c>
      <c r="B1388" s="3" t="str">
        <f t="shared" si="21"/>
        <v>WG9525520183</v>
      </c>
      <c r="C1388" s="3" t="s">
        <v>547</v>
      </c>
      <c r="D1388" s="3" t="s">
        <v>2299</v>
      </c>
      <c r="E1388" s="4">
        <v>5</v>
      </c>
    </row>
    <row r="1389" spans="1:5" ht="67.95" customHeight="1" x14ac:dyDescent="0.3">
      <c r="A1389" s="3" t="s">
        <v>2300</v>
      </c>
      <c r="B1389" s="3" t="str">
        <f t="shared" si="21"/>
        <v>WG9925520037</v>
      </c>
      <c r="C1389" s="3" t="s">
        <v>547</v>
      </c>
      <c r="D1389" s="3" t="s">
        <v>2299</v>
      </c>
      <c r="E1389" s="4">
        <v>2</v>
      </c>
    </row>
    <row r="1390" spans="1:5" ht="46.95" customHeight="1" x14ac:dyDescent="0.3">
      <c r="A1390" s="3" t="s">
        <v>2301</v>
      </c>
      <c r="B1390" s="3" t="str">
        <f t="shared" si="21"/>
        <v>812W28230-6010</v>
      </c>
      <c r="C1390" s="3" t="s">
        <v>5</v>
      </c>
      <c r="D1390" s="3" t="s">
        <v>2302</v>
      </c>
      <c r="E1390" s="4">
        <v>2</v>
      </c>
    </row>
    <row r="1391" spans="1:5" ht="109.05" customHeight="1" x14ac:dyDescent="0.3">
      <c r="A1391" s="3" t="s">
        <v>2303</v>
      </c>
      <c r="B1391" s="3" t="str">
        <f t="shared" si="21"/>
        <v>WG1642330009</v>
      </c>
      <c r="C1391" s="3" t="s">
        <v>5</v>
      </c>
      <c r="D1391" s="3" t="s">
        <v>2304</v>
      </c>
      <c r="E1391" s="4">
        <v>3</v>
      </c>
    </row>
    <row r="1392" spans="1:5" ht="46.95" customHeight="1" x14ac:dyDescent="0.3">
      <c r="A1392" s="3" t="s">
        <v>2305</v>
      </c>
      <c r="B1392" s="3" t="str">
        <f t="shared" si="21"/>
        <v>LG1611330003</v>
      </c>
      <c r="C1392" s="3" t="s">
        <v>5</v>
      </c>
      <c r="D1392" s="3" t="s">
        <v>2306</v>
      </c>
      <c r="E1392" s="4">
        <v>2</v>
      </c>
    </row>
    <row r="1393" spans="1:5" ht="130.05000000000001" customHeight="1" x14ac:dyDescent="0.3">
      <c r="A1393" s="3" t="s">
        <v>2307</v>
      </c>
      <c r="B1393" s="3" t="str">
        <f t="shared" si="21"/>
        <v>EZ9225720005</v>
      </c>
      <c r="C1393" s="3" t="s">
        <v>152</v>
      </c>
      <c r="D1393" s="3" t="s">
        <v>2308</v>
      </c>
      <c r="E1393" s="4">
        <v>10</v>
      </c>
    </row>
    <row r="1394" spans="1:5" ht="130.05000000000001" customHeight="1" x14ac:dyDescent="0.3">
      <c r="A1394" s="3" t="s">
        <v>2309</v>
      </c>
      <c r="B1394" s="3" t="str">
        <f t="shared" si="21"/>
        <v>EZ1642110016</v>
      </c>
      <c r="C1394" s="3" t="s">
        <v>5</v>
      </c>
      <c r="D1394" s="3" t="s">
        <v>2310</v>
      </c>
      <c r="E1394" s="4">
        <v>3</v>
      </c>
    </row>
    <row r="1395" spans="1:5" ht="25.95" customHeight="1" x14ac:dyDescent="0.3">
      <c r="A1395" s="3" t="s">
        <v>2311</v>
      </c>
      <c r="B1395" s="3" t="str">
        <f t="shared" si="21"/>
        <v>5301045-A15</v>
      </c>
      <c r="C1395" s="3" t="s">
        <v>2116</v>
      </c>
      <c r="D1395" s="3" t="s">
        <v>2312</v>
      </c>
      <c r="E1395" s="4">
        <v>6</v>
      </c>
    </row>
    <row r="1396" spans="1:5" ht="295.05" customHeight="1" x14ac:dyDescent="0.3">
      <c r="A1396" s="3" t="s">
        <v>2313</v>
      </c>
      <c r="B1396" s="3" t="str">
        <f t="shared" si="21"/>
        <v>WG1671340113</v>
      </c>
      <c r="C1396" s="3" t="s">
        <v>5</v>
      </c>
      <c r="D1396" s="3" t="s">
        <v>2314</v>
      </c>
      <c r="E1396" s="4">
        <v>2</v>
      </c>
    </row>
    <row r="1397" spans="1:5" ht="130.05000000000001" customHeight="1" x14ac:dyDescent="0.3">
      <c r="A1397" s="3" t="s">
        <v>2315</v>
      </c>
      <c r="B1397" s="3" t="str">
        <f t="shared" si="21"/>
        <v>YZ166424220035</v>
      </c>
      <c r="C1397" s="3" t="s">
        <v>5</v>
      </c>
      <c r="D1397" s="3" t="s">
        <v>2316</v>
      </c>
      <c r="E1397" s="4">
        <v>1</v>
      </c>
    </row>
    <row r="1398" spans="1:5" ht="46.95" customHeight="1" x14ac:dyDescent="0.3">
      <c r="A1398" s="3" t="s">
        <v>2317</v>
      </c>
      <c r="B1398" s="3" t="str">
        <f t="shared" si="21"/>
        <v>WG9525523137</v>
      </c>
      <c r="C1398" s="3" t="s">
        <v>547</v>
      </c>
      <c r="D1398" s="3" t="s">
        <v>2318</v>
      </c>
      <c r="E1398" s="4">
        <v>2</v>
      </c>
    </row>
    <row r="1399" spans="1:5" ht="109.05" customHeight="1" x14ac:dyDescent="0.3">
      <c r="A1399" s="3" t="s">
        <v>2319</v>
      </c>
      <c r="B1399" s="3" t="str">
        <f t="shared" si="21"/>
        <v>WG9925520307</v>
      </c>
      <c r="C1399" s="3" t="s">
        <v>547</v>
      </c>
      <c r="D1399" s="3" t="s">
        <v>2318</v>
      </c>
      <c r="E1399" s="4">
        <v>8</v>
      </c>
    </row>
    <row r="1400" spans="1:5" ht="192" customHeight="1" x14ac:dyDescent="0.3">
      <c r="A1400" s="3" t="s">
        <v>2320</v>
      </c>
      <c r="B1400" s="3" t="str">
        <f t="shared" si="21"/>
        <v>WG9725520223</v>
      </c>
      <c r="C1400" s="3" t="s">
        <v>173</v>
      </c>
      <c r="D1400" s="3" t="s">
        <v>2321</v>
      </c>
      <c r="E1400" s="4">
        <v>31</v>
      </c>
    </row>
    <row r="1401" spans="1:5" ht="253.95" customHeight="1" x14ac:dyDescent="0.3">
      <c r="A1401" s="3" t="s">
        <v>2322</v>
      </c>
      <c r="B1401" s="3" t="str">
        <f t="shared" si="21"/>
        <v>WG1671720011</v>
      </c>
      <c r="C1401" s="3" t="s">
        <v>152</v>
      </c>
      <c r="D1401" s="3" t="s">
        <v>2323</v>
      </c>
      <c r="E1401" s="4">
        <v>20</v>
      </c>
    </row>
    <row r="1402" spans="1:5" ht="88.05" customHeight="1" x14ac:dyDescent="0.3">
      <c r="A1402" s="3" t="s">
        <v>2324</v>
      </c>
      <c r="B1402" s="3" t="str">
        <f t="shared" si="21"/>
        <v>WG9525595221</v>
      </c>
      <c r="C1402" s="3" t="s">
        <v>29</v>
      </c>
      <c r="D1402" s="3" t="s">
        <v>2325</v>
      </c>
      <c r="E1402" s="4">
        <v>2</v>
      </c>
    </row>
    <row r="1403" spans="1:5" ht="130.05000000000001" customHeight="1" x14ac:dyDescent="0.3">
      <c r="A1403" s="3" t="s">
        <v>2326</v>
      </c>
      <c r="B1403" s="3" t="str">
        <f t="shared" si="21"/>
        <v>WG9525595281</v>
      </c>
      <c r="C1403" s="3" t="s">
        <v>29</v>
      </c>
      <c r="D1403" s="3" t="s">
        <v>2325</v>
      </c>
      <c r="E1403" s="4">
        <v>1</v>
      </c>
    </row>
    <row r="1404" spans="1:5" ht="46.95" customHeight="1" x14ac:dyDescent="0.3">
      <c r="A1404" s="3" t="s">
        <v>2327</v>
      </c>
      <c r="B1404" s="3" t="str">
        <f t="shared" si="21"/>
        <v>LG1611330050</v>
      </c>
      <c r="C1404" s="3" t="s">
        <v>5</v>
      </c>
      <c r="D1404" s="3" t="s">
        <v>2328</v>
      </c>
      <c r="E1404" s="4">
        <v>2</v>
      </c>
    </row>
    <row r="1405" spans="1:5" ht="67.95" customHeight="1" x14ac:dyDescent="0.3">
      <c r="A1405" s="3" t="s">
        <v>2329</v>
      </c>
      <c r="B1405" s="3" t="str">
        <f t="shared" si="21"/>
        <v>WG1646770001</v>
      </c>
      <c r="C1405" s="3" t="s">
        <v>5</v>
      </c>
      <c r="D1405" s="3" t="s">
        <v>2330</v>
      </c>
      <c r="E1405" s="4">
        <v>24</v>
      </c>
    </row>
    <row r="1406" spans="1:5" ht="253.95" customHeight="1" x14ac:dyDescent="0.3">
      <c r="A1406" s="3" t="s">
        <v>2331</v>
      </c>
      <c r="B1406" s="3" t="str">
        <f t="shared" si="21"/>
        <v>WG1642770201</v>
      </c>
      <c r="C1406" s="3" t="s">
        <v>5</v>
      </c>
      <c r="D1406" s="3" t="s">
        <v>2330</v>
      </c>
      <c r="E1406" s="4">
        <v>31</v>
      </c>
    </row>
    <row r="1407" spans="1:5" ht="25.95" customHeight="1" x14ac:dyDescent="0.3">
      <c r="A1407" s="3" t="s">
        <v>2332</v>
      </c>
      <c r="B1407" s="3" t="str">
        <f t="shared" si="21"/>
        <v>712W63730-6021</v>
      </c>
      <c r="C1407" s="3" t="s">
        <v>5</v>
      </c>
      <c r="D1407" s="3" t="s">
        <v>2330</v>
      </c>
      <c r="E1407" s="4">
        <v>5</v>
      </c>
    </row>
    <row r="1408" spans="1:5" ht="88.05" customHeight="1" x14ac:dyDescent="0.3">
      <c r="A1408" s="3" t="s">
        <v>2333</v>
      </c>
      <c r="B1408" s="3" t="str">
        <f t="shared" si="21"/>
        <v>YG1771770001</v>
      </c>
      <c r="C1408" s="3" t="s">
        <v>5</v>
      </c>
      <c r="D1408" s="3" t="s">
        <v>2330</v>
      </c>
      <c r="E1408" s="4">
        <v>5</v>
      </c>
    </row>
    <row r="1409" spans="1:5" ht="25.95" customHeight="1" x14ac:dyDescent="0.3">
      <c r="A1409" s="3" t="s">
        <v>2334</v>
      </c>
      <c r="B1409" s="3" t="str">
        <f t="shared" si="21"/>
        <v>WG1771770035</v>
      </c>
      <c r="C1409" s="3" t="s">
        <v>5</v>
      </c>
      <c r="D1409" s="3" t="s">
        <v>2330</v>
      </c>
      <c r="E1409" s="4">
        <v>1</v>
      </c>
    </row>
    <row r="1410" spans="1:5" ht="25.95" customHeight="1" x14ac:dyDescent="0.3">
      <c r="A1410" s="3" t="s">
        <v>2335</v>
      </c>
      <c r="B1410" s="3" t="str">
        <f t="shared" si="21"/>
        <v>WG1642770101</v>
      </c>
      <c r="C1410" s="3" t="s">
        <v>5</v>
      </c>
      <c r="D1410" s="3" t="s">
        <v>2330</v>
      </c>
      <c r="E1410" s="4">
        <v>5</v>
      </c>
    </row>
    <row r="1411" spans="1:5" ht="150" customHeight="1" x14ac:dyDescent="0.3">
      <c r="A1411" s="3" t="s">
        <v>2336</v>
      </c>
      <c r="B1411" s="3" t="str">
        <f t="shared" ref="B1411:B1474" si="22">MID(A1411, FIND(".", A1411) + 1, LEN(A1411))</f>
        <v>YZ177177000007</v>
      </c>
      <c r="C1411" s="3" t="s">
        <v>5</v>
      </c>
      <c r="D1411" s="3" t="s">
        <v>2337</v>
      </c>
      <c r="E1411" s="4">
        <v>15</v>
      </c>
    </row>
    <row r="1412" spans="1:5" ht="130.05000000000001" customHeight="1" x14ac:dyDescent="0.3">
      <c r="A1412" s="3" t="s">
        <v>2338</v>
      </c>
      <c r="B1412" s="3" t="str">
        <f t="shared" si="22"/>
        <v>WG1642111017</v>
      </c>
      <c r="C1412" s="3" t="s">
        <v>5</v>
      </c>
      <c r="D1412" s="3" t="s">
        <v>2339</v>
      </c>
      <c r="E1412" s="4">
        <v>4</v>
      </c>
    </row>
    <row r="1413" spans="1:5" ht="130.05000000000001" customHeight="1" x14ac:dyDescent="0.3">
      <c r="A1413" s="3" t="s">
        <v>2340</v>
      </c>
      <c r="B1413" s="3" t="str">
        <f t="shared" si="22"/>
        <v>WG1642931001</v>
      </c>
      <c r="C1413" s="3" t="s">
        <v>5</v>
      </c>
      <c r="D1413" s="3" t="s">
        <v>2341</v>
      </c>
      <c r="E1413" s="4">
        <v>5</v>
      </c>
    </row>
    <row r="1414" spans="1:5" ht="130.05000000000001" customHeight="1" x14ac:dyDescent="0.3">
      <c r="A1414" s="3" t="s">
        <v>2342</v>
      </c>
      <c r="B1414" s="3" t="str">
        <f t="shared" si="22"/>
        <v>EZ1642110008</v>
      </c>
      <c r="C1414" s="3" t="s">
        <v>5</v>
      </c>
      <c r="D1414" s="3" t="s">
        <v>2343</v>
      </c>
      <c r="E1414" s="4">
        <v>1</v>
      </c>
    </row>
    <row r="1415" spans="1:5" ht="130.05000000000001" customHeight="1" x14ac:dyDescent="0.3">
      <c r="A1415" s="3" t="s">
        <v>2344</v>
      </c>
      <c r="B1415" s="3" t="str">
        <f t="shared" si="22"/>
        <v>WG1642111013</v>
      </c>
      <c r="C1415" s="3" t="s">
        <v>5</v>
      </c>
      <c r="D1415" s="3" t="s">
        <v>2343</v>
      </c>
      <c r="E1415" s="4">
        <v>3</v>
      </c>
    </row>
    <row r="1416" spans="1:5" ht="316.05" customHeight="1" x14ac:dyDescent="0.3">
      <c r="A1416" s="3" t="s">
        <v>2345</v>
      </c>
      <c r="B1416" s="3" t="str">
        <f t="shared" si="22"/>
        <v>YG1671110709</v>
      </c>
      <c r="C1416" s="3" t="s">
        <v>5</v>
      </c>
      <c r="D1416" s="3" t="s">
        <v>2346</v>
      </c>
      <c r="E1416" s="4">
        <v>11</v>
      </c>
    </row>
    <row r="1417" spans="1:5" ht="46.95" customHeight="1" x14ac:dyDescent="0.3">
      <c r="A1417" s="3" t="s">
        <v>2347</v>
      </c>
      <c r="B1417" s="3" t="str">
        <f t="shared" si="22"/>
        <v>LG1611330013</v>
      </c>
      <c r="C1417" s="3" t="s">
        <v>5</v>
      </c>
      <c r="D1417" s="3" t="s">
        <v>2348</v>
      </c>
      <c r="E1417" s="4">
        <v>2</v>
      </c>
    </row>
    <row r="1418" spans="1:5" ht="274.95" customHeight="1" x14ac:dyDescent="0.3">
      <c r="A1418" s="3" t="s">
        <v>2349</v>
      </c>
      <c r="B1418" s="3" t="str">
        <f t="shared" si="22"/>
        <v>WG1671330201</v>
      </c>
      <c r="C1418" s="3" t="s">
        <v>5</v>
      </c>
      <c r="D1418" s="3" t="s">
        <v>2350</v>
      </c>
      <c r="E1418" s="4">
        <v>5</v>
      </c>
    </row>
    <row r="1419" spans="1:5" ht="316.05" customHeight="1" x14ac:dyDescent="0.3">
      <c r="A1419" s="3" t="s">
        <v>2351</v>
      </c>
      <c r="B1419" s="3" t="str">
        <f t="shared" si="22"/>
        <v>WG9719820201</v>
      </c>
      <c r="C1419" s="3" t="s">
        <v>5</v>
      </c>
      <c r="D1419" s="3" t="s">
        <v>2352</v>
      </c>
      <c r="E1419" s="4">
        <v>21</v>
      </c>
    </row>
    <row r="1420" spans="1:5" ht="88.05" customHeight="1" x14ac:dyDescent="0.3">
      <c r="A1420" s="3" t="s">
        <v>2353</v>
      </c>
      <c r="B1420" s="3" t="str">
        <f t="shared" si="22"/>
        <v>WG9525820201</v>
      </c>
      <c r="C1420" s="3" t="s">
        <v>5</v>
      </c>
      <c r="D1420" s="3" t="s">
        <v>2354</v>
      </c>
      <c r="E1420" s="4">
        <v>11.25</v>
      </c>
    </row>
    <row r="1421" spans="1:5" ht="192" customHeight="1" x14ac:dyDescent="0.3">
      <c r="A1421" s="3" t="s">
        <v>2355</v>
      </c>
      <c r="B1421" s="3" t="str">
        <f t="shared" si="22"/>
        <v>WG9719584011</v>
      </c>
      <c r="C1421" s="3" t="s">
        <v>152</v>
      </c>
      <c r="D1421" s="3" t="s">
        <v>2356</v>
      </c>
      <c r="E1421" s="4">
        <v>5</v>
      </c>
    </row>
    <row r="1422" spans="1:5" ht="130.05000000000001" customHeight="1" x14ac:dyDescent="0.3">
      <c r="A1422" s="3" t="s">
        <v>2357</v>
      </c>
      <c r="B1422" s="3" t="str">
        <f t="shared" si="22"/>
        <v>WG9925522111</v>
      </c>
      <c r="C1422" s="3" t="s">
        <v>173</v>
      </c>
      <c r="D1422" s="3" t="s">
        <v>2358</v>
      </c>
      <c r="E1422" s="4">
        <v>12</v>
      </c>
    </row>
    <row r="1423" spans="1:5" ht="46.95" customHeight="1" x14ac:dyDescent="0.3">
      <c r="A1423" s="3" t="s">
        <v>2359</v>
      </c>
      <c r="B1423" s="3" t="str">
        <f t="shared" si="22"/>
        <v>WG9525523163</v>
      </c>
      <c r="C1423" s="3" t="s">
        <v>173</v>
      </c>
      <c r="D1423" s="3" t="s">
        <v>2360</v>
      </c>
      <c r="E1423" s="4">
        <v>6</v>
      </c>
    </row>
    <row r="1424" spans="1:5" ht="46.95" customHeight="1" x14ac:dyDescent="0.3">
      <c r="A1424" s="3" t="s">
        <v>2361</v>
      </c>
      <c r="B1424" s="3" t="str">
        <f t="shared" si="22"/>
        <v>WG9525520155</v>
      </c>
      <c r="C1424" s="3" t="s">
        <v>173</v>
      </c>
      <c r="D1424" s="3" t="s">
        <v>2362</v>
      </c>
      <c r="E1424" s="4">
        <v>4</v>
      </c>
    </row>
    <row r="1425" spans="1:5" ht="130.05000000000001" customHeight="1" x14ac:dyDescent="0.3">
      <c r="A1425" s="3" t="s">
        <v>2363</v>
      </c>
      <c r="B1425" s="3" t="str">
        <f t="shared" si="22"/>
        <v>WG9925522107</v>
      </c>
      <c r="C1425" s="3" t="s">
        <v>173</v>
      </c>
      <c r="D1425" s="3" t="s">
        <v>2364</v>
      </c>
      <c r="E1425" s="4">
        <v>5</v>
      </c>
    </row>
    <row r="1426" spans="1:5" ht="130.05000000000001" customHeight="1" x14ac:dyDescent="0.3">
      <c r="A1426" s="3" t="s">
        <v>2365</v>
      </c>
      <c r="B1426" s="3" t="str">
        <f t="shared" si="22"/>
        <v>WG1642430083</v>
      </c>
      <c r="C1426" s="3" t="s">
        <v>173</v>
      </c>
      <c r="D1426" s="3" t="s">
        <v>2366</v>
      </c>
      <c r="E1426" s="4">
        <v>125</v>
      </c>
    </row>
    <row r="1427" spans="1:5" ht="25.95" customHeight="1" x14ac:dyDescent="0.3">
      <c r="A1427" s="3" t="s">
        <v>2367</v>
      </c>
      <c r="B1427" s="3" t="str">
        <f t="shared" si="22"/>
        <v>710W96210-0379</v>
      </c>
      <c r="C1427" s="3" t="s">
        <v>173</v>
      </c>
      <c r="D1427" s="3" t="s">
        <v>2368</v>
      </c>
      <c r="E1427" s="4">
        <v>2</v>
      </c>
    </row>
    <row r="1428" spans="1:5" ht="25.95" customHeight="1" x14ac:dyDescent="0.3">
      <c r="A1428" s="3" t="s">
        <v>2369</v>
      </c>
      <c r="B1428" s="3" t="str">
        <f t="shared" si="22"/>
        <v>612630010015</v>
      </c>
      <c r="C1428" s="3" t="s">
        <v>15</v>
      </c>
      <c r="D1428" s="3" t="s">
        <v>2370</v>
      </c>
      <c r="E1428" s="4">
        <v>18</v>
      </c>
    </row>
    <row r="1429" spans="1:5" ht="25.95" customHeight="1" x14ac:dyDescent="0.3">
      <c r="A1429" s="3" t="s">
        <v>2371</v>
      </c>
      <c r="B1429" s="3" t="str">
        <f t="shared" si="22"/>
        <v>8154-MG-42000</v>
      </c>
      <c r="C1429" s="3" t="s">
        <v>374</v>
      </c>
      <c r="D1429" s="3" t="s">
        <v>2372</v>
      </c>
      <c r="E1429" s="4">
        <v>0</v>
      </c>
    </row>
    <row r="1430" spans="1:5" ht="109.05" customHeight="1" x14ac:dyDescent="0.3">
      <c r="A1430" s="3" t="s">
        <v>2373</v>
      </c>
      <c r="B1430" s="3" t="str">
        <f t="shared" si="22"/>
        <v>AZ7117451220</v>
      </c>
      <c r="C1430" s="3" t="s">
        <v>173</v>
      </c>
      <c r="D1430" s="3" t="s">
        <v>2374</v>
      </c>
      <c r="E1430" s="4">
        <v>17</v>
      </c>
    </row>
    <row r="1431" spans="1:5" ht="109.05" customHeight="1" x14ac:dyDescent="0.3">
      <c r="A1431" s="3" t="s">
        <v>2375</v>
      </c>
      <c r="B1431" s="3" t="str">
        <f t="shared" si="22"/>
        <v>AZ7117451221</v>
      </c>
      <c r="C1431" s="3" t="s">
        <v>173</v>
      </c>
      <c r="D1431" s="3" t="s">
        <v>2376</v>
      </c>
      <c r="E1431" s="4">
        <v>16</v>
      </c>
    </row>
    <row r="1432" spans="1:5" ht="16.95" customHeight="1" x14ac:dyDescent="0.3">
      <c r="A1432" s="3" t="s">
        <v>2377</v>
      </c>
      <c r="B1432" s="3" t="str">
        <f t="shared" si="22"/>
        <v>GR-001</v>
      </c>
      <c r="C1432" s="3" t="s">
        <v>1003</v>
      </c>
      <c r="D1432" s="3" t="s">
        <v>2378</v>
      </c>
      <c r="E1432" s="4">
        <v>135.5</v>
      </c>
    </row>
    <row r="1433" spans="1:5" ht="295.05" customHeight="1" x14ac:dyDescent="0.3">
      <c r="A1433" s="3" t="s">
        <v>2379</v>
      </c>
      <c r="B1433" s="3" t="str">
        <f t="shared" si="22"/>
        <v>WG1671340158</v>
      </c>
      <c r="C1433" s="3" t="s">
        <v>5</v>
      </c>
      <c r="D1433" s="3" t="s">
        <v>2380</v>
      </c>
      <c r="E1433" s="4">
        <v>1</v>
      </c>
    </row>
    <row r="1434" spans="1:5" ht="150" customHeight="1" x14ac:dyDescent="0.3">
      <c r="A1434" s="3" t="s">
        <v>2381</v>
      </c>
      <c r="B1434" s="3" t="str">
        <f t="shared" si="22"/>
        <v>WG9761450155</v>
      </c>
      <c r="C1434" s="3" t="s">
        <v>35</v>
      </c>
      <c r="D1434" s="3" t="s">
        <v>2382</v>
      </c>
      <c r="E1434" s="4">
        <v>22</v>
      </c>
    </row>
    <row r="1435" spans="1:5" ht="67.95" customHeight="1" x14ac:dyDescent="0.3">
      <c r="A1435" s="3" t="s">
        <v>2383</v>
      </c>
      <c r="B1435" s="3" t="str">
        <f t="shared" si="22"/>
        <v>AZ9107334673</v>
      </c>
      <c r="C1435" s="3" t="s">
        <v>35</v>
      </c>
      <c r="D1435" s="3" t="s">
        <v>2384</v>
      </c>
      <c r="E1435" s="4">
        <v>10</v>
      </c>
    </row>
    <row r="1436" spans="1:5" ht="409.6" customHeight="1" x14ac:dyDescent="0.3">
      <c r="A1436" s="3" t="s">
        <v>2385</v>
      </c>
      <c r="B1436" s="3" t="str">
        <f t="shared" si="22"/>
        <v>710W90801-0347</v>
      </c>
      <c r="C1436" s="3" t="s">
        <v>35</v>
      </c>
      <c r="D1436" s="3" t="s">
        <v>2386</v>
      </c>
      <c r="E1436" s="4">
        <v>29</v>
      </c>
    </row>
    <row r="1437" spans="1:5" ht="25.95" customHeight="1" x14ac:dyDescent="0.3">
      <c r="A1437" s="3" t="s">
        <v>2387</v>
      </c>
      <c r="B1437" s="3" t="str">
        <f t="shared" si="22"/>
        <v>1229M3003</v>
      </c>
      <c r="C1437" s="3" t="s">
        <v>35</v>
      </c>
      <c r="D1437" s="3" t="s">
        <v>2388</v>
      </c>
      <c r="E1437" s="4">
        <v>10</v>
      </c>
    </row>
    <row r="1438" spans="1:5" ht="25.95" customHeight="1" x14ac:dyDescent="0.3">
      <c r="A1438" s="3" t="s">
        <v>2389</v>
      </c>
      <c r="B1438" s="3" t="str">
        <f t="shared" si="22"/>
        <v>TZ800108</v>
      </c>
      <c r="C1438" s="3" t="s">
        <v>35</v>
      </c>
      <c r="D1438" s="3" t="s">
        <v>2390</v>
      </c>
      <c r="E1438" s="4">
        <v>1</v>
      </c>
    </row>
    <row r="1439" spans="1:5" ht="16.95" customHeight="1" x14ac:dyDescent="0.3">
      <c r="A1439" s="3" t="s">
        <v>2391</v>
      </c>
      <c r="B1439" s="3" t="str">
        <f t="shared" si="22"/>
        <v>5301027</v>
      </c>
      <c r="C1439" s="3" t="s">
        <v>2116</v>
      </c>
      <c r="D1439" s="3" t="s">
        <v>2392</v>
      </c>
      <c r="E1439" s="4">
        <v>10</v>
      </c>
    </row>
    <row r="1440" spans="1:5" ht="25.95" customHeight="1" x14ac:dyDescent="0.3">
      <c r="A1440" s="3" t="s">
        <v>2393</v>
      </c>
      <c r="B1440" s="3" t="str">
        <f t="shared" si="22"/>
        <v>760676-0149</v>
      </c>
      <c r="C1440" s="3" t="s">
        <v>195</v>
      </c>
      <c r="D1440" s="3" t="s">
        <v>2394</v>
      </c>
      <c r="E1440" s="4">
        <v>5</v>
      </c>
    </row>
    <row r="1441" spans="1:5" ht="25.95" customHeight="1" x14ac:dyDescent="0.3">
      <c r="A1441" s="3" t="s">
        <v>2395</v>
      </c>
      <c r="B1441" s="3" t="str">
        <f t="shared" si="22"/>
        <v>760676-0136</v>
      </c>
      <c r="C1441" s="3" t="s">
        <v>195</v>
      </c>
      <c r="D1441" s="3" t="s">
        <v>2396</v>
      </c>
      <c r="E1441" s="4">
        <v>9</v>
      </c>
    </row>
    <row r="1442" spans="1:5" ht="16.95" customHeight="1" x14ac:dyDescent="0.3">
      <c r="A1442" s="3" t="s">
        <v>2397</v>
      </c>
      <c r="B1442" s="3" t="str">
        <f t="shared" si="22"/>
        <v>1009539</v>
      </c>
      <c r="C1442" s="3" t="s">
        <v>35</v>
      </c>
      <c r="D1442" s="3" t="s">
        <v>2398</v>
      </c>
      <c r="E1442" s="4">
        <v>2</v>
      </c>
    </row>
    <row r="1443" spans="1:5" ht="409.6" customHeight="1" x14ac:dyDescent="0.3">
      <c r="A1443" s="3" t="s">
        <v>2399</v>
      </c>
      <c r="B1443" s="3" t="str">
        <f t="shared" si="22"/>
        <v>710w90801-0224</v>
      </c>
      <c r="C1443" s="3" t="s">
        <v>35</v>
      </c>
      <c r="D1443" s="3" t="s">
        <v>2400</v>
      </c>
      <c r="E1443" s="4">
        <v>2</v>
      </c>
    </row>
    <row r="1444" spans="1:5" ht="88.05" customHeight="1" x14ac:dyDescent="0.3">
      <c r="A1444" s="3" t="s">
        <v>2401</v>
      </c>
      <c r="B1444" s="3" t="str">
        <f t="shared" si="22"/>
        <v>WG2203100326</v>
      </c>
      <c r="C1444" s="3" t="s">
        <v>190</v>
      </c>
      <c r="D1444" s="3" t="s">
        <v>2402</v>
      </c>
      <c r="E1444" s="4">
        <v>4</v>
      </c>
    </row>
    <row r="1445" spans="1:5" ht="25.95" customHeight="1" x14ac:dyDescent="0.3">
      <c r="A1445" s="3" t="s">
        <v>2403</v>
      </c>
      <c r="B1445" s="3" t="str">
        <f t="shared" si="22"/>
        <v>1000312602</v>
      </c>
      <c r="C1445" s="3" t="s">
        <v>35</v>
      </c>
      <c r="D1445" s="3" t="s">
        <v>2404</v>
      </c>
      <c r="E1445" s="4">
        <v>8</v>
      </c>
    </row>
    <row r="1446" spans="1:5" ht="171" customHeight="1" x14ac:dyDescent="0.3">
      <c r="A1446" s="3" t="s">
        <v>2405</v>
      </c>
      <c r="B1446" s="3" t="str">
        <f t="shared" si="22"/>
        <v>WG9100680665</v>
      </c>
      <c r="C1446" s="3" t="s">
        <v>35</v>
      </c>
      <c r="D1446" s="3" t="s">
        <v>2406</v>
      </c>
      <c r="E1446" s="4">
        <v>25</v>
      </c>
    </row>
    <row r="1447" spans="1:5" ht="316.05" customHeight="1" x14ac:dyDescent="0.3">
      <c r="A1447" s="3" t="s">
        <v>2407</v>
      </c>
      <c r="B1447" s="3" t="str">
        <f t="shared" si="22"/>
        <v>WG9525930227</v>
      </c>
      <c r="C1447" s="3" t="s">
        <v>5</v>
      </c>
      <c r="D1447" s="3" t="s">
        <v>2408</v>
      </c>
      <c r="E1447" s="4">
        <v>1</v>
      </c>
    </row>
    <row r="1448" spans="1:5" ht="150" customHeight="1" x14ac:dyDescent="0.3">
      <c r="A1448" s="3" t="s">
        <v>2409</v>
      </c>
      <c r="B1448" s="3" t="str">
        <f t="shared" si="22"/>
        <v>WG4071415022</v>
      </c>
      <c r="C1448" s="3" t="s">
        <v>35</v>
      </c>
      <c r="D1448" s="3" t="s">
        <v>2410</v>
      </c>
      <c r="E1448" s="4">
        <v>6</v>
      </c>
    </row>
    <row r="1449" spans="1:5" ht="25.95" customHeight="1" x14ac:dyDescent="0.3">
      <c r="A1449" s="3" t="s">
        <v>2411</v>
      </c>
      <c r="B1449" s="3" t="str">
        <f t="shared" si="22"/>
        <v>712W63730-0042</v>
      </c>
      <c r="C1449" s="3" t="s">
        <v>152</v>
      </c>
      <c r="D1449" s="3" t="s">
        <v>2412</v>
      </c>
      <c r="E1449" s="4">
        <v>1</v>
      </c>
    </row>
    <row r="1450" spans="1:5" ht="25.95" customHeight="1" x14ac:dyDescent="0.3">
      <c r="A1450" s="3" t="s">
        <v>2413</v>
      </c>
      <c r="B1450" s="3" t="str">
        <f t="shared" si="22"/>
        <v>612630020018</v>
      </c>
      <c r="C1450" s="3" t="s">
        <v>5</v>
      </c>
      <c r="D1450" s="3" t="s">
        <v>2414</v>
      </c>
      <c r="E1450" s="4">
        <v>6</v>
      </c>
    </row>
    <row r="1451" spans="1:5" ht="171" customHeight="1" x14ac:dyDescent="0.3">
      <c r="A1451" s="3" t="s">
        <v>2415</v>
      </c>
      <c r="B1451" s="3" t="str">
        <f t="shared" si="22"/>
        <v>WG1671240219</v>
      </c>
      <c r="C1451" s="3" t="s">
        <v>5</v>
      </c>
      <c r="D1451" s="3" t="s">
        <v>2416</v>
      </c>
      <c r="E1451" s="4">
        <v>1</v>
      </c>
    </row>
    <row r="1452" spans="1:5" ht="88.05" customHeight="1" x14ac:dyDescent="0.3">
      <c r="A1452" s="3" t="s">
        <v>2417</v>
      </c>
      <c r="B1452" s="3" t="str">
        <f t="shared" si="22"/>
        <v>EZ1642240001</v>
      </c>
      <c r="C1452" s="3" t="s">
        <v>5</v>
      </c>
      <c r="D1452" s="3" t="s">
        <v>2418</v>
      </c>
      <c r="E1452" s="4">
        <v>2</v>
      </c>
    </row>
    <row r="1453" spans="1:5" ht="46.95" customHeight="1" x14ac:dyDescent="0.3">
      <c r="A1453" s="3" t="s">
        <v>2419</v>
      </c>
      <c r="B1453" s="3" t="str">
        <f t="shared" si="22"/>
        <v>EZ164224000001</v>
      </c>
      <c r="C1453" s="3" t="s">
        <v>5</v>
      </c>
      <c r="D1453" s="3" t="s">
        <v>2418</v>
      </c>
      <c r="E1453" s="4">
        <v>1</v>
      </c>
    </row>
    <row r="1454" spans="1:5" ht="316.05" customHeight="1" x14ac:dyDescent="0.3">
      <c r="A1454" s="3" t="s">
        <v>2420</v>
      </c>
      <c r="B1454" s="3" t="str">
        <f t="shared" si="22"/>
        <v>WG9525530234</v>
      </c>
      <c r="C1454" s="3" t="s">
        <v>29</v>
      </c>
      <c r="D1454" s="3" t="s">
        <v>2421</v>
      </c>
      <c r="E1454" s="4">
        <v>10</v>
      </c>
    </row>
    <row r="1455" spans="1:5" ht="295.05" customHeight="1" x14ac:dyDescent="0.3">
      <c r="A1455" s="3" t="s">
        <v>2422</v>
      </c>
      <c r="B1455" s="3" t="str">
        <f t="shared" si="22"/>
        <v>WG1671330236</v>
      </c>
      <c r="C1455" s="3" t="s">
        <v>5</v>
      </c>
      <c r="D1455" s="3" t="s">
        <v>2423</v>
      </c>
      <c r="E1455" s="4">
        <v>1</v>
      </c>
    </row>
    <row r="1456" spans="1:5" ht="88.05" customHeight="1" x14ac:dyDescent="0.3">
      <c r="A1456" s="3" t="s">
        <v>2424</v>
      </c>
      <c r="B1456" s="3" t="str">
        <f t="shared" si="22"/>
        <v>EZ1642240002</v>
      </c>
      <c r="C1456" s="3" t="s">
        <v>5</v>
      </c>
      <c r="D1456" s="3" t="s">
        <v>2425</v>
      </c>
      <c r="E1456" s="4">
        <v>3</v>
      </c>
    </row>
    <row r="1457" spans="1:5" ht="295.05" customHeight="1" x14ac:dyDescent="0.3">
      <c r="A1457" s="3" t="s">
        <v>2426</v>
      </c>
      <c r="B1457" s="3" t="str">
        <f t="shared" si="22"/>
        <v>WG1671330238</v>
      </c>
      <c r="C1457" s="3" t="s">
        <v>5</v>
      </c>
      <c r="D1457" s="3" t="s">
        <v>2427</v>
      </c>
      <c r="E1457" s="4">
        <v>1</v>
      </c>
    </row>
    <row r="1458" spans="1:5" ht="295.05" customHeight="1" x14ac:dyDescent="0.3">
      <c r="A1458" s="3" t="s">
        <v>2428</v>
      </c>
      <c r="B1458" s="3" t="str">
        <f t="shared" si="22"/>
        <v>WG1671330233</v>
      </c>
      <c r="C1458" s="3" t="s">
        <v>5</v>
      </c>
      <c r="D1458" s="3" t="s">
        <v>2429</v>
      </c>
      <c r="E1458" s="4">
        <v>16</v>
      </c>
    </row>
    <row r="1459" spans="1:5" ht="316.05" customHeight="1" x14ac:dyDescent="0.3">
      <c r="A1459" s="3" t="s">
        <v>2430</v>
      </c>
      <c r="B1459" s="3" t="str">
        <f t="shared" si="22"/>
        <v>WG9719820019</v>
      </c>
      <c r="C1459" s="3" t="s">
        <v>5</v>
      </c>
      <c r="D1459" s="3" t="s">
        <v>2431</v>
      </c>
      <c r="E1459" s="4">
        <v>10</v>
      </c>
    </row>
    <row r="1460" spans="1:5" ht="316.05" customHeight="1" x14ac:dyDescent="0.3">
      <c r="A1460" s="3" t="s">
        <v>2432</v>
      </c>
      <c r="B1460" s="3" t="str">
        <f t="shared" si="22"/>
        <v>WG1671430146</v>
      </c>
      <c r="C1460" s="3" t="s">
        <v>5</v>
      </c>
      <c r="D1460" s="3" t="s">
        <v>2433</v>
      </c>
      <c r="E1460" s="4">
        <v>4</v>
      </c>
    </row>
    <row r="1461" spans="1:5" ht="109.05" customHeight="1" x14ac:dyDescent="0.3">
      <c r="A1461" s="3" t="s">
        <v>2434</v>
      </c>
      <c r="B1461" s="3" t="str">
        <f t="shared" si="22"/>
        <v>AZ972552117401</v>
      </c>
      <c r="C1461" s="3" t="s">
        <v>173</v>
      </c>
      <c r="D1461" s="3" t="s">
        <v>2435</v>
      </c>
      <c r="E1461" s="4">
        <v>48</v>
      </c>
    </row>
    <row r="1462" spans="1:5" ht="316.05" customHeight="1" x14ac:dyDescent="0.3">
      <c r="A1462" s="3" t="s">
        <v>2436</v>
      </c>
      <c r="B1462" s="3" t="str">
        <f t="shared" si="22"/>
        <v>YG1671110705</v>
      </c>
      <c r="C1462" s="3" t="s">
        <v>5</v>
      </c>
      <c r="D1462" s="3" t="s">
        <v>2437</v>
      </c>
      <c r="E1462" s="4">
        <v>3</v>
      </c>
    </row>
    <row r="1463" spans="1:5" ht="46.95" customHeight="1" x14ac:dyDescent="0.3">
      <c r="A1463" s="3" t="s">
        <v>2438</v>
      </c>
      <c r="B1463" s="3" t="str">
        <f t="shared" si="22"/>
        <v>WG1642770004</v>
      </c>
      <c r="C1463" s="3" t="s">
        <v>5</v>
      </c>
      <c r="D1463" s="3" t="s">
        <v>2439</v>
      </c>
      <c r="E1463" s="4">
        <v>3</v>
      </c>
    </row>
    <row r="1464" spans="1:5" ht="274.95" customHeight="1" x14ac:dyDescent="0.3">
      <c r="A1464" s="3" t="s">
        <v>2440</v>
      </c>
      <c r="B1464" s="3" t="str">
        <f t="shared" si="22"/>
        <v>WG1662770010</v>
      </c>
      <c r="C1464" s="3" t="s">
        <v>5</v>
      </c>
      <c r="D1464" s="3" t="s">
        <v>2441</v>
      </c>
      <c r="E1464" s="4">
        <v>5</v>
      </c>
    </row>
    <row r="1465" spans="1:5" ht="274.95" customHeight="1" x14ac:dyDescent="0.3">
      <c r="A1465" s="3" t="s">
        <v>2442</v>
      </c>
      <c r="B1465" s="3" t="str">
        <f t="shared" si="22"/>
        <v>WG9000361323</v>
      </c>
      <c r="C1465" s="3" t="s">
        <v>18</v>
      </c>
      <c r="D1465" s="3" t="s">
        <v>2443</v>
      </c>
      <c r="E1465" s="4">
        <v>99</v>
      </c>
    </row>
    <row r="1466" spans="1:5" ht="25.95" customHeight="1" x14ac:dyDescent="0.3">
      <c r="A1466" s="3" t="s">
        <v>2444</v>
      </c>
      <c r="B1466" s="3" t="str">
        <f t="shared" si="22"/>
        <v>707193-0026</v>
      </c>
      <c r="C1466" s="3" t="s">
        <v>195</v>
      </c>
      <c r="D1466" s="3" t="s">
        <v>2445</v>
      </c>
      <c r="E1466" s="4">
        <v>1</v>
      </c>
    </row>
    <row r="1467" spans="1:5" ht="25.95" customHeight="1" x14ac:dyDescent="0.3">
      <c r="A1467" s="3" t="s">
        <v>2446</v>
      </c>
      <c r="B1467" s="3" t="str">
        <f t="shared" si="22"/>
        <v>707193-0061</v>
      </c>
      <c r="C1467" s="3" t="s">
        <v>195</v>
      </c>
      <c r="D1467" s="3" t="s">
        <v>2445</v>
      </c>
      <c r="E1467" s="4">
        <v>2</v>
      </c>
    </row>
    <row r="1468" spans="1:5" ht="130.05000000000001" customHeight="1" x14ac:dyDescent="0.3">
      <c r="A1468" s="3" t="s">
        <v>2447</v>
      </c>
      <c r="B1468" s="3" t="str">
        <f t="shared" si="22"/>
        <v>Q215B0416</v>
      </c>
      <c r="C1468" s="3" t="s">
        <v>5</v>
      </c>
      <c r="D1468" s="3" t="s">
        <v>2448</v>
      </c>
      <c r="E1468" s="4">
        <v>6</v>
      </c>
    </row>
    <row r="1469" spans="1:5" ht="109.05" customHeight="1" x14ac:dyDescent="0.3">
      <c r="A1469" s="3" t="s">
        <v>2449</v>
      </c>
      <c r="B1469" s="3" t="str">
        <f t="shared" si="22"/>
        <v>811W52160-6117</v>
      </c>
      <c r="C1469" s="3" t="s">
        <v>152</v>
      </c>
      <c r="D1469" s="3" t="s">
        <v>2450</v>
      </c>
      <c r="E1469" s="4">
        <v>3</v>
      </c>
    </row>
    <row r="1470" spans="1:5" ht="25.95" customHeight="1" x14ac:dyDescent="0.3">
      <c r="A1470" s="3" t="s">
        <v>2451</v>
      </c>
      <c r="B1470" s="3" t="str">
        <f t="shared" si="22"/>
        <v>81500010046/SH</v>
      </c>
      <c r="C1470" s="3" t="s">
        <v>15</v>
      </c>
      <c r="D1470" s="3" t="s">
        <v>2452</v>
      </c>
      <c r="E1470" s="4">
        <v>14</v>
      </c>
    </row>
    <row r="1471" spans="1:5" ht="25.95" customHeight="1" x14ac:dyDescent="0.3">
      <c r="A1471" s="3" t="s">
        <v>2453</v>
      </c>
      <c r="B1471" s="3" t="str">
        <f t="shared" si="22"/>
        <v>WG9725190122</v>
      </c>
      <c r="C1471" s="3" t="s">
        <v>86</v>
      </c>
      <c r="D1471" s="3" t="s">
        <v>2454</v>
      </c>
      <c r="E1471" s="4">
        <v>3</v>
      </c>
    </row>
    <row r="1472" spans="1:5" ht="88.05" customHeight="1" x14ac:dyDescent="0.3">
      <c r="A1472" s="3" t="s">
        <v>2455</v>
      </c>
      <c r="B1472" s="3" t="str">
        <f t="shared" si="22"/>
        <v>WG1642770202+008/1</v>
      </c>
      <c r="C1472" s="3" t="s">
        <v>5</v>
      </c>
      <c r="D1472" s="3" t="s">
        <v>2456</v>
      </c>
      <c r="E1472" s="4">
        <v>1</v>
      </c>
    </row>
    <row r="1473" spans="1:5" ht="16.95" customHeight="1" x14ac:dyDescent="0.3">
      <c r="A1473" s="3" t="s">
        <v>2457</v>
      </c>
      <c r="B1473" s="3" t="str">
        <f t="shared" si="22"/>
        <v>1010030</v>
      </c>
      <c r="C1473" s="3" t="s">
        <v>15</v>
      </c>
      <c r="D1473" s="3" t="s">
        <v>2458</v>
      </c>
      <c r="E1473" s="4">
        <v>1</v>
      </c>
    </row>
    <row r="1474" spans="1:5" ht="316.05" customHeight="1" x14ac:dyDescent="0.3">
      <c r="A1474" s="3" t="s">
        <v>2459</v>
      </c>
      <c r="B1474" s="3" t="str">
        <f t="shared" si="22"/>
        <v>WG2210040141</v>
      </c>
      <c r="C1474" s="3" t="s">
        <v>190</v>
      </c>
      <c r="D1474" s="3" t="s">
        <v>2460</v>
      </c>
      <c r="E1474" s="4">
        <v>7</v>
      </c>
    </row>
    <row r="1475" spans="1:5" ht="46.95" customHeight="1" x14ac:dyDescent="0.3">
      <c r="A1475" s="3" t="s">
        <v>2461</v>
      </c>
      <c r="B1475" s="3" t="str">
        <f t="shared" ref="B1475:B1538" si="23">MID(A1475, FIND(".", A1475) + 1, LEN(A1475))</f>
        <v>WG2211040097</v>
      </c>
      <c r="C1475" s="3" t="s">
        <v>190</v>
      </c>
      <c r="D1475" s="3" t="s">
        <v>2460</v>
      </c>
      <c r="E1475" s="4">
        <v>5</v>
      </c>
    </row>
    <row r="1476" spans="1:5" ht="316.05" customHeight="1" x14ac:dyDescent="0.3">
      <c r="A1476" s="3" t="s">
        <v>2462</v>
      </c>
      <c r="B1476" s="3" t="str">
        <f t="shared" si="23"/>
        <v>WG2210040139</v>
      </c>
      <c r="C1476" s="3" t="s">
        <v>190</v>
      </c>
      <c r="D1476" s="3" t="s">
        <v>2463</v>
      </c>
      <c r="E1476" s="4">
        <v>1</v>
      </c>
    </row>
    <row r="1477" spans="1:5" ht="46.95" customHeight="1" x14ac:dyDescent="0.3">
      <c r="A1477" s="3" t="s">
        <v>2464</v>
      </c>
      <c r="B1477" s="3" t="str">
        <f t="shared" si="23"/>
        <v>WG2211040095</v>
      </c>
      <c r="C1477" s="3" t="s">
        <v>190</v>
      </c>
      <c r="D1477" s="3" t="s">
        <v>2463</v>
      </c>
      <c r="E1477" s="4">
        <v>3</v>
      </c>
    </row>
    <row r="1478" spans="1:5" ht="25.95" customHeight="1" x14ac:dyDescent="0.3">
      <c r="A1478" s="3" t="s">
        <v>2465</v>
      </c>
      <c r="B1478" s="3" t="str">
        <f t="shared" si="23"/>
        <v>AZ7121320745</v>
      </c>
      <c r="C1478" s="3" t="s">
        <v>190</v>
      </c>
      <c r="D1478" s="3" t="s">
        <v>2466</v>
      </c>
      <c r="E1478" s="4">
        <v>1</v>
      </c>
    </row>
    <row r="1479" spans="1:5" ht="357" customHeight="1" x14ac:dyDescent="0.3">
      <c r="A1479" s="3" t="s">
        <v>2467</v>
      </c>
      <c r="B1479" s="3" t="str">
        <f t="shared" si="23"/>
        <v>AZ9900240100</v>
      </c>
      <c r="C1479" s="3" t="s">
        <v>190</v>
      </c>
      <c r="D1479" s="3" t="s">
        <v>2468</v>
      </c>
      <c r="E1479" s="4">
        <v>2</v>
      </c>
    </row>
    <row r="1480" spans="1:5" ht="88.05" customHeight="1" x14ac:dyDescent="0.3">
      <c r="A1480" s="3" t="s">
        <v>2469</v>
      </c>
      <c r="B1480" s="3" t="str">
        <f t="shared" si="23"/>
        <v>WG9525820141</v>
      </c>
      <c r="C1480" s="3" t="s">
        <v>5</v>
      </c>
      <c r="D1480" s="3" t="s">
        <v>2470</v>
      </c>
      <c r="E1480" s="4">
        <v>8</v>
      </c>
    </row>
    <row r="1481" spans="1:5" ht="46.95" customHeight="1" x14ac:dyDescent="0.3">
      <c r="A1481" s="3" t="s">
        <v>2471</v>
      </c>
      <c r="B1481" s="3" t="str">
        <f t="shared" si="23"/>
        <v>WG9925823011</v>
      </c>
      <c r="C1481" s="3" t="s">
        <v>5</v>
      </c>
      <c r="D1481" s="3" t="s">
        <v>2472</v>
      </c>
      <c r="E1481" s="4">
        <v>2</v>
      </c>
    </row>
    <row r="1482" spans="1:5" ht="130.05000000000001" customHeight="1" x14ac:dyDescent="0.3">
      <c r="A1482" s="3" t="s">
        <v>2473</v>
      </c>
      <c r="B1482" s="3" t="str">
        <f t="shared" si="23"/>
        <v>WG1642110028</v>
      </c>
      <c r="C1482" s="3" t="s">
        <v>5</v>
      </c>
      <c r="D1482" s="3" t="s">
        <v>2474</v>
      </c>
      <c r="E1482" s="4">
        <v>0</v>
      </c>
    </row>
    <row r="1483" spans="1:5" ht="192" customHeight="1" x14ac:dyDescent="0.3">
      <c r="A1483" s="3" t="s">
        <v>2475</v>
      </c>
      <c r="B1483" s="3" t="str">
        <f t="shared" si="23"/>
        <v>WG1642111047</v>
      </c>
      <c r="C1483" s="3" t="s">
        <v>5</v>
      </c>
      <c r="D1483" s="3" t="s">
        <v>2476</v>
      </c>
      <c r="E1483" s="4">
        <v>4</v>
      </c>
    </row>
    <row r="1484" spans="1:5" ht="192" customHeight="1" x14ac:dyDescent="0.3">
      <c r="A1484" s="3" t="s">
        <v>2477</v>
      </c>
      <c r="B1484" s="3" t="str">
        <f t="shared" si="23"/>
        <v>WG1642111048</v>
      </c>
      <c r="C1484" s="3" t="s">
        <v>5</v>
      </c>
      <c r="D1484" s="3" t="s">
        <v>2478</v>
      </c>
      <c r="E1484" s="4">
        <v>4</v>
      </c>
    </row>
    <row r="1485" spans="1:5" ht="316.05" customHeight="1" x14ac:dyDescent="0.3">
      <c r="A1485" s="3" t="s">
        <v>2479</v>
      </c>
      <c r="B1485" s="3" t="str">
        <f t="shared" si="23"/>
        <v>WG1671110123</v>
      </c>
      <c r="C1485" s="3" t="s">
        <v>5</v>
      </c>
      <c r="D1485" s="3" t="s">
        <v>2480</v>
      </c>
      <c r="E1485" s="4">
        <v>4</v>
      </c>
    </row>
    <row r="1486" spans="1:5" ht="130.05000000000001" customHeight="1" x14ac:dyDescent="0.3">
      <c r="A1486" s="3" t="s">
        <v>2481</v>
      </c>
      <c r="B1486" s="3" t="str">
        <f t="shared" si="23"/>
        <v>WG1642111015</v>
      </c>
      <c r="C1486" s="3" t="s">
        <v>5</v>
      </c>
      <c r="D1486" s="3" t="s">
        <v>2482</v>
      </c>
      <c r="E1486" s="4">
        <v>4</v>
      </c>
    </row>
    <row r="1487" spans="1:5" ht="130.05000000000001" customHeight="1" x14ac:dyDescent="0.3">
      <c r="A1487" s="3" t="s">
        <v>2483</v>
      </c>
      <c r="B1487" s="3" t="str">
        <f t="shared" si="23"/>
        <v>WG1642111016</v>
      </c>
      <c r="C1487" s="3" t="s">
        <v>5</v>
      </c>
      <c r="D1487" s="3" t="s">
        <v>2482</v>
      </c>
      <c r="E1487" s="4">
        <v>4</v>
      </c>
    </row>
    <row r="1488" spans="1:5" ht="130.05000000000001" customHeight="1" x14ac:dyDescent="0.3">
      <c r="A1488" s="3" t="s">
        <v>2484</v>
      </c>
      <c r="B1488" s="3" t="str">
        <f t="shared" si="23"/>
        <v>WG1642110027</v>
      </c>
      <c r="C1488" s="3" t="s">
        <v>5</v>
      </c>
      <c r="D1488" s="3" t="s">
        <v>2485</v>
      </c>
      <c r="E1488" s="4">
        <v>0</v>
      </c>
    </row>
    <row r="1489" spans="1:5" ht="130.05000000000001" customHeight="1" x14ac:dyDescent="0.3">
      <c r="A1489" s="3" t="s">
        <v>2486</v>
      </c>
      <c r="B1489" s="3" t="str">
        <f t="shared" si="23"/>
        <v>WG1642111027</v>
      </c>
      <c r="C1489" s="3" t="s">
        <v>5</v>
      </c>
      <c r="D1489" s="3" t="s">
        <v>2487</v>
      </c>
      <c r="E1489" s="4">
        <v>4</v>
      </c>
    </row>
    <row r="1490" spans="1:5" ht="25.95" customHeight="1" x14ac:dyDescent="0.3">
      <c r="A1490" s="3" t="s">
        <v>2488</v>
      </c>
      <c r="B1490" s="3" t="str">
        <f t="shared" si="23"/>
        <v>WG9531540388</v>
      </c>
      <c r="C1490" s="3" t="s">
        <v>29</v>
      </c>
      <c r="D1490" s="3" t="s">
        <v>2489</v>
      </c>
      <c r="E1490" s="4">
        <v>2</v>
      </c>
    </row>
    <row r="1491" spans="1:5" ht="378" customHeight="1" x14ac:dyDescent="0.3">
      <c r="A1491" s="3" t="s">
        <v>2490</v>
      </c>
      <c r="B1491" s="3" t="str">
        <f t="shared" si="23"/>
        <v>712-35600-6394</v>
      </c>
      <c r="C1491" s="3" t="s">
        <v>35</v>
      </c>
      <c r="D1491" s="3" t="s">
        <v>2491</v>
      </c>
      <c r="E1491" s="4">
        <v>0</v>
      </c>
    </row>
    <row r="1492" spans="1:5" ht="378" customHeight="1" x14ac:dyDescent="0.3">
      <c r="A1492" s="3" t="s">
        <v>2492</v>
      </c>
      <c r="B1492" s="3" t="str">
        <f t="shared" si="23"/>
        <v>712-35010-6394</v>
      </c>
      <c r="C1492" s="3" t="s">
        <v>173</v>
      </c>
      <c r="D1492" s="3" t="s">
        <v>2493</v>
      </c>
      <c r="E1492" s="4">
        <v>1</v>
      </c>
    </row>
    <row r="1493" spans="1:5" ht="109.05" customHeight="1" x14ac:dyDescent="0.3">
      <c r="A1493" s="3" t="s">
        <v>2494</v>
      </c>
      <c r="B1493" s="3" t="str">
        <f t="shared" si="23"/>
        <v>VG1560037034</v>
      </c>
      <c r="C1493" s="3" t="s">
        <v>15</v>
      </c>
      <c r="D1493" s="3" t="s">
        <v>2495</v>
      </c>
      <c r="E1493" s="4">
        <v>54</v>
      </c>
    </row>
    <row r="1494" spans="1:5" ht="109.05" customHeight="1" x14ac:dyDescent="0.3">
      <c r="A1494" s="3" t="s">
        <v>2496</v>
      </c>
      <c r="B1494" s="3" t="str">
        <f t="shared" si="23"/>
        <v>VG1560037033</v>
      </c>
      <c r="C1494" s="3" t="s">
        <v>15</v>
      </c>
      <c r="D1494" s="3" t="s">
        <v>2495</v>
      </c>
      <c r="E1494" s="4">
        <v>52</v>
      </c>
    </row>
    <row r="1495" spans="1:5" ht="337.05" customHeight="1" x14ac:dyDescent="0.3">
      <c r="A1495" s="3" t="s">
        <v>2497</v>
      </c>
      <c r="B1495" s="3" t="str">
        <f t="shared" si="23"/>
        <v>YG9525360806</v>
      </c>
      <c r="C1495" s="3" t="s">
        <v>18</v>
      </c>
      <c r="D1495" s="3" t="s">
        <v>2498</v>
      </c>
      <c r="E1495" s="4">
        <v>5</v>
      </c>
    </row>
    <row r="1496" spans="1:5" ht="25.95" customHeight="1" x14ac:dyDescent="0.3">
      <c r="A1496" s="3" t="s">
        <v>2499</v>
      </c>
      <c r="B1496" s="3" t="str">
        <f t="shared" si="23"/>
        <v>81500010046-0.25</v>
      </c>
      <c r="C1496" s="3" t="s">
        <v>2116</v>
      </c>
      <c r="D1496" s="3" t="s">
        <v>2500</v>
      </c>
      <c r="E1496" s="4">
        <v>5</v>
      </c>
    </row>
    <row r="1497" spans="1:5" ht="25.95" customHeight="1" x14ac:dyDescent="0.3">
      <c r="A1497" s="3" t="s">
        <v>2501</v>
      </c>
      <c r="B1497" s="3" t="str">
        <f t="shared" si="23"/>
        <v>81500010046-0.50</v>
      </c>
      <c r="C1497" s="3" t="s">
        <v>2116</v>
      </c>
      <c r="D1497" s="3" t="s">
        <v>2502</v>
      </c>
      <c r="E1497" s="4">
        <v>4</v>
      </c>
    </row>
    <row r="1498" spans="1:5" ht="25.95" customHeight="1" x14ac:dyDescent="0.3">
      <c r="A1498" s="3" t="s">
        <v>2503</v>
      </c>
      <c r="B1498" s="3" t="str">
        <f t="shared" si="23"/>
        <v>615661262033-0.25</v>
      </c>
      <c r="C1498" s="3" t="s">
        <v>2116</v>
      </c>
      <c r="D1498" s="3" t="s">
        <v>2504</v>
      </c>
      <c r="E1498" s="4">
        <v>5</v>
      </c>
    </row>
    <row r="1499" spans="1:5" ht="25.95" customHeight="1" x14ac:dyDescent="0.3">
      <c r="A1499" s="3" t="s">
        <v>2505</v>
      </c>
      <c r="B1499" s="3" t="str">
        <f t="shared" si="23"/>
        <v>615661262033</v>
      </c>
      <c r="C1499" s="3" t="s">
        <v>2116</v>
      </c>
      <c r="D1499" s="3" t="s">
        <v>2506</v>
      </c>
      <c r="E1499" s="4">
        <v>5</v>
      </c>
    </row>
    <row r="1500" spans="1:5" ht="67.95" customHeight="1" x14ac:dyDescent="0.3">
      <c r="A1500" s="3" t="s">
        <v>2507</v>
      </c>
      <c r="B1500" s="3" t="str">
        <f t="shared" si="23"/>
        <v>200V11103-0002</v>
      </c>
      <c r="C1500" s="3" t="s">
        <v>15</v>
      </c>
      <c r="D1500" s="3" t="s">
        <v>2508</v>
      </c>
      <c r="E1500" s="4">
        <v>0</v>
      </c>
    </row>
    <row r="1501" spans="1:5" ht="88.05" customHeight="1" x14ac:dyDescent="0.3">
      <c r="A1501" s="3" t="s">
        <v>2509</v>
      </c>
      <c r="B1501" s="3" t="str">
        <f t="shared" si="23"/>
        <v>WG9725193318</v>
      </c>
      <c r="C1501" s="3" t="s">
        <v>29</v>
      </c>
      <c r="D1501" s="3" t="s">
        <v>2510</v>
      </c>
      <c r="E1501" s="4">
        <v>3</v>
      </c>
    </row>
    <row r="1502" spans="1:5" ht="171" customHeight="1" x14ac:dyDescent="0.3">
      <c r="A1502" s="3" t="s">
        <v>2511</v>
      </c>
      <c r="B1502" s="3" t="str">
        <f t="shared" si="23"/>
        <v>YZ952558100358</v>
      </c>
      <c r="C1502" s="3" t="s">
        <v>5</v>
      </c>
      <c r="D1502" s="3" t="s">
        <v>2512</v>
      </c>
      <c r="E1502" s="4">
        <v>6</v>
      </c>
    </row>
    <row r="1503" spans="1:5" ht="25.95" customHeight="1" x14ac:dyDescent="0.3">
      <c r="A1503" s="3" t="s">
        <v>2513</v>
      </c>
      <c r="B1503" s="3" t="str">
        <f t="shared" si="23"/>
        <v>AZ222001000062</v>
      </c>
      <c r="C1503" s="3" t="s">
        <v>190</v>
      </c>
      <c r="D1503" s="3" t="s">
        <v>2514</v>
      </c>
      <c r="E1503" s="4">
        <v>1</v>
      </c>
    </row>
    <row r="1504" spans="1:5" ht="316.05" customHeight="1" x14ac:dyDescent="0.3">
      <c r="A1504" s="3" t="s">
        <v>2515</v>
      </c>
      <c r="B1504" s="3" t="str">
        <f t="shared" si="23"/>
        <v>YG1671110704</v>
      </c>
      <c r="C1504" s="3" t="s">
        <v>5</v>
      </c>
      <c r="D1504" s="3" t="s">
        <v>2516</v>
      </c>
      <c r="E1504" s="4">
        <v>3</v>
      </c>
    </row>
    <row r="1505" spans="1:5" ht="88.05" customHeight="1" x14ac:dyDescent="0.3">
      <c r="A1505" s="3" t="s">
        <v>2517</v>
      </c>
      <c r="B1505" s="3" t="str">
        <f t="shared" si="23"/>
        <v>WG9000360171</v>
      </c>
      <c r="C1505" s="3" t="s">
        <v>18</v>
      </c>
      <c r="D1505" s="3" t="s">
        <v>2518</v>
      </c>
      <c r="E1505" s="4">
        <v>0</v>
      </c>
    </row>
    <row r="1506" spans="1:5" ht="88.05" customHeight="1" x14ac:dyDescent="0.3">
      <c r="A1506" s="3" t="s">
        <v>2519</v>
      </c>
      <c r="B1506" s="3" t="str">
        <f t="shared" si="23"/>
        <v>WG1642242101</v>
      </c>
      <c r="C1506" s="3" t="s">
        <v>5</v>
      </c>
      <c r="D1506" s="3" t="s">
        <v>2520</v>
      </c>
      <c r="E1506" s="4">
        <v>0</v>
      </c>
    </row>
    <row r="1507" spans="1:5" ht="16.95" customHeight="1" x14ac:dyDescent="0.3">
      <c r="A1507" s="3" t="s">
        <v>2521</v>
      </c>
      <c r="B1507" s="3" t="str">
        <f t="shared" si="23"/>
        <v>X-6-E</v>
      </c>
      <c r="C1507" s="3" t="s">
        <v>5</v>
      </c>
      <c r="D1507" s="3" t="s">
        <v>2522</v>
      </c>
      <c r="E1507" s="4">
        <v>2</v>
      </c>
    </row>
    <row r="1508" spans="1:5" ht="316.05" customHeight="1" x14ac:dyDescent="0.3">
      <c r="A1508" s="3" t="s">
        <v>2523</v>
      </c>
      <c r="B1508" s="3" t="str">
        <f t="shared" si="23"/>
        <v>WG1671740012</v>
      </c>
      <c r="C1508" s="3" t="s">
        <v>5</v>
      </c>
      <c r="D1508" s="3" t="s">
        <v>2524</v>
      </c>
      <c r="E1508" s="4">
        <v>32</v>
      </c>
    </row>
    <row r="1509" spans="1:5" ht="232.95" customHeight="1" x14ac:dyDescent="0.3">
      <c r="A1509" s="3" t="s">
        <v>2525</v>
      </c>
      <c r="B1509" s="3" t="str">
        <f t="shared" si="23"/>
        <v>WG9925820031</v>
      </c>
      <c r="C1509" s="3" t="s">
        <v>5</v>
      </c>
      <c r="D1509" s="3" t="s">
        <v>2526</v>
      </c>
      <c r="E1509" s="4">
        <v>9</v>
      </c>
    </row>
    <row r="1510" spans="1:5" ht="192" customHeight="1" x14ac:dyDescent="0.3">
      <c r="A1510" s="3" t="s">
        <v>2527</v>
      </c>
      <c r="B1510" s="3" t="str">
        <f t="shared" si="23"/>
        <v>WG9925821031</v>
      </c>
      <c r="C1510" s="3" t="s">
        <v>5</v>
      </c>
      <c r="D1510" s="3" t="s">
        <v>2528</v>
      </c>
      <c r="E1510" s="4">
        <v>6</v>
      </c>
    </row>
    <row r="1511" spans="1:5" ht="88.05" customHeight="1" x14ac:dyDescent="0.3">
      <c r="A1511" s="3" t="s">
        <v>2529</v>
      </c>
      <c r="B1511" s="3" t="str">
        <f t="shared" si="23"/>
        <v>WG9531540334</v>
      </c>
      <c r="C1511" s="3" t="s">
        <v>29</v>
      </c>
      <c r="D1511" s="3" t="s">
        <v>2530</v>
      </c>
      <c r="E1511" s="4">
        <v>3</v>
      </c>
    </row>
    <row r="1512" spans="1:5" ht="25.95" customHeight="1" x14ac:dyDescent="0.3">
      <c r="A1512" s="3" t="s">
        <v>2531</v>
      </c>
      <c r="B1512" s="3" t="str">
        <f t="shared" si="23"/>
        <v>1007885961</v>
      </c>
      <c r="C1512" s="3" t="s">
        <v>29</v>
      </c>
      <c r="D1512" s="3" t="s">
        <v>2532</v>
      </c>
      <c r="E1512" s="4">
        <v>5</v>
      </c>
    </row>
    <row r="1513" spans="1:5" ht="25.95" customHeight="1" x14ac:dyDescent="0.3">
      <c r="A1513" s="3" t="s">
        <v>2533</v>
      </c>
      <c r="B1513" s="3" t="str">
        <f t="shared" si="23"/>
        <v>1009982550</v>
      </c>
      <c r="C1513" s="3" t="s">
        <v>29</v>
      </c>
      <c r="D1513" s="3" t="s">
        <v>2532</v>
      </c>
      <c r="E1513" s="4">
        <v>22</v>
      </c>
    </row>
    <row r="1514" spans="1:5" ht="25.95" customHeight="1" x14ac:dyDescent="0.3">
      <c r="A1514" s="3" t="s">
        <v>2534</v>
      </c>
      <c r="B1514" s="3" t="str">
        <f t="shared" si="23"/>
        <v>W2502166F01C</v>
      </c>
      <c r="C1514" s="3" t="s">
        <v>2116</v>
      </c>
      <c r="D1514" s="3" t="s">
        <v>2535</v>
      </c>
      <c r="E1514" s="4">
        <v>10</v>
      </c>
    </row>
    <row r="1515" spans="1:5" ht="25.95" customHeight="1" x14ac:dyDescent="0.3">
      <c r="A1515" s="3" t="s">
        <v>2536</v>
      </c>
      <c r="B1515" s="3" t="str">
        <f t="shared" si="23"/>
        <v>W2402071F01C</v>
      </c>
      <c r="C1515" s="3" t="s">
        <v>2116</v>
      </c>
      <c r="D1515" s="3" t="s">
        <v>2537</v>
      </c>
      <c r="E1515" s="4">
        <v>3</v>
      </c>
    </row>
    <row r="1516" spans="1:5" ht="25.95" customHeight="1" x14ac:dyDescent="0.3">
      <c r="A1516" s="3" t="s">
        <v>2538</v>
      </c>
      <c r="B1516" s="3" t="str">
        <f t="shared" si="23"/>
        <v>W2510023F01C</v>
      </c>
      <c r="C1516" s="3" t="s">
        <v>2116</v>
      </c>
      <c r="D1516" s="3" t="s">
        <v>2539</v>
      </c>
      <c r="E1516" s="4">
        <v>5</v>
      </c>
    </row>
    <row r="1517" spans="1:5" ht="25.95" customHeight="1" x14ac:dyDescent="0.3">
      <c r="A1517" s="3" t="s">
        <v>2540</v>
      </c>
      <c r="B1517" s="3" t="str">
        <f t="shared" si="23"/>
        <v>W2405032F01C</v>
      </c>
      <c r="C1517" s="3" t="s">
        <v>2116</v>
      </c>
      <c r="D1517" s="3" t="s">
        <v>2541</v>
      </c>
      <c r="E1517" s="4">
        <v>20</v>
      </c>
    </row>
    <row r="1518" spans="1:5" ht="409.6" customHeight="1" x14ac:dyDescent="0.3">
      <c r="A1518" s="3" t="s">
        <v>2542</v>
      </c>
      <c r="B1518" s="3" t="str">
        <f t="shared" si="23"/>
        <v>WG9003395320</v>
      </c>
      <c r="C1518" s="3" t="s">
        <v>190</v>
      </c>
      <c r="D1518" s="3" t="s">
        <v>2543</v>
      </c>
      <c r="E1518" s="4">
        <v>10</v>
      </c>
    </row>
    <row r="1519" spans="1:5" ht="409.6" customHeight="1" x14ac:dyDescent="0.3">
      <c r="A1519" s="3" t="s">
        <v>2544</v>
      </c>
      <c r="B1519" s="3" t="str">
        <f t="shared" si="23"/>
        <v>WG9003329835</v>
      </c>
      <c r="C1519" s="3" t="s">
        <v>190</v>
      </c>
      <c r="D1519" s="3" t="s">
        <v>2543</v>
      </c>
      <c r="E1519" s="4">
        <v>1</v>
      </c>
    </row>
    <row r="1520" spans="1:5" ht="25.95" customHeight="1" x14ac:dyDescent="0.3">
      <c r="A1520" s="3" t="s">
        <v>2545</v>
      </c>
      <c r="B1520" s="3" t="str">
        <f t="shared" si="23"/>
        <v>1701365-A2K</v>
      </c>
      <c r="C1520" s="3" t="s">
        <v>2116</v>
      </c>
      <c r="D1520" s="3" t="s">
        <v>2546</v>
      </c>
      <c r="E1520" s="4">
        <v>10</v>
      </c>
    </row>
    <row r="1521" spans="1:5" ht="25.95" customHeight="1" x14ac:dyDescent="0.3">
      <c r="A1521" s="3" t="s">
        <v>2547</v>
      </c>
      <c r="B1521" s="3" t="str">
        <f t="shared" si="23"/>
        <v>61500080090</v>
      </c>
      <c r="C1521" s="3" t="s">
        <v>2116</v>
      </c>
      <c r="D1521" s="3" t="s">
        <v>2548</v>
      </c>
      <c r="E1521" s="4">
        <v>99</v>
      </c>
    </row>
    <row r="1522" spans="1:5" ht="25.95" customHeight="1" x14ac:dyDescent="0.3">
      <c r="A1522" s="3" t="s">
        <v>2549</v>
      </c>
      <c r="B1522" s="3" t="str">
        <f t="shared" si="23"/>
        <v>WG9000361320</v>
      </c>
      <c r="C1522" s="3" t="s">
        <v>18</v>
      </c>
      <c r="D1522" s="3" t="s">
        <v>2550</v>
      </c>
      <c r="E1522" s="4">
        <v>20</v>
      </c>
    </row>
    <row r="1523" spans="1:5" ht="357" customHeight="1" x14ac:dyDescent="0.3">
      <c r="A1523" s="3" t="s">
        <v>2551</v>
      </c>
      <c r="B1523" s="3" t="str">
        <f t="shared" si="23"/>
        <v>WG9000361401</v>
      </c>
      <c r="C1523" s="3" t="s">
        <v>18</v>
      </c>
      <c r="D1523" s="3" t="s">
        <v>2550</v>
      </c>
      <c r="E1523" s="4">
        <v>30</v>
      </c>
    </row>
    <row r="1524" spans="1:5" ht="253.95" customHeight="1" x14ac:dyDescent="0.3">
      <c r="A1524" s="3" t="s">
        <v>2552</v>
      </c>
      <c r="B1524" s="3" t="str">
        <f t="shared" si="23"/>
        <v>190003559955</v>
      </c>
      <c r="C1524" s="3" t="s">
        <v>18</v>
      </c>
      <c r="D1524" s="3" t="s">
        <v>2550</v>
      </c>
      <c r="E1524" s="4">
        <v>20</v>
      </c>
    </row>
    <row r="1525" spans="1:5" ht="109.05" customHeight="1" x14ac:dyDescent="0.3">
      <c r="A1525" s="3" t="s">
        <v>2553</v>
      </c>
      <c r="B1525" s="3" t="str">
        <f t="shared" si="23"/>
        <v>WG9000361405</v>
      </c>
      <c r="C1525" s="3" t="s">
        <v>18</v>
      </c>
      <c r="D1525" s="3" t="s">
        <v>2550</v>
      </c>
      <c r="E1525" s="4">
        <v>20</v>
      </c>
    </row>
    <row r="1526" spans="1:5" ht="130.05000000000001" customHeight="1" x14ac:dyDescent="0.3">
      <c r="A1526" s="3" t="s">
        <v>2554</v>
      </c>
      <c r="B1526" s="3" t="str">
        <f t="shared" si="23"/>
        <v>WG9000361304</v>
      </c>
      <c r="C1526" s="3" t="s">
        <v>18</v>
      </c>
      <c r="D1526" s="3" t="s">
        <v>2550</v>
      </c>
      <c r="E1526" s="4">
        <v>20</v>
      </c>
    </row>
    <row r="1527" spans="1:5" ht="337.05" customHeight="1" x14ac:dyDescent="0.3">
      <c r="A1527" s="3" t="s">
        <v>2555</v>
      </c>
      <c r="B1527" s="3" t="str">
        <f t="shared" si="23"/>
        <v>WG9000361201</v>
      </c>
      <c r="C1527" s="3" t="s">
        <v>18</v>
      </c>
      <c r="D1527" s="3" t="s">
        <v>2550</v>
      </c>
      <c r="E1527" s="4">
        <v>69</v>
      </c>
    </row>
    <row r="1528" spans="1:5" ht="46.95" customHeight="1" x14ac:dyDescent="0.3">
      <c r="A1528" s="3" t="s">
        <v>2556</v>
      </c>
      <c r="B1528" s="3" t="str">
        <f t="shared" si="23"/>
        <v>WG9000361301</v>
      </c>
      <c r="C1528" s="3" t="s">
        <v>18</v>
      </c>
      <c r="D1528" s="3" t="s">
        <v>2550</v>
      </c>
      <c r="E1528" s="4">
        <v>20</v>
      </c>
    </row>
    <row r="1529" spans="1:5" ht="316.05" customHeight="1" x14ac:dyDescent="0.3">
      <c r="A1529" s="3" t="s">
        <v>2557</v>
      </c>
      <c r="B1529" s="3" t="str">
        <f t="shared" si="23"/>
        <v>WG9000361406</v>
      </c>
      <c r="C1529" s="3" t="s">
        <v>18</v>
      </c>
      <c r="D1529" s="3" t="s">
        <v>2550</v>
      </c>
      <c r="E1529" s="4">
        <v>51</v>
      </c>
    </row>
    <row r="1530" spans="1:5" ht="150" customHeight="1" x14ac:dyDescent="0.3">
      <c r="A1530" s="3" t="s">
        <v>2558</v>
      </c>
      <c r="B1530" s="3" t="str">
        <f t="shared" si="23"/>
        <v>190003559385</v>
      </c>
      <c r="C1530" s="3" t="s">
        <v>18</v>
      </c>
      <c r="D1530" s="3" t="s">
        <v>2550</v>
      </c>
      <c r="E1530" s="4">
        <v>20</v>
      </c>
    </row>
    <row r="1531" spans="1:5" ht="192" customHeight="1" x14ac:dyDescent="0.3">
      <c r="A1531" s="3" t="s">
        <v>2559</v>
      </c>
      <c r="B1531" s="3" t="str">
        <f t="shared" si="23"/>
        <v>WG9000361109</v>
      </c>
      <c r="C1531" s="3" t="s">
        <v>18</v>
      </c>
      <c r="D1531" s="3" t="s">
        <v>2550</v>
      </c>
      <c r="E1531" s="4">
        <v>28</v>
      </c>
    </row>
    <row r="1532" spans="1:5" ht="130.05000000000001" customHeight="1" x14ac:dyDescent="0.3">
      <c r="A1532" s="3" t="s">
        <v>2560</v>
      </c>
      <c r="B1532" s="3" t="str">
        <f t="shared" si="23"/>
        <v>WG9000361108</v>
      </c>
      <c r="C1532" s="3" t="s">
        <v>18</v>
      </c>
      <c r="D1532" s="3" t="s">
        <v>2550</v>
      </c>
      <c r="E1532" s="4">
        <v>20</v>
      </c>
    </row>
    <row r="1533" spans="1:5" ht="409.6" customHeight="1" x14ac:dyDescent="0.3">
      <c r="A1533" s="3" t="s">
        <v>2561</v>
      </c>
      <c r="B1533" s="3" t="str">
        <f t="shared" si="23"/>
        <v>WG9000361204</v>
      </c>
      <c r="C1533" s="3" t="s">
        <v>18</v>
      </c>
      <c r="D1533" s="3" t="s">
        <v>2550</v>
      </c>
      <c r="E1533" s="4">
        <v>60</v>
      </c>
    </row>
    <row r="1534" spans="1:5" ht="25.95" customHeight="1" x14ac:dyDescent="0.3">
      <c r="A1534" s="3" t="s">
        <v>2562</v>
      </c>
      <c r="B1534" s="3" t="str">
        <f t="shared" si="23"/>
        <v>WG9112360189</v>
      </c>
      <c r="C1534" s="3" t="s">
        <v>18</v>
      </c>
      <c r="D1534" s="3" t="s">
        <v>2550</v>
      </c>
      <c r="E1534" s="4">
        <v>20</v>
      </c>
    </row>
    <row r="1535" spans="1:5" ht="316.05" customHeight="1" x14ac:dyDescent="0.3">
      <c r="A1535" s="3" t="s">
        <v>2563</v>
      </c>
      <c r="B1535" s="3" t="str">
        <f t="shared" si="23"/>
        <v>WG2229250006</v>
      </c>
      <c r="C1535" s="3" t="s">
        <v>190</v>
      </c>
      <c r="D1535" s="3" t="s">
        <v>2550</v>
      </c>
      <c r="E1535" s="4">
        <v>19</v>
      </c>
    </row>
    <row r="1536" spans="1:5" ht="337.05" customHeight="1" x14ac:dyDescent="0.3">
      <c r="A1536" s="3" t="s">
        <v>2564</v>
      </c>
      <c r="B1536" s="3" t="str">
        <f t="shared" si="23"/>
        <v>WG9000361202</v>
      </c>
      <c r="C1536" s="3" t="s">
        <v>18</v>
      </c>
      <c r="D1536" s="3" t="s">
        <v>2550</v>
      </c>
      <c r="E1536" s="4">
        <v>69</v>
      </c>
    </row>
    <row r="1537" spans="1:5" ht="337.05" customHeight="1" x14ac:dyDescent="0.3">
      <c r="A1537" s="3" t="s">
        <v>2565</v>
      </c>
      <c r="B1537" s="3" t="str">
        <f t="shared" si="23"/>
        <v>WG9000361307</v>
      </c>
      <c r="C1537" s="3" t="s">
        <v>18</v>
      </c>
      <c r="D1537" s="3" t="s">
        <v>2550</v>
      </c>
      <c r="E1537" s="4">
        <v>70</v>
      </c>
    </row>
    <row r="1538" spans="1:5" ht="399" customHeight="1" x14ac:dyDescent="0.3">
      <c r="A1538" s="3" t="s">
        <v>2566</v>
      </c>
      <c r="B1538" s="3" t="str">
        <f t="shared" si="23"/>
        <v>WG9000361207</v>
      </c>
      <c r="C1538" s="3" t="s">
        <v>173</v>
      </c>
      <c r="D1538" s="3" t="s">
        <v>2550</v>
      </c>
      <c r="E1538" s="4">
        <v>68</v>
      </c>
    </row>
    <row r="1539" spans="1:5" ht="109.05" customHeight="1" x14ac:dyDescent="0.3">
      <c r="A1539" s="3" t="s">
        <v>2567</v>
      </c>
      <c r="B1539" s="3" t="str">
        <f t="shared" ref="B1539:B1602" si="24">MID(A1539, FIND(".", A1539) + 1, LEN(A1539))</f>
        <v>WG9000361306</v>
      </c>
      <c r="C1539" s="3" t="s">
        <v>18</v>
      </c>
      <c r="D1539" s="3" t="s">
        <v>2550</v>
      </c>
      <c r="E1539" s="4">
        <v>88</v>
      </c>
    </row>
    <row r="1540" spans="1:5" ht="295.05" customHeight="1" x14ac:dyDescent="0.3">
      <c r="A1540" s="3" t="s">
        <v>2568</v>
      </c>
      <c r="B1540" s="3" t="str">
        <f t="shared" si="24"/>
        <v>WG9000361110</v>
      </c>
      <c r="C1540" s="3" t="s">
        <v>18</v>
      </c>
      <c r="D1540" s="3" t="s">
        <v>2550</v>
      </c>
      <c r="E1540" s="4">
        <v>65</v>
      </c>
    </row>
    <row r="1541" spans="1:5" ht="337.05" customHeight="1" x14ac:dyDescent="0.3">
      <c r="A1541" s="3" t="s">
        <v>2569</v>
      </c>
      <c r="B1541" s="3" t="str">
        <f t="shared" si="24"/>
        <v>WG9000361106</v>
      </c>
      <c r="C1541" s="3" t="s">
        <v>18</v>
      </c>
      <c r="D1541" s="3" t="s">
        <v>2550</v>
      </c>
      <c r="E1541" s="4">
        <v>69</v>
      </c>
    </row>
    <row r="1542" spans="1:5" ht="130.05000000000001" customHeight="1" x14ac:dyDescent="0.3">
      <c r="A1542" s="3" t="s">
        <v>2570</v>
      </c>
      <c r="B1542" s="3" t="str">
        <f t="shared" si="24"/>
        <v>WG9000361305</v>
      </c>
      <c r="C1542" s="3" t="s">
        <v>18</v>
      </c>
      <c r="D1542" s="3" t="s">
        <v>2550</v>
      </c>
      <c r="E1542" s="4">
        <v>15</v>
      </c>
    </row>
    <row r="1543" spans="1:5" ht="337.05" customHeight="1" x14ac:dyDescent="0.3">
      <c r="A1543" s="3" t="s">
        <v>2571</v>
      </c>
      <c r="B1543" s="3" t="str">
        <f t="shared" si="24"/>
        <v>WG9000361203</v>
      </c>
      <c r="C1543" s="3" t="s">
        <v>18</v>
      </c>
      <c r="D1543" s="3" t="s">
        <v>2550</v>
      </c>
      <c r="E1543" s="4">
        <v>107</v>
      </c>
    </row>
    <row r="1544" spans="1:5" ht="25.95" customHeight="1" x14ac:dyDescent="0.3">
      <c r="A1544" s="3" t="s">
        <v>2572</v>
      </c>
      <c r="B1544" s="3" t="str">
        <f t="shared" si="24"/>
        <v>WG9000361403</v>
      </c>
      <c r="C1544" s="3" t="s">
        <v>18</v>
      </c>
      <c r="D1544" s="3" t="s">
        <v>2550</v>
      </c>
      <c r="E1544" s="4">
        <v>30</v>
      </c>
    </row>
    <row r="1545" spans="1:5" ht="150" customHeight="1" x14ac:dyDescent="0.3">
      <c r="A1545" s="3" t="s">
        <v>2573</v>
      </c>
      <c r="B1545" s="3" t="str">
        <f t="shared" si="24"/>
        <v>WG9000361103</v>
      </c>
      <c r="C1545" s="3" t="s">
        <v>18</v>
      </c>
      <c r="D1545" s="3" t="s">
        <v>2550</v>
      </c>
      <c r="E1545" s="4">
        <v>70</v>
      </c>
    </row>
    <row r="1546" spans="1:5" ht="67.95" customHeight="1" x14ac:dyDescent="0.3">
      <c r="A1546" s="3" t="s">
        <v>2574</v>
      </c>
      <c r="B1546" s="3" t="str">
        <f t="shared" si="24"/>
        <v>WG9100362002</v>
      </c>
      <c r="C1546" s="3" t="s">
        <v>18</v>
      </c>
      <c r="D1546" s="3" t="s">
        <v>2550</v>
      </c>
      <c r="E1546" s="4">
        <v>20</v>
      </c>
    </row>
    <row r="1547" spans="1:5" ht="409.6" customHeight="1" x14ac:dyDescent="0.3">
      <c r="A1547" s="3" t="s">
        <v>2575</v>
      </c>
      <c r="B1547" s="3" t="str">
        <f t="shared" si="24"/>
        <v>WG9000361107</v>
      </c>
      <c r="C1547" s="3" t="s">
        <v>18</v>
      </c>
      <c r="D1547" s="3" t="s">
        <v>2550</v>
      </c>
      <c r="E1547" s="4">
        <v>114</v>
      </c>
    </row>
    <row r="1548" spans="1:5" ht="150" customHeight="1" x14ac:dyDescent="0.3">
      <c r="A1548" s="3" t="s">
        <v>2576</v>
      </c>
      <c r="B1548" s="3" t="str">
        <f t="shared" si="24"/>
        <v>WG9000361310</v>
      </c>
      <c r="C1548" s="3" t="s">
        <v>18</v>
      </c>
      <c r="D1548" s="3" t="s">
        <v>2550</v>
      </c>
      <c r="E1548" s="4">
        <v>63</v>
      </c>
    </row>
    <row r="1549" spans="1:5" ht="409.6" customHeight="1" x14ac:dyDescent="0.3">
      <c r="A1549" s="3" t="s">
        <v>2577</v>
      </c>
      <c r="B1549" s="3" t="str">
        <f t="shared" si="24"/>
        <v>WG9000361105</v>
      </c>
      <c r="C1549" s="3" t="s">
        <v>18</v>
      </c>
      <c r="D1549" s="3" t="s">
        <v>2550</v>
      </c>
      <c r="E1549" s="4">
        <v>19</v>
      </c>
    </row>
    <row r="1550" spans="1:5" ht="211.95" customHeight="1" x14ac:dyDescent="0.3">
      <c r="A1550" s="3" t="s">
        <v>2578</v>
      </c>
      <c r="B1550" s="3" t="str">
        <f t="shared" si="24"/>
        <v>WG9000361104</v>
      </c>
      <c r="C1550" s="3" t="s">
        <v>18</v>
      </c>
      <c r="D1550" s="3" t="s">
        <v>2550</v>
      </c>
      <c r="E1550" s="4">
        <v>70</v>
      </c>
    </row>
    <row r="1551" spans="1:5" ht="337.05" customHeight="1" x14ac:dyDescent="0.3">
      <c r="A1551" s="3" t="s">
        <v>2579</v>
      </c>
      <c r="B1551" s="3" t="str">
        <f t="shared" si="24"/>
        <v>WG9000361101</v>
      </c>
      <c r="C1551" s="3" t="s">
        <v>18</v>
      </c>
      <c r="D1551" s="3" t="s">
        <v>2550</v>
      </c>
      <c r="E1551" s="4">
        <v>41</v>
      </c>
    </row>
    <row r="1552" spans="1:5" ht="274.95" customHeight="1" x14ac:dyDescent="0.3">
      <c r="A1552" s="3" t="s">
        <v>2580</v>
      </c>
      <c r="B1552" s="3" t="str">
        <f t="shared" si="24"/>
        <v>WG9000361308</v>
      </c>
      <c r="C1552" s="3" t="s">
        <v>18</v>
      </c>
      <c r="D1552" s="3" t="s">
        <v>2550</v>
      </c>
      <c r="E1552" s="4">
        <v>70</v>
      </c>
    </row>
    <row r="1553" spans="1:5" ht="378" customHeight="1" x14ac:dyDescent="0.3">
      <c r="A1553" s="3" t="s">
        <v>2581</v>
      </c>
      <c r="B1553" s="3" t="str">
        <f t="shared" si="24"/>
        <v>WG9000361316</v>
      </c>
      <c r="C1553" s="3" t="s">
        <v>190</v>
      </c>
      <c r="D1553" s="3" t="s">
        <v>2550</v>
      </c>
      <c r="E1553" s="4">
        <v>69</v>
      </c>
    </row>
    <row r="1554" spans="1:5" ht="409.6" customHeight="1" x14ac:dyDescent="0.3">
      <c r="A1554" s="3" t="s">
        <v>2582</v>
      </c>
      <c r="B1554" s="3" t="str">
        <f t="shared" si="24"/>
        <v>WG9700240003</v>
      </c>
      <c r="C1554" s="3" t="s">
        <v>190</v>
      </c>
      <c r="D1554" s="3" t="s">
        <v>2550</v>
      </c>
      <c r="E1554" s="4">
        <v>30</v>
      </c>
    </row>
    <row r="1555" spans="1:5" ht="409.6" customHeight="1" x14ac:dyDescent="0.3">
      <c r="A1555" s="3" t="s">
        <v>2583</v>
      </c>
      <c r="B1555" s="3" t="str">
        <f t="shared" si="24"/>
        <v>Q33210</v>
      </c>
      <c r="C1555" s="3" t="s">
        <v>5</v>
      </c>
      <c r="D1555" s="3" t="s">
        <v>2584</v>
      </c>
      <c r="E1555" s="4">
        <v>15</v>
      </c>
    </row>
    <row r="1556" spans="1:5" ht="409.6" customHeight="1" x14ac:dyDescent="0.3">
      <c r="A1556" s="3" t="s">
        <v>2585</v>
      </c>
      <c r="B1556" s="3" t="str">
        <f t="shared" si="24"/>
        <v>710W90620-0048</v>
      </c>
      <c r="C1556" s="3" t="s">
        <v>35</v>
      </c>
      <c r="D1556" s="3" t="s">
        <v>2584</v>
      </c>
      <c r="E1556" s="4">
        <v>6</v>
      </c>
    </row>
    <row r="1557" spans="1:5" ht="171" customHeight="1" x14ac:dyDescent="0.3">
      <c r="A1557" s="3" t="s">
        <v>2586</v>
      </c>
      <c r="B1557" s="3" t="str">
        <f t="shared" si="24"/>
        <v>190003888459</v>
      </c>
      <c r="C1557" s="3" t="s">
        <v>5</v>
      </c>
      <c r="D1557" s="3" t="s">
        <v>2584</v>
      </c>
      <c r="E1557" s="4">
        <v>17</v>
      </c>
    </row>
    <row r="1558" spans="1:5" ht="109.05" customHeight="1" x14ac:dyDescent="0.3">
      <c r="A1558" s="3" t="s">
        <v>2587</v>
      </c>
      <c r="B1558" s="3" t="str">
        <f t="shared" si="24"/>
        <v>VG2130050065</v>
      </c>
      <c r="C1558" s="3" t="s">
        <v>15</v>
      </c>
      <c r="D1558" s="3" t="s">
        <v>2584</v>
      </c>
      <c r="E1558" s="4">
        <v>53</v>
      </c>
    </row>
    <row r="1559" spans="1:5" ht="25.95" customHeight="1" x14ac:dyDescent="0.3">
      <c r="A1559" s="3" t="s">
        <v>2588</v>
      </c>
      <c r="B1559" s="3" t="str">
        <f t="shared" si="24"/>
        <v>Q340B12T13F2</v>
      </c>
      <c r="C1559" s="3" t="s">
        <v>35</v>
      </c>
      <c r="D1559" s="3" t="s">
        <v>2584</v>
      </c>
      <c r="E1559" s="4">
        <v>59</v>
      </c>
    </row>
    <row r="1560" spans="1:5" ht="409.6" customHeight="1" x14ac:dyDescent="0.3">
      <c r="A1560" s="3" t="s">
        <v>2589</v>
      </c>
      <c r="B1560" s="3" t="str">
        <f t="shared" si="24"/>
        <v>ZQ32516T13F6</v>
      </c>
      <c r="C1560" s="3" t="s">
        <v>5</v>
      </c>
      <c r="D1560" s="3" t="s">
        <v>2584</v>
      </c>
      <c r="E1560" s="4">
        <v>20</v>
      </c>
    </row>
    <row r="1561" spans="1:5" ht="409.6" customHeight="1" x14ac:dyDescent="0.3">
      <c r="A1561" s="3" t="s">
        <v>2590</v>
      </c>
      <c r="B1561" s="3" t="str">
        <f t="shared" si="24"/>
        <v>810W90685-0303</v>
      </c>
      <c r="C1561" s="3" t="s">
        <v>35</v>
      </c>
      <c r="D1561" s="3" t="s">
        <v>2584</v>
      </c>
      <c r="E1561" s="4">
        <v>32</v>
      </c>
    </row>
    <row r="1562" spans="1:5" ht="409.6" customHeight="1" x14ac:dyDescent="0.3">
      <c r="A1562" s="3" t="s">
        <v>2591</v>
      </c>
      <c r="B1562" s="3" t="str">
        <f t="shared" si="24"/>
        <v>ZQ361B12T13F6</v>
      </c>
      <c r="C1562" s="3" t="s">
        <v>5</v>
      </c>
      <c r="D1562" s="3" t="s">
        <v>2584</v>
      </c>
      <c r="E1562" s="4">
        <v>13</v>
      </c>
    </row>
    <row r="1563" spans="1:5" ht="409.6" customHeight="1" x14ac:dyDescent="0.3">
      <c r="A1563" s="3" t="s">
        <v>2592</v>
      </c>
      <c r="B1563" s="3" t="str">
        <f t="shared" si="24"/>
        <v>ZQ32514T13F6</v>
      </c>
      <c r="C1563" s="3" t="s">
        <v>18</v>
      </c>
      <c r="D1563" s="3" t="s">
        <v>2584</v>
      </c>
      <c r="E1563" s="4">
        <v>244</v>
      </c>
    </row>
    <row r="1564" spans="1:5" ht="409.6" customHeight="1" x14ac:dyDescent="0.3">
      <c r="A1564" s="3" t="s">
        <v>2593</v>
      </c>
      <c r="B1564" s="3" t="str">
        <f t="shared" si="24"/>
        <v>WG4095415012</v>
      </c>
      <c r="C1564" s="3" t="s">
        <v>35</v>
      </c>
      <c r="D1564" s="3" t="s">
        <v>2584</v>
      </c>
      <c r="E1564" s="4">
        <v>35</v>
      </c>
    </row>
    <row r="1565" spans="1:5" ht="409.6" customHeight="1" x14ac:dyDescent="0.3">
      <c r="A1565" s="3" t="s">
        <v>2594</v>
      </c>
      <c r="B1565" s="3" t="str">
        <f t="shared" si="24"/>
        <v>711W90620-0049</v>
      </c>
      <c r="C1565" s="3" t="s">
        <v>35</v>
      </c>
      <c r="D1565" s="3" t="s">
        <v>2584</v>
      </c>
      <c r="E1565" s="4">
        <v>6</v>
      </c>
    </row>
    <row r="1566" spans="1:5" ht="409.6" customHeight="1" x14ac:dyDescent="0.3">
      <c r="A1566" s="3" t="s">
        <v>2595</v>
      </c>
      <c r="B1566" s="3" t="str">
        <f t="shared" si="24"/>
        <v>WG9000361003</v>
      </c>
      <c r="C1566" s="3" t="s">
        <v>190</v>
      </c>
      <c r="D1566" s="3" t="s">
        <v>2584</v>
      </c>
      <c r="E1566" s="4">
        <v>66</v>
      </c>
    </row>
    <row r="1567" spans="1:5" ht="409.6" customHeight="1" x14ac:dyDescent="0.3">
      <c r="A1567" s="3" t="s">
        <v>2596</v>
      </c>
      <c r="B1567" s="3" t="str">
        <f t="shared" si="24"/>
        <v>WG7117329016</v>
      </c>
      <c r="C1567" s="3" t="s">
        <v>35</v>
      </c>
      <c r="D1567" s="3" t="s">
        <v>2584</v>
      </c>
      <c r="E1567" s="4">
        <v>15</v>
      </c>
    </row>
    <row r="1568" spans="1:5" ht="25.95" customHeight="1" x14ac:dyDescent="0.3">
      <c r="A1568" s="3" t="s">
        <v>2597</v>
      </c>
      <c r="B1568" s="3" t="str">
        <f t="shared" si="24"/>
        <v>90012630006</v>
      </c>
      <c r="C1568" s="3" t="s">
        <v>5</v>
      </c>
      <c r="D1568" s="3" t="s">
        <v>2584</v>
      </c>
      <c r="E1568" s="4">
        <v>20</v>
      </c>
    </row>
    <row r="1569" spans="1:5" ht="88.05" customHeight="1" x14ac:dyDescent="0.3">
      <c r="A1569" s="3" t="s">
        <v>2598</v>
      </c>
      <c r="B1569" s="3" t="str">
        <f t="shared" si="24"/>
        <v>WG9525410010</v>
      </c>
      <c r="C1569" s="3" t="s">
        <v>173</v>
      </c>
      <c r="D1569" s="3" t="s">
        <v>2584</v>
      </c>
      <c r="E1569" s="4">
        <v>744</v>
      </c>
    </row>
    <row r="1570" spans="1:5" ht="409.6" customHeight="1" x14ac:dyDescent="0.3">
      <c r="A1570" s="3" t="s">
        <v>2599</v>
      </c>
      <c r="B1570" s="3" t="str">
        <f t="shared" si="24"/>
        <v>ZQ32720T13F3</v>
      </c>
      <c r="C1570" s="3" t="s">
        <v>173</v>
      </c>
      <c r="D1570" s="3" t="s">
        <v>2584</v>
      </c>
      <c r="E1570" s="4">
        <v>739</v>
      </c>
    </row>
    <row r="1571" spans="1:5" ht="409.6" customHeight="1" x14ac:dyDescent="0.3">
      <c r="A1571" s="3" t="s">
        <v>2600</v>
      </c>
      <c r="B1571" s="3" t="str">
        <f t="shared" si="24"/>
        <v>ZQ32724T13F3</v>
      </c>
      <c r="C1571" s="3" t="s">
        <v>173</v>
      </c>
      <c r="D1571" s="3" t="s">
        <v>2584</v>
      </c>
      <c r="E1571" s="4">
        <v>805</v>
      </c>
    </row>
    <row r="1572" spans="1:5" ht="25.95" customHeight="1" x14ac:dyDescent="0.3">
      <c r="A1572" s="3" t="s">
        <v>2601</v>
      </c>
      <c r="B1572" s="3" t="str">
        <f t="shared" si="24"/>
        <v>01803-01622</v>
      </c>
      <c r="C1572" s="3" t="s">
        <v>35</v>
      </c>
      <c r="D1572" s="3" t="s">
        <v>2602</v>
      </c>
      <c r="E1572" s="4">
        <v>100</v>
      </c>
    </row>
    <row r="1573" spans="1:5" ht="409.6" customHeight="1" x14ac:dyDescent="0.3">
      <c r="A1573" s="3" t="s">
        <v>2603</v>
      </c>
      <c r="B1573" s="3" t="str">
        <f t="shared" si="24"/>
        <v>WG9000361009</v>
      </c>
      <c r="C1573" s="3" t="s">
        <v>18</v>
      </c>
      <c r="D1573" s="3" t="s">
        <v>2604</v>
      </c>
      <c r="E1573" s="4">
        <v>90</v>
      </c>
    </row>
    <row r="1574" spans="1:5" ht="409.6" customHeight="1" x14ac:dyDescent="0.3">
      <c r="A1574" s="3" t="s">
        <v>2605</v>
      </c>
      <c r="B1574" s="3" t="str">
        <f t="shared" si="24"/>
        <v>WG9000361006</v>
      </c>
      <c r="C1574" s="3" t="s">
        <v>623</v>
      </c>
      <c r="D1574" s="3" t="s">
        <v>2606</v>
      </c>
      <c r="E1574" s="4">
        <v>119</v>
      </c>
    </row>
    <row r="1575" spans="1:5" ht="378" customHeight="1" x14ac:dyDescent="0.3">
      <c r="A1575" s="3" t="s">
        <v>2607</v>
      </c>
      <c r="B1575" s="3" t="str">
        <f t="shared" si="24"/>
        <v>WG9761450143</v>
      </c>
      <c r="C1575" s="3" t="s">
        <v>35</v>
      </c>
      <c r="D1575" s="3" t="s">
        <v>2608</v>
      </c>
      <c r="E1575" s="4">
        <v>55</v>
      </c>
    </row>
    <row r="1576" spans="1:5" ht="25.95" customHeight="1" x14ac:dyDescent="0.3">
      <c r="A1576" s="3" t="s">
        <v>2609</v>
      </c>
      <c r="B1576" s="3" t="str">
        <f t="shared" si="24"/>
        <v>707061-0163</v>
      </c>
      <c r="C1576" s="3" t="s">
        <v>195</v>
      </c>
      <c r="D1576" s="3" t="s">
        <v>2610</v>
      </c>
      <c r="E1576" s="4">
        <v>1</v>
      </c>
    </row>
    <row r="1577" spans="1:5" ht="409.6" customHeight="1" x14ac:dyDescent="0.3">
      <c r="A1577" s="3" t="s">
        <v>2611</v>
      </c>
      <c r="B1577" s="3" t="str">
        <f t="shared" si="24"/>
        <v>712W35730-0033</v>
      </c>
      <c r="C1577" s="3" t="s">
        <v>35</v>
      </c>
      <c r="D1577" s="3" t="s">
        <v>2612</v>
      </c>
      <c r="E1577" s="4">
        <v>9</v>
      </c>
    </row>
    <row r="1578" spans="1:5" ht="88.05" customHeight="1" x14ac:dyDescent="0.3">
      <c r="A1578" s="3" t="s">
        <v>2613</v>
      </c>
      <c r="B1578" s="3" t="str">
        <f t="shared" si="24"/>
        <v>WG9725193410</v>
      </c>
      <c r="C1578" s="3" t="s">
        <v>29</v>
      </c>
      <c r="D1578" s="3" t="s">
        <v>2614</v>
      </c>
      <c r="E1578" s="4">
        <v>1</v>
      </c>
    </row>
    <row r="1579" spans="1:5" ht="409.6" customHeight="1" x14ac:dyDescent="0.3">
      <c r="A1579" s="3" t="s">
        <v>2615</v>
      </c>
      <c r="B1579" s="3" t="str">
        <f t="shared" si="24"/>
        <v>711W35730-0018</v>
      </c>
      <c r="C1579" s="3" t="s">
        <v>35</v>
      </c>
      <c r="D1579" s="3" t="s">
        <v>2616</v>
      </c>
      <c r="E1579" s="4">
        <v>5</v>
      </c>
    </row>
    <row r="1580" spans="1:5" ht="109.05" customHeight="1" x14ac:dyDescent="0.3">
      <c r="A1580" s="3" t="s">
        <v>2617</v>
      </c>
      <c r="B1580" s="3" t="str">
        <f t="shared" si="24"/>
        <v>VG1500010334</v>
      </c>
      <c r="C1580" s="3" t="s">
        <v>15</v>
      </c>
      <c r="D1580" s="3" t="s">
        <v>2618</v>
      </c>
      <c r="E1580" s="4">
        <v>5</v>
      </c>
    </row>
    <row r="1581" spans="1:5" ht="25.95" customHeight="1" x14ac:dyDescent="0.3">
      <c r="A1581" s="3" t="s">
        <v>2619</v>
      </c>
      <c r="B1581" s="3" t="str">
        <f t="shared" si="24"/>
        <v>STZ8102119</v>
      </c>
      <c r="C1581" s="3" t="s">
        <v>15</v>
      </c>
      <c r="D1581" s="3" t="s">
        <v>2620</v>
      </c>
      <c r="E1581" s="4">
        <v>35</v>
      </c>
    </row>
    <row r="1582" spans="1:5" ht="25.95" customHeight="1" x14ac:dyDescent="0.3">
      <c r="A1582" s="3" t="s">
        <v>2621</v>
      </c>
      <c r="B1582" s="3" t="str">
        <f t="shared" si="24"/>
        <v>263-01-34001</v>
      </c>
      <c r="C1582" s="3" t="s">
        <v>86</v>
      </c>
      <c r="D1582" s="3" t="s">
        <v>2622</v>
      </c>
      <c r="E1582" s="4">
        <v>22</v>
      </c>
    </row>
    <row r="1583" spans="1:5" ht="25.95" customHeight="1" x14ac:dyDescent="0.3">
      <c r="A1583" s="3" t="s">
        <v>2623</v>
      </c>
      <c r="B1583" s="3" t="str">
        <f t="shared" si="24"/>
        <v>60070-03-00053</v>
      </c>
      <c r="C1583" s="3" t="s">
        <v>86</v>
      </c>
      <c r="D1583" s="3" t="s">
        <v>2622</v>
      </c>
      <c r="E1583" s="4">
        <v>18</v>
      </c>
    </row>
    <row r="1584" spans="1:5" ht="16.95" customHeight="1" x14ac:dyDescent="0.3">
      <c r="A1584" s="3" t="s">
        <v>2624</v>
      </c>
      <c r="B1584" s="3" t="str">
        <f t="shared" si="24"/>
        <v>TP3401544</v>
      </c>
      <c r="C1584" s="3" t="s">
        <v>86</v>
      </c>
      <c r="D1584" s="3" t="s">
        <v>2622</v>
      </c>
      <c r="E1584" s="4">
        <v>15</v>
      </c>
    </row>
    <row r="1585" spans="1:5" ht="25.95" customHeight="1" x14ac:dyDescent="0.3">
      <c r="A1585" s="3" t="s">
        <v>2625</v>
      </c>
      <c r="B1585" s="3" t="str">
        <f t="shared" si="24"/>
        <v>TP1000736512</v>
      </c>
      <c r="C1585" s="3" t="s">
        <v>86</v>
      </c>
      <c r="D1585" s="3" t="s">
        <v>2622</v>
      </c>
      <c r="E1585" s="4">
        <v>33</v>
      </c>
    </row>
    <row r="1586" spans="1:5" ht="211.95" customHeight="1" x14ac:dyDescent="0.3">
      <c r="A1586" s="3" t="s">
        <v>2626</v>
      </c>
      <c r="B1586" s="3" t="str">
        <f t="shared" si="24"/>
        <v>WG9525470325+002/1</v>
      </c>
      <c r="C1586" s="3" t="s">
        <v>86</v>
      </c>
      <c r="D1586" s="3" t="s">
        <v>2627</v>
      </c>
      <c r="E1586" s="4">
        <v>170</v>
      </c>
    </row>
    <row r="1587" spans="1:5" ht="25.95" customHeight="1" x14ac:dyDescent="0.3">
      <c r="A1587" s="3" t="s">
        <v>2628</v>
      </c>
      <c r="B1587" s="3" t="str">
        <f t="shared" si="24"/>
        <v>1001740614</v>
      </c>
      <c r="C1587" s="3" t="s">
        <v>86</v>
      </c>
      <c r="D1587" s="3" t="s">
        <v>2622</v>
      </c>
      <c r="E1587" s="4">
        <v>31</v>
      </c>
    </row>
    <row r="1588" spans="1:5" ht="25.95" customHeight="1" x14ac:dyDescent="0.3">
      <c r="A1588" s="3" t="s">
        <v>2629</v>
      </c>
      <c r="B1588" s="3" t="str">
        <f t="shared" si="24"/>
        <v>1000428205/SN</v>
      </c>
      <c r="C1588" s="3" t="s">
        <v>86</v>
      </c>
      <c r="D1588" s="3" t="s">
        <v>2622</v>
      </c>
      <c r="E1588" s="4">
        <v>813</v>
      </c>
    </row>
    <row r="1589" spans="1:5" ht="25.95" customHeight="1" x14ac:dyDescent="0.3">
      <c r="A1589" s="3" t="s">
        <v>2630</v>
      </c>
      <c r="B1589" s="3" t="str">
        <f t="shared" si="24"/>
        <v>1000424655/SN</v>
      </c>
      <c r="C1589" s="3" t="s">
        <v>86</v>
      </c>
      <c r="D1589" s="3" t="s">
        <v>2622</v>
      </c>
      <c r="E1589" s="4">
        <v>812</v>
      </c>
    </row>
    <row r="1590" spans="1:5" ht="37.049999999999997" customHeight="1" x14ac:dyDescent="0.3">
      <c r="A1590" s="3" t="s">
        <v>2631</v>
      </c>
      <c r="B1590" s="3" t="str">
        <f t="shared" si="24"/>
        <v>VG61000070005/SN</v>
      </c>
      <c r="C1590" s="3" t="s">
        <v>86</v>
      </c>
      <c r="D1590" s="3" t="s">
        <v>2622</v>
      </c>
      <c r="E1590" s="4">
        <v>1063</v>
      </c>
    </row>
    <row r="1591" spans="1:5" ht="109.05" customHeight="1" x14ac:dyDescent="0.3">
      <c r="A1591" s="3" t="s">
        <v>2632</v>
      </c>
      <c r="B1591" s="3" t="str">
        <f t="shared" si="24"/>
        <v>200V05504-0122/SN</v>
      </c>
      <c r="C1591" s="3" t="s">
        <v>86</v>
      </c>
      <c r="D1591" s="3" t="s">
        <v>2622</v>
      </c>
      <c r="E1591" s="4">
        <v>307</v>
      </c>
    </row>
    <row r="1592" spans="1:5" ht="25.95" customHeight="1" x14ac:dyDescent="0.3">
      <c r="A1592" s="3" t="s">
        <v>2633</v>
      </c>
      <c r="B1592" s="3" t="str">
        <f t="shared" si="24"/>
        <v>1002525223/SN</v>
      </c>
      <c r="C1592" s="3" t="s">
        <v>86</v>
      </c>
      <c r="D1592" s="3" t="s">
        <v>2622</v>
      </c>
      <c r="E1592" s="4">
        <v>70</v>
      </c>
    </row>
    <row r="1593" spans="1:5" ht="25.95" customHeight="1" x14ac:dyDescent="0.3">
      <c r="A1593" s="3" t="s">
        <v>2634</v>
      </c>
      <c r="B1593" s="3" t="str">
        <f t="shared" si="24"/>
        <v>1000428205/SH</v>
      </c>
      <c r="C1593" s="3" t="s">
        <v>86</v>
      </c>
      <c r="D1593" s="3" t="s">
        <v>2622</v>
      </c>
      <c r="E1593" s="4">
        <v>4</v>
      </c>
    </row>
    <row r="1594" spans="1:5" ht="88.05" customHeight="1" x14ac:dyDescent="0.3">
      <c r="A1594" s="3" t="s">
        <v>2635</v>
      </c>
      <c r="B1594" s="3" t="str">
        <f t="shared" si="24"/>
        <v>080V05504-6096</v>
      </c>
      <c r="C1594" s="3" t="s">
        <v>86</v>
      </c>
      <c r="D1594" s="3" t="s">
        <v>2622</v>
      </c>
      <c r="E1594" s="4">
        <v>176</v>
      </c>
    </row>
    <row r="1595" spans="1:5" ht="25.95" customHeight="1" x14ac:dyDescent="0.3">
      <c r="A1595" s="3" t="s">
        <v>2636</v>
      </c>
      <c r="B1595" s="3" t="str">
        <f t="shared" si="24"/>
        <v>080V05504-6096</v>
      </c>
      <c r="C1595" s="3" t="s">
        <v>86</v>
      </c>
      <c r="D1595" s="3" t="s">
        <v>2622</v>
      </c>
      <c r="E1595" s="4">
        <v>100</v>
      </c>
    </row>
    <row r="1596" spans="1:5" ht="25.95" customHeight="1" x14ac:dyDescent="0.3">
      <c r="A1596" s="3" t="s">
        <v>2637</v>
      </c>
      <c r="B1596" s="3" t="str">
        <f t="shared" si="24"/>
        <v>200V05504-0122</v>
      </c>
      <c r="C1596" s="3" t="s">
        <v>15</v>
      </c>
      <c r="D1596" s="3" t="s">
        <v>2622</v>
      </c>
      <c r="E1596" s="4">
        <v>187</v>
      </c>
    </row>
    <row r="1597" spans="1:5" ht="25.95" customHeight="1" x14ac:dyDescent="0.3">
      <c r="A1597" s="3" t="s">
        <v>2638</v>
      </c>
      <c r="B1597" s="3" t="str">
        <f t="shared" si="24"/>
        <v>200V05504-0122</v>
      </c>
      <c r="C1597" s="3" t="s">
        <v>15</v>
      </c>
      <c r="D1597" s="3" t="s">
        <v>2622</v>
      </c>
      <c r="E1597" s="4">
        <v>100</v>
      </c>
    </row>
    <row r="1598" spans="1:5" ht="25.95" customHeight="1" x14ac:dyDescent="0.3">
      <c r="A1598" s="3" t="s">
        <v>2639</v>
      </c>
      <c r="B1598" s="3" t="str">
        <f t="shared" si="24"/>
        <v>VG61000070005</v>
      </c>
      <c r="C1598" s="3" t="s">
        <v>15</v>
      </c>
      <c r="D1598" s="3" t="s">
        <v>2622</v>
      </c>
      <c r="E1598" s="4">
        <v>198</v>
      </c>
    </row>
    <row r="1599" spans="1:5" ht="25.95" customHeight="1" x14ac:dyDescent="0.3">
      <c r="A1599" s="3" t="s">
        <v>2640</v>
      </c>
      <c r="B1599" s="3" t="str">
        <f t="shared" si="24"/>
        <v>1000428205</v>
      </c>
      <c r="C1599" s="3" t="s">
        <v>86</v>
      </c>
      <c r="D1599" s="3" t="s">
        <v>2622</v>
      </c>
      <c r="E1599" s="4">
        <v>178</v>
      </c>
    </row>
    <row r="1600" spans="1:5" ht="25.95" customHeight="1" x14ac:dyDescent="0.3">
      <c r="A1600" s="3" t="s">
        <v>2641</v>
      </c>
      <c r="B1600" s="3" t="str">
        <f t="shared" si="24"/>
        <v>1000428206</v>
      </c>
      <c r="C1600" s="3" t="s">
        <v>86</v>
      </c>
      <c r="D1600" s="3" t="s">
        <v>2622</v>
      </c>
      <c r="E1600" s="4">
        <v>182</v>
      </c>
    </row>
    <row r="1601" spans="1:5" ht="25.95" customHeight="1" x14ac:dyDescent="0.3">
      <c r="A1601" s="3" t="s">
        <v>2642</v>
      </c>
      <c r="B1601" s="3" t="str">
        <f t="shared" si="24"/>
        <v>1000424655</v>
      </c>
      <c r="C1601" s="3" t="s">
        <v>86</v>
      </c>
      <c r="D1601" s="3" t="s">
        <v>2622</v>
      </c>
      <c r="E1601" s="4">
        <v>745</v>
      </c>
    </row>
    <row r="1602" spans="1:5" ht="88.05" customHeight="1" x14ac:dyDescent="0.3">
      <c r="A1602" s="3" t="s">
        <v>2643</v>
      </c>
      <c r="B1602" s="3" t="str">
        <f t="shared" si="24"/>
        <v>810W32118-0010</v>
      </c>
      <c r="C1602" s="3" t="s">
        <v>35</v>
      </c>
      <c r="D1602" s="3" t="s">
        <v>2622</v>
      </c>
      <c r="E1602" s="4">
        <v>200</v>
      </c>
    </row>
    <row r="1603" spans="1:5" ht="409.6" customHeight="1" x14ac:dyDescent="0.3">
      <c r="A1603" s="3" t="s">
        <v>2644</v>
      </c>
      <c r="B1603" s="3" t="str">
        <f t="shared" ref="B1603:B1666" si="25">MID(A1603, FIND(".", A1603) + 1, LEN(A1603))</f>
        <v>WG7117337170</v>
      </c>
      <c r="C1603" s="3" t="s">
        <v>35</v>
      </c>
      <c r="D1603" s="3" t="s">
        <v>2622</v>
      </c>
      <c r="E1603" s="4">
        <v>93</v>
      </c>
    </row>
    <row r="1604" spans="1:5" ht="46.95" customHeight="1" x14ac:dyDescent="0.3">
      <c r="A1604" s="3" t="s">
        <v>2645</v>
      </c>
      <c r="B1604" s="3" t="str">
        <f t="shared" si="25"/>
        <v>711W32118-0013</v>
      </c>
      <c r="C1604" s="3" t="s">
        <v>86</v>
      </c>
      <c r="D1604" s="3" t="s">
        <v>2622</v>
      </c>
      <c r="E1604" s="4">
        <v>200</v>
      </c>
    </row>
    <row r="1605" spans="1:5" ht="25.95" customHeight="1" x14ac:dyDescent="0.3">
      <c r="A1605" s="3" t="s">
        <v>2646</v>
      </c>
      <c r="B1605" s="3" t="str">
        <f t="shared" si="25"/>
        <v>1002525223</v>
      </c>
      <c r="C1605" s="3" t="s">
        <v>86</v>
      </c>
      <c r="D1605" s="3" t="s">
        <v>2622</v>
      </c>
      <c r="E1605" s="4">
        <v>77</v>
      </c>
    </row>
    <row r="1606" spans="1:5" ht="25.95" customHeight="1" x14ac:dyDescent="0.3">
      <c r="A1606" s="3" t="s">
        <v>2647</v>
      </c>
      <c r="B1606" s="3" t="str">
        <f t="shared" si="25"/>
        <v>10038880511</v>
      </c>
      <c r="C1606" s="3" t="s">
        <v>86</v>
      </c>
      <c r="D1606" s="3" t="s">
        <v>2622</v>
      </c>
      <c r="E1606" s="4">
        <v>120</v>
      </c>
    </row>
    <row r="1607" spans="1:5" ht="25.95" customHeight="1" x14ac:dyDescent="0.3">
      <c r="A1607" s="3" t="s">
        <v>2648</v>
      </c>
      <c r="B1607" s="3" t="str">
        <f t="shared" si="25"/>
        <v>810W32118-0012</v>
      </c>
      <c r="C1607" s="3" t="s">
        <v>35</v>
      </c>
      <c r="D1607" s="3" t="s">
        <v>2622</v>
      </c>
      <c r="E1607" s="4">
        <v>70</v>
      </c>
    </row>
    <row r="1608" spans="1:5" ht="25.95" customHeight="1" x14ac:dyDescent="0.3">
      <c r="A1608" s="3" t="s">
        <v>2649</v>
      </c>
      <c r="B1608" s="3" t="str">
        <f t="shared" si="25"/>
        <v>611600070060</v>
      </c>
      <c r="C1608" s="3" t="s">
        <v>86</v>
      </c>
      <c r="D1608" s="3" t="s">
        <v>2622</v>
      </c>
      <c r="E1608" s="4">
        <v>20</v>
      </c>
    </row>
    <row r="1609" spans="1:5" ht="25.95" customHeight="1" x14ac:dyDescent="0.3">
      <c r="A1609" s="3" t="s">
        <v>2650</v>
      </c>
      <c r="B1609" s="3" t="str">
        <f t="shared" si="25"/>
        <v>1001929229</v>
      </c>
      <c r="C1609" s="3" t="s">
        <v>86</v>
      </c>
      <c r="D1609" s="3" t="s">
        <v>2622</v>
      </c>
      <c r="E1609" s="4">
        <v>24</v>
      </c>
    </row>
    <row r="1610" spans="1:5" ht="25.95" customHeight="1" x14ac:dyDescent="0.3">
      <c r="A1610" s="3" t="s">
        <v>2651</v>
      </c>
      <c r="B1610" s="3" t="str">
        <f t="shared" si="25"/>
        <v>1012010A53DM</v>
      </c>
      <c r="C1610" s="3" t="s">
        <v>86</v>
      </c>
      <c r="D1610" s="3" t="s">
        <v>2622</v>
      </c>
      <c r="E1610" s="4">
        <v>187</v>
      </c>
    </row>
    <row r="1611" spans="1:5" ht="25.95" customHeight="1" x14ac:dyDescent="0.3">
      <c r="A1611" s="3" t="s">
        <v>2652</v>
      </c>
      <c r="B1611" s="3" t="str">
        <f t="shared" si="25"/>
        <v>1012010-29D</v>
      </c>
      <c r="C1611" s="3" t="s">
        <v>86</v>
      </c>
      <c r="D1611" s="3" t="s">
        <v>2622</v>
      </c>
      <c r="E1611" s="4">
        <v>200</v>
      </c>
    </row>
    <row r="1612" spans="1:5" ht="16.95" customHeight="1" x14ac:dyDescent="0.3">
      <c r="A1612" s="3" t="s">
        <v>2653</v>
      </c>
      <c r="B1612" s="3" t="str">
        <f t="shared" si="25"/>
        <v>B7460</v>
      </c>
      <c r="C1612" s="3" t="s">
        <v>86</v>
      </c>
      <c r="D1612" s="3" t="s">
        <v>2622</v>
      </c>
      <c r="E1612" s="4">
        <v>240</v>
      </c>
    </row>
    <row r="1613" spans="1:5" ht="25.95" customHeight="1" x14ac:dyDescent="0.3">
      <c r="A1613" s="3" t="s">
        <v>2654</v>
      </c>
      <c r="B1613" s="3" t="str">
        <f t="shared" si="25"/>
        <v>61000070005H</v>
      </c>
      <c r="C1613" s="3" t="s">
        <v>86</v>
      </c>
      <c r="D1613" s="3" t="s">
        <v>2622</v>
      </c>
      <c r="E1613" s="4">
        <v>104</v>
      </c>
    </row>
    <row r="1614" spans="1:5" ht="25.95" customHeight="1" x14ac:dyDescent="0.3">
      <c r="A1614" s="3" t="s">
        <v>2655</v>
      </c>
      <c r="B1614" s="3" t="str">
        <f t="shared" si="25"/>
        <v>ST10049/13055724</v>
      </c>
      <c r="C1614" s="3" t="s">
        <v>86</v>
      </c>
      <c r="D1614" s="3" t="s">
        <v>2622</v>
      </c>
      <c r="E1614" s="4">
        <v>22</v>
      </c>
    </row>
    <row r="1615" spans="1:5" ht="25.95" customHeight="1" x14ac:dyDescent="0.3">
      <c r="A1615" s="3" t="s">
        <v>2656</v>
      </c>
      <c r="B1615" s="3" t="str">
        <f t="shared" si="25"/>
        <v>0193BJ20200101241</v>
      </c>
      <c r="C1615" s="3" t="s">
        <v>86</v>
      </c>
      <c r="D1615" s="3" t="s">
        <v>2622</v>
      </c>
      <c r="E1615" s="4">
        <v>2</v>
      </c>
    </row>
    <row r="1616" spans="1:5" ht="25.95" customHeight="1" x14ac:dyDescent="0.3">
      <c r="A1616" s="3" t="s">
        <v>2657</v>
      </c>
      <c r="B1616" s="3" t="str">
        <f t="shared" si="25"/>
        <v>0193BJ20200101460</v>
      </c>
      <c r="C1616" s="3" t="s">
        <v>86</v>
      </c>
      <c r="D1616" s="3" t="s">
        <v>2622</v>
      </c>
      <c r="E1616" s="4">
        <v>5</v>
      </c>
    </row>
    <row r="1617" spans="1:5" ht="25.95" customHeight="1" x14ac:dyDescent="0.3">
      <c r="A1617" s="3" t="s">
        <v>2658</v>
      </c>
      <c r="B1617" s="3" t="str">
        <f t="shared" si="25"/>
        <v>0193BJ20200101415</v>
      </c>
      <c r="C1617" s="3" t="s">
        <v>86</v>
      </c>
      <c r="D1617" s="3" t="s">
        <v>2622</v>
      </c>
      <c r="E1617" s="4">
        <v>4</v>
      </c>
    </row>
    <row r="1618" spans="1:5" ht="25.95" customHeight="1" x14ac:dyDescent="0.3">
      <c r="A1618" s="3" t="s">
        <v>2659</v>
      </c>
      <c r="B1618" s="3" t="str">
        <f t="shared" si="25"/>
        <v>1000588581/13056374</v>
      </c>
      <c r="C1618" s="3" t="s">
        <v>86</v>
      </c>
      <c r="D1618" s="3" t="s">
        <v>2660</v>
      </c>
      <c r="E1618" s="4">
        <v>1</v>
      </c>
    </row>
    <row r="1619" spans="1:5" ht="25.95" customHeight="1" x14ac:dyDescent="0.3">
      <c r="A1619" s="3" t="s">
        <v>2661</v>
      </c>
      <c r="B1619" s="3" t="str">
        <f t="shared" si="25"/>
        <v>1000424655/SH</v>
      </c>
      <c r="C1619" s="3" t="s">
        <v>86</v>
      </c>
      <c r="D1619" s="3" t="s">
        <v>2660</v>
      </c>
      <c r="E1619" s="4">
        <v>3</v>
      </c>
    </row>
    <row r="1620" spans="1:5" ht="25.95" customHeight="1" x14ac:dyDescent="0.3">
      <c r="A1620" s="3" t="s">
        <v>2662</v>
      </c>
      <c r="B1620" s="3" t="str">
        <f t="shared" si="25"/>
        <v>1000491060</v>
      </c>
      <c r="C1620" s="3" t="s">
        <v>86</v>
      </c>
      <c r="D1620" s="3" t="s">
        <v>2660</v>
      </c>
      <c r="E1620" s="4">
        <v>10</v>
      </c>
    </row>
    <row r="1621" spans="1:5" ht="88.05" customHeight="1" x14ac:dyDescent="0.3">
      <c r="A1621" s="3" t="s">
        <v>2663</v>
      </c>
      <c r="B1621" s="3" t="str">
        <f t="shared" si="25"/>
        <v>WG9516470026</v>
      </c>
      <c r="C1621" s="3" t="s">
        <v>173</v>
      </c>
      <c r="D1621" s="3" t="s">
        <v>2664</v>
      </c>
      <c r="E1621" s="4">
        <v>3</v>
      </c>
    </row>
    <row r="1622" spans="1:5" ht="88.05" customHeight="1" x14ac:dyDescent="0.3">
      <c r="A1622" s="3" t="s">
        <v>2665</v>
      </c>
      <c r="B1622" s="3" t="str">
        <f t="shared" si="25"/>
        <v>WG9925550715</v>
      </c>
      <c r="C1622" s="3" t="s">
        <v>29</v>
      </c>
      <c r="D1622" s="3" t="s">
        <v>2666</v>
      </c>
      <c r="E1622" s="4">
        <v>1</v>
      </c>
    </row>
    <row r="1623" spans="1:5" ht="67.95" customHeight="1" x14ac:dyDescent="0.3">
      <c r="A1623" s="3" t="s">
        <v>2667</v>
      </c>
      <c r="B1623" s="3" t="str">
        <f t="shared" si="25"/>
        <v>AZ932555200008</v>
      </c>
      <c r="C1623" s="3" t="s">
        <v>29</v>
      </c>
      <c r="D1623" s="3" t="s">
        <v>2668</v>
      </c>
      <c r="E1623" s="4">
        <v>4</v>
      </c>
    </row>
    <row r="1624" spans="1:5" ht="211.95" customHeight="1" x14ac:dyDescent="0.3">
      <c r="A1624" s="3" t="s">
        <v>2669</v>
      </c>
      <c r="B1624" s="3" t="str">
        <f t="shared" si="25"/>
        <v>200V01601-0015</v>
      </c>
      <c r="C1624" s="3" t="s">
        <v>15</v>
      </c>
      <c r="D1624" s="3" t="s">
        <v>2670</v>
      </c>
      <c r="E1624" s="4">
        <v>6</v>
      </c>
    </row>
    <row r="1625" spans="1:5" ht="88.05" customHeight="1" x14ac:dyDescent="0.3">
      <c r="A1625" s="3" t="s">
        <v>2671</v>
      </c>
      <c r="B1625" s="3" t="str">
        <f t="shared" si="25"/>
        <v>080V05801-5725</v>
      </c>
      <c r="C1625" s="3" t="s">
        <v>15</v>
      </c>
      <c r="D1625" s="3" t="s">
        <v>2672</v>
      </c>
      <c r="E1625" s="4">
        <v>2</v>
      </c>
    </row>
    <row r="1626" spans="1:5" ht="109.05" customHeight="1" x14ac:dyDescent="0.3">
      <c r="A1626" s="3" t="s">
        <v>2673</v>
      </c>
      <c r="B1626" s="3" t="str">
        <f t="shared" si="25"/>
        <v>VG1800150015D</v>
      </c>
      <c r="C1626" s="3" t="s">
        <v>15</v>
      </c>
      <c r="D1626" s="3" t="s">
        <v>2674</v>
      </c>
      <c r="E1626" s="4">
        <v>4</v>
      </c>
    </row>
    <row r="1627" spans="1:5" ht="25.95" customHeight="1" x14ac:dyDescent="0.3">
      <c r="A1627" s="3" t="s">
        <v>2675</v>
      </c>
      <c r="B1627" s="3" t="str">
        <f t="shared" si="25"/>
        <v>1000409094</v>
      </c>
      <c r="C1627" s="3" t="s">
        <v>15</v>
      </c>
      <c r="D1627" s="3" t="s">
        <v>2676</v>
      </c>
      <c r="E1627" s="4">
        <v>1</v>
      </c>
    </row>
    <row r="1628" spans="1:5" ht="88.05" customHeight="1" x14ac:dyDescent="0.3">
      <c r="A1628" s="3" t="s">
        <v>2677</v>
      </c>
      <c r="B1628" s="3" t="str">
        <f t="shared" si="25"/>
        <v>080V05904-0195</v>
      </c>
      <c r="C1628" s="3" t="s">
        <v>15</v>
      </c>
      <c r="D1628" s="3" t="s">
        <v>2678</v>
      </c>
      <c r="E1628" s="4">
        <v>4</v>
      </c>
    </row>
    <row r="1629" spans="1:5" ht="253.95" customHeight="1" x14ac:dyDescent="0.3">
      <c r="A1629" s="3" t="s">
        <v>2679</v>
      </c>
      <c r="B1629" s="3" t="str">
        <f t="shared" si="25"/>
        <v>202V05904-0212</v>
      </c>
      <c r="C1629" s="3" t="s">
        <v>15</v>
      </c>
      <c r="D1629" s="3" t="s">
        <v>2678</v>
      </c>
      <c r="E1629" s="4">
        <v>0</v>
      </c>
    </row>
    <row r="1630" spans="1:5" ht="25.95" customHeight="1" x14ac:dyDescent="0.3">
      <c r="A1630" s="3" t="s">
        <v>2680</v>
      </c>
      <c r="B1630" s="3" t="str">
        <f t="shared" si="25"/>
        <v>VG1092090311</v>
      </c>
      <c r="C1630" s="3" t="s">
        <v>15</v>
      </c>
      <c r="D1630" s="3" t="s">
        <v>2681</v>
      </c>
      <c r="E1630" s="4">
        <v>5</v>
      </c>
    </row>
    <row r="1631" spans="1:5" ht="25.95" customHeight="1" x14ac:dyDescent="0.3">
      <c r="A1631" s="3" t="s">
        <v>2682</v>
      </c>
      <c r="B1631" s="3" t="str">
        <f t="shared" si="25"/>
        <v>1003081467</v>
      </c>
      <c r="C1631" s="3" t="s">
        <v>15</v>
      </c>
      <c r="D1631" s="3" t="s">
        <v>2683</v>
      </c>
      <c r="E1631" s="4">
        <v>18</v>
      </c>
    </row>
    <row r="1632" spans="1:5" ht="109.05" customHeight="1" x14ac:dyDescent="0.3">
      <c r="A1632" s="3" t="s">
        <v>2684</v>
      </c>
      <c r="B1632" s="3" t="str">
        <f t="shared" si="25"/>
        <v>VG1500070048</v>
      </c>
      <c r="C1632" s="3" t="s">
        <v>15</v>
      </c>
      <c r="D1632" s="3" t="s">
        <v>2685</v>
      </c>
      <c r="E1632" s="4">
        <v>0</v>
      </c>
    </row>
    <row r="1633" spans="1:5" ht="25.95" customHeight="1" x14ac:dyDescent="0.3">
      <c r="A1633" s="3" t="s">
        <v>2686</v>
      </c>
      <c r="B1633" s="3" t="str">
        <f t="shared" si="25"/>
        <v>707277-0008</v>
      </c>
      <c r="C1633" s="3" t="s">
        <v>15</v>
      </c>
      <c r="D1633" s="3" t="s">
        <v>2687</v>
      </c>
      <c r="E1633" s="4">
        <v>4</v>
      </c>
    </row>
    <row r="1634" spans="1:5" ht="25.95" customHeight="1" x14ac:dyDescent="0.3">
      <c r="A1634" s="3" t="s">
        <v>2688</v>
      </c>
      <c r="B1634" s="3" t="str">
        <f t="shared" si="25"/>
        <v>612630010256</v>
      </c>
      <c r="C1634" s="3" t="s">
        <v>15</v>
      </c>
      <c r="D1634" s="3" t="s">
        <v>2685</v>
      </c>
      <c r="E1634" s="4">
        <v>2</v>
      </c>
    </row>
    <row r="1635" spans="1:5" ht="109.05" customHeight="1" x14ac:dyDescent="0.3">
      <c r="A1635" s="3" t="s">
        <v>2689</v>
      </c>
      <c r="B1635" s="3" t="str">
        <f t="shared" si="25"/>
        <v>VG1500080100</v>
      </c>
      <c r="C1635" s="3" t="s">
        <v>15</v>
      </c>
      <c r="D1635" s="3" t="s">
        <v>2690</v>
      </c>
      <c r="E1635" s="4">
        <v>1</v>
      </c>
    </row>
    <row r="1636" spans="1:5" ht="88.05" customHeight="1" x14ac:dyDescent="0.3">
      <c r="A1636" s="3" t="s">
        <v>2691</v>
      </c>
      <c r="B1636" s="3" t="str">
        <f t="shared" si="25"/>
        <v>082V05100-6395</v>
      </c>
      <c r="C1636" s="3" t="s">
        <v>15</v>
      </c>
      <c r="D1636" s="3" t="s">
        <v>2692</v>
      </c>
      <c r="E1636" s="4">
        <v>2</v>
      </c>
    </row>
    <row r="1637" spans="1:5" ht="88.05" customHeight="1" x14ac:dyDescent="0.3">
      <c r="A1637" s="3" t="s">
        <v>2693</v>
      </c>
      <c r="B1637" s="3" t="str">
        <f t="shared" si="25"/>
        <v>WG9525470342</v>
      </c>
      <c r="C1637" s="3" t="s">
        <v>173</v>
      </c>
      <c r="D1637" s="3" t="s">
        <v>2694</v>
      </c>
      <c r="E1637" s="4">
        <v>3</v>
      </c>
    </row>
    <row r="1638" spans="1:5" ht="25.95" customHeight="1" x14ac:dyDescent="0.3">
      <c r="A1638" s="3" t="s">
        <v>2695</v>
      </c>
      <c r="B1638" s="3" t="str">
        <f t="shared" si="25"/>
        <v>1000994093</v>
      </c>
      <c r="C1638" s="3" t="s">
        <v>15</v>
      </c>
      <c r="D1638" s="3" t="s">
        <v>2696</v>
      </c>
      <c r="E1638" s="4">
        <v>6</v>
      </c>
    </row>
    <row r="1639" spans="1:5" ht="409.6" customHeight="1" x14ac:dyDescent="0.3">
      <c r="A1639" s="3" t="s">
        <v>2697</v>
      </c>
      <c r="B1639" s="3" t="str">
        <f t="shared" si="25"/>
        <v>WG7117329002</v>
      </c>
      <c r="C1639" s="3" t="s">
        <v>35</v>
      </c>
      <c r="D1639" s="3" t="s">
        <v>2698</v>
      </c>
      <c r="E1639" s="4">
        <v>56</v>
      </c>
    </row>
    <row r="1640" spans="1:5" ht="109.05" customHeight="1" x14ac:dyDescent="0.3">
      <c r="A1640" s="3" t="s">
        <v>2699</v>
      </c>
      <c r="B1640" s="3" t="str">
        <f t="shared" si="25"/>
        <v>VG1047010050</v>
      </c>
      <c r="C1640" s="3" t="s">
        <v>15</v>
      </c>
      <c r="D1640" s="3" t="s">
        <v>2700</v>
      </c>
      <c r="E1640" s="4">
        <v>10</v>
      </c>
    </row>
    <row r="1641" spans="1:5" ht="109.05" customHeight="1" x14ac:dyDescent="0.3">
      <c r="A1641" s="3" t="s">
        <v>2701</v>
      </c>
      <c r="B1641" s="3" t="str">
        <f t="shared" si="25"/>
        <v>VG1047010038</v>
      </c>
      <c r="C1641" s="3" t="s">
        <v>15</v>
      </c>
      <c r="D1641" s="3" t="s">
        <v>2700</v>
      </c>
      <c r="E1641" s="4">
        <v>9</v>
      </c>
    </row>
    <row r="1642" spans="1:5" ht="67.95" customHeight="1" x14ac:dyDescent="0.3">
      <c r="A1642" s="3" t="s">
        <v>2702</v>
      </c>
      <c r="B1642" s="3" t="str">
        <f t="shared" si="25"/>
        <v>712W96502-6040</v>
      </c>
      <c r="C1642" s="3" t="s">
        <v>190</v>
      </c>
      <c r="D1642" s="3" t="s">
        <v>2700</v>
      </c>
      <c r="E1642" s="4">
        <v>4</v>
      </c>
    </row>
    <row r="1643" spans="1:5" ht="67.95" customHeight="1" x14ac:dyDescent="0.3">
      <c r="A1643" s="3" t="s">
        <v>2703</v>
      </c>
      <c r="B1643" s="3" t="str">
        <f t="shared" si="25"/>
        <v>712W56279-0025</v>
      </c>
      <c r="C1643" s="3" t="s">
        <v>190</v>
      </c>
      <c r="D1643" s="3" t="s">
        <v>2700</v>
      </c>
      <c r="E1643" s="4">
        <v>4</v>
      </c>
    </row>
    <row r="1644" spans="1:5" ht="409.6" customHeight="1" x14ac:dyDescent="0.3">
      <c r="A1644" s="3" t="s">
        <v>2704</v>
      </c>
      <c r="B1644" s="3" t="str">
        <f t="shared" si="25"/>
        <v>712W96503-0383</v>
      </c>
      <c r="C1644" s="3" t="s">
        <v>35</v>
      </c>
      <c r="D1644" s="3" t="s">
        <v>2700</v>
      </c>
      <c r="E1644" s="4">
        <v>14</v>
      </c>
    </row>
    <row r="1645" spans="1:5" ht="253.95" customHeight="1" x14ac:dyDescent="0.3">
      <c r="A1645" s="3" t="s">
        <v>2705</v>
      </c>
      <c r="B1645" s="3" t="str">
        <f t="shared" si="25"/>
        <v>WG9003073001</v>
      </c>
      <c r="C1645" s="3" t="s">
        <v>190</v>
      </c>
      <c r="D1645" s="3" t="s">
        <v>2700</v>
      </c>
      <c r="E1645" s="4">
        <v>2</v>
      </c>
    </row>
    <row r="1646" spans="1:5" ht="67.95" customHeight="1" x14ac:dyDescent="0.3">
      <c r="A1646" s="3" t="s">
        <v>2706</v>
      </c>
      <c r="B1646" s="3" t="str">
        <f t="shared" si="25"/>
        <v>712W96502-6017</v>
      </c>
      <c r="C1646" s="3" t="s">
        <v>190</v>
      </c>
      <c r="D1646" s="3" t="s">
        <v>2700</v>
      </c>
      <c r="E1646" s="4">
        <v>4</v>
      </c>
    </row>
    <row r="1647" spans="1:5" ht="67.95" customHeight="1" x14ac:dyDescent="0.3">
      <c r="A1647" s="3" t="s">
        <v>2707</v>
      </c>
      <c r="B1647" s="3" t="str">
        <f t="shared" si="25"/>
        <v>712W56279-0029</v>
      </c>
      <c r="C1647" s="3" t="s">
        <v>190</v>
      </c>
      <c r="D1647" s="3" t="s">
        <v>2700</v>
      </c>
      <c r="E1647" s="4">
        <v>4</v>
      </c>
    </row>
    <row r="1648" spans="1:5" ht="409.6" customHeight="1" x14ac:dyDescent="0.3">
      <c r="A1648" s="3" t="s">
        <v>2708</v>
      </c>
      <c r="B1648" s="3" t="str">
        <f t="shared" si="25"/>
        <v>710W96501-0843</v>
      </c>
      <c r="C1648" s="3" t="s">
        <v>35</v>
      </c>
      <c r="D1648" s="3" t="s">
        <v>2700</v>
      </c>
      <c r="E1648" s="4">
        <v>5</v>
      </c>
    </row>
    <row r="1649" spans="1:5" ht="409.6" customHeight="1" x14ac:dyDescent="0.3">
      <c r="A1649" s="3" t="s">
        <v>2709</v>
      </c>
      <c r="B1649" s="3" t="str">
        <f t="shared" si="25"/>
        <v>WG9761349008</v>
      </c>
      <c r="C1649" s="3" t="s">
        <v>35</v>
      </c>
      <c r="D1649" s="3" t="s">
        <v>2700</v>
      </c>
      <c r="E1649" s="4">
        <v>4</v>
      </c>
    </row>
    <row r="1650" spans="1:5" ht="25.95" customHeight="1" x14ac:dyDescent="0.3">
      <c r="A1650" s="3" t="s">
        <v>2710</v>
      </c>
      <c r="B1650" s="3" t="str">
        <f t="shared" si="25"/>
        <v>612600170052</v>
      </c>
      <c r="C1650" s="3" t="s">
        <v>15</v>
      </c>
      <c r="D1650" s="3" t="s">
        <v>2711</v>
      </c>
      <c r="E1650" s="4">
        <v>3</v>
      </c>
    </row>
    <row r="1651" spans="1:5" ht="16.95" customHeight="1" x14ac:dyDescent="0.3">
      <c r="A1651" s="3" t="s">
        <v>2712</v>
      </c>
      <c r="B1651" s="3" t="str">
        <f t="shared" si="25"/>
        <v>X8878099</v>
      </c>
      <c r="C1651" s="3" t="s">
        <v>2116</v>
      </c>
      <c r="D1651" s="3" t="s">
        <v>2713</v>
      </c>
      <c r="E1651" s="4">
        <v>6</v>
      </c>
    </row>
    <row r="1652" spans="1:5" ht="25.95" customHeight="1" x14ac:dyDescent="0.3">
      <c r="A1652" s="3" t="s">
        <v>2714</v>
      </c>
      <c r="B1652" s="3" t="str">
        <f t="shared" si="25"/>
        <v>3103045-4E</v>
      </c>
      <c r="C1652" s="3" t="s">
        <v>2116</v>
      </c>
      <c r="D1652" s="3" t="s">
        <v>2715</v>
      </c>
      <c r="E1652" s="4">
        <v>15</v>
      </c>
    </row>
    <row r="1653" spans="1:5" ht="25.95" customHeight="1" x14ac:dyDescent="0.3">
      <c r="A1653" s="3" t="s">
        <v>2716</v>
      </c>
      <c r="B1653" s="3" t="str">
        <f t="shared" si="25"/>
        <v>SQ99114520223</v>
      </c>
      <c r="C1653" s="3" t="s">
        <v>2116</v>
      </c>
      <c r="D1653" s="3" t="s">
        <v>2717</v>
      </c>
      <c r="E1653" s="4">
        <v>10</v>
      </c>
    </row>
    <row r="1654" spans="1:5" ht="67.95" customHeight="1" x14ac:dyDescent="0.3">
      <c r="A1654" s="3" t="s">
        <v>2718</v>
      </c>
      <c r="B1654" s="3" t="str">
        <f t="shared" si="25"/>
        <v>710W56289-0388</v>
      </c>
      <c r="C1654" s="3" t="s">
        <v>35</v>
      </c>
      <c r="D1654" s="3" t="s">
        <v>2719</v>
      </c>
      <c r="E1654" s="4">
        <v>3</v>
      </c>
    </row>
    <row r="1655" spans="1:5" ht="25.95" customHeight="1" x14ac:dyDescent="0.3">
      <c r="A1655" s="3" t="s">
        <v>2720</v>
      </c>
      <c r="B1655" s="3" t="str">
        <f t="shared" si="25"/>
        <v>W2502164F01-L</v>
      </c>
      <c r="C1655" s="3" t="s">
        <v>2116</v>
      </c>
      <c r="D1655" s="3" t="s">
        <v>2721</v>
      </c>
      <c r="E1655" s="4">
        <v>30</v>
      </c>
    </row>
    <row r="1656" spans="1:5" ht="409.6" customHeight="1" x14ac:dyDescent="0.3">
      <c r="A1656" s="3" t="s">
        <v>2722</v>
      </c>
      <c r="B1656" s="3" t="str">
        <f t="shared" si="25"/>
        <v>WG9981320036</v>
      </c>
      <c r="C1656" s="3" t="s">
        <v>35</v>
      </c>
      <c r="D1656" s="3" t="s">
        <v>2723</v>
      </c>
      <c r="E1656" s="4">
        <v>16</v>
      </c>
    </row>
    <row r="1657" spans="1:5" ht="109.05" customHeight="1" x14ac:dyDescent="0.3">
      <c r="A1657" s="3" t="s">
        <v>2724</v>
      </c>
      <c r="B1657" s="3" t="str">
        <f t="shared" si="25"/>
        <v>WG7117329018</v>
      </c>
      <c r="C1657" s="3" t="s">
        <v>35</v>
      </c>
      <c r="D1657" s="3" t="s">
        <v>2725</v>
      </c>
      <c r="E1657" s="4">
        <v>10</v>
      </c>
    </row>
    <row r="1658" spans="1:5" ht="37.049999999999997" customHeight="1" x14ac:dyDescent="0.3">
      <c r="A1658" s="3" t="s">
        <v>2726</v>
      </c>
      <c r="B1658" s="3" t="str">
        <f t="shared" si="25"/>
        <v>WG4005455501+012</v>
      </c>
      <c r="C1658" s="3" t="s">
        <v>35</v>
      </c>
      <c r="D1658" s="3" t="s">
        <v>2727</v>
      </c>
      <c r="E1658" s="4">
        <v>10</v>
      </c>
    </row>
    <row r="1659" spans="1:5" ht="25.95" customHeight="1" x14ac:dyDescent="0.3">
      <c r="A1659" s="3" t="s">
        <v>2728</v>
      </c>
      <c r="B1659" s="3" t="str">
        <f t="shared" si="25"/>
        <v>W2402050F01C</v>
      </c>
      <c r="C1659" s="3" t="s">
        <v>2116</v>
      </c>
      <c r="D1659" s="3" t="s">
        <v>2729</v>
      </c>
      <c r="E1659" s="4">
        <v>5</v>
      </c>
    </row>
    <row r="1660" spans="1:5" ht="25.95" customHeight="1" x14ac:dyDescent="0.3">
      <c r="A1660" s="3" t="s">
        <v>2730</v>
      </c>
      <c r="B1660" s="3" t="str">
        <f t="shared" si="25"/>
        <v>SQ99012320030</v>
      </c>
      <c r="C1660" s="3" t="s">
        <v>2116</v>
      </c>
      <c r="D1660" s="3" t="s">
        <v>2731</v>
      </c>
      <c r="E1660" s="4">
        <v>4</v>
      </c>
    </row>
    <row r="1661" spans="1:5" ht="25.95" customHeight="1" x14ac:dyDescent="0.3">
      <c r="A1661" s="3" t="s">
        <v>2732</v>
      </c>
      <c r="B1661" s="3" t="str">
        <f t="shared" si="25"/>
        <v>SQ99012320184</v>
      </c>
      <c r="C1661" s="3" t="s">
        <v>2116</v>
      </c>
      <c r="D1661" s="3" t="s">
        <v>2731</v>
      </c>
      <c r="E1661" s="4">
        <v>4</v>
      </c>
    </row>
    <row r="1662" spans="1:5" ht="25.95" customHeight="1" x14ac:dyDescent="0.3">
      <c r="A1662" s="3" t="s">
        <v>2733</v>
      </c>
      <c r="B1662" s="3" t="str">
        <f t="shared" si="25"/>
        <v>2402055D1H</v>
      </c>
      <c r="C1662" s="3" t="s">
        <v>2116</v>
      </c>
      <c r="D1662" s="3" t="s">
        <v>2734</v>
      </c>
      <c r="E1662" s="4">
        <v>5</v>
      </c>
    </row>
    <row r="1663" spans="1:5" ht="25.95" customHeight="1" x14ac:dyDescent="0.3">
      <c r="A1663" s="3" t="s">
        <v>2735</v>
      </c>
      <c r="B1663" s="3" t="str">
        <f t="shared" si="25"/>
        <v>61500010100</v>
      </c>
      <c r="C1663" s="3" t="s">
        <v>2116</v>
      </c>
      <c r="D1663" s="3" t="s">
        <v>2736</v>
      </c>
      <c r="E1663" s="4">
        <v>11</v>
      </c>
    </row>
    <row r="1664" spans="1:5" ht="25.95" customHeight="1" x14ac:dyDescent="0.3">
      <c r="A1664" s="3" t="s">
        <v>2737</v>
      </c>
      <c r="B1664" s="3" t="str">
        <f t="shared" si="25"/>
        <v>1005060-29D B00820</v>
      </c>
      <c r="C1664" s="3" t="s">
        <v>2116</v>
      </c>
      <c r="D1664" s="3" t="s">
        <v>2738</v>
      </c>
      <c r="E1664" s="4">
        <v>5</v>
      </c>
    </row>
    <row r="1665" spans="1:5" ht="37.049999999999997" customHeight="1" x14ac:dyDescent="0.3">
      <c r="A1665" s="3" t="s">
        <v>2739</v>
      </c>
      <c r="B1665" s="3" t="str">
        <f t="shared" si="25"/>
        <v>B00594/1005050-29DN</v>
      </c>
      <c r="C1665" s="3" t="s">
        <v>2116</v>
      </c>
      <c r="D1665" s="3" t="s">
        <v>2740</v>
      </c>
      <c r="E1665" s="4">
        <v>5</v>
      </c>
    </row>
    <row r="1666" spans="1:5" ht="67.95" customHeight="1" x14ac:dyDescent="0.3">
      <c r="A1666" s="3" t="s">
        <v>2741</v>
      </c>
      <c r="B1666" s="3" t="str">
        <f t="shared" si="25"/>
        <v>202V04902-0033</v>
      </c>
      <c r="C1666" s="3" t="s">
        <v>2116</v>
      </c>
      <c r="D1666" s="3" t="s">
        <v>2742</v>
      </c>
      <c r="E1666" s="4">
        <v>24</v>
      </c>
    </row>
    <row r="1667" spans="1:5" ht="25.95" customHeight="1" x14ac:dyDescent="0.3">
      <c r="A1667" s="3" t="s">
        <v>2743</v>
      </c>
      <c r="B1667" s="3" t="str">
        <f t="shared" ref="B1667:B1730" si="26">MID(A1667, FIND(".", A1667) + 1, LEN(A1667))</f>
        <v>3103045-Q402</v>
      </c>
      <c r="C1667" s="3" t="s">
        <v>2116</v>
      </c>
      <c r="D1667" s="3" t="s">
        <v>2744</v>
      </c>
      <c r="E1667" s="4">
        <v>25</v>
      </c>
    </row>
    <row r="1668" spans="1:5" ht="25.95" customHeight="1" x14ac:dyDescent="0.3">
      <c r="A1668" s="3" t="s">
        <v>2745</v>
      </c>
      <c r="B1668" s="3" t="str">
        <f t="shared" si="26"/>
        <v>W3104013F02C</v>
      </c>
      <c r="C1668" s="3" t="s">
        <v>2116</v>
      </c>
      <c r="D1668" s="3" t="s">
        <v>2746</v>
      </c>
      <c r="E1668" s="4">
        <v>12</v>
      </c>
    </row>
    <row r="1669" spans="1:5" ht="25.95" customHeight="1" x14ac:dyDescent="0.3">
      <c r="A1669" s="3" t="s">
        <v>2747</v>
      </c>
      <c r="B1669" s="3" t="str">
        <f t="shared" si="26"/>
        <v>W3104045B01D</v>
      </c>
      <c r="C1669" s="3" t="s">
        <v>2116</v>
      </c>
      <c r="D1669" s="3" t="s">
        <v>2748</v>
      </c>
      <c r="E1669" s="4">
        <v>1</v>
      </c>
    </row>
    <row r="1670" spans="1:5" ht="25.95" customHeight="1" x14ac:dyDescent="0.3">
      <c r="A1670" s="3" t="s">
        <v>2749</v>
      </c>
      <c r="B1670" s="3" t="str">
        <f t="shared" si="26"/>
        <v>SQ99012340093</v>
      </c>
      <c r="C1670" s="3" t="s">
        <v>2116</v>
      </c>
      <c r="D1670" s="3" t="s">
        <v>2750</v>
      </c>
      <c r="E1670" s="4">
        <v>10</v>
      </c>
    </row>
    <row r="1671" spans="1:5" ht="25.95" customHeight="1" x14ac:dyDescent="0.3">
      <c r="A1671" s="3" t="s">
        <v>2751</v>
      </c>
      <c r="B1671" s="3" t="str">
        <f t="shared" si="26"/>
        <v>SQ99012340094</v>
      </c>
      <c r="C1671" s="3" t="s">
        <v>2116</v>
      </c>
      <c r="D1671" s="3" t="s">
        <v>2750</v>
      </c>
      <c r="E1671" s="4">
        <v>10</v>
      </c>
    </row>
    <row r="1672" spans="1:5" ht="25.95" customHeight="1" x14ac:dyDescent="0.3">
      <c r="A1672" s="3" t="s">
        <v>2752</v>
      </c>
      <c r="B1672" s="3" t="str">
        <f t="shared" si="26"/>
        <v>W3104014F02C</v>
      </c>
      <c r="C1672" s="3" t="s">
        <v>2116</v>
      </c>
      <c r="D1672" s="3" t="s">
        <v>2753</v>
      </c>
      <c r="E1672" s="4">
        <v>27</v>
      </c>
    </row>
    <row r="1673" spans="1:5" ht="409.6" customHeight="1" x14ac:dyDescent="0.3">
      <c r="A1673" s="3" t="s">
        <v>2754</v>
      </c>
      <c r="B1673" s="3" t="str">
        <f t="shared" si="26"/>
        <v>710W50308-0014</v>
      </c>
      <c r="C1673" s="3" t="s">
        <v>35</v>
      </c>
      <c r="D1673" s="3" t="s">
        <v>2755</v>
      </c>
      <c r="E1673" s="4">
        <v>6</v>
      </c>
    </row>
    <row r="1674" spans="1:5" ht="16.95" customHeight="1" x14ac:dyDescent="0.3">
      <c r="A1674" s="3" t="s">
        <v>2756</v>
      </c>
      <c r="B1674" s="3" t="str">
        <f t="shared" si="26"/>
        <v>20807</v>
      </c>
      <c r="C1674" s="3" t="s">
        <v>2116</v>
      </c>
      <c r="D1674" s="3" t="s">
        <v>2757</v>
      </c>
      <c r="E1674" s="4">
        <v>15</v>
      </c>
    </row>
    <row r="1675" spans="1:5" ht="409.6" customHeight="1" x14ac:dyDescent="0.3">
      <c r="A1675" s="3" t="s">
        <v>2758</v>
      </c>
      <c r="B1675" s="3" t="str">
        <f t="shared" si="26"/>
        <v>WG7117329006</v>
      </c>
      <c r="C1675" s="3" t="s">
        <v>35</v>
      </c>
      <c r="D1675" s="3" t="s">
        <v>2759</v>
      </c>
      <c r="E1675" s="4">
        <v>21</v>
      </c>
    </row>
    <row r="1676" spans="1:5" ht="409.6" customHeight="1" x14ac:dyDescent="0.3">
      <c r="A1676" s="3" t="s">
        <v>2760</v>
      </c>
      <c r="B1676" s="3" t="str">
        <f t="shared" si="26"/>
        <v>810W39135-2021</v>
      </c>
      <c r="C1676" s="3" t="s">
        <v>35</v>
      </c>
      <c r="D1676" s="3" t="s">
        <v>2761</v>
      </c>
      <c r="E1676" s="4">
        <v>9</v>
      </c>
    </row>
    <row r="1677" spans="1:5" ht="25.95" customHeight="1" x14ac:dyDescent="0.3">
      <c r="A1677" s="3" t="s">
        <v>2762</v>
      </c>
      <c r="B1677" s="3" t="str">
        <f t="shared" si="26"/>
        <v>60210-78-00027</v>
      </c>
      <c r="C1677" s="3" t="s">
        <v>35</v>
      </c>
      <c r="D1677" s="3" t="s">
        <v>2763</v>
      </c>
      <c r="E1677" s="4">
        <v>5</v>
      </c>
    </row>
    <row r="1678" spans="1:5" ht="25.95" customHeight="1" x14ac:dyDescent="0.3">
      <c r="A1678" s="3" t="s">
        <v>2764</v>
      </c>
      <c r="B1678" s="3" t="str">
        <f t="shared" si="26"/>
        <v>707313-0160</v>
      </c>
      <c r="C1678" s="3" t="s">
        <v>195</v>
      </c>
      <c r="D1678" s="3" t="s">
        <v>2765</v>
      </c>
      <c r="E1678" s="4">
        <v>1</v>
      </c>
    </row>
    <row r="1679" spans="1:5" ht="25.95" customHeight="1" x14ac:dyDescent="0.3">
      <c r="A1679" s="3" t="s">
        <v>2766</v>
      </c>
      <c r="B1679" s="3" t="str">
        <f t="shared" si="26"/>
        <v>719115-0009</v>
      </c>
      <c r="C1679" s="3" t="s">
        <v>195</v>
      </c>
      <c r="D1679" s="3" t="s">
        <v>2767</v>
      </c>
      <c r="E1679" s="4">
        <v>2</v>
      </c>
    </row>
    <row r="1680" spans="1:5" ht="25.95" customHeight="1" x14ac:dyDescent="0.3">
      <c r="A1680" s="3" t="s">
        <v>2768</v>
      </c>
      <c r="B1680" s="3" t="str">
        <f t="shared" si="26"/>
        <v>1000291144</v>
      </c>
      <c r="C1680" s="3" t="s">
        <v>35</v>
      </c>
      <c r="D1680" s="3" t="s">
        <v>2769</v>
      </c>
      <c r="E1680" s="4">
        <v>1</v>
      </c>
    </row>
    <row r="1681" spans="1:5" ht="409.6" customHeight="1" x14ac:dyDescent="0.3">
      <c r="A1681" s="3" t="s">
        <v>2770</v>
      </c>
      <c r="B1681" s="3" t="str">
        <f t="shared" si="26"/>
        <v>WG4095415011</v>
      </c>
      <c r="C1681" s="3" t="s">
        <v>35</v>
      </c>
      <c r="D1681" s="3" t="s">
        <v>2771</v>
      </c>
      <c r="E1681" s="4">
        <v>9</v>
      </c>
    </row>
    <row r="1682" spans="1:5" ht="150" customHeight="1" x14ac:dyDescent="0.3">
      <c r="A1682" s="3" t="s">
        <v>2772</v>
      </c>
      <c r="B1682" s="3" t="str">
        <f t="shared" si="26"/>
        <v>WG4005416508</v>
      </c>
      <c r="C1682" s="3" t="s">
        <v>35</v>
      </c>
      <c r="D1682" s="3" t="s">
        <v>2771</v>
      </c>
      <c r="E1682" s="4">
        <v>6</v>
      </c>
    </row>
    <row r="1683" spans="1:5" ht="25.95" customHeight="1" x14ac:dyDescent="0.3">
      <c r="A1683" s="3" t="s">
        <v>2773</v>
      </c>
      <c r="B1683" s="3" t="str">
        <f t="shared" si="26"/>
        <v>707193-0051</v>
      </c>
      <c r="C1683" s="3" t="s">
        <v>195</v>
      </c>
      <c r="D1683" s="3" t="s">
        <v>2774</v>
      </c>
      <c r="E1683" s="4">
        <v>1</v>
      </c>
    </row>
    <row r="1684" spans="1:5" ht="25.95" customHeight="1" x14ac:dyDescent="0.3">
      <c r="A1684" s="3" t="s">
        <v>2775</v>
      </c>
      <c r="B1684" s="3" t="str">
        <f t="shared" si="26"/>
        <v>707061-0142</v>
      </c>
      <c r="C1684" s="3" t="s">
        <v>195</v>
      </c>
      <c r="D1684" s="3" t="s">
        <v>2776</v>
      </c>
      <c r="E1684" s="4">
        <v>1</v>
      </c>
    </row>
    <row r="1685" spans="1:5" ht="25.95" customHeight="1" x14ac:dyDescent="0.3">
      <c r="A1685" s="3" t="s">
        <v>2777</v>
      </c>
      <c r="B1685" s="3" t="str">
        <f t="shared" si="26"/>
        <v>1021-15A-250V/KN3(C)</v>
      </c>
      <c r="C1685" s="3" t="s">
        <v>152</v>
      </c>
      <c r="D1685" s="3" t="s">
        <v>2778</v>
      </c>
      <c r="E1685" s="4">
        <v>19</v>
      </c>
    </row>
    <row r="1686" spans="1:5" ht="409.6" customHeight="1" x14ac:dyDescent="0.3">
      <c r="A1686" s="3" t="s">
        <v>2779</v>
      </c>
      <c r="B1686" s="3" t="str">
        <f t="shared" si="26"/>
        <v>WG9003070800</v>
      </c>
      <c r="C1686" s="3" t="s">
        <v>190</v>
      </c>
      <c r="D1686" s="3" t="s">
        <v>2780</v>
      </c>
      <c r="E1686" s="4">
        <v>9</v>
      </c>
    </row>
    <row r="1687" spans="1:5" ht="88.05" customHeight="1" x14ac:dyDescent="0.3">
      <c r="A1687" s="3" t="s">
        <v>2781</v>
      </c>
      <c r="B1687" s="3" t="str">
        <f t="shared" si="26"/>
        <v>WG9725471016+001</v>
      </c>
      <c r="C1687" s="3" t="s">
        <v>173</v>
      </c>
      <c r="D1687" s="3" t="s">
        <v>2780</v>
      </c>
      <c r="E1687" s="4">
        <v>10</v>
      </c>
    </row>
    <row r="1688" spans="1:5" ht="409.6" customHeight="1" x14ac:dyDescent="0.3">
      <c r="A1688" s="3" t="s">
        <v>2782</v>
      </c>
      <c r="B1688" s="3" t="str">
        <f t="shared" si="26"/>
        <v>WG9003071700</v>
      </c>
      <c r="C1688" s="3" t="s">
        <v>190</v>
      </c>
      <c r="D1688" s="3" t="s">
        <v>2783</v>
      </c>
      <c r="E1688" s="4">
        <v>38</v>
      </c>
    </row>
    <row r="1689" spans="1:5" ht="109.05" customHeight="1" x14ac:dyDescent="0.3">
      <c r="A1689" s="3" t="s">
        <v>2784</v>
      </c>
      <c r="B1689" s="3" t="str">
        <f t="shared" si="26"/>
        <v>MQ6569364424</v>
      </c>
      <c r="C1689" s="3" t="s">
        <v>35</v>
      </c>
      <c r="D1689" s="3" t="s">
        <v>2785</v>
      </c>
      <c r="E1689" s="4">
        <v>5</v>
      </c>
    </row>
    <row r="1690" spans="1:5" ht="88.05" customHeight="1" x14ac:dyDescent="0.3">
      <c r="A1690" s="3" t="s">
        <v>2786</v>
      </c>
      <c r="B1690" s="3" t="str">
        <f t="shared" si="26"/>
        <v>MQ6-56938-0522</v>
      </c>
      <c r="C1690" s="3" t="s">
        <v>15</v>
      </c>
      <c r="D1690" s="3" t="s">
        <v>2787</v>
      </c>
      <c r="E1690" s="4">
        <v>5</v>
      </c>
    </row>
    <row r="1691" spans="1:5" ht="150" customHeight="1" x14ac:dyDescent="0.3">
      <c r="A1691" s="3" t="s">
        <v>2788</v>
      </c>
      <c r="B1691" s="3" t="str">
        <f t="shared" si="26"/>
        <v>AZ9003070034</v>
      </c>
      <c r="C1691" s="3" t="s">
        <v>35</v>
      </c>
      <c r="D1691" s="3" t="s">
        <v>2789</v>
      </c>
      <c r="E1691" s="4">
        <v>6</v>
      </c>
    </row>
    <row r="1692" spans="1:5" ht="88.05" customHeight="1" x14ac:dyDescent="0.3">
      <c r="A1692" s="3" t="s">
        <v>2790</v>
      </c>
      <c r="B1692" s="3" t="str">
        <f t="shared" si="26"/>
        <v>MQ6-56939-0040</v>
      </c>
      <c r="C1692" s="3" t="s">
        <v>15</v>
      </c>
      <c r="D1692" s="3" t="s">
        <v>2791</v>
      </c>
      <c r="E1692" s="4">
        <v>2</v>
      </c>
    </row>
    <row r="1693" spans="1:5" ht="88.05" customHeight="1" x14ac:dyDescent="0.3">
      <c r="A1693" s="3" t="s">
        <v>2792</v>
      </c>
      <c r="B1693" s="3" t="str">
        <f t="shared" si="26"/>
        <v>MQ6-56936-2969</v>
      </c>
      <c r="C1693" s="3" t="s">
        <v>15</v>
      </c>
      <c r="D1693" s="3" t="s">
        <v>2793</v>
      </c>
      <c r="E1693" s="4">
        <v>5</v>
      </c>
    </row>
    <row r="1694" spans="1:5" ht="25.95" customHeight="1" x14ac:dyDescent="0.3">
      <c r="A1694" s="3" t="s">
        <v>2794</v>
      </c>
      <c r="B1694" s="3" t="str">
        <f t="shared" si="26"/>
        <v>W3104012F01C</v>
      </c>
      <c r="C1694" s="3" t="s">
        <v>2116</v>
      </c>
      <c r="D1694" s="3" t="s">
        <v>2795</v>
      </c>
      <c r="E1694" s="4">
        <v>25</v>
      </c>
    </row>
    <row r="1695" spans="1:5" ht="25.95" customHeight="1" x14ac:dyDescent="0.3">
      <c r="A1695" s="3" t="s">
        <v>2796</v>
      </c>
      <c r="B1695" s="3" t="str">
        <f t="shared" si="26"/>
        <v>1002017-29D</v>
      </c>
      <c r="C1695" s="3" t="s">
        <v>2116</v>
      </c>
      <c r="D1695" s="3" t="s">
        <v>2797</v>
      </c>
      <c r="E1695" s="4">
        <v>12</v>
      </c>
    </row>
    <row r="1696" spans="1:5" ht="253.95" customHeight="1" x14ac:dyDescent="0.3">
      <c r="A1696" s="3" t="s">
        <v>2798</v>
      </c>
      <c r="B1696" s="3" t="str">
        <f t="shared" si="26"/>
        <v>WG9725680014</v>
      </c>
      <c r="C1696" s="3" t="s">
        <v>173</v>
      </c>
      <c r="D1696" s="3" t="s">
        <v>2799</v>
      </c>
      <c r="E1696" s="4">
        <v>90</v>
      </c>
    </row>
    <row r="1697" spans="1:5" ht="67.95" customHeight="1" x14ac:dyDescent="0.3">
      <c r="A1697" s="3" t="s">
        <v>2800</v>
      </c>
      <c r="B1697" s="3" t="str">
        <f t="shared" si="26"/>
        <v>710W43702-6084</v>
      </c>
      <c r="C1697" s="3" t="s">
        <v>173</v>
      </c>
      <c r="D1697" s="3" t="s">
        <v>2799</v>
      </c>
      <c r="E1697" s="4">
        <v>2</v>
      </c>
    </row>
    <row r="1698" spans="1:5" ht="109.05" customHeight="1" x14ac:dyDescent="0.3">
      <c r="A1698" s="3" t="s">
        <v>2801</v>
      </c>
      <c r="B1698" s="3" t="str">
        <f t="shared" si="26"/>
        <v>WG9531680032</v>
      </c>
      <c r="C1698" s="3" t="s">
        <v>173</v>
      </c>
      <c r="D1698" s="3" t="s">
        <v>2799</v>
      </c>
      <c r="E1698" s="4">
        <v>4</v>
      </c>
    </row>
    <row r="1699" spans="1:5" ht="46.95" customHeight="1" x14ac:dyDescent="0.3">
      <c r="A1699" s="3" t="s">
        <v>2802</v>
      </c>
      <c r="B1699" s="3" t="str">
        <f t="shared" si="26"/>
        <v>202V02201-0182</v>
      </c>
      <c r="C1699" s="3" t="s">
        <v>15</v>
      </c>
      <c r="D1699" s="3" t="s">
        <v>2803</v>
      </c>
      <c r="E1699" s="4">
        <v>2</v>
      </c>
    </row>
    <row r="1700" spans="1:5" ht="211.95" customHeight="1" x14ac:dyDescent="0.3">
      <c r="A1700" s="3" t="s">
        <v>2804</v>
      </c>
      <c r="B1700" s="3" t="str">
        <f t="shared" si="26"/>
        <v>201V02201-0171</v>
      </c>
      <c r="C1700" s="3" t="s">
        <v>15</v>
      </c>
      <c r="D1700" s="3" t="s">
        <v>2803</v>
      </c>
      <c r="E1700" s="4">
        <v>1</v>
      </c>
    </row>
    <row r="1701" spans="1:5" ht="211.95" customHeight="1" x14ac:dyDescent="0.3">
      <c r="A1701" s="3" t="s">
        <v>2805</v>
      </c>
      <c r="B1701" s="3" t="str">
        <f t="shared" si="26"/>
        <v>WG880340023</v>
      </c>
      <c r="C1701" s="3" t="s">
        <v>173</v>
      </c>
      <c r="D1701" s="3" t="s">
        <v>2806</v>
      </c>
      <c r="E1701" s="4">
        <v>108</v>
      </c>
    </row>
    <row r="1702" spans="1:5" ht="409.6" customHeight="1" x14ac:dyDescent="0.3">
      <c r="A1702" s="3" t="s">
        <v>2807</v>
      </c>
      <c r="B1702" s="3" t="str">
        <f t="shared" si="26"/>
        <v>WG4007410069</v>
      </c>
      <c r="C1702" s="3" t="s">
        <v>35</v>
      </c>
      <c r="D1702" s="3" t="s">
        <v>2806</v>
      </c>
      <c r="E1702" s="4">
        <v>40</v>
      </c>
    </row>
    <row r="1703" spans="1:5" ht="409.6" customHeight="1" x14ac:dyDescent="0.3">
      <c r="A1703" s="3" t="s">
        <v>2808</v>
      </c>
      <c r="B1703" s="3" t="str">
        <f t="shared" si="26"/>
        <v>MQ6563312269</v>
      </c>
      <c r="C1703" s="3" t="s">
        <v>35</v>
      </c>
      <c r="D1703" s="3" t="s">
        <v>2806</v>
      </c>
      <c r="E1703" s="4">
        <v>5</v>
      </c>
    </row>
    <row r="1704" spans="1:5" ht="46.95" customHeight="1" x14ac:dyDescent="0.3">
      <c r="A1704" s="3" t="s">
        <v>2809</v>
      </c>
      <c r="B1704" s="3" t="str">
        <f t="shared" si="26"/>
        <v>WG1227P1186</v>
      </c>
      <c r="C1704" s="3" t="s">
        <v>35</v>
      </c>
      <c r="D1704" s="3" t="s">
        <v>2810</v>
      </c>
      <c r="E1704" s="4">
        <v>10</v>
      </c>
    </row>
    <row r="1705" spans="1:5" ht="25.95" customHeight="1" x14ac:dyDescent="0.3">
      <c r="A1705" s="3" t="s">
        <v>2811</v>
      </c>
      <c r="B1705" s="3" t="str">
        <f t="shared" si="26"/>
        <v>60650-07-00009</v>
      </c>
      <c r="C1705" s="3" t="s">
        <v>195</v>
      </c>
      <c r="D1705" s="3" t="s">
        <v>2812</v>
      </c>
      <c r="E1705" s="4">
        <v>5</v>
      </c>
    </row>
    <row r="1706" spans="1:5" ht="409.6" customHeight="1" x14ac:dyDescent="0.3">
      <c r="A1706" s="3" t="s">
        <v>2813</v>
      </c>
      <c r="B1706" s="3" t="str">
        <f t="shared" si="26"/>
        <v>WG2229100112</v>
      </c>
      <c r="C1706" s="3" t="s">
        <v>190</v>
      </c>
      <c r="D1706" s="3" t="s">
        <v>2814</v>
      </c>
      <c r="E1706" s="4">
        <v>1</v>
      </c>
    </row>
    <row r="1707" spans="1:5" ht="316.05" customHeight="1" x14ac:dyDescent="0.3">
      <c r="A1707" s="3" t="s">
        <v>2815</v>
      </c>
      <c r="B1707" s="3" t="str">
        <f t="shared" si="26"/>
        <v>WG1642330013</v>
      </c>
      <c r="C1707" s="3" t="s">
        <v>5</v>
      </c>
      <c r="D1707" s="3" t="s">
        <v>2816</v>
      </c>
      <c r="E1707" s="4">
        <v>6</v>
      </c>
    </row>
    <row r="1708" spans="1:5" ht="46.95" customHeight="1" x14ac:dyDescent="0.3">
      <c r="A1708" s="3" t="s">
        <v>2817</v>
      </c>
      <c r="B1708" s="3" t="str">
        <f t="shared" si="26"/>
        <v>LG1611330009</v>
      </c>
      <c r="C1708" s="3" t="s">
        <v>5</v>
      </c>
      <c r="D1708" s="3" t="s">
        <v>2818</v>
      </c>
      <c r="E1708" s="4">
        <v>2</v>
      </c>
    </row>
    <row r="1709" spans="1:5" ht="46.95" customHeight="1" x14ac:dyDescent="0.3">
      <c r="A1709" s="3" t="s">
        <v>2819</v>
      </c>
      <c r="B1709" s="3" t="str">
        <f t="shared" si="26"/>
        <v>LG1611330010</v>
      </c>
      <c r="C1709" s="3" t="s">
        <v>5</v>
      </c>
      <c r="D1709" s="3" t="s">
        <v>2820</v>
      </c>
      <c r="E1709" s="4">
        <v>2</v>
      </c>
    </row>
    <row r="1710" spans="1:5" ht="88.05" customHeight="1" x14ac:dyDescent="0.3">
      <c r="A1710" s="3" t="s">
        <v>2821</v>
      </c>
      <c r="B1710" s="3" t="str">
        <f t="shared" si="26"/>
        <v>YG9525532878</v>
      </c>
      <c r="C1710" s="3" t="s">
        <v>29</v>
      </c>
      <c r="D1710" s="3" t="s">
        <v>2822</v>
      </c>
      <c r="E1710" s="4">
        <v>2</v>
      </c>
    </row>
    <row r="1711" spans="1:5" ht="25.95" customHeight="1" x14ac:dyDescent="0.3">
      <c r="A1711" s="3" t="s">
        <v>2823</v>
      </c>
      <c r="B1711" s="3" t="str">
        <f t="shared" si="26"/>
        <v>WG9725531108</v>
      </c>
      <c r="C1711" s="3" t="s">
        <v>29</v>
      </c>
      <c r="D1711" s="3" t="s">
        <v>2822</v>
      </c>
      <c r="E1711" s="4">
        <v>5</v>
      </c>
    </row>
    <row r="1712" spans="1:5" ht="25.95" customHeight="1" x14ac:dyDescent="0.3">
      <c r="A1712" s="3" t="s">
        <v>2824</v>
      </c>
      <c r="B1712" s="3" t="str">
        <f t="shared" si="26"/>
        <v>WG9719530236</v>
      </c>
      <c r="C1712" s="3" t="s">
        <v>29</v>
      </c>
      <c r="D1712" s="3" t="s">
        <v>2822</v>
      </c>
      <c r="E1712" s="4">
        <v>5</v>
      </c>
    </row>
    <row r="1713" spans="1:5" ht="25.95" customHeight="1" x14ac:dyDescent="0.3">
      <c r="A1713" s="3" t="s">
        <v>2825</v>
      </c>
      <c r="B1713" s="3" t="str">
        <f t="shared" si="26"/>
        <v>WG2222100087</v>
      </c>
      <c r="C1713" s="3" t="s">
        <v>190</v>
      </c>
      <c r="D1713" s="3" t="s">
        <v>2826</v>
      </c>
      <c r="E1713" s="4">
        <v>3</v>
      </c>
    </row>
    <row r="1714" spans="1:5" ht="409.6" customHeight="1" x14ac:dyDescent="0.3">
      <c r="A1714" s="3" t="s">
        <v>2827</v>
      </c>
      <c r="B1714" s="3" t="str">
        <f t="shared" si="26"/>
        <v>WG2222100064</v>
      </c>
      <c r="C1714" s="3" t="s">
        <v>190</v>
      </c>
      <c r="D1714" s="3" t="s">
        <v>2826</v>
      </c>
      <c r="E1714" s="4">
        <v>2</v>
      </c>
    </row>
    <row r="1715" spans="1:5" ht="46.95" customHeight="1" x14ac:dyDescent="0.3">
      <c r="A1715" s="3" t="s">
        <v>2828</v>
      </c>
      <c r="B1715" s="3" t="str">
        <f t="shared" si="26"/>
        <v>WG2222100030</v>
      </c>
      <c r="C1715" s="3" t="s">
        <v>190</v>
      </c>
      <c r="D1715" s="3" t="s">
        <v>2829</v>
      </c>
      <c r="E1715" s="4">
        <v>1</v>
      </c>
    </row>
    <row r="1716" spans="1:5" ht="409.6" customHeight="1" x14ac:dyDescent="0.3">
      <c r="A1716" s="3" t="s">
        <v>2830</v>
      </c>
      <c r="B1716" s="3" t="str">
        <f t="shared" si="26"/>
        <v>710-35617-6005</v>
      </c>
      <c r="C1716" s="3" t="s">
        <v>35</v>
      </c>
      <c r="D1716" s="3" t="s">
        <v>2831</v>
      </c>
      <c r="E1716" s="4">
        <v>9</v>
      </c>
    </row>
    <row r="1717" spans="1:5" ht="150" customHeight="1" x14ac:dyDescent="0.3">
      <c r="A1717" s="3" t="s">
        <v>2832</v>
      </c>
      <c r="B1717" s="3" t="str">
        <f t="shared" si="26"/>
        <v>WG2214210078</v>
      </c>
      <c r="C1717" s="3" t="s">
        <v>190</v>
      </c>
      <c r="D1717" s="3" t="s">
        <v>2833</v>
      </c>
      <c r="E1717" s="4">
        <v>10</v>
      </c>
    </row>
    <row r="1718" spans="1:5" ht="295.05" customHeight="1" x14ac:dyDescent="0.3">
      <c r="A1718" s="3" t="s">
        <v>2834</v>
      </c>
      <c r="B1718" s="3" t="str">
        <f t="shared" si="26"/>
        <v>WG1671340162</v>
      </c>
      <c r="C1718" s="3" t="s">
        <v>5</v>
      </c>
      <c r="D1718" s="3" t="s">
        <v>2835</v>
      </c>
      <c r="E1718" s="4">
        <v>1</v>
      </c>
    </row>
    <row r="1719" spans="1:5" ht="295.05" customHeight="1" x14ac:dyDescent="0.3">
      <c r="A1719" s="3" t="s">
        <v>2836</v>
      </c>
      <c r="B1719" s="3" t="str">
        <f t="shared" si="26"/>
        <v>WG1671340155</v>
      </c>
      <c r="C1719" s="3" t="s">
        <v>5</v>
      </c>
      <c r="D1719" s="3" t="s">
        <v>2837</v>
      </c>
      <c r="E1719" s="4">
        <v>2</v>
      </c>
    </row>
    <row r="1720" spans="1:5" ht="25.95" customHeight="1" x14ac:dyDescent="0.3">
      <c r="A1720" s="3" t="s">
        <v>2838</v>
      </c>
      <c r="B1720" s="3" t="str">
        <f t="shared" si="26"/>
        <v>WG9000360519</v>
      </c>
      <c r="C1720" s="3" t="s">
        <v>18</v>
      </c>
      <c r="D1720" s="3" t="s">
        <v>2839</v>
      </c>
      <c r="E1720" s="4">
        <v>5</v>
      </c>
    </row>
    <row r="1721" spans="1:5" ht="25.95" customHeight="1" x14ac:dyDescent="0.3">
      <c r="A1721" s="3" t="s">
        <v>2840</v>
      </c>
      <c r="B1721" s="3" t="str">
        <f t="shared" si="26"/>
        <v>707080-0023</v>
      </c>
      <c r="C1721" s="3" t="s">
        <v>195</v>
      </c>
      <c r="D1721" s="3" t="s">
        <v>2841</v>
      </c>
      <c r="E1721" s="4">
        <v>1</v>
      </c>
    </row>
    <row r="1722" spans="1:5" ht="88.05" customHeight="1" x14ac:dyDescent="0.3">
      <c r="A1722" s="3" t="s">
        <v>2842</v>
      </c>
      <c r="B1722" s="3" t="str">
        <f t="shared" si="26"/>
        <v>WG9000360510</v>
      </c>
      <c r="C1722" s="3" t="s">
        <v>18</v>
      </c>
      <c r="D1722" s="3" t="s">
        <v>2843</v>
      </c>
      <c r="E1722" s="4">
        <v>3</v>
      </c>
    </row>
    <row r="1723" spans="1:5" ht="46.95" customHeight="1" x14ac:dyDescent="0.3">
      <c r="A1723" s="3" t="s">
        <v>2844</v>
      </c>
      <c r="B1723" s="3" t="str">
        <f t="shared" si="26"/>
        <v>AZ2203220221</v>
      </c>
      <c r="C1723" s="3" t="s">
        <v>190</v>
      </c>
      <c r="D1723" s="3" t="s">
        <v>2845</v>
      </c>
      <c r="E1723" s="4">
        <v>2</v>
      </c>
    </row>
    <row r="1724" spans="1:5" ht="25.95" customHeight="1" x14ac:dyDescent="0.3">
      <c r="A1724" s="3" t="s">
        <v>2846</v>
      </c>
      <c r="B1724" s="3" t="str">
        <f t="shared" si="26"/>
        <v>1602305A70A/B</v>
      </c>
      <c r="C1724" s="3" t="s">
        <v>2116</v>
      </c>
      <c r="D1724" s="3" t="s">
        <v>2847</v>
      </c>
      <c r="E1724" s="4">
        <v>14</v>
      </c>
    </row>
    <row r="1725" spans="1:5" ht="130.05000000000001" customHeight="1" x14ac:dyDescent="0.3">
      <c r="A1725" s="3" t="s">
        <v>2848</v>
      </c>
      <c r="B1725" s="3" t="str">
        <f t="shared" si="26"/>
        <v>WG1671820082</v>
      </c>
      <c r="C1725" s="3" t="s">
        <v>5</v>
      </c>
      <c r="D1725" s="3" t="s">
        <v>2849</v>
      </c>
      <c r="E1725" s="4">
        <v>10</v>
      </c>
    </row>
    <row r="1726" spans="1:5" ht="46.95" customHeight="1" x14ac:dyDescent="0.3">
      <c r="A1726" s="3" t="s">
        <v>2850</v>
      </c>
      <c r="B1726" s="3" t="str">
        <f t="shared" si="26"/>
        <v>712W61942-0009</v>
      </c>
      <c r="C1726" s="3" t="s">
        <v>5</v>
      </c>
      <c r="D1726" s="3" t="s">
        <v>2849</v>
      </c>
      <c r="E1726" s="4">
        <v>28</v>
      </c>
    </row>
    <row r="1727" spans="1:5" ht="46.95" customHeight="1" x14ac:dyDescent="0.3">
      <c r="A1727" s="3" t="s">
        <v>2851</v>
      </c>
      <c r="B1727" s="3" t="str">
        <f t="shared" si="26"/>
        <v>WG1630840323</v>
      </c>
      <c r="C1727" s="3" t="s">
        <v>5</v>
      </c>
      <c r="D1727" s="3" t="s">
        <v>2849</v>
      </c>
      <c r="E1727" s="4">
        <v>1</v>
      </c>
    </row>
    <row r="1728" spans="1:5" ht="316.05" customHeight="1" x14ac:dyDescent="0.3">
      <c r="A1728" s="3" t="s">
        <v>2852</v>
      </c>
      <c r="B1728" s="3" t="str">
        <f t="shared" si="26"/>
        <v>YZ952536000164</v>
      </c>
      <c r="C1728" s="3" t="s">
        <v>18</v>
      </c>
      <c r="D1728" s="3" t="s">
        <v>2853</v>
      </c>
      <c r="E1728" s="4">
        <v>27</v>
      </c>
    </row>
    <row r="1729" spans="1:5" ht="25.95" customHeight="1" x14ac:dyDescent="0.3">
      <c r="A1729" s="3" t="s">
        <v>2854</v>
      </c>
      <c r="B1729" s="3" t="str">
        <f t="shared" si="26"/>
        <v>3508105-Q652W</v>
      </c>
      <c r="C1729" s="3" t="s">
        <v>2116</v>
      </c>
      <c r="D1729" s="3" t="s">
        <v>2855</v>
      </c>
      <c r="E1729" s="4">
        <v>26</v>
      </c>
    </row>
    <row r="1730" spans="1:5" ht="25.95" customHeight="1" x14ac:dyDescent="0.3">
      <c r="A1730" s="3" t="s">
        <v>2856</v>
      </c>
      <c r="B1730" s="3" t="str">
        <f t="shared" si="26"/>
        <v>3514010-Q488W</v>
      </c>
      <c r="C1730" s="3" t="s">
        <v>2116</v>
      </c>
      <c r="D1730" s="3" t="s">
        <v>2857</v>
      </c>
      <c r="E1730" s="4">
        <v>1</v>
      </c>
    </row>
    <row r="1731" spans="1:5" ht="25.95" customHeight="1" x14ac:dyDescent="0.3">
      <c r="A1731" s="3" t="s">
        <v>2858</v>
      </c>
      <c r="B1731" s="3" t="str">
        <f t="shared" ref="B1731:B1794" si="27">MID(A1731, FIND(".", A1731) + 1, LEN(A1731))</f>
        <v>5302051-240 LH</v>
      </c>
      <c r="C1731" s="3" t="s">
        <v>2116</v>
      </c>
      <c r="D1731" s="3" t="s">
        <v>2859</v>
      </c>
      <c r="E1731" s="4">
        <v>5</v>
      </c>
    </row>
    <row r="1732" spans="1:5" ht="25.95" customHeight="1" x14ac:dyDescent="0.3">
      <c r="A1732" s="3" t="s">
        <v>2860</v>
      </c>
      <c r="B1732" s="3" t="str">
        <f t="shared" si="27"/>
        <v>5302052-240 RH</v>
      </c>
      <c r="C1732" s="3" t="s">
        <v>2116</v>
      </c>
      <c r="D1732" s="3" t="s">
        <v>2861</v>
      </c>
      <c r="E1732" s="4">
        <v>5</v>
      </c>
    </row>
    <row r="1733" spans="1:5" ht="25.95" customHeight="1" x14ac:dyDescent="0.3">
      <c r="A1733" s="3" t="s">
        <v>2862</v>
      </c>
      <c r="B1733" s="3" t="str">
        <f t="shared" si="27"/>
        <v>2902472-Q204</v>
      </c>
      <c r="C1733" s="3" t="s">
        <v>2116</v>
      </c>
      <c r="D1733" s="3" t="s">
        <v>2863</v>
      </c>
      <c r="E1733" s="4">
        <v>10</v>
      </c>
    </row>
    <row r="1734" spans="1:5" ht="25.95" customHeight="1" x14ac:dyDescent="0.3">
      <c r="A1734" s="3" t="s">
        <v>2864</v>
      </c>
      <c r="B1734" s="3" t="str">
        <f t="shared" si="27"/>
        <v>2902471-Q367</v>
      </c>
      <c r="C1734" s="3" t="s">
        <v>2116</v>
      </c>
      <c r="D1734" s="3" t="s">
        <v>2865</v>
      </c>
      <c r="E1734" s="4">
        <v>20</v>
      </c>
    </row>
    <row r="1735" spans="1:5" ht="25.95" customHeight="1" x14ac:dyDescent="0.3">
      <c r="A1735" s="3" t="s">
        <v>2866</v>
      </c>
      <c r="B1735" s="3" t="str">
        <f t="shared" si="27"/>
        <v>2902481-1H</v>
      </c>
      <c r="C1735" s="3" t="s">
        <v>2116</v>
      </c>
      <c r="D1735" s="3" t="s">
        <v>2867</v>
      </c>
      <c r="E1735" s="4">
        <v>9</v>
      </c>
    </row>
    <row r="1736" spans="1:5" ht="25.95" customHeight="1" x14ac:dyDescent="0.3">
      <c r="A1736" s="3" t="s">
        <v>2868</v>
      </c>
      <c r="B1736" s="3" t="str">
        <f t="shared" si="27"/>
        <v>2902471-1H</v>
      </c>
      <c r="C1736" s="3" t="s">
        <v>2116</v>
      </c>
      <c r="D1736" s="3" t="s">
        <v>2869</v>
      </c>
      <c r="E1736" s="4">
        <v>25</v>
      </c>
    </row>
    <row r="1737" spans="1:5" ht="25.95" customHeight="1" x14ac:dyDescent="0.3">
      <c r="A1737" s="3" t="s">
        <v>2870</v>
      </c>
      <c r="B1737" s="3" t="str">
        <f t="shared" si="27"/>
        <v>1011033-29D</v>
      </c>
      <c r="C1737" s="3" t="s">
        <v>2116</v>
      </c>
      <c r="D1737" s="3" t="s">
        <v>2871</v>
      </c>
      <c r="E1737" s="4">
        <v>10</v>
      </c>
    </row>
    <row r="1738" spans="1:5" ht="25.95" customHeight="1" x14ac:dyDescent="0.3">
      <c r="A1738" s="3" t="s">
        <v>2872</v>
      </c>
      <c r="B1738" s="3" t="str">
        <f t="shared" si="27"/>
        <v>W3502436D01A</v>
      </c>
      <c r="C1738" s="3" t="s">
        <v>2116</v>
      </c>
      <c r="D1738" s="3" t="s">
        <v>2873</v>
      </c>
      <c r="E1738" s="4">
        <v>36</v>
      </c>
    </row>
    <row r="1739" spans="1:5" ht="25.95" customHeight="1" x14ac:dyDescent="0.3">
      <c r="A1739" s="3" t="s">
        <v>2874</v>
      </c>
      <c r="B1739" s="3" t="str">
        <f t="shared" si="27"/>
        <v>3501436X-117</v>
      </c>
      <c r="C1739" s="3" t="s">
        <v>2116</v>
      </c>
      <c r="D1739" s="3" t="s">
        <v>2875</v>
      </c>
      <c r="E1739" s="4">
        <v>3</v>
      </c>
    </row>
    <row r="1740" spans="1:5" ht="25.95" customHeight="1" x14ac:dyDescent="0.3">
      <c r="A1740" s="3" t="s">
        <v>2876</v>
      </c>
      <c r="B1740" s="3" t="str">
        <f t="shared" si="27"/>
        <v>3501436-Q402</v>
      </c>
      <c r="C1740" s="3" t="s">
        <v>2116</v>
      </c>
      <c r="D1740" s="3" t="s">
        <v>2877</v>
      </c>
      <c r="E1740" s="4">
        <v>20</v>
      </c>
    </row>
    <row r="1741" spans="1:5" ht="25.95" customHeight="1" x14ac:dyDescent="0.3">
      <c r="A1741" s="3" t="s">
        <v>2878</v>
      </c>
      <c r="B1741" s="3" t="str">
        <f t="shared" si="27"/>
        <v>3502436-Q805</v>
      </c>
      <c r="C1741" s="3" t="s">
        <v>2116</v>
      </c>
      <c r="D1741" s="3" t="s">
        <v>2879</v>
      </c>
      <c r="E1741" s="4">
        <v>7</v>
      </c>
    </row>
    <row r="1742" spans="1:5" ht="25.95" customHeight="1" x14ac:dyDescent="0.3">
      <c r="A1742" s="3" t="s">
        <v>2880</v>
      </c>
      <c r="B1742" s="3" t="str">
        <f t="shared" si="27"/>
        <v>3501398-Q805</v>
      </c>
      <c r="C1742" s="3" t="s">
        <v>2116</v>
      </c>
      <c r="D1742" s="3" t="s">
        <v>2881</v>
      </c>
      <c r="E1742" s="4">
        <v>18</v>
      </c>
    </row>
    <row r="1743" spans="1:5" ht="25.95" customHeight="1" x14ac:dyDescent="0.3">
      <c r="A1743" s="3" t="s">
        <v>2882</v>
      </c>
      <c r="B1743" s="3" t="str">
        <f t="shared" si="27"/>
        <v>3502437-Q805L</v>
      </c>
      <c r="C1743" s="3" t="s">
        <v>2116</v>
      </c>
      <c r="D1743" s="3" t="s">
        <v>2881</v>
      </c>
      <c r="E1743" s="4">
        <v>10</v>
      </c>
    </row>
    <row r="1744" spans="1:5" ht="25.95" customHeight="1" x14ac:dyDescent="0.3">
      <c r="A1744" s="3" t="s">
        <v>2883</v>
      </c>
      <c r="B1744" s="3" t="str">
        <f t="shared" si="27"/>
        <v>6104015-E109</v>
      </c>
      <c r="C1744" s="3" t="s">
        <v>2116</v>
      </c>
      <c r="D1744" s="3" t="s">
        <v>2884</v>
      </c>
      <c r="E1744" s="4">
        <v>10</v>
      </c>
    </row>
    <row r="1745" spans="1:5" ht="25.95" customHeight="1" x14ac:dyDescent="0.3">
      <c r="A1745" s="3" t="s">
        <v>2885</v>
      </c>
      <c r="B1745" s="3" t="str">
        <f t="shared" si="27"/>
        <v>6104020-E109</v>
      </c>
      <c r="C1745" s="3" t="s">
        <v>2116</v>
      </c>
      <c r="D1745" s="3" t="s">
        <v>2886</v>
      </c>
      <c r="E1745" s="4">
        <v>3</v>
      </c>
    </row>
    <row r="1746" spans="1:5" ht="25.95" customHeight="1" x14ac:dyDescent="0.3">
      <c r="A1746" s="3" t="s">
        <v>2887</v>
      </c>
      <c r="B1746" s="3" t="str">
        <f t="shared" si="27"/>
        <v>60210-84-00008</v>
      </c>
      <c r="C1746" s="3" t="s">
        <v>86</v>
      </c>
      <c r="D1746" s="3" t="s">
        <v>2888</v>
      </c>
      <c r="E1746" s="4">
        <v>5</v>
      </c>
    </row>
    <row r="1747" spans="1:5" ht="25.95" customHeight="1" x14ac:dyDescent="0.3">
      <c r="A1747" s="3" t="s">
        <v>2889</v>
      </c>
      <c r="B1747" s="3" t="str">
        <f t="shared" si="27"/>
        <v>60070-84-00060</v>
      </c>
      <c r="C1747" s="3" t="s">
        <v>86</v>
      </c>
      <c r="D1747" s="3" t="s">
        <v>2890</v>
      </c>
      <c r="E1747" s="4">
        <v>7</v>
      </c>
    </row>
    <row r="1748" spans="1:5" ht="67.95" customHeight="1" x14ac:dyDescent="0.3">
      <c r="A1748" s="3" t="s">
        <v>2891</v>
      </c>
      <c r="B1748" s="3" t="str">
        <f t="shared" si="27"/>
        <v>712W36305-0016</v>
      </c>
      <c r="C1748" s="3" t="s">
        <v>190</v>
      </c>
      <c r="D1748" s="3" t="s">
        <v>2892</v>
      </c>
      <c r="E1748" s="4">
        <v>4</v>
      </c>
    </row>
    <row r="1749" spans="1:5" ht="399" customHeight="1" x14ac:dyDescent="0.3">
      <c r="A1749" s="3" t="s">
        <v>2893</v>
      </c>
      <c r="B1749" s="3" t="str">
        <f t="shared" si="27"/>
        <v>WG9761450150</v>
      </c>
      <c r="C1749" s="3" t="s">
        <v>35</v>
      </c>
      <c r="D1749" s="3" t="s">
        <v>2894</v>
      </c>
      <c r="E1749" s="4">
        <v>70</v>
      </c>
    </row>
    <row r="1750" spans="1:5" ht="409.6" customHeight="1" x14ac:dyDescent="0.3">
      <c r="A1750" s="3" t="s">
        <v>2895</v>
      </c>
      <c r="B1750" s="3" t="str">
        <f t="shared" si="27"/>
        <v>Q5280514</v>
      </c>
      <c r="C1750" s="3" t="s">
        <v>190</v>
      </c>
      <c r="D1750" s="3" t="s">
        <v>2892</v>
      </c>
      <c r="E1750" s="4">
        <v>20</v>
      </c>
    </row>
    <row r="1751" spans="1:5" ht="409.6" customHeight="1" x14ac:dyDescent="0.3">
      <c r="A1751" s="3" t="s">
        <v>2896</v>
      </c>
      <c r="B1751" s="3" t="str">
        <f t="shared" si="27"/>
        <v>711W35107-0044</v>
      </c>
      <c r="C1751" s="3" t="s">
        <v>35</v>
      </c>
      <c r="D1751" s="3" t="s">
        <v>2897</v>
      </c>
      <c r="E1751" s="4">
        <v>4</v>
      </c>
    </row>
    <row r="1752" spans="1:5" ht="409.6" customHeight="1" x14ac:dyDescent="0.3">
      <c r="A1752" s="3" t="s">
        <v>2898</v>
      </c>
      <c r="B1752" s="3" t="str">
        <f t="shared" si="27"/>
        <v>711W35107-0043</v>
      </c>
      <c r="C1752" s="3" t="s">
        <v>35</v>
      </c>
      <c r="D1752" s="3" t="s">
        <v>2897</v>
      </c>
      <c r="E1752" s="4">
        <v>3</v>
      </c>
    </row>
    <row r="1753" spans="1:5" ht="409.6" customHeight="1" x14ac:dyDescent="0.3">
      <c r="A1753" s="3" t="s">
        <v>2899</v>
      </c>
      <c r="B1753" s="3" t="str">
        <f t="shared" si="27"/>
        <v>190003901905</v>
      </c>
      <c r="C1753" s="3" t="s">
        <v>173</v>
      </c>
      <c r="D1753" s="3" t="s">
        <v>2892</v>
      </c>
      <c r="E1753" s="4">
        <v>10</v>
      </c>
    </row>
    <row r="1754" spans="1:5" ht="25.95" customHeight="1" x14ac:dyDescent="0.3">
      <c r="A1754" s="3" t="s">
        <v>2900</v>
      </c>
      <c r="B1754" s="3" t="str">
        <f t="shared" si="27"/>
        <v>60130-63-00028</v>
      </c>
      <c r="C1754" s="3" t="s">
        <v>190</v>
      </c>
      <c r="D1754" s="3" t="s">
        <v>2892</v>
      </c>
      <c r="E1754" s="4">
        <v>15</v>
      </c>
    </row>
    <row r="1755" spans="1:5" ht="409.6" customHeight="1" x14ac:dyDescent="0.3">
      <c r="A1755" s="3" t="s">
        <v>2901</v>
      </c>
      <c r="B1755" s="3" t="str">
        <f t="shared" si="27"/>
        <v>WG9000520006</v>
      </c>
      <c r="C1755" s="3" t="s">
        <v>173</v>
      </c>
      <c r="D1755" s="3" t="s">
        <v>2892</v>
      </c>
      <c r="E1755" s="4">
        <v>6</v>
      </c>
    </row>
    <row r="1756" spans="1:5" ht="409.6" customHeight="1" x14ac:dyDescent="0.3">
      <c r="A1756" s="3" t="s">
        <v>2902</v>
      </c>
      <c r="B1756" s="3" t="str">
        <f t="shared" si="27"/>
        <v>710W50211-0031</v>
      </c>
      <c r="C1756" s="3" t="s">
        <v>190</v>
      </c>
      <c r="D1756" s="3" t="s">
        <v>2892</v>
      </c>
      <c r="E1756" s="4">
        <v>40</v>
      </c>
    </row>
    <row r="1757" spans="1:5" ht="16.95" customHeight="1" x14ac:dyDescent="0.3">
      <c r="A1757" s="3" t="s">
        <v>2903</v>
      </c>
      <c r="B1757" s="3" t="str">
        <f t="shared" si="27"/>
        <v>62511</v>
      </c>
      <c r="C1757" s="3" t="s">
        <v>5</v>
      </c>
      <c r="D1757" s="3" t="s">
        <v>2892</v>
      </c>
      <c r="E1757" s="4">
        <v>0</v>
      </c>
    </row>
    <row r="1758" spans="1:5" ht="25.95" customHeight="1" x14ac:dyDescent="0.3">
      <c r="A1758" s="3" t="s">
        <v>2904</v>
      </c>
      <c r="B1758" s="3" t="str">
        <f t="shared" si="27"/>
        <v>WG4095415002</v>
      </c>
      <c r="C1758" s="3" t="s">
        <v>35</v>
      </c>
      <c r="D1758" s="3" t="s">
        <v>2892</v>
      </c>
      <c r="E1758" s="4">
        <v>20</v>
      </c>
    </row>
    <row r="1759" spans="1:5" ht="25.95" customHeight="1" x14ac:dyDescent="0.3">
      <c r="A1759" s="3" t="s">
        <v>2905</v>
      </c>
      <c r="B1759" s="3" t="str">
        <f t="shared" si="27"/>
        <v>WG9731470031</v>
      </c>
      <c r="C1759" s="3" t="s">
        <v>29</v>
      </c>
      <c r="D1759" s="3" t="s">
        <v>2906</v>
      </c>
      <c r="E1759" s="4">
        <v>4</v>
      </c>
    </row>
    <row r="1760" spans="1:5" ht="46.95" customHeight="1" x14ac:dyDescent="0.3">
      <c r="A1760" s="3" t="s">
        <v>2907</v>
      </c>
      <c r="B1760" s="3" t="str">
        <f t="shared" si="27"/>
        <v>WG9718360369</v>
      </c>
      <c r="C1760" s="3" t="s">
        <v>18</v>
      </c>
      <c r="D1760" s="3" t="s">
        <v>2908</v>
      </c>
      <c r="E1760" s="4">
        <v>4</v>
      </c>
    </row>
    <row r="1761" spans="1:5" ht="150" customHeight="1" x14ac:dyDescent="0.3">
      <c r="A1761" s="3" t="s">
        <v>2909</v>
      </c>
      <c r="B1761" s="3" t="str">
        <f t="shared" si="27"/>
        <v>WG9725430005</v>
      </c>
      <c r="C1761" s="3" t="s">
        <v>35</v>
      </c>
      <c r="D1761" s="3" t="s">
        <v>2910</v>
      </c>
      <c r="E1761" s="4">
        <v>10</v>
      </c>
    </row>
    <row r="1762" spans="1:5" ht="211.95" customHeight="1" x14ac:dyDescent="0.3">
      <c r="A1762" s="3" t="s">
        <v>2911</v>
      </c>
      <c r="B1762" s="3" t="str">
        <f t="shared" si="27"/>
        <v>AZ400743950004</v>
      </c>
      <c r="C1762" s="3" t="s">
        <v>35</v>
      </c>
      <c r="D1762" s="3" t="s">
        <v>2910</v>
      </c>
      <c r="E1762" s="4">
        <v>20</v>
      </c>
    </row>
    <row r="1763" spans="1:5" ht="25.95" customHeight="1" x14ac:dyDescent="0.3">
      <c r="A1763" s="3" t="s">
        <v>2912</v>
      </c>
      <c r="B1763" s="3" t="str">
        <f t="shared" si="27"/>
        <v>WG9725198090/1</v>
      </c>
      <c r="C1763" s="3" t="s">
        <v>29</v>
      </c>
      <c r="D1763" s="3" t="s">
        <v>2913</v>
      </c>
      <c r="E1763" s="4">
        <v>34</v>
      </c>
    </row>
    <row r="1764" spans="1:5" ht="409.6" customHeight="1" x14ac:dyDescent="0.3">
      <c r="A1764" s="3" t="s">
        <v>2914</v>
      </c>
      <c r="B1764" s="3" t="str">
        <f t="shared" si="27"/>
        <v>WG9725550198</v>
      </c>
      <c r="C1764" s="3" t="s">
        <v>29</v>
      </c>
      <c r="D1764" s="3" t="s">
        <v>2915</v>
      </c>
      <c r="E1764" s="4">
        <v>18</v>
      </c>
    </row>
    <row r="1765" spans="1:5" ht="25.95" customHeight="1" x14ac:dyDescent="0.3">
      <c r="A1765" s="3" t="s">
        <v>2916</v>
      </c>
      <c r="B1765" s="3" t="str">
        <f t="shared" si="27"/>
        <v>S2402940PSH</v>
      </c>
      <c r="C1765" s="3" t="s">
        <v>35</v>
      </c>
      <c r="D1765" s="3" t="s">
        <v>2917</v>
      </c>
      <c r="E1765" s="4">
        <v>2</v>
      </c>
    </row>
    <row r="1766" spans="1:5" ht="25.95" customHeight="1" x14ac:dyDescent="0.3">
      <c r="A1766" s="3" t="s">
        <v>2918</v>
      </c>
      <c r="B1766" s="3" t="str">
        <f t="shared" si="27"/>
        <v>PSPTG-001</v>
      </c>
      <c r="C1766" s="3" t="s">
        <v>675</v>
      </c>
      <c r="D1766" s="3" t="s">
        <v>2919</v>
      </c>
      <c r="E1766" s="4">
        <v>273</v>
      </c>
    </row>
    <row r="1767" spans="1:5" ht="25.95" customHeight="1" x14ac:dyDescent="0.3">
      <c r="A1767" s="3" t="s">
        <v>2920</v>
      </c>
      <c r="B1767" s="3" t="str">
        <f t="shared" si="27"/>
        <v>612600030010</v>
      </c>
      <c r="C1767" s="3" t="s">
        <v>15</v>
      </c>
      <c r="D1767" s="3" t="s">
        <v>2921</v>
      </c>
      <c r="E1767" s="4">
        <v>10</v>
      </c>
    </row>
    <row r="1768" spans="1:5" ht="25.95" customHeight="1" x14ac:dyDescent="0.3">
      <c r="A1768" s="3" t="s">
        <v>2922</v>
      </c>
      <c r="B1768" s="3" t="str">
        <f t="shared" si="27"/>
        <v>612600030051</v>
      </c>
      <c r="C1768" s="3" t="s">
        <v>15</v>
      </c>
      <c r="D1768" s="3" t="s">
        <v>2923</v>
      </c>
      <c r="E1768" s="4">
        <v>12</v>
      </c>
    </row>
    <row r="1769" spans="1:5" ht="25.95" customHeight="1" x14ac:dyDescent="0.3">
      <c r="A1769" s="3" t="s">
        <v>2924</v>
      </c>
      <c r="B1769" s="3" t="str">
        <f t="shared" si="27"/>
        <v>612600030053</v>
      </c>
      <c r="C1769" s="3" t="s">
        <v>15</v>
      </c>
      <c r="D1769" s="3" t="s">
        <v>2923</v>
      </c>
      <c r="E1769" s="4">
        <v>7</v>
      </c>
    </row>
    <row r="1770" spans="1:5" ht="25.95" customHeight="1" x14ac:dyDescent="0.3">
      <c r="A1770" s="3" t="s">
        <v>2925</v>
      </c>
      <c r="B1770" s="3" t="str">
        <f t="shared" si="27"/>
        <v>080V02503-6930</v>
      </c>
      <c r="C1770" s="3" t="s">
        <v>15</v>
      </c>
      <c r="D1770" s="3" t="s">
        <v>2926</v>
      </c>
      <c r="E1770" s="4">
        <v>24</v>
      </c>
    </row>
    <row r="1771" spans="1:5" ht="25.95" customHeight="1" x14ac:dyDescent="0.3">
      <c r="A1771" s="3" t="s">
        <v>2927</v>
      </c>
      <c r="B1771" s="3" t="str">
        <f t="shared" si="27"/>
        <v>AZ2203100561</v>
      </c>
      <c r="C1771" s="3" t="s">
        <v>15</v>
      </c>
      <c r="D1771" s="3" t="s">
        <v>2928</v>
      </c>
      <c r="E1771" s="4">
        <v>2</v>
      </c>
    </row>
    <row r="1772" spans="1:5" ht="295.05" customHeight="1" x14ac:dyDescent="0.3">
      <c r="A1772" s="3" t="s">
        <v>2929</v>
      </c>
      <c r="B1772" s="3" t="str">
        <f t="shared" si="27"/>
        <v>WG9231320152</v>
      </c>
      <c r="C1772" s="3" t="s">
        <v>35</v>
      </c>
      <c r="D1772" s="3" t="s">
        <v>2930</v>
      </c>
      <c r="E1772" s="4">
        <v>12</v>
      </c>
    </row>
    <row r="1773" spans="1:5" ht="274.95" customHeight="1" x14ac:dyDescent="0.3">
      <c r="A1773" s="3" t="s">
        <v>2931</v>
      </c>
      <c r="B1773" s="3" t="str">
        <f t="shared" si="27"/>
        <v>AZ2203100181</v>
      </c>
      <c r="C1773" s="3" t="s">
        <v>190</v>
      </c>
      <c r="D1773" s="3" t="s">
        <v>2932</v>
      </c>
      <c r="E1773" s="4">
        <v>5</v>
      </c>
    </row>
    <row r="1774" spans="1:5" ht="25.95" customHeight="1" x14ac:dyDescent="0.3">
      <c r="A1774" s="3" t="s">
        <v>2933</v>
      </c>
      <c r="B1774" s="3" t="str">
        <f t="shared" si="27"/>
        <v>WG9231320153</v>
      </c>
      <c r="C1774" s="3" t="s">
        <v>190</v>
      </c>
      <c r="D1774" s="3" t="s">
        <v>2934</v>
      </c>
      <c r="E1774" s="4">
        <v>0</v>
      </c>
    </row>
    <row r="1775" spans="1:5" ht="192" customHeight="1" x14ac:dyDescent="0.3">
      <c r="A1775" s="3" t="s">
        <v>2935</v>
      </c>
      <c r="B1775" s="3" t="str">
        <f t="shared" si="27"/>
        <v>811W97470-0102</v>
      </c>
      <c r="C1775" s="3" t="s">
        <v>152</v>
      </c>
      <c r="D1775" s="3" t="s">
        <v>2936</v>
      </c>
      <c r="E1775" s="4">
        <v>30</v>
      </c>
    </row>
    <row r="1776" spans="1:5" ht="316.05" customHeight="1" x14ac:dyDescent="0.3">
      <c r="A1776" s="3" t="s">
        <v>2937</v>
      </c>
      <c r="B1776" s="3" t="str">
        <f t="shared" si="27"/>
        <v>WG1642110022</v>
      </c>
      <c r="C1776" s="3" t="s">
        <v>5</v>
      </c>
      <c r="D1776" s="3" t="s">
        <v>2938</v>
      </c>
      <c r="E1776" s="4">
        <v>6</v>
      </c>
    </row>
    <row r="1777" spans="1:5" ht="109.05" customHeight="1" x14ac:dyDescent="0.3">
      <c r="A1777" s="3" t="s">
        <v>2939</v>
      </c>
      <c r="B1777" s="3" t="str">
        <f t="shared" si="27"/>
        <v>AZ1642930005</v>
      </c>
      <c r="C1777" s="3" t="s">
        <v>5</v>
      </c>
      <c r="D1777" s="3" t="s">
        <v>2940</v>
      </c>
      <c r="E1777" s="4">
        <v>42</v>
      </c>
    </row>
    <row r="1778" spans="1:5" ht="109.05" customHeight="1" x14ac:dyDescent="0.3">
      <c r="A1778" s="3" t="s">
        <v>2941</v>
      </c>
      <c r="B1778" s="3" t="str">
        <f t="shared" si="27"/>
        <v>AZ1642930006</v>
      </c>
      <c r="C1778" s="3" t="s">
        <v>5</v>
      </c>
      <c r="D1778" s="3" t="s">
        <v>2942</v>
      </c>
      <c r="E1778" s="4">
        <v>42</v>
      </c>
    </row>
    <row r="1779" spans="1:5" ht="16.95" customHeight="1" x14ac:dyDescent="0.3">
      <c r="A1779" s="3" t="s">
        <v>2943</v>
      </c>
      <c r="B1779" s="3" t="str">
        <f t="shared" si="27"/>
        <v>A8 (8x20)</v>
      </c>
      <c r="C1779" s="3" t="s">
        <v>675</v>
      </c>
      <c r="D1779" s="3" t="s">
        <v>2944</v>
      </c>
      <c r="E1779" s="4">
        <v>0</v>
      </c>
    </row>
    <row r="1780" spans="1:5" ht="295.05" customHeight="1" x14ac:dyDescent="0.3">
      <c r="A1780" s="3" t="s">
        <v>2945</v>
      </c>
      <c r="B1780" s="3" t="str">
        <f t="shared" si="27"/>
        <v>WG9925680012</v>
      </c>
      <c r="C1780" s="3" t="s">
        <v>173</v>
      </c>
      <c r="D1780" s="3" t="s">
        <v>2946</v>
      </c>
      <c r="E1780" s="4">
        <v>232</v>
      </c>
    </row>
    <row r="1781" spans="1:5" ht="25.95" customHeight="1" x14ac:dyDescent="0.3">
      <c r="A1781" s="3" t="s">
        <v>2947</v>
      </c>
      <c r="B1781" s="3" t="str">
        <f t="shared" si="27"/>
        <v>710W41335-0014</v>
      </c>
      <c r="C1781" s="3" t="s">
        <v>547</v>
      </c>
      <c r="D1781" s="3" t="s">
        <v>2948</v>
      </c>
      <c r="E1781" s="4">
        <v>2</v>
      </c>
    </row>
    <row r="1782" spans="1:5" ht="295.05" customHeight="1" x14ac:dyDescent="0.3">
      <c r="A1782" s="3" t="s">
        <v>2949</v>
      </c>
      <c r="B1782" s="3" t="str">
        <f t="shared" si="27"/>
        <v>WG1642930003</v>
      </c>
      <c r="C1782" s="3" t="s">
        <v>5</v>
      </c>
      <c r="D1782" s="3" t="s">
        <v>2950</v>
      </c>
      <c r="E1782" s="4">
        <v>5</v>
      </c>
    </row>
    <row r="1783" spans="1:5" ht="409.6" customHeight="1" x14ac:dyDescent="0.3">
      <c r="A1783" s="3" t="s">
        <v>2951</v>
      </c>
      <c r="B1783" s="3" t="str">
        <f t="shared" si="27"/>
        <v>WG9000361011</v>
      </c>
      <c r="C1783" s="3" t="s">
        <v>18</v>
      </c>
      <c r="D1783" s="3" t="s">
        <v>2952</v>
      </c>
      <c r="E1783" s="4">
        <v>57</v>
      </c>
    </row>
    <row r="1784" spans="1:5" ht="25.95" customHeight="1" x14ac:dyDescent="0.3">
      <c r="A1784" s="3" t="s">
        <v>2953</v>
      </c>
      <c r="B1784" s="3" t="str">
        <f t="shared" si="27"/>
        <v>2455 731 (Faw 350)</v>
      </c>
      <c r="C1784" s="3" t="s">
        <v>15</v>
      </c>
      <c r="D1784" s="3" t="s">
        <v>2954</v>
      </c>
      <c r="E1784" s="4">
        <v>6</v>
      </c>
    </row>
    <row r="1785" spans="1:5" ht="25.95" customHeight="1" x14ac:dyDescent="0.3">
      <c r="A1785" s="3" t="s">
        <v>2955</v>
      </c>
      <c r="B1785" s="3" t="str">
        <f t="shared" si="27"/>
        <v>JHQF-BKQF34-A</v>
      </c>
      <c r="C1785" s="3" t="s">
        <v>190</v>
      </c>
      <c r="D1785" s="3" t="s">
        <v>2956</v>
      </c>
      <c r="E1785" s="4">
        <v>1</v>
      </c>
    </row>
    <row r="1786" spans="1:5" ht="274.95" customHeight="1" x14ac:dyDescent="0.3">
      <c r="A1786" s="3" t="s">
        <v>2957</v>
      </c>
      <c r="B1786" s="3" t="str">
        <f t="shared" si="27"/>
        <v>WG2203250210</v>
      </c>
      <c r="C1786" s="3" t="s">
        <v>190</v>
      </c>
      <c r="D1786" s="3" t="s">
        <v>2958</v>
      </c>
      <c r="E1786" s="4">
        <v>3</v>
      </c>
    </row>
    <row r="1787" spans="1:5" ht="295.05" customHeight="1" x14ac:dyDescent="0.3">
      <c r="A1787" s="3" t="s">
        <v>2959</v>
      </c>
      <c r="B1787" s="3" t="str">
        <f t="shared" si="27"/>
        <v>AZ9003170002</v>
      </c>
      <c r="C1787" s="3" t="s">
        <v>190</v>
      </c>
      <c r="D1787" s="3" t="s">
        <v>2960</v>
      </c>
      <c r="E1787" s="4">
        <v>2</v>
      </c>
    </row>
    <row r="1788" spans="1:5" ht="25.95" customHeight="1" x14ac:dyDescent="0.3">
      <c r="A1788" s="3" t="s">
        <v>2961</v>
      </c>
      <c r="B1788" s="3" t="str">
        <f t="shared" si="27"/>
        <v>612600060338</v>
      </c>
      <c r="C1788" s="3" t="s">
        <v>15</v>
      </c>
      <c r="D1788" s="3" t="s">
        <v>2962</v>
      </c>
      <c r="E1788" s="4">
        <v>2</v>
      </c>
    </row>
    <row r="1789" spans="1:5" ht="25.95" customHeight="1" x14ac:dyDescent="0.3">
      <c r="A1789" s="3" t="s">
        <v>2963</v>
      </c>
      <c r="B1789" s="3" t="str">
        <f t="shared" si="27"/>
        <v>5001150-Q724</v>
      </c>
      <c r="C1789" s="3" t="s">
        <v>2116</v>
      </c>
      <c r="D1789" s="3" t="s">
        <v>2964</v>
      </c>
      <c r="E1789" s="4">
        <v>8</v>
      </c>
    </row>
    <row r="1790" spans="1:5" ht="25.95" customHeight="1" x14ac:dyDescent="0.3">
      <c r="A1790" s="3" t="s">
        <v>2965</v>
      </c>
      <c r="B1790" s="3" t="str">
        <f t="shared" si="27"/>
        <v>5001150-D480F</v>
      </c>
      <c r="C1790" s="3" t="s">
        <v>2116</v>
      </c>
      <c r="D1790" s="3" t="s">
        <v>2966</v>
      </c>
      <c r="E1790" s="4">
        <v>3</v>
      </c>
    </row>
    <row r="1791" spans="1:5" ht="409.6" customHeight="1" x14ac:dyDescent="0.3">
      <c r="A1791" s="3" t="s">
        <v>2967</v>
      </c>
      <c r="B1791" s="3" t="str">
        <f t="shared" si="27"/>
        <v>WG9014520192</v>
      </c>
      <c r="C1791" s="3" t="s">
        <v>173</v>
      </c>
      <c r="D1791" s="3" t="s">
        <v>2968</v>
      </c>
      <c r="E1791" s="4">
        <v>54</v>
      </c>
    </row>
    <row r="1792" spans="1:5" ht="25.95" customHeight="1" x14ac:dyDescent="0.3">
      <c r="A1792" s="3" t="s">
        <v>2969</v>
      </c>
      <c r="B1792" s="3" t="str">
        <f t="shared" si="27"/>
        <v>3411010-Q724D</v>
      </c>
      <c r="C1792" s="3" t="s">
        <v>173</v>
      </c>
      <c r="D1792" s="3" t="s">
        <v>2970</v>
      </c>
      <c r="E1792" s="4">
        <v>1</v>
      </c>
    </row>
    <row r="1793" spans="1:5" ht="409.6" customHeight="1" x14ac:dyDescent="0.3">
      <c r="A1793" s="3" t="s">
        <v>2971</v>
      </c>
      <c r="B1793" s="3" t="str">
        <f t="shared" si="27"/>
        <v>WG9925477132</v>
      </c>
      <c r="C1793" s="3" t="s">
        <v>173</v>
      </c>
      <c r="D1793" s="3" t="s">
        <v>2972</v>
      </c>
      <c r="E1793" s="4">
        <v>2</v>
      </c>
    </row>
    <row r="1794" spans="1:5" ht="409.6" customHeight="1" x14ac:dyDescent="0.3">
      <c r="A1794" s="3" t="s">
        <v>2973</v>
      </c>
      <c r="B1794" s="3" t="str">
        <f t="shared" si="27"/>
        <v>WG9925470433</v>
      </c>
      <c r="C1794" s="3" t="s">
        <v>173</v>
      </c>
      <c r="D1794" s="3" t="s">
        <v>2974</v>
      </c>
      <c r="E1794" s="4">
        <v>2</v>
      </c>
    </row>
    <row r="1795" spans="1:5" ht="211.95" customHeight="1" x14ac:dyDescent="0.3">
      <c r="A1795" s="3" t="s">
        <v>2975</v>
      </c>
      <c r="B1795" s="3" t="str">
        <f t="shared" ref="B1795:B1858" si="28">MID(A1795, FIND(".", A1795) + 1, LEN(A1795))</f>
        <v>WG9525470325</v>
      </c>
      <c r="C1795" s="3" t="s">
        <v>173</v>
      </c>
      <c r="D1795" s="3" t="s">
        <v>2976</v>
      </c>
      <c r="E1795" s="4">
        <v>2</v>
      </c>
    </row>
    <row r="1796" spans="1:5" ht="46.95" customHeight="1" x14ac:dyDescent="0.3">
      <c r="A1796" s="3" t="s">
        <v>2977</v>
      </c>
      <c r="B1796" s="3" t="str">
        <f t="shared" si="28"/>
        <v>YZ972547000035</v>
      </c>
      <c r="C1796" s="3" t="s">
        <v>173</v>
      </c>
      <c r="D1796" s="3" t="s">
        <v>2978</v>
      </c>
      <c r="E1796" s="4">
        <v>4</v>
      </c>
    </row>
    <row r="1797" spans="1:5" ht="25.95" customHeight="1" x14ac:dyDescent="0.3">
      <c r="A1797" s="3" t="s">
        <v>2979</v>
      </c>
      <c r="B1797" s="3" t="str">
        <f t="shared" si="28"/>
        <v>3407020A367</v>
      </c>
      <c r="C1797" s="3" t="s">
        <v>2116</v>
      </c>
      <c r="D1797" s="3" t="s">
        <v>2980</v>
      </c>
      <c r="E1797" s="4">
        <v>1</v>
      </c>
    </row>
    <row r="1798" spans="1:5" ht="25.95" customHeight="1" x14ac:dyDescent="0.3">
      <c r="A1798" s="3" t="s">
        <v>2981</v>
      </c>
      <c r="B1798" s="3" t="str">
        <f t="shared" si="28"/>
        <v>3407020-D614A</v>
      </c>
      <c r="C1798" s="3" t="s">
        <v>2116</v>
      </c>
      <c r="D1798" s="3" t="s">
        <v>2982</v>
      </c>
      <c r="E1798" s="4">
        <v>2</v>
      </c>
    </row>
    <row r="1799" spans="1:5" ht="25.95" customHeight="1" x14ac:dyDescent="0.3">
      <c r="A1799" s="3" t="s">
        <v>2983</v>
      </c>
      <c r="B1799" s="3" t="str">
        <f t="shared" si="28"/>
        <v>612600130055</v>
      </c>
      <c r="C1799" s="3" t="s">
        <v>2116</v>
      </c>
      <c r="D1799" s="3" t="s">
        <v>2984</v>
      </c>
      <c r="E1799" s="4">
        <v>1</v>
      </c>
    </row>
    <row r="1800" spans="1:5" ht="25.95" customHeight="1" x14ac:dyDescent="0.3">
      <c r="A1800" s="3" t="s">
        <v>2985</v>
      </c>
      <c r="B1800" s="3" t="str">
        <f t="shared" si="28"/>
        <v>3407020-D839</v>
      </c>
      <c r="C1800" s="3" t="s">
        <v>2116</v>
      </c>
      <c r="D1800" s="3" t="s">
        <v>2986</v>
      </c>
      <c r="E1800" s="4">
        <v>7</v>
      </c>
    </row>
    <row r="1801" spans="1:5" ht="211.95" customHeight="1" x14ac:dyDescent="0.3">
      <c r="A1801" s="3" t="s">
        <v>2987</v>
      </c>
      <c r="B1801" s="3" t="str">
        <f t="shared" si="28"/>
        <v>WG9700290150</v>
      </c>
      <c r="C1801" s="3" t="s">
        <v>190</v>
      </c>
      <c r="D1801" s="3" t="s">
        <v>2988</v>
      </c>
      <c r="E1801" s="4">
        <v>2</v>
      </c>
    </row>
    <row r="1802" spans="1:5" ht="46.95" customHeight="1" x14ac:dyDescent="0.3">
      <c r="A1802" s="3" t="s">
        <v>2989</v>
      </c>
      <c r="B1802" s="3" t="str">
        <f t="shared" si="28"/>
        <v>AZ970329000001</v>
      </c>
      <c r="C1802" s="3" t="s">
        <v>190</v>
      </c>
      <c r="D1802" s="3" t="s">
        <v>2990</v>
      </c>
      <c r="E1802" s="4">
        <v>1</v>
      </c>
    </row>
    <row r="1803" spans="1:5" ht="130.05000000000001" customHeight="1" x14ac:dyDescent="0.3">
      <c r="A1803" s="3" t="s">
        <v>2991</v>
      </c>
      <c r="B1803" s="3" t="str">
        <f t="shared" si="28"/>
        <v>AZ000019000183</v>
      </c>
      <c r="C1803" s="3" t="s">
        <v>29</v>
      </c>
      <c r="D1803" s="3" t="s">
        <v>2992</v>
      </c>
      <c r="E1803" s="4">
        <v>4</v>
      </c>
    </row>
    <row r="1804" spans="1:5" ht="88.05" customHeight="1" x14ac:dyDescent="0.3">
      <c r="A1804" s="3" t="s">
        <v>2993</v>
      </c>
      <c r="B1804" s="3" t="str">
        <f t="shared" si="28"/>
        <v>WG1671820196</v>
      </c>
      <c r="C1804" s="3" t="s">
        <v>5</v>
      </c>
      <c r="D1804" s="3" t="s">
        <v>2994</v>
      </c>
      <c r="E1804" s="4">
        <v>38</v>
      </c>
    </row>
    <row r="1805" spans="1:5" ht="25.95" customHeight="1" x14ac:dyDescent="0.3">
      <c r="A1805" s="3" t="s">
        <v>2995</v>
      </c>
      <c r="B1805" s="3" t="str">
        <f t="shared" si="28"/>
        <v>TZ101308</v>
      </c>
      <c r="C1805" s="3" t="s">
        <v>675</v>
      </c>
      <c r="D1805" s="3" t="s">
        <v>2996</v>
      </c>
      <c r="E1805" s="4">
        <v>1</v>
      </c>
    </row>
    <row r="1806" spans="1:5" ht="16.95" customHeight="1" x14ac:dyDescent="0.3">
      <c r="A1806" s="3" t="s">
        <v>2997</v>
      </c>
      <c r="B1806" s="3" t="str">
        <f t="shared" si="28"/>
        <v>TZ101206</v>
      </c>
      <c r="C1806" s="3" t="s">
        <v>675</v>
      </c>
      <c r="D1806" s="3" t="s">
        <v>2998</v>
      </c>
      <c r="E1806" s="4">
        <v>1</v>
      </c>
    </row>
    <row r="1807" spans="1:5" ht="109.05" customHeight="1" x14ac:dyDescent="0.3">
      <c r="A1807" s="3" t="s">
        <v>2999</v>
      </c>
      <c r="B1807" s="3" t="str">
        <f t="shared" si="28"/>
        <v>VG1500050121</v>
      </c>
      <c r="C1807" s="3" t="s">
        <v>15</v>
      </c>
      <c r="D1807" s="3" t="s">
        <v>3000</v>
      </c>
      <c r="E1807" s="4">
        <v>6</v>
      </c>
    </row>
    <row r="1808" spans="1:5" ht="357" customHeight="1" x14ac:dyDescent="0.3">
      <c r="A1808" s="3" t="s">
        <v>3001</v>
      </c>
      <c r="B1808" s="3" t="str">
        <f t="shared" si="28"/>
        <v>752W06101-0005</v>
      </c>
      <c r="C1808" s="3" t="s">
        <v>29</v>
      </c>
      <c r="D1808" s="3" t="s">
        <v>3002</v>
      </c>
      <c r="E1808" s="4">
        <v>5</v>
      </c>
    </row>
    <row r="1809" spans="1:5" ht="25.95" customHeight="1" x14ac:dyDescent="0.3">
      <c r="A1809" s="3" t="s">
        <v>3003</v>
      </c>
      <c r="B1809" s="3" t="str">
        <f t="shared" si="28"/>
        <v>PG-4 INCH 12T</v>
      </c>
      <c r="C1809" s="3" t="s">
        <v>675</v>
      </c>
      <c r="D1809" s="3" t="s">
        <v>3004</v>
      </c>
      <c r="E1809" s="4">
        <v>5</v>
      </c>
    </row>
    <row r="1810" spans="1:5" ht="25.95" customHeight="1" x14ac:dyDescent="0.3">
      <c r="A1810" s="3" t="s">
        <v>3005</v>
      </c>
      <c r="B1810" s="3" t="str">
        <f t="shared" si="28"/>
        <v>PG-4 INCH 3T</v>
      </c>
      <c r="C1810" s="3" t="s">
        <v>675</v>
      </c>
      <c r="D1810" s="3" t="s">
        <v>3006</v>
      </c>
      <c r="E1810" s="4">
        <v>6</v>
      </c>
    </row>
    <row r="1811" spans="1:5" ht="25.95" customHeight="1" x14ac:dyDescent="0.3">
      <c r="A1811" s="3" t="s">
        <v>3007</v>
      </c>
      <c r="B1811" s="3" t="str">
        <f t="shared" si="28"/>
        <v>PG-4 INCH 8T</v>
      </c>
      <c r="C1811" s="3" t="s">
        <v>675</v>
      </c>
      <c r="D1811" s="3" t="s">
        <v>3008</v>
      </c>
      <c r="E1811" s="4">
        <v>5</v>
      </c>
    </row>
    <row r="1812" spans="1:5" ht="25.95" customHeight="1" x14ac:dyDescent="0.3">
      <c r="A1812" s="3" t="s">
        <v>3009</v>
      </c>
      <c r="B1812" s="3" t="str">
        <f t="shared" si="28"/>
        <v>WG9531470529</v>
      </c>
      <c r="C1812" s="3" t="s">
        <v>29</v>
      </c>
      <c r="D1812" s="3" t="s">
        <v>3010</v>
      </c>
      <c r="E1812" s="4">
        <v>3</v>
      </c>
    </row>
    <row r="1813" spans="1:5" ht="25.95" customHeight="1" x14ac:dyDescent="0.3">
      <c r="A1813" s="3" t="s">
        <v>3011</v>
      </c>
      <c r="B1813" s="3" t="str">
        <f t="shared" si="28"/>
        <v>WG9531470530</v>
      </c>
      <c r="C1813" s="3" t="s">
        <v>29</v>
      </c>
      <c r="D1813" s="3" t="s">
        <v>3010</v>
      </c>
      <c r="E1813" s="4">
        <v>3</v>
      </c>
    </row>
    <row r="1814" spans="1:5" ht="25.95" customHeight="1" x14ac:dyDescent="0.3">
      <c r="A1814" s="3" t="s">
        <v>3012</v>
      </c>
      <c r="B1814" s="3" t="str">
        <f t="shared" si="28"/>
        <v>WG9014320128</v>
      </c>
      <c r="C1814" s="3" t="s">
        <v>29</v>
      </c>
      <c r="D1814" s="3" t="s">
        <v>3013</v>
      </c>
      <c r="E1814" s="4">
        <v>1</v>
      </c>
    </row>
    <row r="1815" spans="1:5" ht="88.05" customHeight="1" x14ac:dyDescent="0.3">
      <c r="A1815" s="3" t="s">
        <v>3014</v>
      </c>
      <c r="B1815" s="3" t="str">
        <f t="shared" si="28"/>
        <v>WG2203080020+006</v>
      </c>
      <c r="C1815" s="3" t="s">
        <v>190</v>
      </c>
      <c r="D1815" s="3" t="s">
        <v>3015</v>
      </c>
      <c r="E1815" s="4">
        <v>5</v>
      </c>
    </row>
    <row r="1816" spans="1:5" ht="337.05" customHeight="1" x14ac:dyDescent="0.3">
      <c r="A1816" s="3" t="s">
        <v>3016</v>
      </c>
      <c r="B1816" s="3" t="str">
        <f t="shared" si="28"/>
        <v>200V27421-0229</v>
      </c>
      <c r="C1816" s="3" t="s">
        <v>15</v>
      </c>
      <c r="D1816" s="3" t="s">
        <v>3017</v>
      </c>
      <c r="E1816" s="4">
        <v>1</v>
      </c>
    </row>
    <row r="1817" spans="1:5" ht="25.95" customHeight="1" x14ac:dyDescent="0.3">
      <c r="A1817" s="3" t="s">
        <v>3018</v>
      </c>
      <c r="B1817" s="3" t="str">
        <f t="shared" si="28"/>
        <v>710W96210-0555</v>
      </c>
      <c r="C1817" s="3" t="s">
        <v>547</v>
      </c>
      <c r="D1817" s="3" t="s">
        <v>3019</v>
      </c>
      <c r="E1817" s="4">
        <v>2</v>
      </c>
    </row>
    <row r="1818" spans="1:5" ht="25.95" customHeight="1" x14ac:dyDescent="0.3">
      <c r="A1818" s="3" t="s">
        <v>3020</v>
      </c>
      <c r="B1818" s="3" t="str">
        <f t="shared" si="28"/>
        <v>710W96210-0554</v>
      </c>
      <c r="C1818" s="3" t="s">
        <v>547</v>
      </c>
      <c r="D1818" s="3" t="s">
        <v>3021</v>
      </c>
      <c r="E1818" s="4">
        <v>2</v>
      </c>
    </row>
    <row r="1819" spans="1:5" ht="150" customHeight="1" x14ac:dyDescent="0.3">
      <c r="A1819" s="3" t="s">
        <v>3022</v>
      </c>
      <c r="B1819" s="3" t="str">
        <f t="shared" si="28"/>
        <v>WG2209280025</v>
      </c>
      <c r="C1819" s="3" t="s">
        <v>190</v>
      </c>
      <c r="D1819" s="3" t="s">
        <v>3023</v>
      </c>
      <c r="E1819" s="4">
        <v>19</v>
      </c>
    </row>
    <row r="1820" spans="1:5" ht="409.6" customHeight="1" x14ac:dyDescent="0.3">
      <c r="A1820" s="3" t="s">
        <v>3024</v>
      </c>
      <c r="B1820" s="3" t="str">
        <f t="shared" si="28"/>
        <v>WG2209280024</v>
      </c>
      <c r="C1820" s="3" t="s">
        <v>190</v>
      </c>
      <c r="D1820" s="3" t="s">
        <v>3025</v>
      </c>
      <c r="E1820" s="4">
        <v>36</v>
      </c>
    </row>
    <row r="1821" spans="1:5" ht="25.95" customHeight="1" x14ac:dyDescent="0.3">
      <c r="A1821" s="3" t="s">
        <v>3026</v>
      </c>
      <c r="B1821" s="3" t="str">
        <f t="shared" si="28"/>
        <v>712W61942-0034</v>
      </c>
      <c r="C1821" s="3" t="s">
        <v>5</v>
      </c>
      <c r="D1821" s="3" t="s">
        <v>3027</v>
      </c>
      <c r="E1821" s="4">
        <v>3</v>
      </c>
    </row>
    <row r="1822" spans="1:5" ht="25.95" customHeight="1" x14ac:dyDescent="0.3">
      <c r="A1822" s="3" t="s">
        <v>3028</v>
      </c>
      <c r="B1822" s="3" t="str">
        <f t="shared" si="28"/>
        <v>WG1671820191</v>
      </c>
      <c r="C1822" s="3" t="s">
        <v>5</v>
      </c>
      <c r="D1822" s="3" t="s">
        <v>3029</v>
      </c>
      <c r="E1822" s="4">
        <v>16</v>
      </c>
    </row>
    <row r="1823" spans="1:5" ht="46.95" customHeight="1" x14ac:dyDescent="0.3">
      <c r="A1823" s="3" t="s">
        <v>3030</v>
      </c>
      <c r="B1823" s="3" t="str">
        <f t="shared" si="28"/>
        <v>WG1642821116</v>
      </c>
      <c r="C1823" s="3" t="s">
        <v>5</v>
      </c>
      <c r="D1823" s="3" t="s">
        <v>3027</v>
      </c>
      <c r="E1823" s="4">
        <v>5</v>
      </c>
    </row>
    <row r="1824" spans="1:5" ht="25.95" customHeight="1" x14ac:dyDescent="0.3">
      <c r="A1824" s="3" t="s">
        <v>3031</v>
      </c>
      <c r="B1824" s="3" t="str">
        <f t="shared" si="28"/>
        <v>WG1642821077</v>
      </c>
      <c r="C1824" s="3" t="s">
        <v>5</v>
      </c>
      <c r="D1824" s="3" t="s">
        <v>3029</v>
      </c>
      <c r="E1824" s="4">
        <v>14</v>
      </c>
    </row>
    <row r="1825" spans="1:5" ht="337.05" customHeight="1" x14ac:dyDescent="0.3">
      <c r="A1825" s="3" t="s">
        <v>3032</v>
      </c>
      <c r="B1825" s="3" t="str">
        <f t="shared" si="28"/>
        <v>200V10304-0291</v>
      </c>
      <c r="C1825" s="3" t="s">
        <v>15</v>
      </c>
      <c r="D1825" s="3" t="s">
        <v>3033</v>
      </c>
      <c r="E1825" s="4">
        <v>2</v>
      </c>
    </row>
    <row r="1826" spans="1:5" ht="357" customHeight="1" x14ac:dyDescent="0.3">
      <c r="A1826" s="3" t="s">
        <v>3034</v>
      </c>
      <c r="B1826" s="3" t="str">
        <f t="shared" si="28"/>
        <v>WG1642110018</v>
      </c>
      <c r="C1826" s="3" t="s">
        <v>173</v>
      </c>
      <c r="D1826" s="3" t="s">
        <v>3035</v>
      </c>
      <c r="E1826" s="4">
        <v>4</v>
      </c>
    </row>
    <row r="1827" spans="1:5" ht="109.05" customHeight="1" x14ac:dyDescent="0.3">
      <c r="A1827" s="3" t="s">
        <v>3036</v>
      </c>
      <c r="B1827" s="3" t="str">
        <f t="shared" si="28"/>
        <v>WG9719770069</v>
      </c>
      <c r="C1827" s="3" t="s">
        <v>5</v>
      </c>
      <c r="D1827" s="3" t="s">
        <v>3037</v>
      </c>
      <c r="E1827" s="4">
        <v>6</v>
      </c>
    </row>
    <row r="1828" spans="1:5" ht="88.05" customHeight="1" x14ac:dyDescent="0.3">
      <c r="A1828" s="3" t="s">
        <v>3038</v>
      </c>
      <c r="B1828" s="3" t="str">
        <f t="shared" si="28"/>
        <v>WG1642770202+007/1</v>
      </c>
      <c r="C1828" s="3" t="s">
        <v>190</v>
      </c>
      <c r="D1828" s="3" t="s">
        <v>3039</v>
      </c>
      <c r="E1828" s="4">
        <v>1</v>
      </c>
    </row>
    <row r="1829" spans="1:5" ht="25.95" customHeight="1" x14ac:dyDescent="0.3">
      <c r="A1829" s="3" t="s">
        <v>3040</v>
      </c>
      <c r="B1829" s="3" t="str">
        <f t="shared" si="28"/>
        <v>WG9700291020</v>
      </c>
      <c r="C1829" s="3" t="s">
        <v>190</v>
      </c>
      <c r="D1829" s="3" t="s">
        <v>3041</v>
      </c>
      <c r="E1829" s="4">
        <v>1</v>
      </c>
    </row>
    <row r="1830" spans="1:5" ht="46.95" customHeight="1" x14ac:dyDescent="0.3">
      <c r="A1830" s="3" t="s">
        <v>3042</v>
      </c>
      <c r="B1830" s="3" t="str">
        <f t="shared" si="28"/>
        <v>WG9710290022</v>
      </c>
      <c r="C1830" s="3" t="s">
        <v>190</v>
      </c>
      <c r="D1830" s="3" t="s">
        <v>3043</v>
      </c>
      <c r="E1830" s="4">
        <v>1</v>
      </c>
    </row>
    <row r="1831" spans="1:5" ht="25.95" customHeight="1" x14ac:dyDescent="0.3">
      <c r="A1831" s="3" t="s">
        <v>3044</v>
      </c>
      <c r="B1831" s="3" t="str">
        <f t="shared" si="28"/>
        <v>WG9700291033</v>
      </c>
      <c r="C1831" s="3" t="s">
        <v>190</v>
      </c>
      <c r="D1831" s="3" t="s">
        <v>3045</v>
      </c>
      <c r="E1831" s="4">
        <v>3</v>
      </c>
    </row>
    <row r="1832" spans="1:5" ht="37.049999999999997" customHeight="1" x14ac:dyDescent="0.3">
      <c r="A1832" s="3" t="s">
        <v>3046</v>
      </c>
      <c r="B1832" s="3" t="str">
        <f t="shared" si="28"/>
        <v>WG9700291033-Shaft</v>
      </c>
      <c r="C1832" s="3" t="s">
        <v>190</v>
      </c>
      <c r="D1832" s="3" t="s">
        <v>3045</v>
      </c>
      <c r="E1832" s="4">
        <v>1</v>
      </c>
    </row>
    <row r="1833" spans="1:5" ht="25.95" customHeight="1" x14ac:dyDescent="0.3">
      <c r="A1833" s="3" t="s">
        <v>3047</v>
      </c>
      <c r="B1833" s="3" t="str">
        <f t="shared" si="28"/>
        <v>WG9700290320</v>
      </c>
      <c r="C1833" s="3" t="s">
        <v>190</v>
      </c>
      <c r="D1833" s="3" t="s">
        <v>3048</v>
      </c>
      <c r="E1833" s="4">
        <v>1</v>
      </c>
    </row>
    <row r="1834" spans="1:5" ht="211.95" customHeight="1" x14ac:dyDescent="0.3">
      <c r="A1834" s="3" t="s">
        <v>3049</v>
      </c>
      <c r="B1834" s="3" t="str">
        <f t="shared" si="28"/>
        <v>812W25503-6022</v>
      </c>
      <c r="C1834" s="3" t="s">
        <v>190</v>
      </c>
      <c r="D1834" s="3" t="s">
        <v>3050</v>
      </c>
      <c r="E1834" s="4">
        <v>35</v>
      </c>
    </row>
    <row r="1835" spans="1:5" ht="16.95" customHeight="1" x14ac:dyDescent="0.3">
      <c r="A1835" s="3" t="s">
        <v>3051</v>
      </c>
      <c r="B1835" s="3" t="str">
        <f t="shared" si="28"/>
        <v>TZ101201</v>
      </c>
      <c r="C1835" s="3" t="s">
        <v>190</v>
      </c>
      <c r="D1835" s="3" t="s">
        <v>3052</v>
      </c>
      <c r="E1835" s="4">
        <v>1</v>
      </c>
    </row>
    <row r="1836" spans="1:5" ht="25.95" customHeight="1" x14ac:dyDescent="0.3">
      <c r="A1836" s="3" t="s">
        <v>3053</v>
      </c>
      <c r="B1836" s="3" t="str">
        <f t="shared" si="28"/>
        <v>1000495052</v>
      </c>
      <c r="C1836" s="3" t="s">
        <v>15</v>
      </c>
      <c r="D1836" s="3" t="s">
        <v>3054</v>
      </c>
      <c r="E1836" s="4">
        <v>23</v>
      </c>
    </row>
    <row r="1837" spans="1:5" ht="109.05" customHeight="1" x14ac:dyDescent="0.3">
      <c r="A1837" s="3" t="s">
        <v>3055</v>
      </c>
      <c r="B1837" s="3" t="str">
        <f t="shared" si="28"/>
        <v>VG1092050020</v>
      </c>
      <c r="C1837" s="3" t="s">
        <v>15</v>
      </c>
      <c r="D1837" s="3" t="s">
        <v>3056</v>
      </c>
      <c r="E1837" s="4">
        <v>59</v>
      </c>
    </row>
    <row r="1838" spans="1:5" ht="88.05" customHeight="1" x14ac:dyDescent="0.3">
      <c r="A1838" s="3" t="s">
        <v>3057</v>
      </c>
      <c r="B1838" s="3" t="str">
        <f t="shared" si="28"/>
        <v>752W06101-0003</v>
      </c>
      <c r="C1838" s="3" t="s">
        <v>29</v>
      </c>
      <c r="D1838" s="3" t="s">
        <v>3058</v>
      </c>
      <c r="E1838" s="4">
        <v>4</v>
      </c>
    </row>
    <row r="1839" spans="1:5" ht="25.95" customHeight="1" x14ac:dyDescent="0.3">
      <c r="A1839" s="3" t="s">
        <v>3059</v>
      </c>
      <c r="B1839" s="3" t="str">
        <f t="shared" si="28"/>
        <v>WG90 410228</v>
      </c>
      <c r="C1839" s="3" t="s">
        <v>15</v>
      </c>
      <c r="D1839" s="3" t="s">
        <v>3060</v>
      </c>
      <c r="E1839" s="4">
        <v>83</v>
      </c>
    </row>
    <row r="1840" spans="1:5" ht="88.05" customHeight="1" x14ac:dyDescent="0.3">
      <c r="A1840" s="3" t="s">
        <v>3061</v>
      </c>
      <c r="B1840" s="3" t="str">
        <f t="shared" si="28"/>
        <v>WG9003328030</v>
      </c>
      <c r="C1840" s="3" t="s">
        <v>190</v>
      </c>
      <c r="D1840" s="3" t="s">
        <v>3062</v>
      </c>
      <c r="E1840" s="4">
        <v>3</v>
      </c>
    </row>
    <row r="1841" spans="1:5" ht="409.6" customHeight="1" x14ac:dyDescent="0.3">
      <c r="A1841" s="3" t="s">
        <v>3063</v>
      </c>
      <c r="B1841" s="3" t="str">
        <f t="shared" si="28"/>
        <v>WG9925550182/1</v>
      </c>
      <c r="C1841" s="3" t="s">
        <v>86</v>
      </c>
      <c r="D1841" s="3" t="s">
        <v>3064</v>
      </c>
      <c r="E1841" s="4">
        <v>1720</v>
      </c>
    </row>
    <row r="1842" spans="1:5" ht="88.05" customHeight="1" x14ac:dyDescent="0.3">
      <c r="A1842" s="3" t="s">
        <v>3065</v>
      </c>
      <c r="B1842" s="3" t="str">
        <f t="shared" si="28"/>
        <v>080V93410-0149</v>
      </c>
      <c r="C1842" s="3" t="s">
        <v>15</v>
      </c>
      <c r="D1842" s="3" t="s">
        <v>3066</v>
      </c>
      <c r="E1842" s="4">
        <v>2</v>
      </c>
    </row>
    <row r="1843" spans="1:5" ht="253.95" customHeight="1" x14ac:dyDescent="0.3">
      <c r="A1843" s="3" t="s">
        <v>3067</v>
      </c>
      <c r="B1843" s="3" t="str">
        <f t="shared" si="28"/>
        <v>WG9925531106</v>
      </c>
      <c r="C1843" s="3" t="s">
        <v>29</v>
      </c>
      <c r="D1843" s="3" t="s">
        <v>3068</v>
      </c>
      <c r="E1843" s="4">
        <v>6</v>
      </c>
    </row>
    <row r="1844" spans="1:5" ht="67.95" customHeight="1" x14ac:dyDescent="0.3">
      <c r="A1844" s="3" t="s">
        <v>3069</v>
      </c>
      <c r="B1844" s="3" t="str">
        <f t="shared" si="28"/>
        <v>WG9525531500</v>
      </c>
      <c r="C1844" s="3" t="s">
        <v>29</v>
      </c>
      <c r="D1844" s="3" t="s">
        <v>3068</v>
      </c>
      <c r="E1844" s="4">
        <v>1</v>
      </c>
    </row>
    <row r="1845" spans="1:5" ht="25.95" customHeight="1" x14ac:dyDescent="0.3">
      <c r="A1845" s="3" t="s">
        <v>3070</v>
      </c>
      <c r="B1845" s="3" t="str">
        <f t="shared" si="28"/>
        <v>707241-0025</v>
      </c>
      <c r="C1845" s="3" t="s">
        <v>29</v>
      </c>
      <c r="D1845" s="3" t="s">
        <v>3068</v>
      </c>
      <c r="E1845" s="4">
        <v>3</v>
      </c>
    </row>
    <row r="1846" spans="1:5" ht="25.95" customHeight="1" x14ac:dyDescent="0.3">
      <c r="A1846" s="3" t="s">
        <v>3071</v>
      </c>
      <c r="B1846" s="3" t="str">
        <f t="shared" si="28"/>
        <v>WG9725530060</v>
      </c>
      <c r="C1846" s="3" t="s">
        <v>29</v>
      </c>
      <c r="D1846" s="3" t="s">
        <v>3068</v>
      </c>
      <c r="E1846" s="4">
        <v>3</v>
      </c>
    </row>
    <row r="1847" spans="1:5" ht="67.95" customHeight="1" x14ac:dyDescent="0.3">
      <c r="A1847" s="3" t="s">
        <v>3072</v>
      </c>
      <c r="B1847" s="3" t="str">
        <f t="shared" si="28"/>
        <v>WG9525531501</v>
      </c>
      <c r="C1847" s="3" t="s">
        <v>29</v>
      </c>
      <c r="D1847" s="3" t="s">
        <v>3068</v>
      </c>
      <c r="E1847" s="4">
        <v>3</v>
      </c>
    </row>
    <row r="1848" spans="1:5" ht="25.95" customHeight="1" x14ac:dyDescent="0.3">
      <c r="A1848" s="3" t="s">
        <v>3073</v>
      </c>
      <c r="B1848" s="3" t="str">
        <f t="shared" si="28"/>
        <v>WG9719530277</v>
      </c>
      <c r="C1848" s="3" t="s">
        <v>173</v>
      </c>
      <c r="D1848" s="3" t="s">
        <v>3068</v>
      </c>
      <c r="E1848" s="4">
        <v>7</v>
      </c>
    </row>
    <row r="1849" spans="1:5" ht="46.95" customHeight="1" x14ac:dyDescent="0.3">
      <c r="A1849" s="3" t="s">
        <v>3074</v>
      </c>
      <c r="B1849" s="3" t="str">
        <f t="shared" si="28"/>
        <v>YZ972553001101</v>
      </c>
      <c r="C1849" s="3" t="s">
        <v>29</v>
      </c>
      <c r="D1849" s="3" t="s">
        <v>3075</v>
      </c>
      <c r="E1849" s="4">
        <v>8</v>
      </c>
    </row>
    <row r="1850" spans="1:5" ht="67.95" customHeight="1" x14ac:dyDescent="0.3">
      <c r="A1850" s="3" t="s">
        <v>3076</v>
      </c>
      <c r="B1850" s="3" t="str">
        <f t="shared" si="28"/>
        <v>WG9525531121</v>
      </c>
      <c r="C1850" s="3" t="s">
        <v>29</v>
      </c>
      <c r="D1850" s="3" t="s">
        <v>3077</v>
      </c>
      <c r="E1850" s="4">
        <v>8</v>
      </c>
    </row>
    <row r="1851" spans="1:5" ht="67.95" customHeight="1" x14ac:dyDescent="0.3">
      <c r="A1851" s="3" t="s">
        <v>3078</v>
      </c>
      <c r="B1851" s="3" t="str">
        <f t="shared" si="28"/>
        <v>YZ972553001130</v>
      </c>
      <c r="C1851" s="3" t="s">
        <v>29</v>
      </c>
      <c r="D1851" s="3" t="s">
        <v>3079</v>
      </c>
      <c r="E1851" s="4">
        <v>21</v>
      </c>
    </row>
    <row r="1852" spans="1:5" ht="67.95" customHeight="1" x14ac:dyDescent="0.3">
      <c r="A1852" s="3" t="s">
        <v>3080</v>
      </c>
      <c r="B1852" s="3" t="str">
        <f t="shared" si="28"/>
        <v>YZ972553001131</v>
      </c>
      <c r="C1852" s="3" t="s">
        <v>29</v>
      </c>
      <c r="D1852" s="3" t="s">
        <v>3081</v>
      </c>
      <c r="E1852" s="4">
        <v>22</v>
      </c>
    </row>
    <row r="1853" spans="1:5" ht="25.95" customHeight="1" x14ac:dyDescent="0.3">
      <c r="A1853" s="3" t="s">
        <v>3082</v>
      </c>
      <c r="B1853" s="3" t="str">
        <f t="shared" si="28"/>
        <v>Premixed 30/70</v>
      </c>
      <c r="C1853" s="3" t="s">
        <v>29</v>
      </c>
      <c r="D1853" s="3" t="s">
        <v>3083</v>
      </c>
      <c r="E1853" s="4">
        <v>1380</v>
      </c>
    </row>
    <row r="1854" spans="1:5" ht="25.95" customHeight="1" x14ac:dyDescent="0.3">
      <c r="A1854" s="3" t="s">
        <v>3084</v>
      </c>
      <c r="B1854" s="3" t="str">
        <f t="shared" si="28"/>
        <v>1301010-Q744-GM</v>
      </c>
      <c r="C1854" s="3" t="s">
        <v>2116</v>
      </c>
      <c r="D1854" s="3" t="s">
        <v>3085</v>
      </c>
      <c r="E1854" s="4">
        <v>3</v>
      </c>
    </row>
    <row r="1855" spans="1:5" ht="109.05" customHeight="1" x14ac:dyDescent="0.3">
      <c r="A1855" s="3" t="s">
        <v>3086</v>
      </c>
      <c r="B1855" s="3" t="str">
        <f t="shared" si="28"/>
        <v>EZ9225530028</v>
      </c>
      <c r="C1855" s="3" t="s">
        <v>29</v>
      </c>
      <c r="D1855" s="3" t="s">
        <v>3087</v>
      </c>
      <c r="E1855" s="4">
        <v>10</v>
      </c>
    </row>
    <row r="1856" spans="1:5" ht="109.05" customHeight="1" x14ac:dyDescent="0.3">
      <c r="A1856" s="3" t="s">
        <v>3088</v>
      </c>
      <c r="B1856" s="3" t="str">
        <f t="shared" si="28"/>
        <v>EZ922553000229</v>
      </c>
      <c r="C1856" s="3" t="s">
        <v>29</v>
      </c>
      <c r="D1856" s="3" t="s">
        <v>3089</v>
      </c>
      <c r="E1856" s="4">
        <v>5</v>
      </c>
    </row>
    <row r="1857" spans="1:5" ht="67.95" customHeight="1" x14ac:dyDescent="0.3">
      <c r="A1857" s="3" t="s">
        <v>3090</v>
      </c>
      <c r="B1857" s="3" t="str">
        <f t="shared" si="28"/>
        <v>WG9525531472</v>
      </c>
      <c r="C1857" s="3" t="s">
        <v>29</v>
      </c>
      <c r="D1857" s="3" t="s">
        <v>3089</v>
      </c>
      <c r="E1857" s="4">
        <v>2</v>
      </c>
    </row>
    <row r="1858" spans="1:5" ht="109.05" customHeight="1" x14ac:dyDescent="0.3">
      <c r="A1858" s="3" t="s">
        <v>3091</v>
      </c>
      <c r="B1858" s="3" t="str">
        <f t="shared" si="28"/>
        <v>EZ9231530017</v>
      </c>
      <c r="C1858" s="3" t="s">
        <v>29</v>
      </c>
      <c r="D1858" s="3" t="s">
        <v>3092</v>
      </c>
      <c r="E1858" s="4">
        <v>5</v>
      </c>
    </row>
    <row r="1859" spans="1:5" ht="67.95" customHeight="1" x14ac:dyDescent="0.3">
      <c r="A1859" s="3" t="s">
        <v>3093</v>
      </c>
      <c r="B1859" s="3" t="str">
        <f t="shared" ref="B1859:B1922" si="29">MID(A1859, FIND(".", A1859) + 1, LEN(A1859))</f>
        <v>200V10311-6082</v>
      </c>
      <c r="C1859" s="3" t="s">
        <v>15</v>
      </c>
      <c r="D1859" s="3" t="s">
        <v>3094</v>
      </c>
      <c r="E1859" s="4">
        <v>1</v>
      </c>
    </row>
    <row r="1860" spans="1:5" ht="67.95" customHeight="1" x14ac:dyDescent="0.3">
      <c r="A1860" s="3" t="s">
        <v>3095</v>
      </c>
      <c r="B1860" s="3" t="str">
        <f t="shared" si="29"/>
        <v>WG2203250284</v>
      </c>
      <c r="C1860" s="3" t="s">
        <v>190</v>
      </c>
      <c r="D1860" s="3" t="s">
        <v>3096</v>
      </c>
      <c r="E1860" s="4">
        <v>3</v>
      </c>
    </row>
    <row r="1861" spans="1:5" ht="409.6" customHeight="1" x14ac:dyDescent="0.3">
      <c r="A1861" s="3" t="s">
        <v>3097</v>
      </c>
      <c r="B1861" s="3" t="str">
        <f t="shared" si="29"/>
        <v>WG2229210019</v>
      </c>
      <c r="C1861" s="3" t="s">
        <v>190</v>
      </c>
      <c r="D1861" s="3" t="s">
        <v>3098</v>
      </c>
      <c r="E1861" s="4">
        <v>4</v>
      </c>
    </row>
    <row r="1862" spans="1:5" ht="409.6" customHeight="1" x14ac:dyDescent="0.3">
      <c r="A1862" s="3" t="s">
        <v>3099</v>
      </c>
      <c r="B1862" s="3" t="str">
        <f t="shared" si="29"/>
        <v>WG2229100040</v>
      </c>
      <c r="C1862" s="3" t="s">
        <v>190</v>
      </c>
      <c r="D1862" s="3" t="s">
        <v>3100</v>
      </c>
      <c r="E1862" s="4">
        <v>14</v>
      </c>
    </row>
    <row r="1863" spans="1:5" ht="46.95" customHeight="1" x14ac:dyDescent="0.3">
      <c r="A1863" s="3" t="s">
        <v>3101</v>
      </c>
      <c r="B1863" s="3" t="str">
        <f t="shared" si="29"/>
        <v>AZ2210100109</v>
      </c>
      <c r="C1863" s="3" t="s">
        <v>190</v>
      </c>
      <c r="D1863" s="3" t="s">
        <v>3102</v>
      </c>
      <c r="E1863" s="4">
        <v>3</v>
      </c>
    </row>
    <row r="1864" spans="1:5" ht="46.95" customHeight="1" x14ac:dyDescent="0.3">
      <c r="A1864" s="3" t="s">
        <v>3103</v>
      </c>
      <c r="B1864" s="3" t="str">
        <f t="shared" si="29"/>
        <v>WG2210100059</v>
      </c>
      <c r="C1864" s="3" t="s">
        <v>190</v>
      </c>
      <c r="D1864" s="3" t="s">
        <v>3104</v>
      </c>
      <c r="E1864" s="4">
        <v>1</v>
      </c>
    </row>
    <row r="1865" spans="1:5" ht="409.6" customHeight="1" x14ac:dyDescent="0.3">
      <c r="A1865" s="3" t="s">
        <v>3105</v>
      </c>
      <c r="B1865" s="3" t="str">
        <f t="shared" si="29"/>
        <v>WG2222100009</v>
      </c>
      <c r="C1865" s="3" t="s">
        <v>190</v>
      </c>
      <c r="D1865" s="3" t="s">
        <v>3106</v>
      </c>
      <c r="E1865" s="4">
        <v>3</v>
      </c>
    </row>
    <row r="1866" spans="1:5" ht="88.05" customHeight="1" x14ac:dyDescent="0.3">
      <c r="A1866" s="3" t="s">
        <v>3107</v>
      </c>
      <c r="B1866" s="3" t="str">
        <f t="shared" si="29"/>
        <v>WG9725193317</v>
      </c>
      <c r="C1866" s="3" t="s">
        <v>29</v>
      </c>
      <c r="D1866" s="3" t="s">
        <v>3108</v>
      </c>
      <c r="E1866" s="4">
        <v>3</v>
      </c>
    </row>
    <row r="1867" spans="1:5" ht="25.95" customHeight="1" x14ac:dyDescent="0.3">
      <c r="A1867" s="3" t="s">
        <v>3109</v>
      </c>
      <c r="B1867" s="3" t="str">
        <f t="shared" si="29"/>
        <v>WG9761450002</v>
      </c>
      <c r="C1867" s="3" t="s">
        <v>35</v>
      </c>
      <c r="D1867" s="3" t="s">
        <v>3110</v>
      </c>
      <c r="E1867" s="4">
        <v>0</v>
      </c>
    </row>
    <row r="1868" spans="1:5" ht="150" customHeight="1" x14ac:dyDescent="0.3">
      <c r="A1868" s="3" t="s">
        <v>3111</v>
      </c>
      <c r="B1868" s="3" t="str">
        <f t="shared" si="29"/>
        <v>YZ164223000001</v>
      </c>
      <c r="C1868" s="3" t="s">
        <v>5</v>
      </c>
      <c r="D1868" s="3" t="s">
        <v>3112</v>
      </c>
      <c r="E1868" s="4">
        <v>1</v>
      </c>
    </row>
    <row r="1869" spans="1:5" ht="16.95" customHeight="1" x14ac:dyDescent="0.3">
      <c r="A1869" s="3" t="s">
        <v>3113</v>
      </c>
      <c r="B1869" s="3" t="str">
        <f t="shared" si="29"/>
        <v>TZ400109B</v>
      </c>
      <c r="C1869" s="3" t="s">
        <v>35</v>
      </c>
      <c r="D1869" s="3" t="s">
        <v>3114</v>
      </c>
      <c r="E1869" s="4">
        <v>1</v>
      </c>
    </row>
    <row r="1870" spans="1:5" ht="88.05" customHeight="1" x14ac:dyDescent="0.3">
      <c r="A1870" s="3" t="s">
        <v>3115</v>
      </c>
      <c r="B1870" s="3" t="str">
        <f t="shared" si="29"/>
        <v>080V01510-0281</v>
      </c>
      <c r="C1870" s="3" t="s">
        <v>15</v>
      </c>
      <c r="D1870" s="3" t="s">
        <v>3116</v>
      </c>
      <c r="E1870" s="4">
        <v>5</v>
      </c>
    </row>
    <row r="1871" spans="1:5" ht="16.95" customHeight="1" x14ac:dyDescent="0.3">
      <c r="A1871" s="3" t="s">
        <v>3117</v>
      </c>
      <c r="B1871" s="3" t="str">
        <f t="shared" si="29"/>
        <v>TZ101207</v>
      </c>
      <c r="C1871" s="3" t="s">
        <v>675</v>
      </c>
      <c r="D1871" s="3" t="s">
        <v>3118</v>
      </c>
      <c r="E1871" s="4">
        <v>1</v>
      </c>
    </row>
    <row r="1872" spans="1:5" ht="67.95" customHeight="1" x14ac:dyDescent="0.3">
      <c r="A1872" s="3" t="s">
        <v>3119</v>
      </c>
      <c r="B1872" s="3" t="str">
        <f t="shared" si="29"/>
        <v>WG9725590660</v>
      </c>
      <c r="C1872" s="3" t="s">
        <v>29</v>
      </c>
      <c r="D1872" s="3" t="s">
        <v>3120</v>
      </c>
      <c r="E1872" s="4">
        <v>17</v>
      </c>
    </row>
    <row r="1873" spans="1:5" ht="25.95" customHeight="1" x14ac:dyDescent="0.3">
      <c r="A1873" s="3" t="s">
        <v>3121</v>
      </c>
      <c r="B1873" s="3" t="str">
        <f t="shared" si="29"/>
        <v>WG9925590360</v>
      </c>
      <c r="C1873" s="3" t="s">
        <v>29</v>
      </c>
      <c r="D1873" s="3" t="s">
        <v>3122</v>
      </c>
      <c r="E1873" s="4">
        <v>4</v>
      </c>
    </row>
    <row r="1874" spans="1:5" ht="150" customHeight="1" x14ac:dyDescent="0.3">
      <c r="A1874" s="3" t="s">
        <v>3123</v>
      </c>
      <c r="B1874" s="3" t="str">
        <f t="shared" si="29"/>
        <v>WG9925590350</v>
      </c>
      <c r="C1874" s="3" t="s">
        <v>29</v>
      </c>
      <c r="D1874" s="3" t="s">
        <v>3122</v>
      </c>
      <c r="E1874" s="4">
        <v>12</v>
      </c>
    </row>
    <row r="1875" spans="1:5" ht="171" customHeight="1" x14ac:dyDescent="0.3">
      <c r="A1875" s="3" t="s">
        <v>3124</v>
      </c>
      <c r="B1875" s="3" t="str">
        <f t="shared" si="29"/>
        <v>WG9925590410</v>
      </c>
      <c r="C1875" s="3" t="s">
        <v>29</v>
      </c>
      <c r="D1875" s="3" t="s">
        <v>3122</v>
      </c>
      <c r="E1875" s="4">
        <v>10</v>
      </c>
    </row>
    <row r="1876" spans="1:5" ht="171" customHeight="1" x14ac:dyDescent="0.3">
      <c r="A1876" s="3" t="s">
        <v>3125</v>
      </c>
      <c r="B1876" s="3" t="str">
        <f t="shared" si="29"/>
        <v>WG1642230107</v>
      </c>
      <c r="C1876" s="3" t="s">
        <v>5</v>
      </c>
      <c r="D1876" s="3" t="s">
        <v>3126</v>
      </c>
      <c r="E1876" s="4">
        <v>1</v>
      </c>
    </row>
    <row r="1877" spans="1:5" ht="67.95" customHeight="1" x14ac:dyDescent="0.3">
      <c r="A1877" s="3" t="s">
        <v>3127</v>
      </c>
      <c r="B1877" s="3" t="str">
        <f t="shared" si="29"/>
        <v>WG1641230051</v>
      </c>
      <c r="C1877" s="3" t="s">
        <v>5</v>
      </c>
      <c r="D1877" s="3" t="s">
        <v>3128</v>
      </c>
      <c r="E1877" s="4">
        <v>10</v>
      </c>
    </row>
    <row r="1878" spans="1:5" ht="25.95" customHeight="1" x14ac:dyDescent="0.3">
      <c r="A1878" s="3" t="s">
        <v>3129</v>
      </c>
      <c r="B1878" s="3" t="str">
        <f t="shared" si="29"/>
        <v>WG1642440087</v>
      </c>
      <c r="C1878" s="3" t="s">
        <v>5</v>
      </c>
      <c r="D1878" s="3" t="s">
        <v>3130</v>
      </c>
      <c r="E1878" s="4">
        <v>12</v>
      </c>
    </row>
    <row r="1879" spans="1:5" ht="171" customHeight="1" x14ac:dyDescent="0.3">
      <c r="A1879" s="3" t="s">
        <v>3131</v>
      </c>
      <c r="B1879" s="3" t="str">
        <f t="shared" si="29"/>
        <v>WG9725520789+012</v>
      </c>
      <c r="C1879" s="3" t="s">
        <v>547</v>
      </c>
      <c r="D1879" s="3" t="s">
        <v>3132</v>
      </c>
      <c r="E1879" s="4">
        <v>2</v>
      </c>
    </row>
    <row r="1880" spans="1:5" ht="67.95" customHeight="1" x14ac:dyDescent="0.3">
      <c r="A1880" s="3" t="s">
        <v>3133</v>
      </c>
      <c r="B1880" s="3" t="str">
        <f t="shared" si="29"/>
        <v>WG9725520489+001</v>
      </c>
      <c r="C1880" s="3" t="s">
        <v>547</v>
      </c>
      <c r="D1880" s="3" t="s">
        <v>3134</v>
      </c>
      <c r="E1880" s="4">
        <v>11</v>
      </c>
    </row>
    <row r="1881" spans="1:5" ht="171" customHeight="1" x14ac:dyDescent="0.3">
      <c r="A1881" s="3" t="s">
        <v>3135</v>
      </c>
      <c r="B1881" s="3" t="str">
        <f t="shared" si="29"/>
        <v>WG9725520789+001</v>
      </c>
      <c r="C1881" s="3" t="s">
        <v>547</v>
      </c>
      <c r="D1881" s="3" t="s">
        <v>3134</v>
      </c>
      <c r="E1881" s="4">
        <v>29</v>
      </c>
    </row>
    <row r="1882" spans="1:5" ht="37.049999999999997" customHeight="1" x14ac:dyDescent="0.3">
      <c r="A1882" s="3" t="s">
        <v>3136</v>
      </c>
      <c r="B1882" s="3" t="str">
        <f t="shared" si="29"/>
        <v>WG9725520289+001</v>
      </c>
      <c r="C1882" s="3" t="s">
        <v>547</v>
      </c>
      <c r="D1882" s="3" t="s">
        <v>3134</v>
      </c>
      <c r="E1882" s="4">
        <v>1</v>
      </c>
    </row>
    <row r="1883" spans="1:5" ht="46.95" customHeight="1" x14ac:dyDescent="0.3">
      <c r="A1883" s="3" t="s">
        <v>3137</v>
      </c>
      <c r="B1883" s="3" t="str">
        <f t="shared" si="29"/>
        <v>WG9525525152+002</v>
      </c>
      <c r="C1883" s="3" t="s">
        <v>547</v>
      </c>
      <c r="D1883" s="3" t="s">
        <v>3138</v>
      </c>
      <c r="E1883" s="4">
        <v>11</v>
      </c>
    </row>
    <row r="1884" spans="1:5" ht="67.95" customHeight="1" x14ac:dyDescent="0.3">
      <c r="A1884" s="3" t="s">
        <v>3139</v>
      </c>
      <c r="B1884" s="3" t="str">
        <f t="shared" si="29"/>
        <v>WG9725520489+002</v>
      </c>
      <c r="C1884" s="3" t="s">
        <v>547</v>
      </c>
      <c r="D1884" s="3" t="s">
        <v>3138</v>
      </c>
      <c r="E1884" s="4">
        <v>11</v>
      </c>
    </row>
    <row r="1885" spans="1:5" ht="171" customHeight="1" x14ac:dyDescent="0.3">
      <c r="A1885" s="3" t="s">
        <v>3140</v>
      </c>
      <c r="B1885" s="3" t="str">
        <f t="shared" si="29"/>
        <v>WG9725520789+002</v>
      </c>
      <c r="C1885" s="3" t="s">
        <v>547</v>
      </c>
      <c r="D1885" s="3" t="s">
        <v>3138</v>
      </c>
      <c r="E1885" s="4">
        <v>25</v>
      </c>
    </row>
    <row r="1886" spans="1:5" ht="37.049999999999997" customHeight="1" x14ac:dyDescent="0.3">
      <c r="A1886" s="3" t="s">
        <v>3141</v>
      </c>
      <c r="B1886" s="3" t="str">
        <f t="shared" si="29"/>
        <v>WG9725520289+002</v>
      </c>
      <c r="C1886" s="3" t="s">
        <v>547</v>
      </c>
      <c r="D1886" s="3" t="s">
        <v>3138</v>
      </c>
      <c r="E1886" s="4">
        <v>1</v>
      </c>
    </row>
    <row r="1887" spans="1:5" ht="46.95" customHeight="1" x14ac:dyDescent="0.3">
      <c r="A1887" s="3" t="s">
        <v>3142</v>
      </c>
      <c r="B1887" s="3" t="str">
        <f t="shared" si="29"/>
        <v>WG9525525152+003</v>
      </c>
      <c r="C1887" s="3" t="s">
        <v>547</v>
      </c>
      <c r="D1887" s="3" t="s">
        <v>3143</v>
      </c>
      <c r="E1887" s="4">
        <v>10</v>
      </c>
    </row>
    <row r="1888" spans="1:5" ht="37.049999999999997" customHeight="1" x14ac:dyDescent="0.3">
      <c r="A1888" s="3" t="s">
        <v>3144</v>
      </c>
      <c r="B1888" s="3" t="str">
        <f t="shared" si="29"/>
        <v>WG9725520289+003</v>
      </c>
      <c r="C1888" s="3" t="s">
        <v>547</v>
      </c>
      <c r="D1888" s="3" t="s">
        <v>3145</v>
      </c>
      <c r="E1888" s="4">
        <v>3</v>
      </c>
    </row>
    <row r="1889" spans="1:5" ht="171" customHeight="1" x14ac:dyDescent="0.3">
      <c r="A1889" s="3" t="s">
        <v>3146</v>
      </c>
      <c r="B1889" s="3" t="str">
        <f t="shared" si="29"/>
        <v>WG9725520789+003</v>
      </c>
      <c r="C1889" s="3" t="s">
        <v>547</v>
      </c>
      <c r="D1889" s="3" t="s">
        <v>3145</v>
      </c>
      <c r="E1889" s="4">
        <v>17</v>
      </c>
    </row>
    <row r="1890" spans="1:5" ht="67.95" customHeight="1" x14ac:dyDescent="0.3">
      <c r="A1890" s="3" t="s">
        <v>3147</v>
      </c>
      <c r="B1890" s="3" t="str">
        <f t="shared" si="29"/>
        <v>WG9725520489+003</v>
      </c>
      <c r="C1890" s="3" t="s">
        <v>547</v>
      </c>
      <c r="D1890" s="3" t="s">
        <v>3143</v>
      </c>
      <c r="E1890" s="4">
        <v>8</v>
      </c>
    </row>
    <row r="1891" spans="1:5" ht="171" customHeight="1" x14ac:dyDescent="0.3">
      <c r="A1891" s="3" t="s">
        <v>3148</v>
      </c>
      <c r="B1891" s="3" t="str">
        <f t="shared" si="29"/>
        <v>WG9725520789+004</v>
      </c>
      <c r="C1891" s="3" t="s">
        <v>547</v>
      </c>
      <c r="D1891" s="3" t="s">
        <v>3149</v>
      </c>
      <c r="E1891" s="4">
        <v>20</v>
      </c>
    </row>
    <row r="1892" spans="1:5" ht="67.95" customHeight="1" x14ac:dyDescent="0.3">
      <c r="A1892" s="3" t="s">
        <v>3150</v>
      </c>
      <c r="B1892" s="3" t="str">
        <f t="shared" si="29"/>
        <v>WG9725520489+004</v>
      </c>
      <c r="C1892" s="3" t="s">
        <v>547</v>
      </c>
      <c r="D1892" s="3" t="s">
        <v>3151</v>
      </c>
      <c r="E1892" s="4">
        <v>5</v>
      </c>
    </row>
    <row r="1893" spans="1:5" ht="46.95" customHeight="1" x14ac:dyDescent="0.3">
      <c r="A1893" s="3" t="s">
        <v>3152</v>
      </c>
      <c r="B1893" s="3" t="str">
        <f t="shared" si="29"/>
        <v>WG9525525152+004</v>
      </c>
      <c r="C1893" s="3" t="s">
        <v>547</v>
      </c>
      <c r="D1893" s="3" t="s">
        <v>3151</v>
      </c>
      <c r="E1893" s="4">
        <v>10</v>
      </c>
    </row>
    <row r="1894" spans="1:5" ht="171" customHeight="1" x14ac:dyDescent="0.3">
      <c r="A1894" s="3" t="s">
        <v>3153</v>
      </c>
      <c r="B1894" s="3" t="str">
        <f t="shared" si="29"/>
        <v>WG9725520789+005</v>
      </c>
      <c r="C1894" s="3" t="s">
        <v>547</v>
      </c>
      <c r="D1894" s="3" t="s">
        <v>3154</v>
      </c>
      <c r="E1894" s="4">
        <v>19</v>
      </c>
    </row>
    <row r="1895" spans="1:5" ht="46.95" customHeight="1" x14ac:dyDescent="0.3">
      <c r="A1895" s="3" t="s">
        <v>3155</v>
      </c>
      <c r="B1895" s="3" t="str">
        <f t="shared" si="29"/>
        <v>WG9525525152+005</v>
      </c>
      <c r="C1895" s="3" t="s">
        <v>547</v>
      </c>
      <c r="D1895" s="3" t="s">
        <v>3156</v>
      </c>
      <c r="E1895" s="4">
        <v>10</v>
      </c>
    </row>
    <row r="1896" spans="1:5" ht="67.95" customHeight="1" x14ac:dyDescent="0.3">
      <c r="A1896" s="3" t="s">
        <v>3157</v>
      </c>
      <c r="B1896" s="3" t="str">
        <f t="shared" si="29"/>
        <v>WG9725520489+005</v>
      </c>
      <c r="C1896" s="3" t="s">
        <v>547</v>
      </c>
      <c r="D1896" s="3" t="s">
        <v>3156</v>
      </c>
      <c r="E1896" s="4">
        <v>4</v>
      </c>
    </row>
    <row r="1897" spans="1:5" ht="67.95" customHeight="1" x14ac:dyDescent="0.3">
      <c r="A1897" s="3" t="s">
        <v>3158</v>
      </c>
      <c r="B1897" s="3" t="str">
        <f t="shared" si="29"/>
        <v>WG9725520489+006</v>
      </c>
      <c r="C1897" s="3" t="s">
        <v>547</v>
      </c>
      <c r="D1897" s="3" t="s">
        <v>3159</v>
      </c>
      <c r="E1897" s="4">
        <v>8</v>
      </c>
    </row>
    <row r="1898" spans="1:5" ht="171" customHeight="1" x14ac:dyDescent="0.3">
      <c r="A1898" s="3" t="s">
        <v>3160</v>
      </c>
      <c r="B1898" s="3" t="str">
        <f t="shared" si="29"/>
        <v>WG9725520789+006</v>
      </c>
      <c r="C1898" s="3" t="s">
        <v>547</v>
      </c>
      <c r="D1898" s="3" t="s">
        <v>3161</v>
      </c>
      <c r="E1898" s="4">
        <v>1</v>
      </c>
    </row>
    <row r="1899" spans="1:5" ht="46.95" customHeight="1" x14ac:dyDescent="0.3">
      <c r="A1899" s="3" t="s">
        <v>3162</v>
      </c>
      <c r="B1899" s="3" t="str">
        <f t="shared" si="29"/>
        <v>WG9525525152+006</v>
      </c>
      <c r="C1899" s="3" t="s">
        <v>547</v>
      </c>
      <c r="D1899" s="3" t="s">
        <v>3159</v>
      </c>
      <c r="E1899" s="4">
        <v>5</v>
      </c>
    </row>
    <row r="1900" spans="1:5" ht="46.95" customHeight="1" x14ac:dyDescent="0.3">
      <c r="A1900" s="3" t="s">
        <v>3163</v>
      </c>
      <c r="B1900" s="3" t="str">
        <f t="shared" si="29"/>
        <v>WG9525525152+007</v>
      </c>
      <c r="C1900" s="3" t="s">
        <v>547</v>
      </c>
      <c r="D1900" s="3" t="s">
        <v>3164</v>
      </c>
      <c r="E1900" s="4">
        <v>5</v>
      </c>
    </row>
    <row r="1901" spans="1:5" ht="171" customHeight="1" x14ac:dyDescent="0.3">
      <c r="A1901" s="3" t="s">
        <v>3165</v>
      </c>
      <c r="B1901" s="3" t="str">
        <f t="shared" si="29"/>
        <v>WG9725520789+007</v>
      </c>
      <c r="C1901" s="3" t="s">
        <v>547</v>
      </c>
      <c r="D1901" s="3" t="s">
        <v>3166</v>
      </c>
      <c r="E1901" s="4">
        <v>1</v>
      </c>
    </row>
    <row r="1902" spans="1:5" ht="67.95" customHeight="1" x14ac:dyDescent="0.3">
      <c r="A1902" s="3" t="s">
        <v>3167</v>
      </c>
      <c r="B1902" s="3" t="str">
        <f t="shared" si="29"/>
        <v>WG9725520489+007</v>
      </c>
      <c r="C1902" s="3" t="s">
        <v>547</v>
      </c>
      <c r="D1902" s="3" t="s">
        <v>3164</v>
      </c>
      <c r="E1902" s="4">
        <v>7</v>
      </c>
    </row>
    <row r="1903" spans="1:5" ht="46.95" customHeight="1" x14ac:dyDescent="0.3">
      <c r="A1903" s="3" t="s">
        <v>3168</v>
      </c>
      <c r="B1903" s="3" t="str">
        <f t="shared" si="29"/>
        <v>WG9525525152+008</v>
      </c>
      <c r="C1903" s="3" t="s">
        <v>547</v>
      </c>
      <c r="D1903" s="3" t="s">
        <v>3169</v>
      </c>
      <c r="E1903" s="4">
        <v>5</v>
      </c>
    </row>
    <row r="1904" spans="1:5" ht="171" customHeight="1" x14ac:dyDescent="0.3">
      <c r="A1904" s="3" t="s">
        <v>3170</v>
      </c>
      <c r="B1904" s="3" t="str">
        <f t="shared" si="29"/>
        <v>WG9725520789+008</v>
      </c>
      <c r="C1904" s="3" t="s">
        <v>547</v>
      </c>
      <c r="D1904" s="3" t="s">
        <v>3171</v>
      </c>
      <c r="E1904" s="4">
        <v>1</v>
      </c>
    </row>
    <row r="1905" spans="1:5" ht="171" customHeight="1" x14ac:dyDescent="0.3">
      <c r="A1905" s="3" t="s">
        <v>3172</v>
      </c>
      <c r="B1905" s="3" t="str">
        <f t="shared" si="29"/>
        <v>WG9725520789+009</v>
      </c>
      <c r="C1905" s="3" t="s">
        <v>547</v>
      </c>
      <c r="D1905" s="3" t="s">
        <v>3173</v>
      </c>
      <c r="E1905" s="4">
        <v>1</v>
      </c>
    </row>
    <row r="1906" spans="1:5" ht="25.95" customHeight="1" x14ac:dyDescent="0.3">
      <c r="A1906" s="3" t="s">
        <v>3174</v>
      </c>
      <c r="B1906" s="3" t="str">
        <f t="shared" si="29"/>
        <v>WG9725520489</v>
      </c>
      <c r="C1906" s="3" t="s">
        <v>547</v>
      </c>
      <c r="D1906" s="3" t="s">
        <v>3175</v>
      </c>
      <c r="E1906" s="4">
        <v>2</v>
      </c>
    </row>
    <row r="1907" spans="1:5" ht="25.95" customHeight="1" x14ac:dyDescent="0.3">
      <c r="A1907" s="3" t="s">
        <v>3176</v>
      </c>
      <c r="B1907" s="3" t="str">
        <f t="shared" si="29"/>
        <v>HJ-880201B-009</v>
      </c>
      <c r="C1907" s="3" t="s">
        <v>547</v>
      </c>
      <c r="D1907" s="3" t="s">
        <v>3175</v>
      </c>
      <c r="E1907" s="4">
        <v>1</v>
      </c>
    </row>
    <row r="1908" spans="1:5" ht="25.95" customHeight="1" x14ac:dyDescent="0.3">
      <c r="A1908" s="3" t="s">
        <v>3177</v>
      </c>
      <c r="B1908" s="3" t="str">
        <f t="shared" si="29"/>
        <v>WG9525525152</v>
      </c>
      <c r="C1908" s="3" t="s">
        <v>547</v>
      </c>
      <c r="D1908" s="3" t="s">
        <v>3175</v>
      </c>
      <c r="E1908" s="4">
        <v>1</v>
      </c>
    </row>
    <row r="1909" spans="1:5" ht="25.95" customHeight="1" x14ac:dyDescent="0.3">
      <c r="A1909" s="3" t="s">
        <v>3178</v>
      </c>
      <c r="B1909" s="3" t="str">
        <f t="shared" si="29"/>
        <v>WG9725522281</v>
      </c>
      <c r="C1909" s="3" t="s">
        <v>547</v>
      </c>
      <c r="D1909" s="3" t="s">
        <v>3175</v>
      </c>
      <c r="E1909" s="4">
        <v>6</v>
      </c>
    </row>
    <row r="1910" spans="1:5" ht="67.95" customHeight="1" x14ac:dyDescent="0.3">
      <c r="A1910" s="3" t="s">
        <v>3179</v>
      </c>
      <c r="B1910" s="3" t="str">
        <f t="shared" si="29"/>
        <v>AZ000052000131</v>
      </c>
      <c r="C1910" s="3" t="s">
        <v>547</v>
      </c>
      <c r="D1910" s="3" t="s">
        <v>3175</v>
      </c>
      <c r="E1910" s="4">
        <v>3</v>
      </c>
    </row>
    <row r="1911" spans="1:5" ht="25.95" customHeight="1" x14ac:dyDescent="0.3">
      <c r="A1911" s="3" t="s">
        <v>3180</v>
      </c>
      <c r="B1911" s="3" t="str">
        <f t="shared" si="29"/>
        <v>711W43402-6056</v>
      </c>
      <c r="C1911" s="3" t="s">
        <v>547</v>
      </c>
      <c r="D1911" s="3" t="s">
        <v>3175</v>
      </c>
      <c r="E1911" s="4">
        <v>2</v>
      </c>
    </row>
    <row r="1912" spans="1:5" ht="171" customHeight="1" x14ac:dyDescent="0.3">
      <c r="A1912" s="3" t="s">
        <v>3181</v>
      </c>
      <c r="B1912" s="3" t="str">
        <f t="shared" si="29"/>
        <v>WG9725520789</v>
      </c>
      <c r="C1912" s="3" t="s">
        <v>547</v>
      </c>
      <c r="D1912" s="3" t="s">
        <v>3175</v>
      </c>
      <c r="E1912" s="4">
        <v>1</v>
      </c>
    </row>
    <row r="1913" spans="1:5" ht="171" customHeight="1" x14ac:dyDescent="0.3">
      <c r="A1913" s="3" t="s">
        <v>3182</v>
      </c>
      <c r="B1913" s="3" t="str">
        <f t="shared" si="29"/>
        <v>WG1671440326</v>
      </c>
      <c r="C1913" s="3" t="s">
        <v>5</v>
      </c>
      <c r="D1913" s="3" t="s">
        <v>3183</v>
      </c>
      <c r="E1913" s="4">
        <v>32</v>
      </c>
    </row>
    <row r="1914" spans="1:5" ht="192" customHeight="1" x14ac:dyDescent="0.3">
      <c r="A1914" s="3" t="s">
        <v>3184</v>
      </c>
      <c r="B1914" s="3" t="str">
        <f t="shared" si="29"/>
        <v>WG1642440088</v>
      </c>
      <c r="C1914" s="3" t="s">
        <v>5</v>
      </c>
      <c r="D1914" s="3" t="s">
        <v>3185</v>
      </c>
      <c r="E1914" s="4">
        <v>9</v>
      </c>
    </row>
    <row r="1915" spans="1:5" ht="150" customHeight="1" x14ac:dyDescent="0.3">
      <c r="A1915" s="3" t="s">
        <v>3186</v>
      </c>
      <c r="B1915" s="3" t="str">
        <f t="shared" si="29"/>
        <v>WG1671440312</v>
      </c>
      <c r="C1915" s="3" t="s">
        <v>5</v>
      </c>
      <c r="D1915" s="3" t="s">
        <v>3187</v>
      </c>
      <c r="E1915" s="4">
        <v>8</v>
      </c>
    </row>
    <row r="1916" spans="1:5" ht="171" customHeight="1" x14ac:dyDescent="0.3">
      <c r="A1916" s="3" t="s">
        <v>3188</v>
      </c>
      <c r="B1916" s="3" t="str">
        <f t="shared" si="29"/>
        <v>AZ9731432130</v>
      </c>
      <c r="C1916" s="3" t="s">
        <v>173</v>
      </c>
      <c r="D1916" s="3" t="s">
        <v>3189</v>
      </c>
      <c r="E1916" s="4">
        <v>4</v>
      </c>
    </row>
    <row r="1917" spans="1:5" ht="25.95" customHeight="1" x14ac:dyDescent="0.3">
      <c r="A1917" s="3" t="s">
        <v>3190</v>
      </c>
      <c r="B1917" s="3" t="str">
        <f t="shared" si="29"/>
        <v>710-46115-0510</v>
      </c>
      <c r="C1917" s="3" t="s">
        <v>547</v>
      </c>
      <c r="D1917" s="3" t="s">
        <v>3191</v>
      </c>
      <c r="E1917" s="4">
        <v>14</v>
      </c>
    </row>
    <row r="1918" spans="1:5" ht="211.95" customHeight="1" x14ac:dyDescent="0.3">
      <c r="A1918" s="3" t="s">
        <v>3192</v>
      </c>
      <c r="B1918" s="3" t="str">
        <f t="shared" si="29"/>
        <v>AZ9125520268</v>
      </c>
      <c r="C1918" s="3" t="s">
        <v>547</v>
      </c>
      <c r="D1918" s="3" t="s">
        <v>3191</v>
      </c>
      <c r="E1918" s="4">
        <v>54</v>
      </c>
    </row>
    <row r="1919" spans="1:5" ht="25.95" customHeight="1" x14ac:dyDescent="0.3">
      <c r="A1919" s="3" t="s">
        <v>3193</v>
      </c>
      <c r="B1919" s="3" t="str">
        <f t="shared" si="29"/>
        <v>712W63730-6001</v>
      </c>
      <c r="C1919" s="3" t="s">
        <v>5</v>
      </c>
      <c r="D1919" s="3" t="s">
        <v>3194</v>
      </c>
      <c r="E1919" s="4">
        <v>11</v>
      </c>
    </row>
    <row r="1920" spans="1:5" ht="25.95" customHeight="1" x14ac:dyDescent="0.3">
      <c r="A1920" s="3" t="s">
        <v>3195</v>
      </c>
      <c r="B1920" s="3" t="str">
        <f t="shared" si="29"/>
        <v>712W63730-6005</v>
      </c>
      <c r="C1920" s="3" t="s">
        <v>5</v>
      </c>
      <c r="D1920" s="3" t="s">
        <v>3196</v>
      </c>
      <c r="E1920" s="4">
        <v>11</v>
      </c>
    </row>
    <row r="1921" spans="1:5" ht="25.95" customHeight="1" x14ac:dyDescent="0.3">
      <c r="A1921" s="3" t="s">
        <v>3197</v>
      </c>
      <c r="B1921" s="3" t="str">
        <f t="shared" si="29"/>
        <v>712W35701-0129</v>
      </c>
      <c r="C1921" s="3" t="s">
        <v>35</v>
      </c>
      <c r="D1921" s="3" t="s">
        <v>3198</v>
      </c>
      <c r="E1921" s="4">
        <v>2</v>
      </c>
    </row>
    <row r="1922" spans="1:5" ht="88.05" customHeight="1" x14ac:dyDescent="0.3">
      <c r="A1922" s="3" t="s">
        <v>3199</v>
      </c>
      <c r="B1922" s="3" t="str">
        <f t="shared" si="29"/>
        <v>712-35700-6116</v>
      </c>
      <c r="C1922" s="3" t="s">
        <v>35</v>
      </c>
      <c r="D1922" s="3" t="s">
        <v>3200</v>
      </c>
      <c r="E1922" s="4">
        <v>3</v>
      </c>
    </row>
    <row r="1923" spans="1:5" ht="46.95" customHeight="1" x14ac:dyDescent="0.3">
      <c r="A1923" s="3" t="s">
        <v>3201</v>
      </c>
      <c r="B1923" s="3" t="str">
        <f t="shared" ref="B1923:B1986" si="30">MID(A1923, FIND(".", A1923) + 1, LEN(A1923))</f>
        <v>AZ7117349255</v>
      </c>
      <c r="C1923" s="3" t="s">
        <v>35</v>
      </c>
      <c r="D1923" s="3" t="s">
        <v>3202</v>
      </c>
      <c r="E1923" s="4">
        <v>2</v>
      </c>
    </row>
    <row r="1924" spans="1:5" ht="46.95" customHeight="1" x14ac:dyDescent="0.3">
      <c r="A1924" s="3" t="s">
        <v>3203</v>
      </c>
      <c r="B1924" s="3" t="str">
        <f t="shared" si="30"/>
        <v>810W62750-0035</v>
      </c>
      <c r="C1924" s="3" t="s">
        <v>5</v>
      </c>
      <c r="D1924" s="3" t="s">
        <v>3204</v>
      </c>
      <c r="E1924" s="4">
        <v>10</v>
      </c>
    </row>
    <row r="1925" spans="1:5" ht="316.05" customHeight="1" x14ac:dyDescent="0.3">
      <c r="A1925" s="3" t="s">
        <v>3205</v>
      </c>
      <c r="B1925" s="3" t="str">
        <f t="shared" si="30"/>
        <v>WG1642710006</v>
      </c>
      <c r="C1925" s="3" t="s">
        <v>5</v>
      </c>
      <c r="D1925" s="3" t="s">
        <v>3206</v>
      </c>
      <c r="E1925" s="4">
        <v>20</v>
      </c>
    </row>
    <row r="1926" spans="1:5" ht="316.05" customHeight="1" x14ac:dyDescent="0.3">
      <c r="A1926" s="3" t="s">
        <v>3207</v>
      </c>
      <c r="B1926" s="3" t="str">
        <f t="shared" si="30"/>
        <v>YZ952581500001</v>
      </c>
      <c r="C1926" s="3" t="s">
        <v>152</v>
      </c>
      <c r="D1926" s="3" t="s">
        <v>3208</v>
      </c>
      <c r="E1926" s="4">
        <v>16</v>
      </c>
    </row>
    <row r="1927" spans="1:5" ht="46.95" customHeight="1" x14ac:dyDescent="0.3">
      <c r="A1927" s="3" t="s">
        <v>3209</v>
      </c>
      <c r="B1927" s="3" t="str">
        <f t="shared" si="30"/>
        <v>WG9925810001</v>
      </c>
      <c r="C1927" s="3" t="s">
        <v>152</v>
      </c>
      <c r="D1927" s="3" t="s">
        <v>3208</v>
      </c>
      <c r="E1927" s="4">
        <v>31</v>
      </c>
    </row>
    <row r="1928" spans="1:5" ht="232.95" customHeight="1" x14ac:dyDescent="0.3">
      <c r="A1928" s="3" t="s">
        <v>3210</v>
      </c>
      <c r="B1928" s="3" t="str">
        <f t="shared" si="30"/>
        <v>WG9719810011</v>
      </c>
      <c r="C1928" s="3" t="s">
        <v>152</v>
      </c>
      <c r="D1928" s="3" t="s">
        <v>3208</v>
      </c>
      <c r="E1928" s="4">
        <v>46</v>
      </c>
    </row>
    <row r="1929" spans="1:5" ht="316.05" customHeight="1" x14ac:dyDescent="0.3">
      <c r="A1929" s="3" t="s">
        <v>3211</v>
      </c>
      <c r="B1929" s="3" t="str">
        <f t="shared" si="30"/>
        <v>YZ952581500002</v>
      </c>
      <c r="C1929" s="3" t="s">
        <v>152</v>
      </c>
      <c r="D1929" s="3" t="s">
        <v>3212</v>
      </c>
      <c r="E1929" s="4">
        <v>22</v>
      </c>
    </row>
    <row r="1930" spans="1:5" ht="46.95" customHeight="1" x14ac:dyDescent="0.3">
      <c r="A1930" s="3" t="s">
        <v>3213</v>
      </c>
      <c r="B1930" s="3" t="str">
        <f t="shared" si="30"/>
        <v>WG9925810002</v>
      </c>
      <c r="C1930" s="3" t="s">
        <v>152</v>
      </c>
      <c r="D1930" s="3" t="s">
        <v>3212</v>
      </c>
      <c r="E1930" s="4">
        <v>29</v>
      </c>
    </row>
    <row r="1931" spans="1:5" ht="232.95" customHeight="1" x14ac:dyDescent="0.3">
      <c r="A1931" s="3" t="s">
        <v>3214</v>
      </c>
      <c r="B1931" s="3" t="str">
        <f t="shared" si="30"/>
        <v>WG9719810012</v>
      </c>
      <c r="C1931" s="3" t="s">
        <v>152</v>
      </c>
      <c r="D1931" s="3" t="s">
        <v>3212</v>
      </c>
      <c r="E1931" s="4">
        <v>48</v>
      </c>
    </row>
    <row r="1932" spans="1:5" ht="46.95" customHeight="1" x14ac:dyDescent="0.3">
      <c r="A1932" s="3" t="s">
        <v>3215</v>
      </c>
      <c r="B1932" s="3" t="str">
        <f t="shared" si="30"/>
        <v>LG1613770051</v>
      </c>
      <c r="C1932" s="3" t="s">
        <v>5</v>
      </c>
      <c r="D1932" s="3" t="s">
        <v>3216</v>
      </c>
      <c r="E1932" s="4">
        <v>1</v>
      </c>
    </row>
    <row r="1933" spans="1:5" ht="25.95" customHeight="1" x14ac:dyDescent="0.3">
      <c r="A1933" s="3" t="s">
        <v>3217</v>
      </c>
      <c r="B1933" s="3" t="str">
        <f t="shared" si="30"/>
        <v>5202003110297</v>
      </c>
      <c r="C1933" s="3" t="s">
        <v>195</v>
      </c>
      <c r="D1933" s="3" t="s">
        <v>3218</v>
      </c>
      <c r="E1933" s="4">
        <v>2</v>
      </c>
    </row>
    <row r="1934" spans="1:5" ht="16.95" customHeight="1" x14ac:dyDescent="0.3">
      <c r="A1934" s="3" t="s">
        <v>3219</v>
      </c>
      <c r="B1934" s="3" t="str">
        <f t="shared" si="30"/>
        <v>IBK-116</v>
      </c>
      <c r="C1934" s="3" t="s">
        <v>152</v>
      </c>
      <c r="D1934" s="3" t="s">
        <v>3220</v>
      </c>
      <c r="E1934" s="4">
        <v>0</v>
      </c>
    </row>
    <row r="1935" spans="1:5" ht="130.05000000000001" customHeight="1" x14ac:dyDescent="0.3">
      <c r="A1935" s="3" t="s">
        <v>3221</v>
      </c>
      <c r="B1935" s="3" t="str">
        <f t="shared" si="30"/>
        <v>200V77970-7028</v>
      </c>
      <c r="C1935" s="3" t="s">
        <v>15</v>
      </c>
      <c r="D1935" s="3" t="s">
        <v>3222</v>
      </c>
      <c r="E1935" s="4">
        <v>9</v>
      </c>
    </row>
    <row r="1936" spans="1:5" ht="274.95" customHeight="1" x14ac:dyDescent="0.3">
      <c r="A1936" s="3" t="s">
        <v>3223</v>
      </c>
      <c r="B1936" s="3" t="str">
        <f t="shared" si="30"/>
        <v>WG9725584002</v>
      </c>
      <c r="C1936" s="3" t="s">
        <v>152</v>
      </c>
      <c r="D1936" s="3" t="s">
        <v>3224</v>
      </c>
      <c r="E1936" s="4">
        <v>10</v>
      </c>
    </row>
    <row r="1937" spans="1:5" ht="409.6" customHeight="1" x14ac:dyDescent="0.3">
      <c r="A1937" s="3" t="s">
        <v>3225</v>
      </c>
      <c r="B1937" s="3" t="str">
        <f t="shared" si="30"/>
        <v>WG9000360524</v>
      </c>
      <c r="C1937" s="3" t="s">
        <v>18</v>
      </c>
      <c r="D1937" s="3" t="s">
        <v>3226</v>
      </c>
      <c r="E1937" s="4">
        <v>18</v>
      </c>
    </row>
    <row r="1938" spans="1:5" ht="25.95" customHeight="1" x14ac:dyDescent="0.3">
      <c r="A1938" s="3" t="s">
        <v>3227</v>
      </c>
      <c r="B1938" s="3" t="str">
        <f t="shared" si="30"/>
        <v>3518010-50A</v>
      </c>
      <c r="C1938" s="3" t="s">
        <v>2116</v>
      </c>
      <c r="D1938" s="3" t="s">
        <v>3228</v>
      </c>
      <c r="E1938" s="4">
        <v>5</v>
      </c>
    </row>
    <row r="1939" spans="1:5" ht="211.95" customHeight="1" x14ac:dyDescent="0.3">
      <c r="A1939" s="3" t="s">
        <v>3229</v>
      </c>
      <c r="B1939" s="3" t="str">
        <f t="shared" si="30"/>
        <v>WG9716582301+008</v>
      </c>
      <c r="C1939" s="3" t="s">
        <v>152</v>
      </c>
      <c r="D1939" s="3" t="s">
        <v>3230</v>
      </c>
      <c r="E1939" s="4">
        <v>11</v>
      </c>
    </row>
    <row r="1940" spans="1:5" ht="211.95" customHeight="1" x14ac:dyDescent="0.3">
      <c r="A1940" s="3" t="s">
        <v>3231</v>
      </c>
      <c r="B1940" s="3" t="str">
        <f t="shared" si="30"/>
        <v>WG9716582301+010</v>
      </c>
      <c r="C1940" s="3" t="s">
        <v>152</v>
      </c>
      <c r="D1940" s="3" t="s">
        <v>3232</v>
      </c>
      <c r="E1940" s="4">
        <v>5</v>
      </c>
    </row>
    <row r="1941" spans="1:5" ht="211.95" customHeight="1" x14ac:dyDescent="0.3">
      <c r="A1941" s="3" t="s">
        <v>3233</v>
      </c>
      <c r="B1941" s="3" t="str">
        <f t="shared" si="30"/>
        <v>WG9716582301+009</v>
      </c>
      <c r="C1941" s="3" t="s">
        <v>152</v>
      </c>
      <c r="D1941" s="3" t="s">
        <v>3232</v>
      </c>
      <c r="E1941" s="4">
        <v>3</v>
      </c>
    </row>
    <row r="1942" spans="1:5" ht="211.95" customHeight="1" x14ac:dyDescent="0.3">
      <c r="A1942" s="3" t="s">
        <v>3234</v>
      </c>
      <c r="B1942" s="3" t="str">
        <f t="shared" si="30"/>
        <v>WG9716582301+013</v>
      </c>
      <c r="C1942" s="3" t="s">
        <v>152</v>
      </c>
      <c r="D1942" s="3" t="s">
        <v>3232</v>
      </c>
      <c r="E1942" s="4">
        <v>14</v>
      </c>
    </row>
    <row r="1943" spans="1:5" ht="211.95" customHeight="1" x14ac:dyDescent="0.3">
      <c r="A1943" s="3" t="s">
        <v>3235</v>
      </c>
      <c r="B1943" s="3" t="str">
        <f t="shared" si="30"/>
        <v>WG9716582301+011</v>
      </c>
      <c r="C1943" s="3" t="s">
        <v>152</v>
      </c>
      <c r="D1943" s="3" t="s">
        <v>3236</v>
      </c>
      <c r="E1943" s="4">
        <v>3</v>
      </c>
    </row>
    <row r="1944" spans="1:5" ht="46.95" customHeight="1" x14ac:dyDescent="0.3">
      <c r="A1944" s="3" t="s">
        <v>3237</v>
      </c>
      <c r="B1944" s="3" t="str">
        <f t="shared" si="30"/>
        <v>WG9925160613</v>
      </c>
      <c r="C1944" s="3" t="s">
        <v>623</v>
      </c>
      <c r="D1944" s="3" t="s">
        <v>3238</v>
      </c>
      <c r="E1944" s="4">
        <v>9</v>
      </c>
    </row>
    <row r="1945" spans="1:5" ht="25.95" customHeight="1" x14ac:dyDescent="0.3">
      <c r="A1945" s="3" t="s">
        <v>3239</v>
      </c>
      <c r="B1945" s="3" t="str">
        <f t="shared" si="30"/>
        <v>612630110725</v>
      </c>
      <c r="C1945" s="3" t="s">
        <v>29</v>
      </c>
      <c r="D1945" s="3" t="s">
        <v>1591</v>
      </c>
      <c r="E1945" s="4">
        <v>7</v>
      </c>
    </row>
    <row r="1946" spans="1:5" ht="25.95" customHeight="1" x14ac:dyDescent="0.3">
      <c r="A1946" s="3" t="s">
        <v>3240</v>
      </c>
      <c r="B1946" s="3" t="str">
        <f t="shared" si="30"/>
        <v>WG9725160560</v>
      </c>
      <c r="C1946" s="3" t="s">
        <v>623</v>
      </c>
      <c r="D1946" s="3" t="s">
        <v>3238</v>
      </c>
      <c r="E1946" s="4">
        <v>6</v>
      </c>
    </row>
    <row r="1947" spans="1:5" ht="46.95" customHeight="1" x14ac:dyDescent="0.3">
      <c r="A1947" s="3" t="s">
        <v>3241</v>
      </c>
      <c r="B1947" s="3" t="str">
        <f t="shared" si="30"/>
        <v>FG4012422081+003/1</v>
      </c>
      <c r="C1947" s="3" t="s">
        <v>35</v>
      </c>
      <c r="D1947" s="3" t="s">
        <v>3242</v>
      </c>
      <c r="E1947" s="4">
        <v>1</v>
      </c>
    </row>
    <row r="1948" spans="1:5" ht="109.05" customHeight="1" x14ac:dyDescent="0.3">
      <c r="A1948" s="3" t="s">
        <v>3243</v>
      </c>
      <c r="B1948" s="3" t="str">
        <f t="shared" si="30"/>
        <v>VG14070069</v>
      </c>
      <c r="C1948" s="3" t="s">
        <v>15</v>
      </c>
      <c r="D1948" s="3" t="s">
        <v>3244</v>
      </c>
      <c r="E1948" s="4">
        <v>3</v>
      </c>
    </row>
    <row r="1949" spans="1:5" ht="25.95" customHeight="1" x14ac:dyDescent="0.3">
      <c r="A1949" s="3" t="s">
        <v>3245</v>
      </c>
      <c r="B1949" s="3" t="str">
        <f t="shared" si="30"/>
        <v>8526920-000</v>
      </c>
      <c r="C1949" s="3" t="s">
        <v>675</v>
      </c>
      <c r="D1949" s="3" t="s">
        <v>3246</v>
      </c>
      <c r="E1949" s="4">
        <v>2</v>
      </c>
    </row>
    <row r="1950" spans="1:5" ht="16.95" customHeight="1" x14ac:dyDescent="0.3">
      <c r="A1950" s="3" t="s">
        <v>3247</v>
      </c>
      <c r="B1950" s="3" t="str">
        <f t="shared" si="30"/>
        <v>TZ300301</v>
      </c>
      <c r="C1950" s="3" t="s">
        <v>675</v>
      </c>
      <c r="D1950" s="3" t="s">
        <v>3248</v>
      </c>
      <c r="E1950" s="4">
        <v>1</v>
      </c>
    </row>
    <row r="1951" spans="1:5" ht="16.95" customHeight="1" x14ac:dyDescent="0.3">
      <c r="A1951" s="3" t="s">
        <v>3249</v>
      </c>
      <c r="B1951" s="3" t="str">
        <f t="shared" si="30"/>
        <v>TZ101213</v>
      </c>
      <c r="C1951" s="3" t="s">
        <v>675</v>
      </c>
      <c r="D1951" s="3" t="s">
        <v>3250</v>
      </c>
      <c r="E1951" s="4">
        <v>1</v>
      </c>
    </row>
    <row r="1952" spans="1:5" ht="25.95" customHeight="1" x14ac:dyDescent="0.3">
      <c r="A1952" s="3" t="s">
        <v>3251</v>
      </c>
      <c r="B1952" s="3" t="str">
        <f t="shared" si="30"/>
        <v>KC1400400021</v>
      </c>
      <c r="C1952" s="3" t="s">
        <v>15</v>
      </c>
      <c r="D1952" s="3" t="s">
        <v>3252</v>
      </c>
      <c r="E1952" s="4">
        <v>10</v>
      </c>
    </row>
    <row r="1953" spans="1:5" ht="25.95" customHeight="1" x14ac:dyDescent="0.3">
      <c r="A1953" s="3" t="s">
        <v>3253</v>
      </c>
      <c r="B1953" s="3" t="str">
        <f t="shared" si="30"/>
        <v>HW19709XST</v>
      </c>
      <c r="C1953" s="3" t="s">
        <v>15</v>
      </c>
      <c r="D1953" s="3" t="s">
        <v>3254</v>
      </c>
      <c r="E1953" s="4">
        <v>2</v>
      </c>
    </row>
    <row r="1954" spans="1:5" ht="409.6" customHeight="1" x14ac:dyDescent="0.3">
      <c r="A1954" s="3" t="s">
        <v>3255</v>
      </c>
      <c r="B1954" s="3" t="str">
        <f t="shared" si="30"/>
        <v>WG9631524209</v>
      </c>
      <c r="C1954" s="3" t="s">
        <v>173</v>
      </c>
      <c r="D1954" s="3" t="s">
        <v>3256</v>
      </c>
      <c r="E1954" s="4">
        <v>20</v>
      </c>
    </row>
    <row r="1955" spans="1:5" ht="46.95" customHeight="1" x14ac:dyDescent="0.3">
      <c r="A1955" s="3" t="s">
        <v>3257</v>
      </c>
      <c r="B1955" s="3" t="str">
        <f t="shared" si="30"/>
        <v>AZ900399000001</v>
      </c>
      <c r="C1955" s="3" t="s">
        <v>35</v>
      </c>
      <c r="D1955" s="3" t="s">
        <v>3258</v>
      </c>
      <c r="E1955" s="4">
        <v>5</v>
      </c>
    </row>
    <row r="1956" spans="1:5" ht="409.6" customHeight="1" x14ac:dyDescent="0.3">
      <c r="A1956" s="3" t="s">
        <v>3259</v>
      </c>
      <c r="B1956" s="3" t="str">
        <f t="shared" si="30"/>
        <v>711W90702-0137</v>
      </c>
      <c r="C1956" s="3" t="s">
        <v>35</v>
      </c>
      <c r="D1956" s="3" t="s">
        <v>3260</v>
      </c>
      <c r="E1956" s="4">
        <v>34</v>
      </c>
    </row>
    <row r="1957" spans="1:5" ht="25.95" customHeight="1" x14ac:dyDescent="0.3">
      <c r="A1957" s="3" t="s">
        <v>3261</v>
      </c>
      <c r="B1957" s="3" t="str">
        <f t="shared" si="30"/>
        <v>WG2203080020</v>
      </c>
      <c r="C1957" s="3" t="s">
        <v>190</v>
      </c>
      <c r="D1957" s="3" t="s">
        <v>3262</v>
      </c>
      <c r="E1957" s="4">
        <v>2</v>
      </c>
    </row>
    <row r="1958" spans="1:5" ht="25.95" customHeight="1" x14ac:dyDescent="0.3">
      <c r="A1958" s="3" t="s">
        <v>3263</v>
      </c>
      <c r="B1958" s="3" t="str">
        <f t="shared" si="30"/>
        <v>WG2203080010</v>
      </c>
      <c r="C1958" s="3" t="s">
        <v>35</v>
      </c>
      <c r="D1958" s="3" t="s">
        <v>3264</v>
      </c>
      <c r="E1958" s="4">
        <v>1</v>
      </c>
    </row>
    <row r="1959" spans="1:5" ht="46.95" customHeight="1" x14ac:dyDescent="0.3">
      <c r="A1959" s="3" t="s">
        <v>3265</v>
      </c>
      <c r="B1959" s="3" t="str">
        <f t="shared" si="30"/>
        <v>811W25509-0152</v>
      </c>
      <c r="C1959" s="3" t="s">
        <v>152</v>
      </c>
      <c r="D1959" s="3" t="s">
        <v>3266</v>
      </c>
      <c r="E1959" s="4">
        <v>0</v>
      </c>
    </row>
    <row r="1960" spans="1:5" ht="25.95" customHeight="1" x14ac:dyDescent="0.3">
      <c r="A1960" s="3" t="s">
        <v>3267</v>
      </c>
      <c r="B1960" s="3" t="str">
        <f t="shared" si="30"/>
        <v>5202009190044</v>
      </c>
      <c r="C1960" s="3" t="s">
        <v>195</v>
      </c>
      <c r="D1960" s="3" t="s">
        <v>3268</v>
      </c>
      <c r="E1960" s="4">
        <v>2</v>
      </c>
    </row>
    <row r="1961" spans="1:5" ht="25.95" customHeight="1" x14ac:dyDescent="0.3">
      <c r="A1961" s="3" t="s">
        <v>3269</v>
      </c>
      <c r="B1961" s="3" t="str">
        <f t="shared" si="30"/>
        <v>2223-60-02200</v>
      </c>
      <c r="C1961" s="3" t="s">
        <v>86</v>
      </c>
      <c r="D1961" s="3" t="s">
        <v>3270</v>
      </c>
      <c r="E1961" s="4">
        <v>9</v>
      </c>
    </row>
    <row r="1962" spans="1:5" ht="37.049999999999997" customHeight="1" x14ac:dyDescent="0.3">
      <c r="A1962" s="3" t="s">
        <v>3271</v>
      </c>
      <c r="B1962" s="3" t="str">
        <f t="shared" si="30"/>
        <v>WG4005455501+008</v>
      </c>
      <c r="C1962" s="3" t="s">
        <v>35</v>
      </c>
      <c r="D1962" s="3" t="s">
        <v>3272</v>
      </c>
      <c r="E1962" s="4">
        <v>9</v>
      </c>
    </row>
    <row r="1963" spans="1:5" ht="46.95" customHeight="1" x14ac:dyDescent="0.3">
      <c r="A1963" s="3" t="s">
        <v>3273</v>
      </c>
      <c r="B1963" s="3" t="str">
        <f t="shared" si="30"/>
        <v>WG4071450011+012</v>
      </c>
      <c r="C1963" s="3" t="s">
        <v>35</v>
      </c>
      <c r="D1963" s="3" t="s">
        <v>3272</v>
      </c>
      <c r="E1963" s="4">
        <v>10</v>
      </c>
    </row>
    <row r="1964" spans="1:5" ht="37.049999999999997" customHeight="1" x14ac:dyDescent="0.3">
      <c r="A1964" s="3" t="s">
        <v>3274</v>
      </c>
      <c r="B1964" s="3" t="str">
        <f t="shared" si="30"/>
        <v>WG4005455501+011</v>
      </c>
      <c r="C1964" s="3" t="s">
        <v>35</v>
      </c>
      <c r="D1964" s="3" t="s">
        <v>3275</v>
      </c>
      <c r="E1964" s="4">
        <v>10</v>
      </c>
    </row>
    <row r="1965" spans="1:5" ht="88.05" customHeight="1" x14ac:dyDescent="0.3">
      <c r="A1965" s="3" t="s">
        <v>3276</v>
      </c>
      <c r="B1965" s="3" t="str">
        <f t="shared" si="30"/>
        <v>AZ2203220217</v>
      </c>
      <c r="C1965" s="3" t="s">
        <v>190</v>
      </c>
      <c r="D1965" s="3" t="s">
        <v>3277</v>
      </c>
      <c r="E1965" s="4">
        <v>2</v>
      </c>
    </row>
    <row r="1966" spans="1:5" ht="274.95" customHeight="1" x14ac:dyDescent="0.3">
      <c r="A1966" s="3" t="s">
        <v>3278</v>
      </c>
      <c r="B1966" s="3" t="str">
        <f t="shared" si="30"/>
        <v>WG9918580037</v>
      </c>
      <c r="C1966" s="3" t="s">
        <v>173</v>
      </c>
      <c r="D1966" s="3" t="s">
        <v>3279</v>
      </c>
      <c r="E1966" s="4">
        <v>5</v>
      </c>
    </row>
    <row r="1967" spans="1:5" ht="130.05000000000001" customHeight="1" x14ac:dyDescent="0.3">
      <c r="A1967" s="3" t="s">
        <v>3280</v>
      </c>
      <c r="B1967" s="3" t="str">
        <f t="shared" si="30"/>
        <v>WG1642111014</v>
      </c>
      <c r="C1967" s="3" t="s">
        <v>5</v>
      </c>
      <c r="D1967" s="3" t="s">
        <v>3281</v>
      </c>
      <c r="E1967" s="4">
        <v>4</v>
      </c>
    </row>
    <row r="1968" spans="1:5" ht="316.05" customHeight="1" x14ac:dyDescent="0.3">
      <c r="A1968" s="3" t="s">
        <v>3282</v>
      </c>
      <c r="B1968" s="3" t="str">
        <f t="shared" si="30"/>
        <v>YG1671110708</v>
      </c>
      <c r="C1968" s="3" t="s">
        <v>5</v>
      </c>
      <c r="D1968" s="3" t="s">
        <v>3283</v>
      </c>
      <c r="E1968" s="4">
        <v>3</v>
      </c>
    </row>
    <row r="1969" spans="1:5" ht="316.05" customHeight="1" x14ac:dyDescent="0.3">
      <c r="A1969" s="3" t="s">
        <v>3284</v>
      </c>
      <c r="B1969" s="3" t="str">
        <f t="shared" si="30"/>
        <v>WG9000361209</v>
      </c>
      <c r="C1969" s="3" t="s">
        <v>18</v>
      </c>
      <c r="D1969" s="3" t="s">
        <v>3285</v>
      </c>
      <c r="E1969" s="4">
        <v>20</v>
      </c>
    </row>
    <row r="1970" spans="1:5" ht="25.95" customHeight="1" x14ac:dyDescent="0.3">
      <c r="A1970" s="3" t="s">
        <v>3286</v>
      </c>
      <c r="B1970" s="3" t="str">
        <f t="shared" si="30"/>
        <v>WG1642110041</v>
      </c>
      <c r="C1970" s="3" t="s">
        <v>5</v>
      </c>
      <c r="D1970" s="3" t="s">
        <v>3287</v>
      </c>
      <c r="E1970" s="4">
        <v>4</v>
      </c>
    </row>
    <row r="1971" spans="1:5" ht="25.95" customHeight="1" x14ac:dyDescent="0.3">
      <c r="A1971" s="3" t="s">
        <v>3288</v>
      </c>
      <c r="B1971" s="3" t="str">
        <f t="shared" si="30"/>
        <v>WG1642110020</v>
      </c>
      <c r="C1971" s="3" t="s">
        <v>5</v>
      </c>
      <c r="D1971" s="3" t="s">
        <v>3289</v>
      </c>
      <c r="E1971" s="4">
        <v>4</v>
      </c>
    </row>
    <row r="1972" spans="1:5" ht="130.05000000000001" customHeight="1" x14ac:dyDescent="0.3">
      <c r="A1972" s="3" t="s">
        <v>3290</v>
      </c>
      <c r="B1972" s="3" t="str">
        <f t="shared" si="30"/>
        <v>WG9525580862</v>
      </c>
      <c r="C1972" s="3" t="s">
        <v>152</v>
      </c>
      <c r="D1972" s="3" t="s">
        <v>3291</v>
      </c>
      <c r="E1972" s="4">
        <v>4</v>
      </c>
    </row>
    <row r="1973" spans="1:5" ht="37.049999999999997" customHeight="1" x14ac:dyDescent="0.3">
      <c r="A1973" s="3" t="s">
        <v>3292</v>
      </c>
      <c r="B1973" s="3" t="str">
        <f t="shared" si="30"/>
        <v>WG4005455522+001</v>
      </c>
      <c r="C1973" s="3" t="s">
        <v>35</v>
      </c>
      <c r="D1973" s="3" t="s">
        <v>3293</v>
      </c>
      <c r="E1973" s="4">
        <v>4</v>
      </c>
    </row>
    <row r="1974" spans="1:5" ht="25.95" customHeight="1" x14ac:dyDescent="0.3">
      <c r="A1974" s="3" t="s">
        <v>3294</v>
      </c>
      <c r="B1974" s="3" t="str">
        <f t="shared" si="30"/>
        <v>6105020-E02</v>
      </c>
      <c r="C1974" s="3" t="s">
        <v>2116</v>
      </c>
      <c r="D1974" s="3" t="s">
        <v>3295</v>
      </c>
      <c r="E1974" s="4">
        <v>6</v>
      </c>
    </row>
    <row r="1975" spans="1:5" ht="25.95" customHeight="1" x14ac:dyDescent="0.3">
      <c r="A1975" s="3" t="s">
        <v>3296</v>
      </c>
      <c r="B1975" s="3" t="str">
        <f t="shared" si="30"/>
        <v>6105210-E109</v>
      </c>
      <c r="C1975" s="3" t="s">
        <v>2116</v>
      </c>
      <c r="D1975" s="3" t="s">
        <v>3297</v>
      </c>
      <c r="E1975" s="4">
        <v>6</v>
      </c>
    </row>
    <row r="1976" spans="1:5" ht="316.05" customHeight="1" x14ac:dyDescent="0.3">
      <c r="A1976" s="3" t="s">
        <v>3298</v>
      </c>
      <c r="B1976" s="3" t="str">
        <f t="shared" si="30"/>
        <v>WG1642610012</v>
      </c>
      <c r="C1976" s="3" t="s">
        <v>5</v>
      </c>
      <c r="D1976" s="3" t="s">
        <v>3299</v>
      </c>
      <c r="E1976" s="4">
        <v>1</v>
      </c>
    </row>
    <row r="1977" spans="1:5" ht="316.05" customHeight="1" x14ac:dyDescent="0.3">
      <c r="A1977" s="3" t="s">
        <v>3300</v>
      </c>
      <c r="B1977" s="3" t="str">
        <f t="shared" si="30"/>
        <v>YG1671110726</v>
      </c>
      <c r="C1977" s="3" t="s">
        <v>5</v>
      </c>
      <c r="D1977" s="3" t="s">
        <v>3301</v>
      </c>
      <c r="E1977" s="4">
        <v>1</v>
      </c>
    </row>
    <row r="1978" spans="1:5" ht="25.95" customHeight="1" x14ac:dyDescent="0.3">
      <c r="A1978" s="3" t="s">
        <v>3302</v>
      </c>
      <c r="B1978" s="3" t="str">
        <f t="shared" si="30"/>
        <v>3003060-1H-DD</v>
      </c>
      <c r="C1978" s="3" t="s">
        <v>2116</v>
      </c>
      <c r="D1978" s="3" t="s">
        <v>3303</v>
      </c>
      <c r="E1978" s="4">
        <v>8</v>
      </c>
    </row>
    <row r="1979" spans="1:5" ht="316.05" customHeight="1" x14ac:dyDescent="0.3">
      <c r="A1979" s="3" t="s">
        <v>3304</v>
      </c>
      <c r="B1979" s="3" t="str">
        <f t="shared" si="30"/>
        <v>WG1642350004</v>
      </c>
      <c r="C1979" s="3" t="s">
        <v>5</v>
      </c>
      <c r="D1979" s="3" t="s">
        <v>3305</v>
      </c>
      <c r="E1979" s="4">
        <v>34</v>
      </c>
    </row>
    <row r="1980" spans="1:5" ht="130.05000000000001" customHeight="1" x14ac:dyDescent="0.3">
      <c r="A1980" s="3" t="s">
        <v>3306</v>
      </c>
      <c r="B1980" s="3" t="str">
        <f t="shared" si="30"/>
        <v>WG1642350002</v>
      </c>
      <c r="C1980" s="3" t="s">
        <v>5</v>
      </c>
      <c r="D1980" s="3" t="s">
        <v>3307</v>
      </c>
      <c r="E1980" s="4">
        <v>2</v>
      </c>
    </row>
    <row r="1981" spans="1:5" ht="192" customHeight="1" x14ac:dyDescent="0.3">
      <c r="A1981" s="3" t="s">
        <v>3308</v>
      </c>
      <c r="B1981" s="3" t="str">
        <f t="shared" si="30"/>
        <v>EZ1642350002</v>
      </c>
      <c r="C1981" s="3" t="s">
        <v>5</v>
      </c>
      <c r="D1981" s="3" t="s">
        <v>3309</v>
      </c>
      <c r="E1981" s="4">
        <v>10</v>
      </c>
    </row>
    <row r="1982" spans="1:5" ht="109.05" customHeight="1" x14ac:dyDescent="0.3">
      <c r="A1982" s="3" t="s">
        <v>3310</v>
      </c>
      <c r="B1982" s="3" t="str">
        <f t="shared" si="30"/>
        <v>YZ1642210002</v>
      </c>
      <c r="C1982" s="3" t="s">
        <v>5</v>
      </c>
      <c r="D1982" s="3" t="s">
        <v>3311</v>
      </c>
      <c r="E1982" s="4">
        <v>4</v>
      </c>
    </row>
    <row r="1983" spans="1:5" ht="295.05" customHeight="1" x14ac:dyDescent="0.3">
      <c r="A1983" s="3" t="s">
        <v>3312</v>
      </c>
      <c r="B1983" s="3" t="str">
        <f t="shared" si="30"/>
        <v>AZ1771210012</v>
      </c>
      <c r="C1983" s="3" t="s">
        <v>5</v>
      </c>
      <c r="D1983" s="3" t="s">
        <v>3313</v>
      </c>
      <c r="E1983" s="4">
        <v>5</v>
      </c>
    </row>
    <row r="1984" spans="1:5" ht="274.95" customHeight="1" x14ac:dyDescent="0.3">
      <c r="A1984" s="3" t="s">
        <v>3314</v>
      </c>
      <c r="B1984" s="3" t="str">
        <f t="shared" si="30"/>
        <v>YG9525581112</v>
      </c>
      <c r="C1984" s="3" t="s">
        <v>5</v>
      </c>
      <c r="D1984" s="3" t="s">
        <v>3315</v>
      </c>
      <c r="E1984" s="4">
        <v>24</v>
      </c>
    </row>
    <row r="1985" spans="1:5" ht="25.95" customHeight="1" x14ac:dyDescent="0.3">
      <c r="A1985" s="3" t="s">
        <v>3316</v>
      </c>
      <c r="B1985" s="3" t="str">
        <f t="shared" si="30"/>
        <v>811-62600-7310</v>
      </c>
      <c r="C1985" s="3" t="s">
        <v>35</v>
      </c>
      <c r="D1985" s="3" t="s">
        <v>3317</v>
      </c>
      <c r="E1985" s="4">
        <v>1</v>
      </c>
    </row>
    <row r="1986" spans="1:5" ht="109.05" customHeight="1" x14ac:dyDescent="0.3">
      <c r="A1986" s="3" t="s">
        <v>3318</v>
      </c>
      <c r="B1986" s="3" t="str">
        <f t="shared" si="30"/>
        <v>WG1642330104</v>
      </c>
      <c r="C1986" s="3" t="s">
        <v>5</v>
      </c>
      <c r="D1986" s="3" t="s">
        <v>3319</v>
      </c>
      <c r="E1986" s="4">
        <v>5</v>
      </c>
    </row>
    <row r="1987" spans="1:5" ht="46.95" customHeight="1" x14ac:dyDescent="0.3">
      <c r="A1987" s="3" t="s">
        <v>3320</v>
      </c>
      <c r="B1987" s="3" t="str">
        <f t="shared" ref="B1987:B2050" si="31">MID(A1987, FIND(".", A1987) + 1, LEN(A1987))</f>
        <v>LG1611330008</v>
      </c>
      <c r="C1987" s="3" t="s">
        <v>5</v>
      </c>
      <c r="D1987" s="3" t="s">
        <v>3321</v>
      </c>
      <c r="E1987" s="4">
        <v>2</v>
      </c>
    </row>
    <row r="1988" spans="1:5" ht="295.05" customHeight="1" x14ac:dyDescent="0.3">
      <c r="A1988" s="3" t="s">
        <v>3322</v>
      </c>
      <c r="B1988" s="3" t="str">
        <f t="shared" si="31"/>
        <v>WG1671330214</v>
      </c>
      <c r="C1988" s="3" t="s">
        <v>35</v>
      </c>
      <c r="D1988" s="3" t="s">
        <v>3323</v>
      </c>
      <c r="E1988" s="4">
        <v>29</v>
      </c>
    </row>
    <row r="1989" spans="1:5" ht="316.05" customHeight="1" x14ac:dyDescent="0.3">
      <c r="A1989" s="3" t="s">
        <v>3324</v>
      </c>
      <c r="B1989" s="3" t="str">
        <f t="shared" si="31"/>
        <v>WG1642330061</v>
      </c>
      <c r="C1989" s="3" t="s">
        <v>5</v>
      </c>
      <c r="D1989" s="3" t="s">
        <v>3325</v>
      </c>
      <c r="E1989" s="4">
        <v>39</v>
      </c>
    </row>
    <row r="1990" spans="1:5" ht="46.95" customHeight="1" x14ac:dyDescent="0.3">
      <c r="A1990" s="3" t="s">
        <v>3326</v>
      </c>
      <c r="B1990" s="3" t="str">
        <f t="shared" si="31"/>
        <v>LG1611330002</v>
      </c>
      <c r="C1990" s="3" t="s">
        <v>5</v>
      </c>
      <c r="D1990" s="3" t="s">
        <v>3325</v>
      </c>
      <c r="E1990" s="4">
        <v>2</v>
      </c>
    </row>
    <row r="1991" spans="1:5" ht="253.95" customHeight="1" x14ac:dyDescent="0.3">
      <c r="A1991" s="3" t="s">
        <v>3327</v>
      </c>
      <c r="B1991" s="3" t="str">
        <f t="shared" si="31"/>
        <v>WG1642210008</v>
      </c>
      <c r="C1991" s="3" t="s">
        <v>5</v>
      </c>
      <c r="D1991" s="3" t="s">
        <v>3328</v>
      </c>
      <c r="E1991" s="4">
        <v>7</v>
      </c>
    </row>
    <row r="1992" spans="1:5" ht="253.95" customHeight="1" x14ac:dyDescent="0.3">
      <c r="A1992" s="3" t="s">
        <v>3329</v>
      </c>
      <c r="B1992" s="3" t="str">
        <f t="shared" si="31"/>
        <v>YG1642210010</v>
      </c>
      <c r="C1992" s="3" t="s">
        <v>5</v>
      </c>
      <c r="D1992" s="3" t="s">
        <v>3330</v>
      </c>
      <c r="E1992" s="4">
        <v>9</v>
      </c>
    </row>
    <row r="1993" spans="1:5" ht="295.05" customHeight="1" x14ac:dyDescent="0.3">
      <c r="A1993" s="3" t="s">
        <v>3331</v>
      </c>
      <c r="B1993" s="3" t="str">
        <f t="shared" si="31"/>
        <v>WG1671330232</v>
      </c>
      <c r="C1993" s="3" t="s">
        <v>5</v>
      </c>
      <c r="D1993" s="3" t="s">
        <v>3332</v>
      </c>
      <c r="E1993" s="4">
        <v>8</v>
      </c>
    </row>
    <row r="1994" spans="1:5" ht="109.05" customHeight="1" x14ac:dyDescent="0.3">
      <c r="A1994" s="3" t="s">
        <v>3333</v>
      </c>
      <c r="B1994" s="3" t="str">
        <f t="shared" si="31"/>
        <v>WG1642340015</v>
      </c>
      <c r="C1994" s="3" t="s">
        <v>5</v>
      </c>
      <c r="D1994" s="3" t="s">
        <v>3334</v>
      </c>
      <c r="E1994" s="4">
        <v>2</v>
      </c>
    </row>
    <row r="1995" spans="1:5" ht="46.95" customHeight="1" x14ac:dyDescent="0.3">
      <c r="A1995" s="3" t="s">
        <v>3335</v>
      </c>
      <c r="B1995" s="3" t="str">
        <f t="shared" si="31"/>
        <v>LG1611330018</v>
      </c>
      <c r="C1995" s="3" t="s">
        <v>5</v>
      </c>
      <c r="D1995" s="3" t="s">
        <v>3336</v>
      </c>
      <c r="E1995" s="4">
        <v>2</v>
      </c>
    </row>
    <row r="1996" spans="1:5" ht="232.95" customHeight="1" x14ac:dyDescent="0.3">
      <c r="A1996" s="3" t="s">
        <v>3337</v>
      </c>
      <c r="B1996" s="3" t="str">
        <f t="shared" si="31"/>
        <v>WG9725520279</v>
      </c>
      <c r="C1996" s="3" t="s">
        <v>547</v>
      </c>
      <c r="D1996" s="3" t="s">
        <v>3338</v>
      </c>
      <c r="E1996" s="4">
        <v>8</v>
      </c>
    </row>
    <row r="1997" spans="1:5" ht="46.95" customHeight="1" x14ac:dyDescent="0.3">
      <c r="A1997" s="3" t="s">
        <v>3339</v>
      </c>
      <c r="B1997" s="3" t="str">
        <f t="shared" si="31"/>
        <v>LG1611330022</v>
      </c>
      <c r="C1997" s="3" t="s">
        <v>5</v>
      </c>
      <c r="D1997" s="3" t="s">
        <v>3340</v>
      </c>
      <c r="E1997" s="4">
        <v>2</v>
      </c>
    </row>
    <row r="1998" spans="1:5" ht="46.95" customHeight="1" x14ac:dyDescent="0.3">
      <c r="A1998" s="3" t="s">
        <v>3341</v>
      </c>
      <c r="B1998" s="3" t="str">
        <f t="shared" si="31"/>
        <v>712W63730-6030</v>
      </c>
      <c r="C1998" s="3" t="s">
        <v>5</v>
      </c>
      <c r="D1998" s="3" t="s">
        <v>3342</v>
      </c>
      <c r="E1998" s="4">
        <v>4</v>
      </c>
    </row>
    <row r="1999" spans="1:5" ht="109.05" customHeight="1" x14ac:dyDescent="0.3">
      <c r="A1999" s="3" t="s">
        <v>3343</v>
      </c>
      <c r="B1999" s="3" t="str">
        <f t="shared" si="31"/>
        <v>WG1641230026</v>
      </c>
      <c r="C1999" s="3" t="s">
        <v>5</v>
      </c>
      <c r="D1999" s="3" t="s">
        <v>3344</v>
      </c>
      <c r="E1999" s="4">
        <v>1</v>
      </c>
    </row>
    <row r="2000" spans="1:5" ht="67.95" customHeight="1" x14ac:dyDescent="0.3">
      <c r="A2000" s="3" t="s">
        <v>3345</v>
      </c>
      <c r="B2000" s="3" t="str">
        <f t="shared" si="31"/>
        <v>WG9925520038</v>
      </c>
      <c r="C2000" s="3" t="s">
        <v>547</v>
      </c>
      <c r="D2000" s="3" t="s">
        <v>3346</v>
      </c>
      <c r="E2000" s="4">
        <v>2</v>
      </c>
    </row>
    <row r="2001" spans="1:5" ht="46.95" customHeight="1" x14ac:dyDescent="0.3">
      <c r="A2001" s="3" t="s">
        <v>3347</v>
      </c>
      <c r="B2001" s="3" t="str">
        <f t="shared" si="31"/>
        <v>812W28230-6012</v>
      </c>
      <c r="C2001" s="3" t="s">
        <v>5</v>
      </c>
      <c r="D2001" s="3" t="s">
        <v>3348</v>
      </c>
      <c r="E2001" s="4">
        <v>2</v>
      </c>
    </row>
    <row r="2002" spans="1:5" ht="46.95" customHeight="1" x14ac:dyDescent="0.3">
      <c r="A2002" s="3" t="s">
        <v>3349</v>
      </c>
      <c r="B2002" s="3" t="str">
        <f t="shared" si="31"/>
        <v>LG1611330004</v>
      </c>
      <c r="C2002" s="3" t="s">
        <v>5</v>
      </c>
      <c r="D2002" s="3" t="s">
        <v>3350</v>
      </c>
      <c r="E2002" s="4">
        <v>2</v>
      </c>
    </row>
    <row r="2003" spans="1:5" ht="109.05" customHeight="1" x14ac:dyDescent="0.3">
      <c r="A2003" s="3" t="s">
        <v>3351</v>
      </c>
      <c r="B2003" s="3" t="str">
        <f t="shared" si="31"/>
        <v>WG1642330010</v>
      </c>
      <c r="C2003" s="3" t="s">
        <v>5</v>
      </c>
      <c r="D2003" s="3" t="s">
        <v>3352</v>
      </c>
      <c r="E2003" s="4">
        <v>3</v>
      </c>
    </row>
    <row r="2004" spans="1:5" ht="130.05000000000001" customHeight="1" x14ac:dyDescent="0.3">
      <c r="A2004" s="3" t="s">
        <v>3353</v>
      </c>
      <c r="B2004" s="3" t="str">
        <f t="shared" si="31"/>
        <v>WG1642111018</v>
      </c>
      <c r="C2004" s="3" t="s">
        <v>5</v>
      </c>
      <c r="D2004" s="3" t="s">
        <v>3354</v>
      </c>
      <c r="E2004" s="4">
        <v>4</v>
      </c>
    </row>
    <row r="2005" spans="1:5" ht="130.05000000000001" customHeight="1" x14ac:dyDescent="0.3">
      <c r="A2005" s="3" t="s">
        <v>3355</v>
      </c>
      <c r="B2005" s="3" t="str">
        <f t="shared" si="31"/>
        <v>EZ9225720006</v>
      </c>
      <c r="C2005" s="3" t="s">
        <v>152</v>
      </c>
      <c r="D2005" s="3" t="s">
        <v>3356</v>
      </c>
      <c r="E2005" s="4">
        <v>22</v>
      </c>
    </row>
    <row r="2006" spans="1:5" ht="130.05000000000001" customHeight="1" x14ac:dyDescent="0.3">
      <c r="A2006" s="3" t="s">
        <v>3357</v>
      </c>
      <c r="B2006" s="3" t="str">
        <f t="shared" si="31"/>
        <v>EZ1642110017</v>
      </c>
      <c r="C2006" s="3" t="s">
        <v>5</v>
      </c>
      <c r="D2006" s="3" t="s">
        <v>3358</v>
      </c>
      <c r="E2006" s="4">
        <v>3</v>
      </c>
    </row>
    <row r="2007" spans="1:5" ht="295.05" customHeight="1" x14ac:dyDescent="0.3">
      <c r="A2007" s="3" t="s">
        <v>3359</v>
      </c>
      <c r="B2007" s="3" t="str">
        <f t="shared" si="31"/>
        <v>WG1671340114</v>
      </c>
      <c r="C2007" s="3" t="s">
        <v>5</v>
      </c>
      <c r="D2007" s="3" t="s">
        <v>3360</v>
      </c>
      <c r="E2007" s="4">
        <v>4</v>
      </c>
    </row>
    <row r="2008" spans="1:5" ht="274.95" customHeight="1" x14ac:dyDescent="0.3">
      <c r="A2008" s="3" t="s">
        <v>3361</v>
      </c>
      <c r="B2008" s="3" t="str">
        <f t="shared" si="31"/>
        <v>WG1671340122</v>
      </c>
      <c r="C2008" s="3" t="s">
        <v>5</v>
      </c>
      <c r="D2008" s="3" t="s">
        <v>3362</v>
      </c>
      <c r="E2008" s="4">
        <v>1</v>
      </c>
    </row>
    <row r="2009" spans="1:5" ht="295.05" customHeight="1" x14ac:dyDescent="0.3">
      <c r="A2009" s="3" t="s">
        <v>3363</v>
      </c>
      <c r="B2009" s="3" t="str">
        <f t="shared" si="31"/>
        <v>WG1671340150</v>
      </c>
      <c r="C2009" s="3" t="s">
        <v>5</v>
      </c>
      <c r="D2009" s="3" t="s">
        <v>3364</v>
      </c>
      <c r="E2009" s="4">
        <v>1</v>
      </c>
    </row>
    <row r="2010" spans="1:5" ht="295.05" customHeight="1" x14ac:dyDescent="0.3">
      <c r="A2010" s="3" t="s">
        <v>3365</v>
      </c>
      <c r="B2010" s="3" t="str">
        <f t="shared" si="31"/>
        <v>WG1671340166</v>
      </c>
      <c r="C2010" s="3" t="s">
        <v>5</v>
      </c>
      <c r="D2010" s="3" t="s">
        <v>3366</v>
      </c>
      <c r="E2010" s="4">
        <v>1</v>
      </c>
    </row>
    <row r="2011" spans="1:5" ht="295.05" customHeight="1" x14ac:dyDescent="0.3">
      <c r="A2011" s="3" t="s">
        <v>3367</v>
      </c>
      <c r="B2011" s="3" t="str">
        <f t="shared" si="31"/>
        <v>WG1671340148</v>
      </c>
      <c r="C2011" s="3" t="s">
        <v>5</v>
      </c>
      <c r="D2011" s="3" t="s">
        <v>3368</v>
      </c>
      <c r="E2011" s="4">
        <v>1</v>
      </c>
    </row>
    <row r="2012" spans="1:5" ht="109.05" customHeight="1" x14ac:dyDescent="0.3">
      <c r="A2012" s="3" t="s">
        <v>3369</v>
      </c>
      <c r="B2012" s="3" t="str">
        <f t="shared" si="31"/>
        <v>WG9925520308</v>
      </c>
      <c r="C2012" s="3" t="s">
        <v>547</v>
      </c>
      <c r="D2012" s="3" t="s">
        <v>3370</v>
      </c>
      <c r="E2012" s="4">
        <v>6</v>
      </c>
    </row>
    <row r="2013" spans="1:5" ht="192" customHeight="1" x14ac:dyDescent="0.3">
      <c r="A2013" s="3" t="s">
        <v>3371</v>
      </c>
      <c r="B2013" s="3" t="str">
        <f t="shared" si="31"/>
        <v>WG9725520224</v>
      </c>
      <c r="C2013" s="3" t="s">
        <v>547</v>
      </c>
      <c r="D2013" s="3" t="s">
        <v>3372</v>
      </c>
      <c r="E2013" s="4">
        <v>30</v>
      </c>
    </row>
    <row r="2014" spans="1:5" ht="88.05" customHeight="1" x14ac:dyDescent="0.3">
      <c r="A2014" s="3" t="s">
        <v>3373</v>
      </c>
      <c r="B2014" s="3" t="str">
        <f t="shared" si="31"/>
        <v>WG9525595222</v>
      </c>
      <c r="C2014" s="3" t="s">
        <v>29</v>
      </c>
      <c r="D2014" s="3" t="s">
        <v>3374</v>
      </c>
      <c r="E2014" s="4">
        <v>1</v>
      </c>
    </row>
    <row r="2015" spans="1:5" ht="130.05000000000001" customHeight="1" x14ac:dyDescent="0.3">
      <c r="A2015" s="3" t="s">
        <v>3375</v>
      </c>
      <c r="B2015" s="3" t="str">
        <f t="shared" si="31"/>
        <v>WG9525595282</v>
      </c>
      <c r="C2015" s="3" t="s">
        <v>29</v>
      </c>
      <c r="D2015" s="3" t="s">
        <v>3374</v>
      </c>
      <c r="E2015" s="4">
        <v>1</v>
      </c>
    </row>
    <row r="2016" spans="1:5" ht="46.95" customHeight="1" x14ac:dyDescent="0.3">
      <c r="A2016" s="3" t="s">
        <v>3376</v>
      </c>
      <c r="B2016" s="3" t="str">
        <f t="shared" si="31"/>
        <v>LG1611330150</v>
      </c>
      <c r="C2016" s="3" t="s">
        <v>5</v>
      </c>
      <c r="D2016" s="3" t="s">
        <v>3377</v>
      </c>
      <c r="E2016" s="4">
        <v>2</v>
      </c>
    </row>
    <row r="2017" spans="1:5" ht="67.95" customHeight="1" x14ac:dyDescent="0.3">
      <c r="A2017" s="3" t="s">
        <v>3378</v>
      </c>
      <c r="B2017" s="3" t="str">
        <f t="shared" si="31"/>
        <v>WG1646770002</v>
      </c>
      <c r="C2017" s="3" t="s">
        <v>5</v>
      </c>
      <c r="D2017" s="3" t="s">
        <v>3379</v>
      </c>
      <c r="E2017" s="4">
        <v>21</v>
      </c>
    </row>
    <row r="2018" spans="1:5" ht="25.95" customHeight="1" x14ac:dyDescent="0.3">
      <c r="A2018" s="3" t="s">
        <v>3380</v>
      </c>
      <c r="B2018" s="3" t="str">
        <f t="shared" si="31"/>
        <v>WG1642770202</v>
      </c>
      <c r="C2018" s="3" t="s">
        <v>5</v>
      </c>
      <c r="D2018" s="3" t="s">
        <v>3379</v>
      </c>
      <c r="E2018" s="4">
        <v>32</v>
      </c>
    </row>
    <row r="2019" spans="1:5" ht="25.95" customHeight="1" x14ac:dyDescent="0.3">
      <c r="A2019" s="3" t="s">
        <v>3381</v>
      </c>
      <c r="B2019" s="3" t="str">
        <f t="shared" si="31"/>
        <v>WG1771770036</v>
      </c>
      <c r="C2019" s="3" t="s">
        <v>5</v>
      </c>
      <c r="D2019" s="3" t="s">
        <v>3379</v>
      </c>
      <c r="E2019" s="4">
        <v>1</v>
      </c>
    </row>
    <row r="2020" spans="1:5" ht="25.95" customHeight="1" x14ac:dyDescent="0.3">
      <c r="A2020" s="3" t="s">
        <v>3382</v>
      </c>
      <c r="B2020" s="3" t="str">
        <f t="shared" si="31"/>
        <v>712W63730-6025</v>
      </c>
      <c r="C2020" s="3" t="s">
        <v>5</v>
      </c>
      <c r="D2020" s="3" t="s">
        <v>3379</v>
      </c>
      <c r="E2020" s="4">
        <v>5</v>
      </c>
    </row>
    <row r="2021" spans="1:5" ht="88.05" customHeight="1" x14ac:dyDescent="0.3">
      <c r="A2021" s="3" t="s">
        <v>3383</v>
      </c>
      <c r="B2021" s="3" t="str">
        <f t="shared" si="31"/>
        <v>YG1771770002</v>
      </c>
      <c r="C2021" s="3" t="s">
        <v>5</v>
      </c>
      <c r="D2021" s="3" t="s">
        <v>3379</v>
      </c>
      <c r="E2021" s="4">
        <v>5</v>
      </c>
    </row>
    <row r="2022" spans="1:5" ht="150" customHeight="1" x14ac:dyDescent="0.3">
      <c r="A2022" s="3" t="s">
        <v>3384</v>
      </c>
      <c r="B2022" s="3" t="str">
        <f t="shared" si="31"/>
        <v>YZ177177000008</v>
      </c>
      <c r="C2022" s="3" t="s">
        <v>5</v>
      </c>
      <c r="D2022" s="3" t="s">
        <v>3385</v>
      </c>
      <c r="E2022" s="4">
        <v>18</v>
      </c>
    </row>
    <row r="2023" spans="1:5" ht="192" customHeight="1" x14ac:dyDescent="0.3">
      <c r="A2023" s="3" t="s">
        <v>3386</v>
      </c>
      <c r="B2023" s="3" t="str">
        <f t="shared" si="31"/>
        <v>WG1646741013</v>
      </c>
      <c r="C2023" s="3" t="s">
        <v>5</v>
      </c>
      <c r="D2023" s="3" t="s">
        <v>3387</v>
      </c>
      <c r="E2023" s="4">
        <v>20</v>
      </c>
    </row>
    <row r="2024" spans="1:5" ht="192" customHeight="1" x14ac:dyDescent="0.3">
      <c r="A2024" s="3" t="s">
        <v>3388</v>
      </c>
      <c r="B2024" s="3" t="str">
        <f t="shared" si="31"/>
        <v>AZ1642510040</v>
      </c>
      <c r="C2024" s="3" t="s">
        <v>5</v>
      </c>
      <c r="D2024" s="3" t="s">
        <v>3389</v>
      </c>
      <c r="E2024" s="4">
        <v>5</v>
      </c>
    </row>
    <row r="2025" spans="1:5" ht="130.05000000000001" customHeight="1" x14ac:dyDescent="0.3">
      <c r="A2025" s="3" t="s">
        <v>3390</v>
      </c>
      <c r="B2025" s="3" t="str">
        <f t="shared" si="31"/>
        <v>WG1642931002</v>
      </c>
      <c r="C2025" s="3" t="s">
        <v>5</v>
      </c>
      <c r="D2025" s="3" t="s">
        <v>3391</v>
      </c>
      <c r="E2025" s="4">
        <v>5</v>
      </c>
    </row>
    <row r="2026" spans="1:5" ht="316.05" customHeight="1" x14ac:dyDescent="0.3">
      <c r="A2026" s="3" t="s">
        <v>3392</v>
      </c>
      <c r="B2026" s="3" t="str">
        <f t="shared" si="31"/>
        <v>YG1671110710</v>
      </c>
      <c r="C2026" s="3" t="s">
        <v>5</v>
      </c>
      <c r="D2026" s="3" t="s">
        <v>3393</v>
      </c>
      <c r="E2026" s="4">
        <v>7</v>
      </c>
    </row>
    <row r="2027" spans="1:5" ht="316.05" customHeight="1" x14ac:dyDescent="0.3">
      <c r="A2027" s="3" t="s">
        <v>3394</v>
      </c>
      <c r="B2027" s="3" t="str">
        <f t="shared" si="31"/>
        <v>YG1671110720</v>
      </c>
      <c r="C2027" s="3" t="s">
        <v>5</v>
      </c>
      <c r="D2027" s="3" t="s">
        <v>3395</v>
      </c>
      <c r="E2027" s="4">
        <v>1</v>
      </c>
    </row>
    <row r="2028" spans="1:5" ht="46.95" customHeight="1" x14ac:dyDescent="0.3">
      <c r="A2028" s="3" t="s">
        <v>3396</v>
      </c>
      <c r="B2028" s="3" t="str">
        <f t="shared" si="31"/>
        <v>LG1611330014</v>
      </c>
      <c r="C2028" s="3" t="s">
        <v>5</v>
      </c>
      <c r="D2028" s="3" t="s">
        <v>3397</v>
      </c>
      <c r="E2028" s="4">
        <v>2</v>
      </c>
    </row>
    <row r="2029" spans="1:5" ht="274.95" customHeight="1" x14ac:dyDescent="0.3">
      <c r="A2029" s="3" t="s">
        <v>3398</v>
      </c>
      <c r="B2029" s="3" t="str">
        <f t="shared" si="31"/>
        <v>WG1671330202</v>
      </c>
      <c r="C2029" s="3" t="s">
        <v>5</v>
      </c>
      <c r="D2029" s="3" t="s">
        <v>3399</v>
      </c>
      <c r="E2029" s="4">
        <v>5</v>
      </c>
    </row>
    <row r="2030" spans="1:5" ht="192" customHeight="1" x14ac:dyDescent="0.3">
      <c r="A2030" s="3" t="s">
        <v>3400</v>
      </c>
      <c r="B2030" s="3" t="str">
        <f t="shared" si="31"/>
        <v>WG1646741008</v>
      </c>
      <c r="C2030" s="3" t="s">
        <v>5</v>
      </c>
      <c r="D2030" s="3" t="s">
        <v>3401</v>
      </c>
      <c r="E2030" s="4">
        <v>4</v>
      </c>
    </row>
    <row r="2031" spans="1:5" ht="46.95" customHeight="1" x14ac:dyDescent="0.3">
      <c r="A2031" s="3" t="s">
        <v>3402</v>
      </c>
      <c r="B2031" s="3" t="str">
        <f t="shared" si="31"/>
        <v>811W25101-6013</v>
      </c>
      <c r="C2031" s="3" t="s">
        <v>152</v>
      </c>
      <c r="D2031" s="3" t="s">
        <v>3403</v>
      </c>
      <c r="E2031" s="4">
        <v>2</v>
      </c>
    </row>
    <row r="2032" spans="1:5" ht="46.95" customHeight="1" x14ac:dyDescent="0.3">
      <c r="A2032" s="3" t="s">
        <v>3404</v>
      </c>
      <c r="B2032" s="3" t="str">
        <f t="shared" si="31"/>
        <v>811W25101-6014</v>
      </c>
      <c r="C2032" s="3" t="s">
        <v>152</v>
      </c>
      <c r="D2032" s="3" t="s">
        <v>3405</v>
      </c>
      <c r="E2032" s="4">
        <v>2</v>
      </c>
    </row>
    <row r="2033" spans="1:5" ht="409.6" customHeight="1" x14ac:dyDescent="0.3">
      <c r="A2033" s="3" t="s">
        <v>3406</v>
      </c>
      <c r="B2033" s="3" t="str">
        <f t="shared" si="31"/>
        <v>Q43134</v>
      </c>
      <c r="C2033" s="3" t="s">
        <v>35</v>
      </c>
      <c r="D2033" s="3" t="s">
        <v>3407</v>
      </c>
      <c r="E2033" s="4">
        <v>4</v>
      </c>
    </row>
    <row r="2034" spans="1:5" ht="171" customHeight="1" x14ac:dyDescent="0.3">
      <c r="A2034" s="3" t="s">
        <v>3408</v>
      </c>
      <c r="B2034" s="3" t="str">
        <f t="shared" si="31"/>
        <v>Q43124</v>
      </c>
      <c r="C2034" s="3" t="s">
        <v>35</v>
      </c>
      <c r="D2034" s="3" t="s">
        <v>3407</v>
      </c>
      <c r="E2034" s="4">
        <v>16</v>
      </c>
    </row>
    <row r="2035" spans="1:5" ht="88.05" customHeight="1" x14ac:dyDescent="0.3">
      <c r="A2035" s="3" t="s">
        <v>3409</v>
      </c>
      <c r="B2035" s="3" t="str">
        <f t="shared" si="31"/>
        <v>WG2210100170</v>
      </c>
      <c r="C2035" s="3" t="s">
        <v>190</v>
      </c>
      <c r="D2035" s="3" t="s">
        <v>3407</v>
      </c>
      <c r="E2035" s="4">
        <v>7</v>
      </c>
    </row>
    <row r="2036" spans="1:5" ht="25.95" customHeight="1" x14ac:dyDescent="0.3">
      <c r="A2036" s="3" t="s">
        <v>3410</v>
      </c>
      <c r="B2036" s="3" t="str">
        <f t="shared" si="31"/>
        <v>W2510042F01C</v>
      </c>
      <c r="C2036" s="3" t="s">
        <v>2116</v>
      </c>
      <c r="D2036" s="3" t="s">
        <v>3411</v>
      </c>
      <c r="E2036" s="4">
        <v>13</v>
      </c>
    </row>
    <row r="2037" spans="1:5" ht="25.95" customHeight="1" x14ac:dyDescent="0.3">
      <c r="A2037" s="3" t="s">
        <v>3412</v>
      </c>
      <c r="B2037" s="3" t="str">
        <f t="shared" si="31"/>
        <v>2403058A31</v>
      </c>
      <c r="C2037" s="3" t="s">
        <v>2116</v>
      </c>
      <c r="D2037" s="3" t="s">
        <v>3413</v>
      </c>
      <c r="E2037" s="4">
        <v>72</v>
      </c>
    </row>
    <row r="2038" spans="1:5" ht="25.95" customHeight="1" x14ac:dyDescent="0.3">
      <c r="A2038" s="3" t="s">
        <v>3414</v>
      </c>
      <c r="B2038" s="3" t="str">
        <f t="shared" si="31"/>
        <v>W2510045F01C</v>
      </c>
      <c r="C2038" s="3" t="s">
        <v>2116</v>
      </c>
      <c r="D2038" s="3" t="s">
        <v>3415</v>
      </c>
      <c r="E2038" s="4">
        <v>50</v>
      </c>
    </row>
    <row r="2039" spans="1:5" ht="25.95" customHeight="1" x14ac:dyDescent="0.3">
      <c r="A2039" s="3" t="s">
        <v>3416</v>
      </c>
      <c r="B2039" s="3" t="str">
        <f t="shared" si="31"/>
        <v>612600080688</v>
      </c>
      <c r="C2039" s="3" t="s">
        <v>2116</v>
      </c>
      <c r="D2039" s="3" t="s">
        <v>3417</v>
      </c>
      <c r="E2039" s="4">
        <v>498</v>
      </c>
    </row>
    <row r="2040" spans="1:5" ht="25.95" customHeight="1" x14ac:dyDescent="0.3">
      <c r="A2040" s="3" t="s">
        <v>3418</v>
      </c>
      <c r="B2040" s="3" t="str">
        <f t="shared" si="31"/>
        <v>1297 304 506</v>
      </c>
      <c r="C2040" s="3" t="s">
        <v>190</v>
      </c>
      <c r="D2040" s="3" t="s">
        <v>3419</v>
      </c>
      <c r="E2040" s="4">
        <v>4</v>
      </c>
    </row>
    <row r="2041" spans="1:5" ht="109.05" customHeight="1" x14ac:dyDescent="0.3">
      <c r="A2041" s="3" t="s">
        <v>3420</v>
      </c>
      <c r="B2041" s="3" t="str">
        <f t="shared" si="31"/>
        <v>VG1560030050</v>
      </c>
      <c r="C2041" s="3" t="s">
        <v>15</v>
      </c>
      <c r="D2041" s="3" t="s">
        <v>3421</v>
      </c>
      <c r="E2041" s="4">
        <v>10</v>
      </c>
    </row>
    <row r="2042" spans="1:5" ht="25.95" customHeight="1" x14ac:dyDescent="0.3">
      <c r="A2042" s="3" t="s">
        <v>3422</v>
      </c>
      <c r="B2042" s="3" t="str">
        <f t="shared" si="31"/>
        <v>2403058-AOE</v>
      </c>
      <c r="C2042" s="3" t="s">
        <v>35</v>
      </c>
      <c r="D2042" s="3" t="s">
        <v>3421</v>
      </c>
      <c r="E2042" s="4">
        <v>4</v>
      </c>
    </row>
    <row r="2043" spans="1:5" ht="409.6" customHeight="1" x14ac:dyDescent="0.3">
      <c r="A2043" s="3" t="s">
        <v>3423</v>
      </c>
      <c r="B2043" s="3" t="str">
        <f t="shared" si="31"/>
        <v>AZ9231340068</v>
      </c>
      <c r="C2043" s="3" t="s">
        <v>35</v>
      </c>
      <c r="D2043" s="3" t="s">
        <v>3424</v>
      </c>
      <c r="E2043" s="4">
        <v>21775</v>
      </c>
    </row>
    <row r="2044" spans="1:5" ht="46.95" customHeight="1" x14ac:dyDescent="0.3">
      <c r="A2044" s="3" t="s">
        <v>3425</v>
      </c>
      <c r="B2044" s="3" t="str">
        <f t="shared" si="31"/>
        <v>WG4071450011+003</v>
      </c>
      <c r="C2044" s="3" t="s">
        <v>35</v>
      </c>
      <c r="D2044" s="3" t="s">
        <v>3424</v>
      </c>
      <c r="E2044" s="4">
        <v>17107</v>
      </c>
    </row>
    <row r="2045" spans="1:5" ht="130.05000000000001" customHeight="1" x14ac:dyDescent="0.3">
      <c r="A2045" s="3" t="s">
        <v>3426</v>
      </c>
      <c r="B2045" s="3" t="str">
        <f t="shared" si="31"/>
        <v>WG9231340068</v>
      </c>
      <c r="C2045" s="3" t="s">
        <v>35</v>
      </c>
      <c r="D2045" s="3" t="s">
        <v>3427</v>
      </c>
      <c r="E2045" s="4">
        <v>25280</v>
      </c>
    </row>
    <row r="2046" spans="1:5" ht="25.95" customHeight="1" x14ac:dyDescent="0.3">
      <c r="A2046" s="3" t="s">
        <v>3428</v>
      </c>
      <c r="B2046" s="3" t="str">
        <f t="shared" si="31"/>
        <v>217H-65-10000</v>
      </c>
      <c r="C2046" s="3" t="s">
        <v>86</v>
      </c>
      <c r="D2046" s="3" t="s">
        <v>3429</v>
      </c>
      <c r="E2046" s="4">
        <v>8</v>
      </c>
    </row>
    <row r="2047" spans="1:5" ht="25.95" customHeight="1" x14ac:dyDescent="0.3">
      <c r="A2047" s="3" t="s">
        <v>3430</v>
      </c>
      <c r="B2047" s="3" t="str">
        <f t="shared" si="31"/>
        <v>1000881645</v>
      </c>
      <c r="C2047" s="3" t="s">
        <v>15</v>
      </c>
      <c r="D2047" s="3" t="s">
        <v>3431</v>
      </c>
      <c r="E2047" s="4">
        <v>4</v>
      </c>
    </row>
    <row r="2048" spans="1:5" ht="109.05" customHeight="1" x14ac:dyDescent="0.3">
      <c r="A2048" s="3" t="s">
        <v>3432</v>
      </c>
      <c r="B2048" s="3" t="str">
        <f t="shared" si="31"/>
        <v>VG1500050030</v>
      </c>
      <c r="C2048" s="3" t="s">
        <v>15</v>
      </c>
      <c r="D2048" s="3" t="s">
        <v>3433</v>
      </c>
      <c r="E2048" s="4">
        <v>12</v>
      </c>
    </row>
    <row r="2049" spans="1:5" ht="25.95" customHeight="1" x14ac:dyDescent="0.3">
      <c r="A2049" s="3" t="s">
        <v>3434</v>
      </c>
      <c r="B2049" s="3" t="str">
        <f t="shared" si="31"/>
        <v>AZ9631525175</v>
      </c>
      <c r="C2049" s="3" t="s">
        <v>35</v>
      </c>
      <c r="D2049" s="3" t="s">
        <v>3435</v>
      </c>
      <c r="E2049" s="4">
        <v>4</v>
      </c>
    </row>
    <row r="2050" spans="1:5" ht="25.95" customHeight="1" x14ac:dyDescent="0.3">
      <c r="A2050" s="3" t="s">
        <v>3436</v>
      </c>
      <c r="B2050" s="3" t="str">
        <f t="shared" si="31"/>
        <v>AZ9925520640</v>
      </c>
      <c r="C2050" s="3" t="s">
        <v>173</v>
      </c>
      <c r="D2050" s="3" t="s">
        <v>3437</v>
      </c>
      <c r="E2050" s="4">
        <v>22</v>
      </c>
    </row>
    <row r="2051" spans="1:5" ht="88.05" customHeight="1" x14ac:dyDescent="0.3">
      <c r="A2051" s="3" t="s">
        <v>3438</v>
      </c>
      <c r="B2051" s="3" t="str">
        <f t="shared" ref="B2051:B2114" si="32">MID(A2051, FIND(".", A2051) + 1, LEN(A2051))</f>
        <v>WG9525525275</v>
      </c>
      <c r="C2051" s="3" t="s">
        <v>35</v>
      </c>
      <c r="D2051" s="3" t="s">
        <v>3435</v>
      </c>
      <c r="E2051" s="4">
        <v>7</v>
      </c>
    </row>
    <row r="2052" spans="1:5" ht="409.6" customHeight="1" x14ac:dyDescent="0.3">
      <c r="A2052" s="3" t="s">
        <v>3439</v>
      </c>
      <c r="B2052" s="3" t="str">
        <f t="shared" si="32"/>
        <v>AZ9925520655</v>
      </c>
      <c r="C2052" s="3" t="s">
        <v>35</v>
      </c>
      <c r="D2052" s="3" t="s">
        <v>3440</v>
      </c>
      <c r="E2052" s="4">
        <v>51</v>
      </c>
    </row>
    <row r="2053" spans="1:5" ht="274.95" customHeight="1" x14ac:dyDescent="0.3">
      <c r="A2053" s="3" t="s">
        <v>3441</v>
      </c>
      <c r="B2053" s="3" t="str">
        <f t="shared" si="32"/>
        <v>AZ9725529272</v>
      </c>
      <c r="C2053" s="3" t="s">
        <v>173</v>
      </c>
      <c r="D2053" s="3" t="s">
        <v>3442</v>
      </c>
      <c r="E2053" s="4">
        <v>25</v>
      </c>
    </row>
    <row r="2054" spans="1:5" ht="150" customHeight="1" x14ac:dyDescent="0.3">
      <c r="A2054" s="3" t="s">
        <v>3443</v>
      </c>
      <c r="B2054" s="3" t="str">
        <f t="shared" si="32"/>
        <v>WG9761450120</v>
      </c>
      <c r="C2054" s="3" t="s">
        <v>35</v>
      </c>
      <c r="D2054" s="3" t="s">
        <v>3444</v>
      </c>
      <c r="E2054" s="4">
        <v>74</v>
      </c>
    </row>
    <row r="2055" spans="1:5" ht="37.049999999999997" customHeight="1" x14ac:dyDescent="0.3">
      <c r="A2055" s="3" t="s">
        <v>3445</v>
      </c>
      <c r="B2055" s="3" t="str">
        <f t="shared" si="32"/>
        <v>WG4005455501+016</v>
      </c>
      <c r="C2055" s="3" t="s">
        <v>35</v>
      </c>
      <c r="D2055" s="3" t="s">
        <v>3444</v>
      </c>
      <c r="E2055" s="4">
        <v>10</v>
      </c>
    </row>
    <row r="2056" spans="1:5" ht="25.95" customHeight="1" x14ac:dyDescent="0.3">
      <c r="A2056" s="3" t="s">
        <v>3446</v>
      </c>
      <c r="B2056" s="3" t="str">
        <f t="shared" si="32"/>
        <v>5202003110248</v>
      </c>
      <c r="C2056" s="3" t="s">
        <v>195</v>
      </c>
      <c r="D2056" s="3" t="s">
        <v>3444</v>
      </c>
      <c r="E2056" s="4">
        <v>3</v>
      </c>
    </row>
    <row r="2057" spans="1:5" ht="150" customHeight="1" x14ac:dyDescent="0.3">
      <c r="A2057" s="3" t="s">
        <v>3447</v>
      </c>
      <c r="B2057" s="3" t="str">
        <f t="shared" si="32"/>
        <v>WG9761450132</v>
      </c>
      <c r="C2057" s="3" t="s">
        <v>35</v>
      </c>
      <c r="D2057" s="3" t="s">
        <v>3448</v>
      </c>
      <c r="E2057" s="4">
        <v>39</v>
      </c>
    </row>
    <row r="2058" spans="1:5" ht="409.6" customHeight="1" x14ac:dyDescent="0.3">
      <c r="A2058" s="3" t="s">
        <v>3449</v>
      </c>
      <c r="B2058" s="3" t="str">
        <f t="shared" si="32"/>
        <v>LG7118320024</v>
      </c>
      <c r="C2058" s="3" t="s">
        <v>35</v>
      </c>
      <c r="D2058" s="3" t="s">
        <v>3450</v>
      </c>
      <c r="E2058" s="4">
        <v>16</v>
      </c>
    </row>
    <row r="2059" spans="1:5" ht="409.6" customHeight="1" x14ac:dyDescent="0.3">
      <c r="A2059" s="3" t="s">
        <v>3451</v>
      </c>
      <c r="B2059" s="3" t="str">
        <f t="shared" si="32"/>
        <v>712W93404-6005</v>
      </c>
      <c r="C2059" s="3" t="s">
        <v>35</v>
      </c>
      <c r="D2059" s="3" t="s">
        <v>3452</v>
      </c>
      <c r="E2059" s="4">
        <v>8</v>
      </c>
    </row>
    <row r="2060" spans="1:5" ht="150" customHeight="1" x14ac:dyDescent="0.3">
      <c r="A2060" s="3" t="s">
        <v>3453</v>
      </c>
      <c r="B2060" s="3" t="str">
        <f t="shared" si="32"/>
        <v>810W93420-0097</v>
      </c>
      <c r="C2060" s="3" t="s">
        <v>35</v>
      </c>
      <c r="D2060" s="3" t="s">
        <v>3452</v>
      </c>
      <c r="E2060" s="4">
        <v>29</v>
      </c>
    </row>
    <row r="2061" spans="1:5" ht="25.95" customHeight="1" x14ac:dyDescent="0.3">
      <c r="A2061" s="3" t="s">
        <v>3454</v>
      </c>
      <c r="B2061" s="3" t="str">
        <f t="shared" si="32"/>
        <v>WG9014320257</v>
      </c>
      <c r="C2061" s="3" t="s">
        <v>35</v>
      </c>
      <c r="D2061" s="3" t="s">
        <v>3450</v>
      </c>
      <c r="E2061" s="4">
        <v>0</v>
      </c>
    </row>
    <row r="2062" spans="1:5" ht="409.6" customHeight="1" x14ac:dyDescent="0.3">
      <c r="A2062" s="3" t="s">
        <v>3455</v>
      </c>
      <c r="B2062" s="3" t="str">
        <f t="shared" si="32"/>
        <v>810W93420-6096</v>
      </c>
      <c r="C2062" s="3" t="s">
        <v>35</v>
      </c>
      <c r="D2062" s="3" t="s">
        <v>3452</v>
      </c>
      <c r="E2062" s="4">
        <v>18</v>
      </c>
    </row>
    <row r="2063" spans="1:5" ht="46.95" customHeight="1" x14ac:dyDescent="0.3">
      <c r="A2063" s="3" t="s">
        <v>3456</v>
      </c>
      <c r="B2063" s="3" t="str">
        <f t="shared" si="32"/>
        <v>WG9003312307</v>
      </c>
      <c r="C2063" s="3" t="s">
        <v>35</v>
      </c>
      <c r="D2063" s="3" t="s">
        <v>3452</v>
      </c>
      <c r="E2063" s="4">
        <v>1</v>
      </c>
    </row>
    <row r="2064" spans="1:5" ht="109.05" customHeight="1" x14ac:dyDescent="0.3">
      <c r="A2064" s="3" t="s">
        <v>3457</v>
      </c>
      <c r="B2064" s="3" t="str">
        <f t="shared" si="32"/>
        <v>810W32589-0069</v>
      </c>
      <c r="C2064" s="3" t="s">
        <v>35</v>
      </c>
      <c r="D2064" s="3" t="s">
        <v>3452</v>
      </c>
      <c r="E2064" s="4">
        <v>6</v>
      </c>
    </row>
    <row r="2065" spans="1:5" ht="46.95" customHeight="1" x14ac:dyDescent="0.3">
      <c r="A2065" s="3" t="s">
        <v>3458</v>
      </c>
      <c r="B2065" s="3" t="str">
        <f t="shared" si="32"/>
        <v>WG9003310209</v>
      </c>
      <c r="C2065" s="3" t="s">
        <v>35</v>
      </c>
      <c r="D2065" s="3" t="s">
        <v>3452</v>
      </c>
      <c r="E2065" s="4">
        <v>1</v>
      </c>
    </row>
    <row r="2066" spans="1:5" ht="409.6" customHeight="1" x14ac:dyDescent="0.3">
      <c r="A2066" s="3" t="s">
        <v>3459</v>
      </c>
      <c r="B2066" s="3" t="str">
        <f t="shared" si="32"/>
        <v>WG9761450121</v>
      </c>
      <c r="C2066" s="3" t="s">
        <v>35</v>
      </c>
      <c r="D2066" s="3" t="s">
        <v>3460</v>
      </c>
      <c r="E2066" s="4">
        <v>68</v>
      </c>
    </row>
    <row r="2067" spans="1:5" ht="25.95" customHeight="1" x14ac:dyDescent="0.3">
      <c r="A2067" s="3" t="s">
        <v>3461</v>
      </c>
      <c r="B2067" s="3" t="str">
        <f t="shared" si="32"/>
        <v>1701379-A2K/X8870356</v>
      </c>
      <c r="C2067" s="3" t="s">
        <v>35</v>
      </c>
      <c r="D2067" s="3" t="s">
        <v>3462</v>
      </c>
      <c r="E2067" s="4">
        <v>20</v>
      </c>
    </row>
    <row r="2068" spans="1:5" ht="37.049999999999997" customHeight="1" x14ac:dyDescent="0.3">
      <c r="A2068" s="3" t="s">
        <v>3463</v>
      </c>
      <c r="B2068" s="3" t="str">
        <f t="shared" si="32"/>
        <v>WG4005455501+017</v>
      </c>
      <c r="C2068" s="3" t="s">
        <v>35</v>
      </c>
      <c r="D2068" s="3" t="s">
        <v>3464</v>
      </c>
      <c r="E2068" s="4">
        <v>10</v>
      </c>
    </row>
    <row r="2069" spans="1:5" ht="109.05" customHeight="1" x14ac:dyDescent="0.3">
      <c r="A2069" s="3" t="s">
        <v>3465</v>
      </c>
      <c r="B2069" s="3" t="str">
        <f t="shared" si="32"/>
        <v>WG1642770009</v>
      </c>
      <c r="C2069" s="3" t="s">
        <v>5</v>
      </c>
      <c r="D2069" s="3" t="s">
        <v>3466</v>
      </c>
      <c r="E2069" s="4">
        <v>5</v>
      </c>
    </row>
    <row r="2070" spans="1:5" ht="25.95" customHeight="1" x14ac:dyDescent="0.3">
      <c r="A2070" s="3" t="s">
        <v>3467</v>
      </c>
      <c r="B2070" s="3" t="str">
        <f t="shared" si="32"/>
        <v>5202209090105</v>
      </c>
      <c r="C2070" s="3" t="s">
        <v>195</v>
      </c>
      <c r="D2070" s="3" t="s">
        <v>3468</v>
      </c>
      <c r="E2070" s="4">
        <v>2</v>
      </c>
    </row>
    <row r="2071" spans="1:5" ht="357" customHeight="1" x14ac:dyDescent="0.3">
      <c r="A2071" s="3" t="s">
        <v>3469</v>
      </c>
      <c r="B2071" s="3" t="str">
        <f t="shared" si="32"/>
        <v>WG9918580039</v>
      </c>
      <c r="C2071" s="3" t="s">
        <v>152</v>
      </c>
      <c r="D2071" s="3" t="s">
        <v>3470</v>
      </c>
      <c r="E2071" s="4">
        <v>7</v>
      </c>
    </row>
    <row r="2072" spans="1:5" ht="25.95" customHeight="1" x14ac:dyDescent="0.3">
      <c r="A2072" s="3" t="s">
        <v>3471</v>
      </c>
      <c r="B2072" s="3" t="str">
        <f t="shared" si="32"/>
        <v>WG9014320256</v>
      </c>
      <c r="C2072" s="3" t="s">
        <v>195</v>
      </c>
      <c r="D2072" s="3" t="s">
        <v>3472</v>
      </c>
      <c r="E2072" s="4">
        <v>2</v>
      </c>
    </row>
    <row r="2073" spans="1:5" ht="409.6" customHeight="1" x14ac:dyDescent="0.3">
      <c r="A2073" s="3" t="s">
        <v>3473</v>
      </c>
      <c r="B2073" s="3" t="str">
        <f t="shared" si="32"/>
        <v>WG9100680067</v>
      </c>
      <c r="C2073" s="3" t="s">
        <v>173</v>
      </c>
      <c r="D2073" s="3" t="s">
        <v>3474</v>
      </c>
      <c r="E2073" s="4">
        <v>161</v>
      </c>
    </row>
    <row r="2074" spans="1:5" ht="409.6" customHeight="1" x14ac:dyDescent="0.3">
      <c r="A2074" s="3" t="s">
        <v>3475</v>
      </c>
      <c r="B2074" s="3" t="str">
        <f t="shared" si="32"/>
        <v>ZQ151B1430TF6</v>
      </c>
      <c r="C2074" s="3" t="s">
        <v>173</v>
      </c>
      <c r="D2074" s="3" t="s">
        <v>3476</v>
      </c>
      <c r="E2074" s="4">
        <v>139</v>
      </c>
    </row>
    <row r="2075" spans="1:5" ht="295.05" customHeight="1" x14ac:dyDescent="0.3">
      <c r="A2075" s="3" t="s">
        <v>3477</v>
      </c>
      <c r="B2075" s="3" t="str">
        <f t="shared" si="32"/>
        <v>WG9100680068</v>
      </c>
      <c r="C2075" s="3" t="s">
        <v>173</v>
      </c>
      <c r="D2075" s="3" t="s">
        <v>3478</v>
      </c>
      <c r="E2075" s="4">
        <v>127</v>
      </c>
    </row>
    <row r="2076" spans="1:5" ht="25.95" customHeight="1" x14ac:dyDescent="0.3">
      <c r="A2076" s="3" t="s">
        <v>3479</v>
      </c>
      <c r="B2076" s="3" t="str">
        <f t="shared" si="32"/>
        <v>WG9925590310</v>
      </c>
      <c r="C2076" s="3" t="s">
        <v>29</v>
      </c>
      <c r="D2076" s="3" t="s">
        <v>3480</v>
      </c>
      <c r="E2076" s="4">
        <v>2</v>
      </c>
    </row>
    <row r="2077" spans="1:5" ht="46.95" customHeight="1" x14ac:dyDescent="0.3">
      <c r="A2077" s="3" t="s">
        <v>3481</v>
      </c>
      <c r="B2077" s="3" t="str">
        <f t="shared" si="32"/>
        <v>WG9925590270</v>
      </c>
      <c r="C2077" s="3" t="s">
        <v>29</v>
      </c>
      <c r="D2077" s="3" t="s">
        <v>3480</v>
      </c>
      <c r="E2077" s="4">
        <v>2</v>
      </c>
    </row>
    <row r="2078" spans="1:5" ht="109.05" customHeight="1" x14ac:dyDescent="0.3">
      <c r="A2078" s="3" t="s">
        <v>3482</v>
      </c>
      <c r="B2078" s="3" t="str">
        <f t="shared" si="32"/>
        <v>AZ1642430061</v>
      </c>
      <c r="C2078" s="3" t="s">
        <v>5</v>
      </c>
      <c r="D2078" s="3" t="s">
        <v>3483</v>
      </c>
      <c r="E2078" s="4">
        <v>16</v>
      </c>
    </row>
    <row r="2079" spans="1:5" ht="88.05" customHeight="1" x14ac:dyDescent="0.3">
      <c r="A2079" s="3" t="s">
        <v>3484</v>
      </c>
      <c r="B2079" s="3" t="str">
        <f t="shared" si="32"/>
        <v>WG9525531135</v>
      </c>
      <c r="C2079" s="3" t="s">
        <v>29</v>
      </c>
      <c r="D2079" s="3" t="s">
        <v>3485</v>
      </c>
      <c r="E2079" s="4">
        <v>22</v>
      </c>
    </row>
    <row r="2080" spans="1:5" ht="25.95" customHeight="1" x14ac:dyDescent="0.3">
      <c r="A2080" s="3" t="s">
        <v>3486</v>
      </c>
      <c r="B2080" s="3" t="str">
        <f t="shared" si="32"/>
        <v>WG9730530011</v>
      </c>
      <c r="C2080" s="3" t="s">
        <v>29</v>
      </c>
      <c r="D2080" s="3" t="s">
        <v>3485</v>
      </c>
      <c r="E2080" s="4">
        <v>4</v>
      </c>
    </row>
    <row r="2081" spans="1:5" ht="88.05" customHeight="1" x14ac:dyDescent="0.3">
      <c r="A2081" s="3" t="s">
        <v>3487</v>
      </c>
      <c r="B2081" s="3" t="str">
        <f t="shared" si="32"/>
        <v>WG9725530516</v>
      </c>
      <c r="C2081" s="3" t="s">
        <v>29</v>
      </c>
      <c r="D2081" s="3" t="s">
        <v>3485</v>
      </c>
      <c r="E2081" s="4">
        <v>5</v>
      </c>
    </row>
    <row r="2082" spans="1:5" ht="25.95" customHeight="1" x14ac:dyDescent="0.3">
      <c r="A2082" s="3" t="s">
        <v>3488</v>
      </c>
      <c r="B2082" s="3" t="str">
        <f t="shared" si="32"/>
        <v>AZ9725520278</v>
      </c>
      <c r="C2082" s="3" t="s">
        <v>173</v>
      </c>
      <c r="D2082" s="3" t="s">
        <v>3489</v>
      </c>
      <c r="E2082" s="4">
        <v>34</v>
      </c>
    </row>
    <row r="2083" spans="1:5" ht="409.6" customHeight="1" x14ac:dyDescent="0.3">
      <c r="A2083" s="3" t="s">
        <v>3490</v>
      </c>
      <c r="B2083" s="3" t="str">
        <f t="shared" si="32"/>
        <v>AZ9725520683</v>
      </c>
      <c r="C2083" s="3" t="s">
        <v>173</v>
      </c>
      <c r="D2083" s="3" t="s">
        <v>3489</v>
      </c>
      <c r="E2083" s="4">
        <v>157</v>
      </c>
    </row>
    <row r="2084" spans="1:5" ht="109.05" customHeight="1" x14ac:dyDescent="0.3">
      <c r="A2084" s="3" t="s">
        <v>3491</v>
      </c>
      <c r="B2084" s="3" t="str">
        <f t="shared" si="32"/>
        <v>AZ9T3152200011</v>
      </c>
      <c r="C2084" s="3" t="s">
        <v>173</v>
      </c>
      <c r="D2084" s="3" t="s">
        <v>3489</v>
      </c>
      <c r="E2084" s="4">
        <v>19</v>
      </c>
    </row>
    <row r="2085" spans="1:5" ht="88.05" customHeight="1" x14ac:dyDescent="0.3">
      <c r="A2085" s="3" t="s">
        <v>3492</v>
      </c>
      <c r="B2085" s="3" t="str">
        <f t="shared" si="32"/>
        <v>WG9525595220</v>
      </c>
      <c r="C2085" s="3" t="s">
        <v>29</v>
      </c>
      <c r="D2085" s="3" t="s">
        <v>3493</v>
      </c>
      <c r="E2085" s="4">
        <v>4</v>
      </c>
    </row>
    <row r="2086" spans="1:5" ht="88.05" customHeight="1" x14ac:dyDescent="0.3">
      <c r="A2086" s="3" t="s">
        <v>3494</v>
      </c>
      <c r="B2086" s="3" t="str">
        <f t="shared" si="32"/>
        <v>WG9725590600</v>
      </c>
      <c r="C2086" s="3" t="s">
        <v>29</v>
      </c>
      <c r="D2086" s="3" t="s">
        <v>3495</v>
      </c>
      <c r="E2086" s="4">
        <v>20</v>
      </c>
    </row>
    <row r="2087" spans="1:5" ht="25.95" customHeight="1" x14ac:dyDescent="0.3">
      <c r="A2087" s="3" t="s">
        <v>3496</v>
      </c>
      <c r="B2087" s="3" t="str">
        <f t="shared" si="32"/>
        <v>712W96301-0023</v>
      </c>
      <c r="C2087" s="3" t="s">
        <v>173</v>
      </c>
      <c r="D2087" s="3" t="s">
        <v>3497</v>
      </c>
      <c r="E2087" s="4">
        <v>1</v>
      </c>
    </row>
    <row r="2088" spans="1:5" ht="25.95" customHeight="1" x14ac:dyDescent="0.3">
      <c r="A2088" s="3" t="s">
        <v>3498</v>
      </c>
      <c r="B2088" s="3" t="str">
        <f t="shared" si="32"/>
        <v>YG9725190033</v>
      </c>
      <c r="C2088" s="3" t="s">
        <v>29</v>
      </c>
      <c r="D2088" s="3" t="s">
        <v>3499</v>
      </c>
      <c r="E2088" s="4">
        <v>5</v>
      </c>
    </row>
    <row r="2089" spans="1:5" ht="25.95" customHeight="1" x14ac:dyDescent="0.3">
      <c r="A2089" s="3" t="s">
        <v>3500</v>
      </c>
      <c r="B2089" s="3" t="str">
        <f t="shared" si="32"/>
        <v>VG2600111052</v>
      </c>
      <c r="C2089" s="3" t="s">
        <v>15</v>
      </c>
      <c r="D2089" s="3" t="s">
        <v>3501</v>
      </c>
      <c r="E2089" s="4">
        <v>46</v>
      </c>
    </row>
    <row r="2090" spans="1:5" ht="316.05" customHeight="1" x14ac:dyDescent="0.3">
      <c r="A2090" s="3" t="s">
        <v>3502</v>
      </c>
      <c r="B2090" s="3" t="str">
        <f t="shared" si="32"/>
        <v>WG1642430071</v>
      </c>
      <c r="C2090" s="3" t="s">
        <v>173</v>
      </c>
      <c r="D2090" s="3" t="s">
        <v>3501</v>
      </c>
      <c r="E2090" s="4">
        <v>29</v>
      </c>
    </row>
    <row r="2091" spans="1:5" ht="409.6" customHeight="1" x14ac:dyDescent="0.3">
      <c r="A2091" s="3" t="s">
        <v>3503</v>
      </c>
      <c r="B2091" s="3" t="str">
        <f t="shared" si="32"/>
        <v>ZQ1811490TF6</v>
      </c>
      <c r="C2091" s="3" t="s">
        <v>173</v>
      </c>
      <c r="D2091" s="3" t="s">
        <v>3501</v>
      </c>
      <c r="E2091" s="4">
        <v>45</v>
      </c>
    </row>
    <row r="2092" spans="1:5" ht="25.95" customHeight="1" x14ac:dyDescent="0.3">
      <c r="A2092" s="3" t="s">
        <v>3504</v>
      </c>
      <c r="B2092" s="3" t="str">
        <f t="shared" si="32"/>
        <v>Q150B1250TF2</v>
      </c>
      <c r="C2092" s="3" t="s">
        <v>173</v>
      </c>
      <c r="D2092" s="3" t="s">
        <v>3501</v>
      </c>
      <c r="E2092" s="4">
        <v>43</v>
      </c>
    </row>
    <row r="2093" spans="1:5" ht="25.95" customHeight="1" x14ac:dyDescent="0.3">
      <c r="A2093" s="3" t="s">
        <v>3505</v>
      </c>
      <c r="B2093" s="3" t="str">
        <f t="shared" si="32"/>
        <v>Q150B1235TF2</v>
      </c>
      <c r="C2093" s="3" t="s">
        <v>173</v>
      </c>
      <c r="D2093" s="3" t="s">
        <v>3501</v>
      </c>
      <c r="E2093" s="4">
        <v>50</v>
      </c>
    </row>
    <row r="2094" spans="1:5" ht="25.95" customHeight="1" x14ac:dyDescent="0.3">
      <c r="A2094" s="3" t="s">
        <v>3506</v>
      </c>
      <c r="B2094" s="3" t="str">
        <f t="shared" si="32"/>
        <v>Q150B1240TF2</v>
      </c>
      <c r="C2094" s="3" t="s">
        <v>173</v>
      </c>
      <c r="D2094" s="3" t="s">
        <v>3501</v>
      </c>
      <c r="E2094" s="4">
        <v>46</v>
      </c>
    </row>
    <row r="2095" spans="1:5" ht="409.6" customHeight="1" x14ac:dyDescent="0.3">
      <c r="A2095" s="3" t="s">
        <v>3507</v>
      </c>
      <c r="B2095" s="3" t="str">
        <f t="shared" si="32"/>
        <v>Q2541025</v>
      </c>
      <c r="C2095" s="3" t="s">
        <v>35</v>
      </c>
      <c r="D2095" s="3" t="s">
        <v>3501</v>
      </c>
      <c r="E2095" s="4">
        <v>30</v>
      </c>
    </row>
    <row r="2096" spans="1:5" ht="109.05" customHeight="1" x14ac:dyDescent="0.3">
      <c r="A2096" s="3" t="s">
        <v>3508</v>
      </c>
      <c r="B2096" s="3" t="str">
        <f t="shared" si="32"/>
        <v>VG14050010</v>
      </c>
      <c r="C2096" s="3" t="s">
        <v>15</v>
      </c>
      <c r="D2096" s="3" t="s">
        <v>3501</v>
      </c>
      <c r="E2096" s="4">
        <v>54</v>
      </c>
    </row>
    <row r="2097" spans="1:5" ht="109.05" customHeight="1" x14ac:dyDescent="0.3">
      <c r="A2097" s="3" t="s">
        <v>3509</v>
      </c>
      <c r="B2097" s="3" t="str">
        <f t="shared" si="32"/>
        <v>AZ1642930007</v>
      </c>
      <c r="C2097" s="3" t="s">
        <v>5</v>
      </c>
      <c r="D2097" s="3" t="s">
        <v>3510</v>
      </c>
      <c r="E2097" s="4">
        <v>30</v>
      </c>
    </row>
    <row r="2098" spans="1:5" ht="67.95" customHeight="1" x14ac:dyDescent="0.3">
      <c r="A2098" s="3" t="s">
        <v>3511</v>
      </c>
      <c r="B2098" s="3" t="str">
        <f t="shared" si="32"/>
        <v>WG9725520077+012</v>
      </c>
      <c r="C2098" s="3" t="s">
        <v>173</v>
      </c>
      <c r="D2098" s="3" t="s">
        <v>3512</v>
      </c>
      <c r="E2098" s="4">
        <v>4</v>
      </c>
    </row>
    <row r="2099" spans="1:5" ht="67.95" customHeight="1" x14ac:dyDescent="0.3">
      <c r="A2099" s="3" t="s">
        <v>3513</v>
      </c>
      <c r="B2099" s="3" t="str">
        <f t="shared" si="32"/>
        <v>WG586340002</v>
      </c>
      <c r="C2099" s="3" t="s">
        <v>29</v>
      </c>
      <c r="D2099" s="3" t="s">
        <v>3514</v>
      </c>
      <c r="E2099" s="4">
        <v>4</v>
      </c>
    </row>
    <row r="2100" spans="1:5" ht="25.95" customHeight="1" x14ac:dyDescent="0.3">
      <c r="A2100" s="3" t="s">
        <v>3515</v>
      </c>
      <c r="B2100" s="3" t="str">
        <f t="shared" si="32"/>
        <v>612630060067</v>
      </c>
      <c r="C2100" s="3" t="s">
        <v>15</v>
      </c>
      <c r="D2100" s="3" t="s">
        <v>3516</v>
      </c>
      <c r="E2100" s="4">
        <v>4</v>
      </c>
    </row>
    <row r="2101" spans="1:5" ht="16.95" customHeight="1" x14ac:dyDescent="0.3">
      <c r="A2101" s="3" t="s">
        <v>3517</v>
      </c>
      <c r="B2101" s="3" t="str">
        <f t="shared" si="32"/>
        <v>609070080</v>
      </c>
      <c r="C2101" s="3" t="s">
        <v>15</v>
      </c>
      <c r="D2101" s="3" t="s">
        <v>3518</v>
      </c>
      <c r="E2101" s="4">
        <v>16</v>
      </c>
    </row>
    <row r="2102" spans="1:5" ht="88.05" customHeight="1" x14ac:dyDescent="0.3">
      <c r="A2102" s="3" t="s">
        <v>3519</v>
      </c>
      <c r="B2102" s="3" t="str">
        <f t="shared" si="32"/>
        <v>WG9925540557</v>
      </c>
      <c r="C2102" s="3" t="s">
        <v>29</v>
      </c>
      <c r="D2102" s="3" t="s">
        <v>3520</v>
      </c>
      <c r="E2102" s="4">
        <v>32</v>
      </c>
    </row>
    <row r="2103" spans="1:5" ht="88.05" customHeight="1" x14ac:dyDescent="0.3">
      <c r="A2103" s="3" t="s">
        <v>3521</v>
      </c>
      <c r="B2103" s="3" t="str">
        <f t="shared" si="32"/>
        <v>WG9925540506</v>
      </c>
      <c r="C2103" s="3" t="s">
        <v>29</v>
      </c>
      <c r="D2103" s="3" t="s">
        <v>3522</v>
      </c>
      <c r="E2103" s="4">
        <v>10</v>
      </c>
    </row>
    <row r="2104" spans="1:5" ht="409.6" customHeight="1" x14ac:dyDescent="0.3">
      <c r="A2104" s="3" t="s">
        <v>3523</v>
      </c>
      <c r="B2104" s="3" t="str">
        <f t="shared" si="32"/>
        <v>WG9925540503</v>
      </c>
      <c r="C2104" s="3" t="s">
        <v>29</v>
      </c>
      <c r="D2104" s="3" t="s">
        <v>3524</v>
      </c>
      <c r="E2104" s="4">
        <v>14</v>
      </c>
    </row>
    <row r="2105" spans="1:5" ht="211.95" customHeight="1" x14ac:dyDescent="0.3">
      <c r="A2105" s="3" t="s">
        <v>3525</v>
      </c>
      <c r="B2105" s="3" t="str">
        <f t="shared" si="32"/>
        <v>WG9925540504</v>
      </c>
      <c r="C2105" s="3" t="s">
        <v>29</v>
      </c>
      <c r="D2105" s="3" t="s">
        <v>3526</v>
      </c>
      <c r="E2105" s="4">
        <v>10</v>
      </c>
    </row>
    <row r="2106" spans="1:5" ht="253.95" customHeight="1" x14ac:dyDescent="0.3">
      <c r="A2106" s="3" t="s">
        <v>3527</v>
      </c>
      <c r="B2106" s="3" t="str">
        <f t="shared" si="32"/>
        <v>201V06901-0192</v>
      </c>
      <c r="C2106" s="3" t="s">
        <v>15</v>
      </c>
      <c r="D2106" s="3" t="s">
        <v>3528</v>
      </c>
      <c r="E2106" s="4">
        <v>2</v>
      </c>
    </row>
    <row r="2107" spans="1:5" ht="25.95" customHeight="1" x14ac:dyDescent="0.3">
      <c r="A2107" s="3" t="s">
        <v>3529</v>
      </c>
      <c r="B2107" s="3" t="str">
        <f t="shared" si="32"/>
        <v>612600083245</v>
      </c>
      <c r="C2107" s="3" t="s">
        <v>173</v>
      </c>
      <c r="D2107" s="3" t="s">
        <v>3530</v>
      </c>
      <c r="E2107" s="4">
        <v>11</v>
      </c>
    </row>
    <row r="2108" spans="1:5" ht="25.95" customHeight="1" x14ac:dyDescent="0.3">
      <c r="A2108" s="3" t="s">
        <v>3531</v>
      </c>
      <c r="B2108" s="3" t="str">
        <f t="shared" si="32"/>
        <v>81400010032</v>
      </c>
      <c r="C2108" s="3" t="s">
        <v>173</v>
      </c>
      <c r="D2108" s="3" t="s">
        <v>3530</v>
      </c>
      <c r="E2108" s="4">
        <v>12</v>
      </c>
    </row>
    <row r="2109" spans="1:5" ht="409.6" customHeight="1" x14ac:dyDescent="0.3">
      <c r="A2109" s="3" t="s">
        <v>3532</v>
      </c>
      <c r="B2109" s="3" t="str">
        <f t="shared" si="32"/>
        <v>WG614 130062</v>
      </c>
      <c r="C2109" s="3" t="s">
        <v>173</v>
      </c>
      <c r="D2109" s="3" t="s">
        <v>3530</v>
      </c>
      <c r="E2109" s="4">
        <v>19</v>
      </c>
    </row>
    <row r="2110" spans="1:5" ht="409.6" customHeight="1" x14ac:dyDescent="0.3">
      <c r="A2110" s="3" t="s">
        <v>3533</v>
      </c>
      <c r="B2110" s="3" t="str">
        <f t="shared" si="32"/>
        <v>WG9925520062</v>
      </c>
      <c r="C2110" s="3" t="s">
        <v>173</v>
      </c>
      <c r="D2110" s="3" t="s">
        <v>3530</v>
      </c>
      <c r="E2110" s="4">
        <v>41</v>
      </c>
    </row>
    <row r="2111" spans="1:5" ht="253.95" customHeight="1" x14ac:dyDescent="0.3">
      <c r="A2111" s="3" t="s">
        <v>3534</v>
      </c>
      <c r="B2111" s="3" t="str">
        <f t="shared" si="32"/>
        <v>WG7121345015</v>
      </c>
      <c r="C2111" s="3" t="s">
        <v>35</v>
      </c>
      <c r="D2111" s="3" t="s">
        <v>3535</v>
      </c>
      <c r="E2111" s="4">
        <v>24</v>
      </c>
    </row>
    <row r="2112" spans="1:5" ht="316.05" customHeight="1" x14ac:dyDescent="0.3">
      <c r="A2112" s="3" t="s">
        <v>3536</v>
      </c>
      <c r="B2112" s="3" t="str">
        <f t="shared" si="32"/>
        <v>WG1642710002</v>
      </c>
      <c r="C2112" s="3" t="s">
        <v>5</v>
      </c>
      <c r="D2112" s="3" t="s">
        <v>3537</v>
      </c>
      <c r="E2112" s="4">
        <v>21</v>
      </c>
    </row>
    <row r="2113" spans="1:5" ht="130.05000000000001" customHeight="1" x14ac:dyDescent="0.3">
      <c r="A2113" s="3" t="s">
        <v>3538</v>
      </c>
      <c r="B2113" s="3" t="str">
        <f t="shared" si="32"/>
        <v>WG4071410045</v>
      </c>
      <c r="C2113" s="3" t="s">
        <v>35</v>
      </c>
      <c r="D2113" s="3" t="s">
        <v>3539</v>
      </c>
      <c r="E2113" s="4">
        <v>5</v>
      </c>
    </row>
    <row r="2114" spans="1:5" ht="409.6" customHeight="1" x14ac:dyDescent="0.3">
      <c r="A2114" s="3" t="s">
        <v>3540</v>
      </c>
      <c r="B2114" s="3" t="str">
        <f t="shared" si="32"/>
        <v>WG4095415045</v>
      </c>
      <c r="C2114" s="3" t="s">
        <v>35</v>
      </c>
      <c r="D2114" s="3" t="s">
        <v>3539</v>
      </c>
      <c r="E2114" s="4">
        <v>5</v>
      </c>
    </row>
    <row r="2115" spans="1:5" ht="171" customHeight="1" x14ac:dyDescent="0.3">
      <c r="A2115" s="3" t="s">
        <v>3541</v>
      </c>
      <c r="B2115" s="3" t="str">
        <f t="shared" ref="B2115:B2178" si="33">MID(A2115, FIND(".", A2115) + 1, LEN(A2115))</f>
        <v>WG1662511133</v>
      </c>
      <c r="C2115" s="3" t="s">
        <v>5</v>
      </c>
      <c r="D2115" s="3" t="s">
        <v>3542</v>
      </c>
      <c r="E2115" s="4">
        <v>4</v>
      </c>
    </row>
    <row r="2116" spans="1:5" ht="25.95" customHeight="1" x14ac:dyDescent="0.3">
      <c r="A2116" s="3" t="s">
        <v>3543</v>
      </c>
      <c r="B2116" s="3" t="str">
        <f t="shared" si="33"/>
        <v>AZ9731432140</v>
      </c>
      <c r="C2116" s="3" t="s">
        <v>173</v>
      </c>
      <c r="D2116" s="3" t="s">
        <v>3544</v>
      </c>
      <c r="E2116" s="4">
        <v>3</v>
      </c>
    </row>
    <row r="2117" spans="1:5" ht="46.95" customHeight="1" x14ac:dyDescent="0.3">
      <c r="A2117" s="3" t="s">
        <v>3545</v>
      </c>
      <c r="B2117" s="3" t="str">
        <f t="shared" si="33"/>
        <v>YG9531473018</v>
      </c>
      <c r="C2117" s="3" t="s">
        <v>173</v>
      </c>
      <c r="D2117" s="3" t="s">
        <v>3546</v>
      </c>
      <c r="E2117" s="4">
        <v>1</v>
      </c>
    </row>
    <row r="2118" spans="1:5" ht="25.95" customHeight="1" x14ac:dyDescent="0.3">
      <c r="A2118" s="3" t="s">
        <v>3547</v>
      </c>
      <c r="B2118" s="3" t="str">
        <f t="shared" si="33"/>
        <v>5001163-Q447-5001150-367</v>
      </c>
      <c r="C2118" s="3" t="s">
        <v>2116</v>
      </c>
      <c r="D2118" s="3" t="s">
        <v>3548</v>
      </c>
      <c r="E2118" s="4">
        <v>8</v>
      </c>
    </row>
    <row r="2119" spans="1:5" ht="25.95" customHeight="1" x14ac:dyDescent="0.3">
      <c r="A2119" s="3" t="s">
        <v>3549</v>
      </c>
      <c r="B2119" s="3" t="str">
        <f t="shared" si="33"/>
        <v>3406011-Q422B</v>
      </c>
      <c r="C2119" s="3" t="s">
        <v>2116</v>
      </c>
      <c r="D2119" s="3" t="s">
        <v>3550</v>
      </c>
      <c r="E2119" s="4">
        <v>9</v>
      </c>
    </row>
    <row r="2120" spans="1:5" ht="25.95" customHeight="1" x14ac:dyDescent="0.3">
      <c r="A2120" s="3" t="s">
        <v>3551</v>
      </c>
      <c r="B2120" s="3" t="str">
        <f t="shared" si="33"/>
        <v>1303032-Q744</v>
      </c>
      <c r="C2120" s="3" t="s">
        <v>2116</v>
      </c>
      <c r="D2120" s="3" t="s">
        <v>3552</v>
      </c>
      <c r="E2120" s="4">
        <v>2</v>
      </c>
    </row>
    <row r="2121" spans="1:5" ht="25.95" customHeight="1" x14ac:dyDescent="0.3">
      <c r="A2121" s="3" t="s">
        <v>3553</v>
      </c>
      <c r="B2121" s="3" t="str">
        <f t="shared" si="33"/>
        <v>1303031-Q744XL</v>
      </c>
      <c r="C2121" s="3" t="s">
        <v>2116</v>
      </c>
      <c r="D2121" s="3" t="s">
        <v>3554</v>
      </c>
      <c r="E2121" s="4">
        <v>1</v>
      </c>
    </row>
    <row r="2122" spans="1:5" ht="192" customHeight="1" x14ac:dyDescent="0.3">
      <c r="A2122" s="3" t="s">
        <v>3555</v>
      </c>
      <c r="B2122" s="3" t="str">
        <f t="shared" si="33"/>
        <v>AZ990024201400</v>
      </c>
      <c r="C2122" s="3" t="s">
        <v>190</v>
      </c>
      <c r="D2122" s="3" t="s">
        <v>3556</v>
      </c>
      <c r="E2122" s="4">
        <v>20</v>
      </c>
    </row>
    <row r="2123" spans="1:5" ht="25.95" customHeight="1" x14ac:dyDescent="0.3">
      <c r="A2123" s="3" t="s">
        <v>3557</v>
      </c>
      <c r="B2123" s="3" t="str">
        <f t="shared" si="33"/>
        <v>190003888457</v>
      </c>
      <c r="C2123" s="3" t="s">
        <v>29</v>
      </c>
      <c r="D2123" s="3" t="s">
        <v>3558</v>
      </c>
      <c r="E2123" s="4">
        <v>6</v>
      </c>
    </row>
    <row r="2124" spans="1:5" ht="46.95" customHeight="1" x14ac:dyDescent="0.3">
      <c r="A2124" s="3" t="s">
        <v>3559</v>
      </c>
      <c r="B2124" s="3" t="str">
        <f t="shared" si="33"/>
        <v>AZ9003888458</v>
      </c>
      <c r="C2124" s="3" t="s">
        <v>173</v>
      </c>
      <c r="D2124" s="3" t="s">
        <v>3560</v>
      </c>
      <c r="E2124" s="4">
        <v>15</v>
      </c>
    </row>
    <row r="2125" spans="1:5" ht="295.05" customHeight="1" x14ac:dyDescent="0.3">
      <c r="A2125" s="3" t="s">
        <v>3561</v>
      </c>
      <c r="B2125" s="3" t="str">
        <f t="shared" si="33"/>
        <v>WG9160710522</v>
      </c>
      <c r="C2125" s="3" t="s">
        <v>35</v>
      </c>
      <c r="D2125" s="3" t="s">
        <v>3562</v>
      </c>
      <c r="E2125" s="4">
        <v>4</v>
      </c>
    </row>
    <row r="2126" spans="1:5" ht="25.95" customHeight="1" x14ac:dyDescent="0.3">
      <c r="A2126" s="3" t="s">
        <v>3563</v>
      </c>
      <c r="B2126" s="3" t="str">
        <f t="shared" si="33"/>
        <v>1003461963</v>
      </c>
      <c r="C2126" s="3" t="s">
        <v>15</v>
      </c>
      <c r="D2126" s="3" t="s">
        <v>3564</v>
      </c>
      <c r="E2126" s="4">
        <v>1</v>
      </c>
    </row>
    <row r="2127" spans="1:5" ht="25.95" customHeight="1" x14ac:dyDescent="0.3">
      <c r="A2127" s="3" t="s">
        <v>3565</v>
      </c>
      <c r="B2127" s="3" t="str">
        <f t="shared" si="33"/>
        <v>712W52130-6275</v>
      </c>
      <c r="C2127" s="3" t="s">
        <v>18</v>
      </c>
      <c r="D2127" s="3" t="s">
        <v>3566</v>
      </c>
      <c r="E2127" s="4">
        <v>2</v>
      </c>
    </row>
    <row r="2128" spans="1:5" ht="337.05" customHeight="1" x14ac:dyDescent="0.3">
      <c r="A2128" s="3" t="s">
        <v>3567</v>
      </c>
      <c r="B2128" s="3" t="str">
        <f t="shared" si="33"/>
        <v>WG9719360005</v>
      </c>
      <c r="C2128" s="3" t="s">
        <v>18</v>
      </c>
      <c r="D2128" s="3" t="s">
        <v>3568</v>
      </c>
      <c r="E2128" s="4">
        <v>19</v>
      </c>
    </row>
    <row r="2129" spans="1:5" ht="316.05" customHeight="1" x14ac:dyDescent="0.3">
      <c r="A2129" s="3" t="s">
        <v>3569</v>
      </c>
      <c r="B2129" s="3" t="str">
        <f t="shared" si="33"/>
        <v>WG2212220137</v>
      </c>
      <c r="C2129" s="3" t="s">
        <v>190</v>
      </c>
      <c r="D2129" s="3" t="s">
        <v>3570</v>
      </c>
      <c r="E2129" s="4">
        <v>1</v>
      </c>
    </row>
    <row r="2130" spans="1:5" ht="316.05" customHeight="1" x14ac:dyDescent="0.3">
      <c r="A2130" s="3" t="s">
        <v>3571</v>
      </c>
      <c r="B2130" s="3" t="str">
        <f t="shared" si="33"/>
        <v>WG2212220136</v>
      </c>
      <c r="C2130" s="3" t="s">
        <v>190</v>
      </c>
      <c r="D2130" s="3" t="s">
        <v>3570</v>
      </c>
      <c r="E2130" s="4">
        <v>1</v>
      </c>
    </row>
    <row r="2131" spans="1:5" ht="316.05" customHeight="1" x14ac:dyDescent="0.3">
      <c r="A2131" s="3" t="s">
        <v>3572</v>
      </c>
      <c r="B2131" s="3" t="str">
        <f t="shared" si="33"/>
        <v>WG2212220135</v>
      </c>
      <c r="C2131" s="3" t="s">
        <v>190</v>
      </c>
      <c r="D2131" s="3" t="s">
        <v>3570</v>
      </c>
      <c r="E2131" s="4">
        <v>1</v>
      </c>
    </row>
    <row r="2132" spans="1:5" ht="25.95" customHeight="1" x14ac:dyDescent="0.3">
      <c r="A2132" s="3" t="s">
        <v>3573</v>
      </c>
      <c r="B2132" s="3" t="str">
        <f t="shared" si="33"/>
        <v>WG9231320151</v>
      </c>
      <c r="C2132" s="3" t="s">
        <v>190</v>
      </c>
      <c r="D2132" s="3" t="s">
        <v>3574</v>
      </c>
      <c r="E2132" s="4">
        <v>0</v>
      </c>
    </row>
    <row r="2133" spans="1:5" ht="16.95" customHeight="1" x14ac:dyDescent="0.3">
      <c r="A2133" s="3" t="s">
        <v>3575</v>
      </c>
      <c r="B2133" s="3" t="str">
        <f t="shared" si="33"/>
        <v>TZ400306A</v>
      </c>
      <c r="C2133" s="3" t="s">
        <v>675</v>
      </c>
      <c r="D2133" s="3" t="s">
        <v>3576</v>
      </c>
      <c r="E2133" s="4">
        <v>1</v>
      </c>
    </row>
    <row r="2134" spans="1:5" ht="109.05" customHeight="1" x14ac:dyDescent="0.3">
      <c r="A2134" s="3" t="s">
        <v>3577</v>
      </c>
      <c r="B2134" s="3" t="str">
        <f t="shared" si="33"/>
        <v>AZ000024000126</v>
      </c>
      <c r="C2134" s="3" t="s">
        <v>190</v>
      </c>
      <c r="D2134" s="3" t="s">
        <v>3578</v>
      </c>
      <c r="E2134" s="4">
        <v>15</v>
      </c>
    </row>
    <row r="2135" spans="1:5" ht="88.05" customHeight="1" x14ac:dyDescent="0.3">
      <c r="A2135" s="3" t="s">
        <v>3579</v>
      </c>
      <c r="B2135" s="3" t="str">
        <f t="shared" si="33"/>
        <v>WG9725240246</v>
      </c>
      <c r="C2135" s="3" t="s">
        <v>190</v>
      </c>
      <c r="D2135" s="3" t="s">
        <v>3580</v>
      </c>
      <c r="E2135" s="4">
        <v>2</v>
      </c>
    </row>
    <row r="2136" spans="1:5" ht="25.95" customHeight="1" x14ac:dyDescent="0.3">
      <c r="A2136" s="3" t="s">
        <v>3581</v>
      </c>
      <c r="B2136" s="3" t="str">
        <f t="shared" si="33"/>
        <v>WG9900243401</v>
      </c>
      <c r="C2136" s="3" t="s">
        <v>190</v>
      </c>
      <c r="D2136" s="3" t="s">
        <v>3582</v>
      </c>
      <c r="E2136" s="4">
        <v>3</v>
      </c>
    </row>
    <row r="2137" spans="1:5" ht="130.05000000000001" customHeight="1" x14ac:dyDescent="0.3">
      <c r="A2137" s="3" t="s">
        <v>3583</v>
      </c>
      <c r="B2137" s="3" t="str">
        <f t="shared" si="33"/>
        <v>WG9525240130</v>
      </c>
      <c r="C2137" s="3" t="s">
        <v>190</v>
      </c>
      <c r="D2137" s="3" t="s">
        <v>3584</v>
      </c>
      <c r="E2137" s="4">
        <v>2</v>
      </c>
    </row>
    <row r="2138" spans="1:5" ht="46.95" customHeight="1" x14ac:dyDescent="0.3">
      <c r="A2138" s="3" t="s">
        <v>3585</v>
      </c>
      <c r="B2138" s="3" t="str">
        <f t="shared" si="33"/>
        <v>WG9900241006</v>
      </c>
      <c r="C2138" s="3" t="s">
        <v>190</v>
      </c>
      <c r="D2138" s="3" t="s">
        <v>3586</v>
      </c>
      <c r="E2138" s="4">
        <v>1</v>
      </c>
    </row>
    <row r="2139" spans="1:5" ht="88.05" customHeight="1" x14ac:dyDescent="0.3">
      <c r="A2139" s="3" t="s">
        <v>3587</v>
      </c>
      <c r="B2139" s="3" t="str">
        <f t="shared" si="33"/>
        <v>WG9900241024</v>
      </c>
      <c r="C2139" s="3" t="s">
        <v>190</v>
      </c>
      <c r="D2139" s="3" t="s">
        <v>3588</v>
      </c>
      <c r="E2139" s="4">
        <v>5</v>
      </c>
    </row>
    <row r="2140" spans="1:5" ht="409.6" customHeight="1" x14ac:dyDescent="0.3">
      <c r="A2140" s="3" t="s">
        <v>3589</v>
      </c>
      <c r="B2140" s="3" t="str">
        <f t="shared" si="33"/>
        <v>811W35613-0043</v>
      </c>
      <c r="C2140" s="3" t="s">
        <v>35</v>
      </c>
      <c r="D2140" s="3" t="s">
        <v>3590</v>
      </c>
      <c r="E2140" s="4">
        <v>35</v>
      </c>
    </row>
    <row r="2141" spans="1:5" ht="409.6" customHeight="1" x14ac:dyDescent="0.3">
      <c r="A2141" s="3" t="s">
        <v>3591</v>
      </c>
      <c r="B2141" s="3" t="str">
        <f t="shared" si="33"/>
        <v>810W35140-0016</v>
      </c>
      <c r="C2141" s="3" t="s">
        <v>35</v>
      </c>
      <c r="D2141" s="3" t="s">
        <v>3590</v>
      </c>
      <c r="E2141" s="4">
        <v>20</v>
      </c>
    </row>
    <row r="2142" spans="1:5" ht="88.05" customHeight="1" x14ac:dyDescent="0.3">
      <c r="A2142" s="3" t="s">
        <v>3592</v>
      </c>
      <c r="B2142" s="3" t="str">
        <f t="shared" si="33"/>
        <v>WG2229040095</v>
      </c>
      <c r="C2142" s="3" t="s">
        <v>190</v>
      </c>
      <c r="D2142" s="3" t="s">
        <v>3590</v>
      </c>
      <c r="E2142" s="4">
        <v>16</v>
      </c>
    </row>
    <row r="2143" spans="1:5" ht="109.05" customHeight="1" x14ac:dyDescent="0.3">
      <c r="A2143" s="3" t="s">
        <v>3593</v>
      </c>
      <c r="B2143" s="3" t="str">
        <f t="shared" si="33"/>
        <v>VG14050133</v>
      </c>
      <c r="C2143" s="3" t="s">
        <v>15</v>
      </c>
      <c r="D2143" s="3" t="s">
        <v>3590</v>
      </c>
      <c r="E2143" s="4">
        <v>3</v>
      </c>
    </row>
    <row r="2144" spans="1:5" ht="409.6" customHeight="1" x14ac:dyDescent="0.3">
      <c r="A2144" s="3" t="s">
        <v>3594</v>
      </c>
      <c r="B2144" s="3" t="str">
        <f t="shared" si="33"/>
        <v>WG2229050001</v>
      </c>
      <c r="C2144" s="3" t="s">
        <v>190</v>
      </c>
      <c r="D2144" s="3" t="s">
        <v>3590</v>
      </c>
      <c r="E2144" s="4">
        <v>6</v>
      </c>
    </row>
    <row r="2145" spans="1:5" ht="409.6" customHeight="1" x14ac:dyDescent="0.3">
      <c r="A2145" s="3" t="s">
        <v>3595</v>
      </c>
      <c r="B2145" s="3" t="str">
        <f t="shared" si="33"/>
        <v>WG2229040077</v>
      </c>
      <c r="C2145" s="3" t="s">
        <v>190</v>
      </c>
      <c r="D2145" s="3" t="s">
        <v>3590</v>
      </c>
      <c r="E2145" s="4">
        <v>20</v>
      </c>
    </row>
    <row r="2146" spans="1:5" ht="409.6" customHeight="1" x14ac:dyDescent="0.3">
      <c r="A2146" s="3" t="s">
        <v>3596</v>
      </c>
      <c r="B2146" s="3" t="str">
        <f t="shared" si="33"/>
        <v>WG4095415054</v>
      </c>
      <c r="C2146" s="3" t="s">
        <v>35</v>
      </c>
      <c r="D2146" s="3" t="s">
        <v>3597</v>
      </c>
      <c r="E2146" s="4">
        <v>14</v>
      </c>
    </row>
    <row r="2147" spans="1:5" ht="409.6" customHeight="1" x14ac:dyDescent="0.3">
      <c r="A2147" s="3" t="s">
        <v>3598</v>
      </c>
      <c r="B2147" s="3" t="str">
        <f t="shared" si="33"/>
        <v>WG4095415056</v>
      </c>
      <c r="C2147" s="3" t="s">
        <v>35</v>
      </c>
      <c r="D2147" s="3" t="s">
        <v>3590</v>
      </c>
      <c r="E2147" s="4">
        <v>14</v>
      </c>
    </row>
    <row r="2148" spans="1:5" ht="25.95" customHeight="1" x14ac:dyDescent="0.3">
      <c r="A2148" s="3" t="s">
        <v>3599</v>
      </c>
      <c r="B2148" s="3" t="str">
        <f t="shared" si="33"/>
        <v>W2405024F01C</v>
      </c>
      <c r="C2148" s="3" t="s">
        <v>190</v>
      </c>
      <c r="D2148" s="3" t="s">
        <v>3590</v>
      </c>
      <c r="E2148" s="4">
        <v>10</v>
      </c>
    </row>
    <row r="2149" spans="1:5" ht="409.6" customHeight="1" x14ac:dyDescent="0.3">
      <c r="A2149" s="3" t="s">
        <v>3600</v>
      </c>
      <c r="B2149" s="3" t="str">
        <f t="shared" si="33"/>
        <v>WG4095415057</v>
      </c>
      <c r="C2149" s="3" t="s">
        <v>35</v>
      </c>
      <c r="D2149" s="3" t="s">
        <v>3590</v>
      </c>
      <c r="E2149" s="4">
        <v>14</v>
      </c>
    </row>
    <row r="2150" spans="1:5" ht="25.95" customHeight="1" x14ac:dyDescent="0.3">
      <c r="A2150" s="3" t="s">
        <v>3601</v>
      </c>
      <c r="B2150" s="3" t="str">
        <f t="shared" si="33"/>
        <v>VG1500010125</v>
      </c>
      <c r="C2150" s="3" t="s">
        <v>190</v>
      </c>
      <c r="D2150" s="3" t="s">
        <v>3602</v>
      </c>
      <c r="E2150" s="4">
        <v>20</v>
      </c>
    </row>
    <row r="2151" spans="1:5" ht="25.95" customHeight="1" x14ac:dyDescent="0.3">
      <c r="A2151" s="3" t="s">
        <v>3603</v>
      </c>
      <c r="B2151" s="3" t="str">
        <f t="shared" si="33"/>
        <v>811W41722-6032</v>
      </c>
      <c r="C2151" s="3" t="s">
        <v>5</v>
      </c>
      <c r="D2151" s="3" t="s">
        <v>3604</v>
      </c>
      <c r="E2151" s="4">
        <v>2</v>
      </c>
    </row>
    <row r="2152" spans="1:5" ht="25.95" customHeight="1" x14ac:dyDescent="0.3">
      <c r="A2152" s="3" t="s">
        <v>3605</v>
      </c>
      <c r="B2152" s="3" t="str">
        <f t="shared" si="33"/>
        <v>811W41722-6022</v>
      </c>
      <c r="C2152" s="3" t="s">
        <v>5</v>
      </c>
      <c r="D2152" s="3" t="s">
        <v>3604</v>
      </c>
      <c r="E2152" s="4">
        <v>6</v>
      </c>
    </row>
    <row r="2153" spans="1:5" ht="25.95" customHeight="1" x14ac:dyDescent="0.3">
      <c r="A2153" s="3" t="s">
        <v>3606</v>
      </c>
      <c r="B2153" s="3" t="str">
        <f t="shared" si="33"/>
        <v>WG9731680031/3</v>
      </c>
      <c r="C2153" s="3" t="s">
        <v>5</v>
      </c>
      <c r="D2153" s="3" t="s">
        <v>3607</v>
      </c>
      <c r="E2153" s="4">
        <v>3</v>
      </c>
    </row>
    <row r="2154" spans="1:5" ht="109.05" customHeight="1" x14ac:dyDescent="0.3">
      <c r="A2154" s="3" t="s">
        <v>3608</v>
      </c>
      <c r="B2154" s="3" t="str">
        <f t="shared" si="33"/>
        <v>VG1540020003</v>
      </c>
      <c r="C2154" s="3" t="s">
        <v>5</v>
      </c>
      <c r="D2154" s="3" t="s">
        <v>3604</v>
      </c>
      <c r="E2154" s="4">
        <v>5</v>
      </c>
    </row>
    <row r="2155" spans="1:5" ht="67.95" customHeight="1" x14ac:dyDescent="0.3">
      <c r="A2155" s="3" t="s">
        <v>3609</v>
      </c>
      <c r="B2155" s="3" t="str">
        <f t="shared" si="33"/>
        <v>WG1642440084</v>
      </c>
      <c r="C2155" s="3" t="s">
        <v>5</v>
      </c>
      <c r="D2155" s="3" t="s">
        <v>3607</v>
      </c>
      <c r="E2155" s="4">
        <v>46</v>
      </c>
    </row>
    <row r="2156" spans="1:5" ht="25.95" customHeight="1" x14ac:dyDescent="0.3">
      <c r="A2156" s="3" t="s">
        <v>3610</v>
      </c>
      <c r="B2156" s="3" t="str">
        <f t="shared" si="33"/>
        <v>710W43702-6071</v>
      </c>
      <c r="C2156" s="3" t="s">
        <v>5</v>
      </c>
      <c r="D2156" s="3" t="s">
        <v>3611</v>
      </c>
      <c r="E2156" s="4">
        <v>1</v>
      </c>
    </row>
    <row r="2157" spans="1:5" ht="16.95" customHeight="1" x14ac:dyDescent="0.3">
      <c r="A2157" s="3" t="s">
        <v>3612</v>
      </c>
      <c r="B2157" s="3" t="str">
        <f t="shared" si="33"/>
        <v>V058168</v>
      </c>
      <c r="C2157" s="3" t="s">
        <v>152</v>
      </c>
      <c r="D2157" s="3" t="s">
        <v>3613</v>
      </c>
      <c r="E2157" s="4">
        <v>20</v>
      </c>
    </row>
    <row r="2158" spans="1:5" ht="46.95" customHeight="1" x14ac:dyDescent="0.3">
      <c r="A2158" s="3" t="s">
        <v>3614</v>
      </c>
      <c r="B2158" s="3" t="str">
        <f t="shared" si="33"/>
        <v>WG9925720014</v>
      </c>
      <c r="C2158" s="3" t="s">
        <v>152</v>
      </c>
      <c r="D2158" s="3" t="s">
        <v>3615</v>
      </c>
      <c r="E2158" s="4">
        <v>8</v>
      </c>
    </row>
    <row r="2159" spans="1:5" ht="25.95" customHeight="1" x14ac:dyDescent="0.3">
      <c r="A2159" s="3" t="s">
        <v>3616</v>
      </c>
      <c r="B2159" s="3" t="str">
        <f t="shared" si="33"/>
        <v>790079-0030</v>
      </c>
      <c r="C2159" s="3" t="s">
        <v>152</v>
      </c>
      <c r="D2159" s="3" t="s">
        <v>3617</v>
      </c>
      <c r="E2159" s="4">
        <v>1</v>
      </c>
    </row>
    <row r="2160" spans="1:5" ht="357" customHeight="1" x14ac:dyDescent="0.3">
      <c r="A2160" s="3" t="s">
        <v>3618</v>
      </c>
      <c r="B2160" s="3" t="str">
        <f t="shared" si="33"/>
        <v>WG9925720012</v>
      </c>
      <c r="C2160" s="3" t="s">
        <v>152</v>
      </c>
      <c r="D2160" s="3" t="s">
        <v>3619</v>
      </c>
      <c r="E2160" s="4">
        <v>32</v>
      </c>
    </row>
    <row r="2161" spans="1:5" ht="357" customHeight="1" x14ac:dyDescent="0.3">
      <c r="A2161" s="3" t="s">
        <v>3620</v>
      </c>
      <c r="B2161" s="3" t="str">
        <f t="shared" si="33"/>
        <v>WG9925720013</v>
      </c>
      <c r="C2161" s="3" t="s">
        <v>152</v>
      </c>
      <c r="D2161" s="3" t="s">
        <v>3621</v>
      </c>
      <c r="E2161" s="4">
        <v>29</v>
      </c>
    </row>
    <row r="2162" spans="1:5" ht="316.05" customHeight="1" x14ac:dyDescent="0.3">
      <c r="A2162" s="3" t="s">
        <v>3622</v>
      </c>
      <c r="B2162" s="3" t="str">
        <f t="shared" si="33"/>
        <v>WG9525720023</v>
      </c>
      <c r="C2162" s="3" t="s">
        <v>152</v>
      </c>
      <c r="D2162" s="3" t="s">
        <v>3623</v>
      </c>
      <c r="E2162" s="4">
        <v>2</v>
      </c>
    </row>
    <row r="2163" spans="1:5" ht="316.05" customHeight="1" x14ac:dyDescent="0.3">
      <c r="A2163" s="3" t="s">
        <v>3624</v>
      </c>
      <c r="B2163" s="3" t="str">
        <f t="shared" si="33"/>
        <v>WG9525720024</v>
      </c>
      <c r="C2163" s="3" t="s">
        <v>152</v>
      </c>
      <c r="D2163" s="3" t="s">
        <v>3625</v>
      </c>
      <c r="E2163" s="4">
        <v>7</v>
      </c>
    </row>
    <row r="2164" spans="1:5" ht="46.95" customHeight="1" x14ac:dyDescent="0.3">
      <c r="A2164" s="3" t="s">
        <v>3626</v>
      </c>
      <c r="B2164" s="3" t="str">
        <f t="shared" si="33"/>
        <v>FG1673382108</v>
      </c>
      <c r="C2164" s="3" t="s">
        <v>152</v>
      </c>
      <c r="D2164" s="3" t="s">
        <v>3627</v>
      </c>
      <c r="E2164" s="4">
        <v>4</v>
      </c>
    </row>
    <row r="2165" spans="1:5" ht="25.95" customHeight="1" x14ac:dyDescent="0.3">
      <c r="A2165" s="3" t="s">
        <v>3628</v>
      </c>
      <c r="B2165" s="3" t="str">
        <f t="shared" si="33"/>
        <v>2403061A31A1</v>
      </c>
      <c r="C2165" s="3" t="s">
        <v>2116</v>
      </c>
      <c r="D2165" s="3" t="s">
        <v>3629</v>
      </c>
      <c r="E2165" s="4">
        <v>0</v>
      </c>
    </row>
    <row r="2166" spans="1:5" ht="25.95" customHeight="1" x14ac:dyDescent="0.3">
      <c r="A2166" s="3" t="s">
        <v>3630</v>
      </c>
      <c r="B2166" s="3" t="str">
        <f t="shared" si="33"/>
        <v>W2510044F01C</v>
      </c>
      <c r="C2166" s="3" t="s">
        <v>2116</v>
      </c>
      <c r="D2166" s="3" t="s">
        <v>3631</v>
      </c>
      <c r="E2166" s="4">
        <v>1</v>
      </c>
    </row>
    <row r="2167" spans="1:5" ht="25.95" customHeight="1" x14ac:dyDescent="0.3">
      <c r="A2167" s="3" t="s">
        <v>3632</v>
      </c>
      <c r="B2167" s="3" t="str">
        <f t="shared" si="33"/>
        <v>3404031-15</v>
      </c>
      <c r="C2167" s="3" t="s">
        <v>2116</v>
      </c>
      <c r="D2167" s="3" t="s">
        <v>3633</v>
      </c>
      <c r="E2167" s="4">
        <v>2</v>
      </c>
    </row>
    <row r="2168" spans="1:5" ht="171" customHeight="1" x14ac:dyDescent="0.3">
      <c r="A2168" s="3" t="s">
        <v>3634</v>
      </c>
      <c r="B2168" s="3" t="str">
        <f t="shared" si="33"/>
        <v>202V06600-7060</v>
      </c>
      <c r="C2168" s="3" t="s">
        <v>15</v>
      </c>
      <c r="D2168" s="3" t="s">
        <v>3635</v>
      </c>
      <c r="E2168" s="4">
        <v>2</v>
      </c>
    </row>
    <row r="2169" spans="1:5" ht="88.05" customHeight="1" x14ac:dyDescent="0.3">
      <c r="A2169" s="3" t="s">
        <v>3636</v>
      </c>
      <c r="B2169" s="3" t="str">
        <f t="shared" si="33"/>
        <v>202V06600-7025</v>
      </c>
      <c r="C2169" s="3" t="s">
        <v>15</v>
      </c>
      <c r="D2169" s="3" t="s">
        <v>3635</v>
      </c>
      <c r="E2169" s="4">
        <v>2</v>
      </c>
    </row>
    <row r="2170" spans="1:5" ht="409.6" customHeight="1" x14ac:dyDescent="0.3">
      <c r="A2170" s="3" t="s">
        <v>3637</v>
      </c>
      <c r="B2170" s="3" t="str">
        <f t="shared" si="33"/>
        <v>WG9000360521+001</v>
      </c>
      <c r="C2170" s="3" t="s">
        <v>18</v>
      </c>
      <c r="D2170" s="3" t="s">
        <v>3638</v>
      </c>
      <c r="E2170" s="4">
        <v>42</v>
      </c>
    </row>
    <row r="2171" spans="1:5" ht="88.05" customHeight="1" x14ac:dyDescent="0.3">
      <c r="A2171" s="3" t="s">
        <v>3639</v>
      </c>
      <c r="B2171" s="3" t="str">
        <f t="shared" si="33"/>
        <v>082V54100-7080</v>
      </c>
      <c r="C2171" s="3" t="s">
        <v>15</v>
      </c>
      <c r="D2171" s="3" t="s">
        <v>3640</v>
      </c>
      <c r="E2171" s="4">
        <v>1</v>
      </c>
    </row>
    <row r="2172" spans="1:5" ht="67.95" customHeight="1" x14ac:dyDescent="0.3">
      <c r="A2172" s="3" t="s">
        <v>3641</v>
      </c>
      <c r="B2172" s="3" t="str">
        <f t="shared" si="33"/>
        <v>202V54100-7131</v>
      </c>
      <c r="C2172" s="3" t="s">
        <v>15</v>
      </c>
      <c r="D2172" s="3" t="s">
        <v>3640</v>
      </c>
      <c r="E2172" s="4">
        <v>1</v>
      </c>
    </row>
    <row r="2173" spans="1:5" ht="232.95" customHeight="1" x14ac:dyDescent="0.3">
      <c r="A2173" s="3" t="s">
        <v>3642</v>
      </c>
      <c r="B2173" s="3" t="str">
        <f t="shared" si="33"/>
        <v>201V05800-6370</v>
      </c>
      <c r="C2173" s="3" t="s">
        <v>15</v>
      </c>
      <c r="D2173" s="3" t="s">
        <v>3643</v>
      </c>
      <c r="E2173" s="4">
        <v>1</v>
      </c>
    </row>
    <row r="2174" spans="1:5" ht="409.6" customHeight="1" x14ac:dyDescent="0.3">
      <c r="A2174" s="3" t="s">
        <v>3644</v>
      </c>
      <c r="B2174" s="3" t="str">
        <f t="shared" si="33"/>
        <v>YG1664110006</v>
      </c>
      <c r="C2174" s="3" t="s">
        <v>5</v>
      </c>
      <c r="D2174" s="3" t="s">
        <v>3645</v>
      </c>
      <c r="E2174" s="4">
        <v>4</v>
      </c>
    </row>
    <row r="2175" spans="1:5" ht="316.05" customHeight="1" x14ac:dyDescent="0.3">
      <c r="A2175" s="3" t="s">
        <v>3646</v>
      </c>
      <c r="B2175" s="3" t="str">
        <f t="shared" si="33"/>
        <v>YZ164495000012</v>
      </c>
      <c r="C2175" s="3" t="s">
        <v>5</v>
      </c>
      <c r="D2175" s="3" t="s">
        <v>3647</v>
      </c>
      <c r="E2175" s="4">
        <v>9</v>
      </c>
    </row>
    <row r="2176" spans="1:5" ht="409.6" customHeight="1" x14ac:dyDescent="0.3">
      <c r="A2176" s="3" t="s">
        <v>3648</v>
      </c>
      <c r="B2176" s="3" t="str">
        <f t="shared" si="33"/>
        <v>WG4075450065</v>
      </c>
      <c r="C2176" s="3" t="s">
        <v>35</v>
      </c>
      <c r="D2176" s="3" t="s">
        <v>3649</v>
      </c>
      <c r="E2176" s="4">
        <v>32</v>
      </c>
    </row>
    <row r="2177" spans="1:5" ht="130.05000000000001" customHeight="1" x14ac:dyDescent="0.3">
      <c r="A2177" s="3" t="s">
        <v>3650</v>
      </c>
      <c r="B2177" s="3" t="str">
        <f t="shared" si="33"/>
        <v>WG9100340056</v>
      </c>
      <c r="C2177" s="3" t="s">
        <v>35</v>
      </c>
      <c r="D2177" s="3" t="s">
        <v>3651</v>
      </c>
      <c r="E2177" s="4">
        <v>24</v>
      </c>
    </row>
    <row r="2178" spans="1:5" ht="130.05000000000001" customHeight="1" x14ac:dyDescent="0.3">
      <c r="A2178" s="3" t="s">
        <v>3652</v>
      </c>
      <c r="B2178" s="3" t="str">
        <f t="shared" si="33"/>
        <v>WG9100340057</v>
      </c>
      <c r="C2178" s="3" t="s">
        <v>35</v>
      </c>
      <c r="D2178" s="3" t="s">
        <v>3653</v>
      </c>
      <c r="E2178" s="4">
        <v>31</v>
      </c>
    </row>
    <row r="2179" spans="1:5" ht="274.95" customHeight="1" x14ac:dyDescent="0.3">
      <c r="A2179" s="3" t="s">
        <v>3654</v>
      </c>
      <c r="B2179" s="3" t="str">
        <f t="shared" ref="B2179:B2242" si="34">MID(A2179, FIND(".", A2179) + 1, LEN(A2179))</f>
        <v>WG2210100100</v>
      </c>
      <c r="C2179" s="3" t="s">
        <v>190</v>
      </c>
      <c r="D2179" s="3" t="s">
        <v>3655</v>
      </c>
      <c r="E2179" s="4">
        <v>2</v>
      </c>
    </row>
    <row r="2180" spans="1:5" ht="316.05" customHeight="1" x14ac:dyDescent="0.3">
      <c r="A2180" s="3" t="s">
        <v>3656</v>
      </c>
      <c r="B2180" s="3" t="str">
        <f t="shared" si="34"/>
        <v>WG2210040097</v>
      </c>
      <c r="C2180" s="3" t="s">
        <v>190</v>
      </c>
      <c r="D2180" s="3" t="s">
        <v>3655</v>
      </c>
      <c r="E2180" s="4">
        <v>2</v>
      </c>
    </row>
    <row r="2181" spans="1:5" ht="409.6" customHeight="1" x14ac:dyDescent="0.3">
      <c r="A2181" s="3" t="s">
        <v>3657</v>
      </c>
      <c r="B2181" s="3" t="str">
        <f t="shared" si="34"/>
        <v>WG2229100032</v>
      </c>
      <c r="C2181" s="3" t="s">
        <v>190</v>
      </c>
      <c r="D2181" s="3" t="s">
        <v>3655</v>
      </c>
      <c r="E2181" s="4">
        <v>2</v>
      </c>
    </row>
    <row r="2182" spans="1:5" ht="88.05" customHeight="1" x14ac:dyDescent="0.3">
      <c r="A2182" s="3" t="s">
        <v>3658</v>
      </c>
      <c r="B2182" s="3" t="str">
        <f t="shared" si="34"/>
        <v>080V04902-0042</v>
      </c>
      <c r="C2182" s="3" t="s">
        <v>15</v>
      </c>
      <c r="D2182" s="3" t="s">
        <v>3655</v>
      </c>
      <c r="E2182" s="4">
        <v>36</v>
      </c>
    </row>
    <row r="2183" spans="1:5" ht="88.05" customHeight="1" x14ac:dyDescent="0.3">
      <c r="A2183" s="3" t="s">
        <v>3659</v>
      </c>
      <c r="B2183" s="3" t="str">
        <f t="shared" si="34"/>
        <v>WG2210040311</v>
      </c>
      <c r="C2183" s="3" t="s">
        <v>190</v>
      </c>
      <c r="D2183" s="3" t="s">
        <v>3655</v>
      </c>
      <c r="E2183" s="4">
        <v>3</v>
      </c>
    </row>
    <row r="2184" spans="1:5" ht="409.6" customHeight="1" x14ac:dyDescent="0.3">
      <c r="A2184" s="3" t="s">
        <v>3660</v>
      </c>
      <c r="B2184" s="3" t="str">
        <f t="shared" si="34"/>
        <v>199100680037</v>
      </c>
      <c r="C2184" s="3" t="s">
        <v>173</v>
      </c>
      <c r="D2184" s="3" t="s">
        <v>3655</v>
      </c>
      <c r="E2184" s="4">
        <v>35</v>
      </c>
    </row>
    <row r="2185" spans="1:5" ht="109.05" customHeight="1" x14ac:dyDescent="0.3">
      <c r="A2185" s="3" t="s">
        <v>3661</v>
      </c>
      <c r="B2185" s="3" t="str">
        <f t="shared" si="34"/>
        <v>VG1560040032</v>
      </c>
      <c r="C2185" s="3" t="s">
        <v>15</v>
      </c>
      <c r="D2185" s="3" t="s">
        <v>3655</v>
      </c>
      <c r="E2185" s="4">
        <v>168</v>
      </c>
    </row>
    <row r="2186" spans="1:5" ht="409.6" customHeight="1" x14ac:dyDescent="0.3">
      <c r="A2186" s="3" t="s">
        <v>3662</v>
      </c>
      <c r="B2186" s="3" t="str">
        <f t="shared" si="34"/>
        <v>WG2210100186</v>
      </c>
      <c r="C2186" s="3" t="s">
        <v>190</v>
      </c>
      <c r="D2186" s="3" t="s">
        <v>3655</v>
      </c>
      <c r="E2186" s="4">
        <v>10</v>
      </c>
    </row>
    <row r="2187" spans="1:5" ht="88.05" customHeight="1" x14ac:dyDescent="0.3">
      <c r="A2187" s="3" t="s">
        <v>3663</v>
      </c>
      <c r="B2187" s="3" t="str">
        <f t="shared" si="34"/>
        <v>WG2210100129</v>
      </c>
      <c r="C2187" s="3" t="s">
        <v>190</v>
      </c>
      <c r="D2187" s="3" t="s">
        <v>3655</v>
      </c>
      <c r="E2187" s="4">
        <v>4</v>
      </c>
    </row>
    <row r="2188" spans="1:5" ht="409.6" customHeight="1" x14ac:dyDescent="0.3">
      <c r="A2188" s="3" t="s">
        <v>3664</v>
      </c>
      <c r="B2188" s="3" t="str">
        <f t="shared" si="34"/>
        <v>WG9725520367</v>
      </c>
      <c r="C2188" s="3" t="s">
        <v>173</v>
      </c>
      <c r="D2188" s="3" t="s">
        <v>3655</v>
      </c>
      <c r="E2188" s="4">
        <v>203</v>
      </c>
    </row>
    <row r="2189" spans="1:5" ht="25.95" customHeight="1" x14ac:dyDescent="0.3">
      <c r="A2189" s="3" t="s">
        <v>3665</v>
      </c>
      <c r="B2189" s="3" t="str">
        <f t="shared" si="34"/>
        <v>1030202341</v>
      </c>
      <c r="C2189" s="3" t="s">
        <v>675</v>
      </c>
      <c r="D2189" s="3" t="s">
        <v>3666</v>
      </c>
      <c r="E2189" s="4">
        <v>1</v>
      </c>
    </row>
    <row r="2190" spans="1:5" ht="25.95" customHeight="1" x14ac:dyDescent="0.3">
      <c r="A2190" s="3" t="s">
        <v>3667</v>
      </c>
      <c r="B2190" s="3" t="str">
        <f t="shared" si="34"/>
        <v>1701322-A2K</v>
      </c>
      <c r="C2190" s="3" t="s">
        <v>2116</v>
      </c>
      <c r="D2190" s="3" t="s">
        <v>3668</v>
      </c>
      <c r="E2190" s="4">
        <v>5</v>
      </c>
    </row>
    <row r="2191" spans="1:5" ht="25.95" customHeight="1" x14ac:dyDescent="0.3">
      <c r="A2191" s="3" t="s">
        <v>3669</v>
      </c>
      <c r="B2191" s="3" t="str">
        <f t="shared" si="34"/>
        <v>1297304517</v>
      </c>
      <c r="C2191" s="3" t="s">
        <v>2116</v>
      </c>
      <c r="D2191" s="3" t="s">
        <v>3670</v>
      </c>
      <c r="E2191" s="4">
        <v>1</v>
      </c>
    </row>
    <row r="2192" spans="1:5" ht="409.6" customHeight="1" x14ac:dyDescent="0.3">
      <c r="A2192" s="3" t="s">
        <v>3671</v>
      </c>
      <c r="B2192" s="3" t="str">
        <f t="shared" si="34"/>
        <v>WG2229210145</v>
      </c>
      <c r="C2192" s="3" t="s">
        <v>190</v>
      </c>
      <c r="D2192" s="3" t="s">
        <v>3672</v>
      </c>
      <c r="E2192" s="4">
        <v>10</v>
      </c>
    </row>
    <row r="2193" spans="1:5" ht="399" customHeight="1" x14ac:dyDescent="0.3">
      <c r="A2193" s="3" t="s">
        <v>3673</v>
      </c>
      <c r="B2193" s="3" t="str">
        <f t="shared" si="34"/>
        <v>Q40008</v>
      </c>
      <c r="C2193" s="3" t="s">
        <v>5</v>
      </c>
      <c r="D2193" s="3" t="s">
        <v>3674</v>
      </c>
      <c r="E2193" s="4">
        <v>1</v>
      </c>
    </row>
    <row r="2194" spans="1:5" ht="409.6" customHeight="1" x14ac:dyDescent="0.3">
      <c r="A2194" s="3" t="s">
        <v>3675</v>
      </c>
      <c r="B2194" s="3" t="str">
        <f t="shared" si="34"/>
        <v>MQ6-29020-0216</v>
      </c>
      <c r="C2194" s="3" t="s">
        <v>35</v>
      </c>
      <c r="D2194" s="3" t="s">
        <v>3676</v>
      </c>
      <c r="E2194" s="4">
        <v>29</v>
      </c>
    </row>
    <row r="2195" spans="1:5" ht="409.6" customHeight="1" x14ac:dyDescent="0.3">
      <c r="A2195" s="3" t="s">
        <v>3677</v>
      </c>
      <c r="B2195" s="3" t="str">
        <f t="shared" si="34"/>
        <v>710W29029-0005</v>
      </c>
      <c r="C2195" s="3" t="s">
        <v>35</v>
      </c>
      <c r="D2195" s="3" t="s">
        <v>3678</v>
      </c>
      <c r="E2195" s="4">
        <v>9</v>
      </c>
    </row>
    <row r="2196" spans="1:5" ht="409.6" customHeight="1" x14ac:dyDescent="0.3">
      <c r="A2196" s="3" t="s">
        <v>3679</v>
      </c>
      <c r="B2196" s="3" t="str">
        <f t="shared" si="34"/>
        <v>WG9000361008</v>
      </c>
      <c r="C2196" s="3" t="s">
        <v>18</v>
      </c>
      <c r="D2196" s="3" t="s">
        <v>3680</v>
      </c>
      <c r="E2196" s="4">
        <v>170</v>
      </c>
    </row>
    <row r="2197" spans="1:5" ht="409.6" customHeight="1" x14ac:dyDescent="0.3">
      <c r="A2197" s="3" t="s">
        <v>3681</v>
      </c>
      <c r="B2197" s="3" t="str">
        <f t="shared" si="34"/>
        <v>WG9000361005</v>
      </c>
      <c r="C2197" s="3" t="s">
        <v>623</v>
      </c>
      <c r="D2197" s="3" t="s">
        <v>3682</v>
      </c>
      <c r="E2197" s="4">
        <v>99</v>
      </c>
    </row>
    <row r="2198" spans="1:5" ht="25.95" customHeight="1" x14ac:dyDescent="0.3">
      <c r="A2198" s="3" t="s">
        <v>3683</v>
      </c>
      <c r="B2198" s="3" t="str">
        <f t="shared" si="34"/>
        <v>2905010-Q422</v>
      </c>
      <c r="C2198" s="3" t="s">
        <v>2116</v>
      </c>
      <c r="D2198" s="3" t="s">
        <v>3684</v>
      </c>
      <c r="E2198" s="4">
        <v>5</v>
      </c>
    </row>
    <row r="2199" spans="1:5" ht="25.95" customHeight="1" x14ac:dyDescent="0.3">
      <c r="A2199" s="3" t="s">
        <v>3685</v>
      </c>
      <c r="B2199" s="3" t="str">
        <f t="shared" si="34"/>
        <v>W2502070F03A</v>
      </c>
      <c r="C2199" s="3" t="s">
        <v>2116</v>
      </c>
      <c r="D2199" s="3" t="s">
        <v>3686</v>
      </c>
      <c r="E2199" s="4">
        <v>5</v>
      </c>
    </row>
    <row r="2200" spans="1:5" ht="25.95" customHeight="1" x14ac:dyDescent="0.3">
      <c r="A2200" s="3" t="s">
        <v>3687</v>
      </c>
      <c r="B2200" s="3" t="str">
        <f t="shared" si="34"/>
        <v>721211-0007</v>
      </c>
      <c r="C2200" s="3" t="s">
        <v>195</v>
      </c>
      <c r="D2200" s="3" t="s">
        <v>3688</v>
      </c>
      <c r="E2200" s="4">
        <v>5</v>
      </c>
    </row>
    <row r="2201" spans="1:5" ht="25.95" customHeight="1" x14ac:dyDescent="0.3">
      <c r="A2201" s="3" t="s">
        <v>3689</v>
      </c>
      <c r="B2201" s="3" t="str">
        <f t="shared" si="34"/>
        <v>721211-0013</v>
      </c>
      <c r="C2201" s="3" t="s">
        <v>195</v>
      </c>
      <c r="D2201" s="3" t="s">
        <v>3690</v>
      </c>
      <c r="E2201" s="4">
        <v>5</v>
      </c>
    </row>
    <row r="2202" spans="1:5" ht="409.6" customHeight="1" x14ac:dyDescent="0.3">
      <c r="A2202" s="3" t="s">
        <v>3691</v>
      </c>
      <c r="B2202" s="3" t="str">
        <f t="shared" si="34"/>
        <v>WG9719710004</v>
      </c>
      <c r="C2202" s="3" t="s">
        <v>152</v>
      </c>
      <c r="D2202" s="3" t="s">
        <v>3692</v>
      </c>
      <c r="E2202" s="4">
        <v>9</v>
      </c>
    </row>
    <row r="2203" spans="1:5" ht="253.95" customHeight="1" x14ac:dyDescent="0.3">
      <c r="A2203" s="3" t="s">
        <v>3693</v>
      </c>
      <c r="B2203" s="3" t="str">
        <f t="shared" si="34"/>
        <v>WG9000360515</v>
      </c>
      <c r="C2203" s="3" t="s">
        <v>18</v>
      </c>
      <c r="D2203" s="3" t="s">
        <v>3694</v>
      </c>
      <c r="E2203" s="4">
        <v>4</v>
      </c>
    </row>
    <row r="2204" spans="1:5" ht="409.6" customHeight="1" x14ac:dyDescent="0.3">
      <c r="A2204" s="3" t="s">
        <v>3695</v>
      </c>
      <c r="B2204" s="3" t="str">
        <f t="shared" si="34"/>
        <v>712W91701-0350</v>
      </c>
      <c r="C2204" s="3" t="s">
        <v>35</v>
      </c>
      <c r="D2204" s="3" t="s">
        <v>3696</v>
      </c>
      <c r="E2204" s="4">
        <v>10</v>
      </c>
    </row>
    <row r="2205" spans="1:5" ht="25.95" customHeight="1" x14ac:dyDescent="0.3">
      <c r="A2205" s="3" t="s">
        <v>3697</v>
      </c>
      <c r="B2205" s="3" t="str">
        <f t="shared" si="34"/>
        <v>WG13 010043</v>
      </c>
      <c r="C2205" s="3" t="s">
        <v>35</v>
      </c>
      <c r="D2205" s="3" t="s">
        <v>3696</v>
      </c>
      <c r="E2205" s="4">
        <v>5</v>
      </c>
    </row>
    <row r="2206" spans="1:5" ht="409.6" customHeight="1" x14ac:dyDescent="0.3">
      <c r="A2206" s="3" t="s">
        <v>3698</v>
      </c>
      <c r="B2206" s="3" t="str">
        <f t="shared" si="34"/>
        <v>WG9725520238</v>
      </c>
      <c r="C2206" s="3" t="s">
        <v>173</v>
      </c>
      <c r="D2206" s="3" t="s">
        <v>3696</v>
      </c>
      <c r="E2206" s="4">
        <v>24</v>
      </c>
    </row>
    <row r="2207" spans="1:5" ht="46.95" customHeight="1" x14ac:dyDescent="0.3">
      <c r="A2207" s="3" t="s">
        <v>3699</v>
      </c>
      <c r="B2207" s="3" t="str">
        <f t="shared" si="34"/>
        <v>WG4095415034</v>
      </c>
      <c r="C2207" s="3" t="s">
        <v>35</v>
      </c>
      <c r="D2207" s="3" t="s">
        <v>3700</v>
      </c>
      <c r="E2207" s="4">
        <v>10</v>
      </c>
    </row>
    <row r="2208" spans="1:5" ht="409.6" customHeight="1" x14ac:dyDescent="0.3">
      <c r="A2208" s="3" t="s">
        <v>3701</v>
      </c>
      <c r="B2208" s="3" t="str">
        <f t="shared" si="34"/>
        <v>AZ4071410052</v>
      </c>
      <c r="C2208" s="3" t="s">
        <v>35</v>
      </c>
      <c r="D2208" s="3" t="s">
        <v>3700</v>
      </c>
      <c r="E2208" s="4">
        <v>4</v>
      </c>
    </row>
    <row r="2209" spans="1:5" ht="409.6" customHeight="1" x14ac:dyDescent="0.3">
      <c r="A2209" s="3" t="s">
        <v>3702</v>
      </c>
      <c r="B2209" s="3" t="str">
        <f t="shared" si="34"/>
        <v>WG9100360134</v>
      </c>
      <c r="C2209" s="3" t="s">
        <v>5</v>
      </c>
      <c r="D2209" s="3" t="s">
        <v>3700</v>
      </c>
      <c r="E2209" s="4">
        <v>5</v>
      </c>
    </row>
    <row r="2210" spans="1:5" ht="67.95" customHeight="1" x14ac:dyDescent="0.3">
      <c r="A2210" s="3" t="s">
        <v>3703</v>
      </c>
      <c r="B2210" s="3" t="str">
        <f t="shared" si="34"/>
        <v>AZ7117349257</v>
      </c>
      <c r="C2210" s="3" t="s">
        <v>35</v>
      </c>
      <c r="D2210" s="3" t="s">
        <v>3704</v>
      </c>
      <c r="E2210" s="4">
        <v>6</v>
      </c>
    </row>
    <row r="2211" spans="1:5" ht="25.95" customHeight="1" x14ac:dyDescent="0.3">
      <c r="A2211" s="3" t="s">
        <v>3705</v>
      </c>
      <c r="B2211" s="3" t="str">
        <f t="shared" si="34"/>
        <v>5202106040100</v>
      </c>
      <c r="C2211" s="3" t="s">
        <v>195</v>
      </c>
      <c r="D2211" s="3" t="s">
        <v>3706</v>
      </c>
      <c r="E2211" s="4">
        <v>1</v>
      </c>
    </row>
    <row r="2212" spans="1:5" ht="25.95" customHeight="1" x14ac:dyDescent="0.3">
      <c r="A2212" s="3" t="s">
        <v>3707</v>
      </c>
      <c r="B2212" s="3" t="str">
        <f t="shared" si="34"/>
        <v>710W93030-0263</v>
      </c>
      <c r="C2212" s="3" t="s">
        <v>35</v>
      </c>
      <c r="D2212" s="3" t="s">
        <v>3708</v>
      </c>
      <c r="E2212" s="4">
        <v>11</v>
      </c>
    </row>
    <row r="2213" spans="1:5" ht="16.95" customHeight="1" x14ac:dyDescent="0.3">
      <c r="A2213" s="3" t="s">
        <v>3709</v>
      </c>
      <c r="B2213" s="3" t="str">
        <f t="shared" si="34"/>
        <v>1009516</v>
      </c>
      <c r="C2213" s="3" t="s">
        <v>190</v>
      </c>
      <c r="D2213" s="3" t="s">
        <v>3710</v>
      </c>
      <c r="E2213" s="4">
        <v>2</v>
      </c>
    </row>
    <row r="2214" spans="1:5" ht="16.95" customHeight="1" x14ac:dyDescent="0.3">
      <c r="A2214" s="3" t="s">
        <v>3711</v>
      </c>
      <c r="B2214" s="3" t="str">
        <f t="shared" si="34"/>
        <v>1009515</v>
      </c>
      <c r="C2214" s="3" t="s">
        <v>190</v>
      </c>
      <c r="D2214" s="3" t="s">
        <v>3712</v>
      </c>
      <c r="E2214" s="4">
        <v>2</v>
      </c>
    </row>
    <row r="2215" spans="1:5" ht="16.95" customHeight="1" x14ac:dyDescent="0.3">
      <c r="A2215" s="3" t="s">
        <v>3713</v>
      </c>
      <c r="B2215" s="3" t="str">
        <f t="shared" si="34"/>
        <v>1009514</v>
      </c>
      <c r="C2215" s="3" t="s">
        <v>190</v>
      </c>
      <c r="D2215" s="3" t="s">
        <v>3714</v>
      </c>
      <c r="E2215" s="4">
        <v>2</v>
      </c>
    </row>
    <row r="2216" spans="1:5" ht="337.05" customHeight="1" x14ac:dyDescent="0.3">
      <c r="A2216" s="3" t="s">
        <v>3715</v>
      </c>
      <c r="B2216" s="3" t="str">
        <f t="shared" si="34"/>
        <v>200V27120-7038</v>
      </c>
      <c r="C2216" s="3" t="s">
        <v>15</v>
      </c>
      <c r="D2216" s="3" t="s">
        <v>3716</v>
      </c>
      <c r="E2216" s="4">
        <v>8</v>
      </c>
    </row>
    <row r="2217" spans="1:5" ht="409.6" customHeight="1" x14ac:dyDescent="0.3">
      <c r="A2217" s="3" t="s">
        <v>3717</v>
      </c>
      <c r="B2217" s="3" t="str">
        <f t="shared" si="34"/>
        <v>WG2209280010</v>
      </c>
      <c r="C2217" s="3" t="s">
        <v>190</v>
      </c>
      <c r="D2217" s="3" t="s">
        <v>3718</v>
      </c>
      <c r="E2217" s="4">
        <v>56</v>
      </c>
    </row>
    <row r="2218" spans="1:5" ht="25.95" customHeight="1" x14ac:dyDescent="0.3">
      <c r="A2218" s="3" t="s">
        <v>3719</v>
      </c>
      <c r="B2218" s="3" t="str">
        <f t="shared" si="34"/>
        <v>710W90685-0400</v>
      </c>
      <c r="C2218" s="3" t="s">
        <v>173</v>
      </c>
      <c r="D2218" s="3" t="s">
        <v>3720</v>
      </c>
      <c r="E2218" s="4">
        <v>18</v>
      </c>
    </row>
    <row r="2219" spans="1:5" ht="46.95" customHeight="1" x14ac:dyDescent="0.3">
      <c r="A2219" s="3" t="s">
        <v>3721</v>
      </c>
      <c r="B2219" s="3" t="str">
        <f t="shared" si="34"/>
        <v>WG9631521177</v>
      </c>
      <c r="C2219" s="3" t="s">
        <v>173</v>
      </c>
      <c r="D2219" s="3" t="s">
        <v>3722</v>
      </c>
      <c r="E2219" s="4">
        <v>21</v>
      </c>
    </row>
    <row r="2220" spans="1:5" ht="46.95" customHeight="1" x14ac:dyDescent="0.3">
      <c r="A2220" s="3" t="s">
        <v>3723</v>
      </c>
      <c r="B2220" s="3" t="str">
        <f t="shared" si="34"/>
        <v>AZ9631521177</v>
      </c>
      <c r="C2220" s="3" t="s">
        <v>173</v>
      </c>
      <c r="D2220" s="3" t="s">
        <v>3722</v>
      </c>
      <c r="E2220" s="4">
        <v>75</v>
      </c>
    </row>
    <row r="2221" spans="1:5" ht="409.6" customHeight="1" x14ac:dyDescent="0.3">
      <c r="A2221" s="3" t="s">
        <v>3724</v>
      </c>
      <c r="B2221" s="3" t="str">
        <f t="shared" si="34"/>
        <v>WG9725529213</v>
      </c>
      <c r="C2221" s="3" t="s">
        <v>173</v>
      </c>
      <c r="D2221" s="3" t="s">
        <v>3722</v>
      </c>
      <c r="E2221" s="4">
        <v>86</v>
      </c>
    </row>
    <row r="2222" spans="1:5" ht="109.05" customHeight="1" x14ac:dyDescent="0.3">
      <c r="A2222" s="3" t="s">
        <v>3725</v>
      </c>
      <c r="B2222" s="3" t="str">
        <f t="shared" si="34"/>
        <v>VG1560080013</v>
      </c>
      <c r="C2222" s="3" t="s">
        <v>86</v>
      </c>
      <c r="D2222" s="3" t="s">
        <v>3726</v>
      </c>
      <c r="E2222" s="4">
        <v>18</v>
      </c>
    </row>
    <row r="2223" spans="1:5" ht="109.05" customHeight="1" x14ac:dyDescent="0.3">
      <c r="A2223" s="3" t="s">
        <v>3727</v>
      </c>
      <c r="B2223" s="3" t="str">
        <f t="shared" si="34"/>
        <v>VG1560080014</v>
      </c>
      <c r="C2223" s="3" t="s">
        <v>86</v>
      </c>
      <c r="D2223" s="3" t="s">
        <v>3728</v>
      </c>
      <c r="E2223" s="4">
        <v>10</v>
      </c>
    </row>
    <row r="2224" spans="1:5" ht="25.95" customHeight="1" x14ac:dyDescent="0.3">
      <c r="A2224" s="3" t="s">
        <v>3729</v>
      </c>
      <c r="B2224" s="3" t="str">
        <f t="shared" si="34"/>
        <v>VG1540080311-KC</v>
      </c>
      <c r="C2224" s="3" t="s">
        <v>86</v>
      </c>
      <c r="D2224" s="3" t="s">
        <v>3730</v>
      </c>
      <c r="E2224" s="4">
        <v>5</v>
      </c>
    </row>
    <row r="2225" spans="1:5" ht="130.05000000000001" customHeight="1" x14ac:dyDescent="0.3">
      <c r="A2225" s="3" t="s">
        <v>3731</v>
      </c>
      <c r="B2225" s="3" t="str">
        <f t="shared" si="34"/>
        <v>WG9000360140</v>
      </c>
      <c r="C2225" s="3" t="s">
        <v>18</v>
      </c>
      <c r="D2225" s="3" t="s">
        <v>3732</v>
      </c>
      <c r="E2225" s="4">
        <v>8</v>
      </c>
    </row>
    <row r="2226" spans="1:5" ht="88.05" customHeight="1" x14ac:dyDescent="0.3">
      <c r="A2226" s="3" t="s">
        <v>3733</v>
      </c>
      <c r="B2226" s="3" t="str">
        <f t="shared" si="34"/>
        <v>WG2210100102</v>
      </c>
      <c r="C2226" s="3" t="s">
        <v>190</v>
      </c>
      <c r="D2226" s="3" t="s">
        <v>3734</v>
      </c>
      <c r="E2226" s="4">
        <v>3</v>
      </c>
    </row>
    <row r="2227" spans="1:5" ht="171" customHeight="1" x14ac:dyDescent="0.3">
      <c r="A2227" s="3" t="s">
        <v>3735</v>
      </c>
      <c r="B2227" s="3" t="str">
        <f t="shared" si="34"/>
        <v>Q5006350</v>
      </c>
      <c r="C2227" s="3" t="s">
        <v>173</v>
      </c>
      <c r="D2227" s="3" t="s">
        <v>3736</v>
      </c>
      <c r="E2227" s="4">
        <v>5</v>
      </c>
    </row>
    <row r="2228" spans="1:5" ht="409.6" customHeight="1" x14ac:dyDescent="0.3">
      <c r="A2228" s="3" t="s">
        <v>3737</v>
      </c>
      <c r="B2228" s="3" t="str">
        <f t="shared" si="34"/>
        <v>Q5006370</v>
      </c>
      <c r="C2228" s="3" t="s">
        <v>173</v>
      </c>
      <c r="D2228" s="3" t="s">
        <v>3738</v>
      </c>
      <c r="E2228" s="4">
        <v>5</v>
      </c>
    </row>
    <row r="2229" spans="1:5" ht="109.05" customHeight="1" x14ac:dyDescent="0.3">
      <c r="A2229" s="3" t="s">
        <v>3739</v>
      </c>
      <c r="B2229" s="3" t="str">
        <f t="shared" si="34"/>
        <v>199100570065</v>
      </c>
      <c r="C2229" s="3" t="s">
        <v>29</v>
      </c>
      <c r="D2229" s="3" t="s">
        <v>547</v>
      </c>
      <c r="E2229" s="4">
        <v>34</v>
      </c>
    </row>
    <row r="2230" spans="1:5" ht="109.05" customHeight="1" x14ac:dyDescent="0.3">
      <c r="A2230" s="3" t="s">
        <v>3740</v>
      </c>
      <c r="B2230" s="3" t="str">
        <f t="shared" si="34"/>
        <v>VG14070068</v>
      </c>
      <c r="C2230" s="3" t="s">
        <v>15</v>
      </c>
      <c r="D2230" s="3" t="s">
        <v>547</v>
      </c>
      <c r="E2230" s="4">
        <v>5</v>
      </c>
    </row>
    <row r="2231" spans="1:5" ht="409.6" customHeight="1" x14ac:dyDescent="0.3">
      <c r="A2231" s="3" t="s">
        <v>3741</v>
      </c>
      <c r="B2231" s="3" t="str">
        <f t="shared" si="34"/>
        <v>WG2229020003</v>
      </c>
      <c r="C2231" s="3" t="s">
        <v>190</v>
      </c>
      <c r="D2231" s="3" t="s">
        <v>547</v>
      </c>
      <c r="E2231" s="4">
        <v>49</v>
      </c>
    </row>
    <row r="2232" spans="1:5" ht="409.6" customHeight="1" x14ac:dyDescent="0.3">
      <c r="A2232" s="3" t="s">
        <v>3742</v>
      </c>
      <c r="B2232" s="3" t="str">
        <f t="shared" si="34"/>
        <v>WG2229020002</v>
      </c>
      <c r="C2232" s="3" t="s">
        <v>190</v>
      </c>
      <c r="D2232" s="3" t="s">
        <v>547</v>
      </c>
      <c r="E2232" s="4">
        <v>49</v>
      </c>
    </row>
    <row r="2233" spans="1:5" ht="25.95" customHeight="1" x14ac:dyDescent="0.3">
      <c r="A2233" s="3" t="s">
        <v>3743</v>
      </c>
      <c r="B2233" s="3" t="str">
        <f t="shared" si="34"/>
        <v>60130-63-00029</v>
      </c>
      <c r="C2233" s="3" t="s">
        <v>190</v>
      </c>
      <c r="D2233" s="3" t="s">
        <v>547</v>
      </c>
      <c r="E2233" s="4">
        <v>15</v>
      </c>
    </row>
    <row r="2234" spans="1:5" ht="150" customHeight="1" x14ac:dyDescent="0.3">
      <c r="A2234" s="3" t="s">
        <v>3744</v>
      </c>
      <c r="B2234" s="3" t="str">
        <f t="shared" si="34"/>
        <v>WG7117450317</v>
      </c>
      <c r="C2234" s="3" t="s">
        <v>35</v>
      </c>
      <c r="D2234" s="3" t="s">
        <v>547</v>
      </c>
      <c r="E2234" s="4">
        <v>203</v>
      </c>
    </row>
    <row r="2235" spans="1:5" ht="109.05" customHeight="1" x14ac:dyDescent="0.3">
      <c r="A2235" s="3" t="s">
        <v>3745</v>
      </c>
      <c r="B2235" s="3" t="str">
        <f t="shared" si="34"/>
        <v>VG14050017</v>
      </c>
      <c r="C2235" s="3" t="s">
        <v>15</v>
      </c>
      <c r="D2235" s="3" t="s">
        <v>3746</v>
      </c>
      <c r="E2235" s="4">
        <v>12</v>
      </c>
    </row>
    <row r="2236" spans="1:5" ht="88.05" customHeight="1" x14ac:dyDescent="0.3">
      <c r="A2236" s="3" t="s">
        <v>3747</v>
      </c>
      <c r="B2236" s="3" t="str">
        <f t="shared" si="34"/>
        <v>080V90701-0236</v>
      </c>
      <c r="C2236" s="3" t="s">
        <v>15</v>
      </c>
      <c r="D2236" s="3" t="s">
        <v>3748</v>
      </c>
      <c r="E2236" s="4">
        <v>24</v>
      </c>
    </row>
    <row r="2237" spans="1:5" ht="409.6" customHeight="1" x14ac:dyDescent="0.3">
      <c r="A2237" s="3" t="s">
        <v>3749</v>
      </c>
      <c r="B2237" s="3" t="str">
        <f t="shared" si="34"/>
        <v>Q39748201F31</v>
      </c>
      <c r="C2237" s="3" t="s">
        <v>5</v>
      </c>
      <c r="D2237" s="3" t="s">
        <v>3750</v>
      </c>
      <c r="E2237" s="4">
        <v>18</v>
      </c>
    </row>
    <row r="2238" spans="1:5" ht="211.95" customHeight="1" x14ac:dyDescent="0.3">
      <c r="A2238" s="3" t="s">
        <v>3751</v>
      </c>
      <c r="B2238" s="3" t="str">
        <f t="shared" si="34"/>
        <v>WG9100520665</v>
      </c>
      <c r="C2238" s="3" t="s">
        <v>547</v>
      </c>
      <c r="D2238" s="3" t="s">
        <v>3752</v>
      </c>
      <c r="E2238" s="4">
        <v>83</v>
      </c>
    </row>
    <row r="2239" spans="1:5" ht="295.05" customHeight="1" x14ac:dyDescent="0.3">
      <c r="A2239" s="3" t="s">
        <v>3753</v>
      </c>
      <c r="B2239" s="3" t="str">
        <f t="shared" si="34"/>
        <v>WG9100520065</v>
      </c>
      <c r="C2239" s="3" t="s">
        <v>547</v>
      </c>
      <c r="D2239" s="3" t="s">
        <v>3752</v>
      </c>
      <c r="E2239" s="4">
        <v>114</v>
      </c>
    </row>
    <row r="2240" spans="1:5" ht="150" customHeight="1" x14ac:dyDescent="0.3">
      <c r="A2240" s="3" t="s">
        <v>3754</v>
      </c>
      <c r="B2240" s="3" t="str">
        <f t="shared" si="34"/>
        <v>WG9725470186</v>
      </c>
      <c r="C2240" s="3" t="s">
        <v>547</v>
      </c>
      <c r="D2240" s="3" t="s">
        <v>3755</v>
      </c>
      <c r="E2240" s="4">
        <v>2</v>
      </c>
    </row>
    <row r="2241" spans="1:5" ht="316.05" customHeight="1" x14ac:dyDescent="0.3">
      <c r="A2241" s="3" t="s">
        <v>3756</v>
      </c>
      <c r="B2241" s="3" t="str">
        <f t="shared" si="34"/>
        <v>WG9719230231</v>
      </c>
      <c r="C2241" s="3" t="s">
        <v>18</v>
      </c>
      <c r="D2241" s="3" t="s">
        <v>3757</v>
      </c>
      <c r="E2241" s="4">
        <v>5</v>
      </c>
    </row>
    <row r="2242" spans="1:5" ht="409.6" customHeight="1" x14ac:dyDescent="0.3">
      <c r="A2242" s="3" t="s">
        <v>3758</v>
      </c>
      <c r="B2242" s="3" t="str">
        <f t="shared" si="34"/>
        <v>Q40314</v>
      </c>
      <c r="C2242" s="3" t="s">
        <v>547</v>
      </c>
      <c r="D2242" s="3" t="s">
        <v>3759</v>
      </c>
      <c r="E2242" s="4">
        <v>15</v>
      </c>
    </row>
    <row r="2243" spans="1:5" ht="409.6" customHeight="1" x14ac:dyDescent="0.3">
      <c r="A2243" s="3" t="s">
        <v>3760</v>
      </c>
      <c r="B2243" s="3" t="str">
        <f t="shared" ref="B2243:B2306" si="35">MID(A2243, FIND(".", A2243) + 1, LEN(A2243))</f>
        <v>Q2360620</v>
      </c>
      <c r="C2243" s="3" t="s">
        <v>152</v>
      </c>
      <c r="D2243" s="3" t="s">
        <v>3761</v>
      </c>
      <c r="E2243" s="4">
        <v>2</v>
      </c>
    </row>
    <row r="2244" spans="1:5" ht="316.05" customHeight="1" x14ac:dyDescent="0.3">
      <c r="A2244" s="3" t="s">
        <v>3762</v>
      </c>
      <c r="B2244" s="3" t="str">
        <f t="shared" si="35"/>
        <v>Q2360616</v>
      </c>
      <c r="C2244" s="3" t="s">
        <v>5</v>
      </c>
      <c r="D2244" s="3" t="s">
        <v>3759</v>
      </c>
      <c r="E2244" s="4">
        <v>4</v>
      </c>
    </row>
    <row r="2245" spans="1:5" ht="409.6" customHeight="1" x14ac:dyDescent="0.3">
      <c r="A2245" s="3" t="s">
        <v>3763</v>
      </c>
      <c r="B2245" s="3" t="str">
        <f t="shared" si="35"/>
        <v>Q40310</v>
      </c>
      <c r="C2245" s="3" t="s">
        <v>547</v>
      </c>
      <c r="D2245" s="3" t="s">
        <v>3759</v>
      </c>
      <c r="E2245" s="4">
        <v>93</v>
      </c>
    </row>
    <row r="2246" spans="1:5" ht="409.6" customHeight="1" x14ac:dyDescent="0.3">
      <c r="A2246" s="3" t="s">
        <v>3764</v>
      </c>
      <c r="B2246" s="3" t="str">
        <f t="shared" si="35"/>
        <v>Q40306</v>
      </c>
      <c r="C2246" s="3" t="s">
        <v>190</v>
      </c>
      <c r="D2246" s="3" t="s">
        <v>3759</v>
      </c>
      <c r="E2246" s="4">
        <v>9</v>
      </c>
    </row>
    <row r="2247" spans="1:5" ht="37.049999999999997" customHeight="1" x14ac:dyDescent="0.3">
      <c r="A2247" s="3" t="s">
        <v>3765</v>
      </c>
      <c r="B2247" s="3" t="str">
        <f t="shared" si="35"/>
        <v>WG9925682107+001</v>
      </c>
      <c r="C2247" s="3" t="s">
        <v>5</v>
      </c>
      <c r="D2247" s="3" t="s">
        <v>3766</v>
      </c>
      <c r="E2247" s="4">
        <v>126</v>
      </c>
    </row>
    <row r="2248" spans="1:5" ht="109.05" customHeight="1" x14ac:dyDescent="0.3">
      <c r="A2248" s="3" t="s">
        <v>3767</v>
      </c>
      <c r="B2248" s="3" t="str">
        <f t="shared" si="35"/>
        <v>VG1560090001</v>
      </c>
      <c r="C2248" s="3" t="s">
        <v>15</v>
      </c>
      <c r="D2248" s="3" t="s">
        <v>3768</v>
      </c>
      <c r="E2248" s="4">
        <v>18</v>
      </c>
    </row>
    <row r="2249" spans="1:5" ht="25.95" customHeight="1" x14ac:dyDescent="0.3">
      <c r="A2249" s="3" t="s">
        <v>3769</v>
      </c>
      <c r="B2249" s="3" t="str">
        <f t="shared" si="35"/>
        <v>612600091076</v>
      </c>
      <c r="C2249" s="3" t="s">
        <v>15</v>
      </c>
      <c r="D2249" s="3" t="s">
        <v>3768</v>
      </c>
      <c r="E2249" s="4">
        <v>12</v>
      </c>
    </row>
    <row r="2250" spans="1:5" ht="25.95" customHeight="1" x14ac:dyDescent="0.3">
      <c r="A2250" s="3" t="s">
        <v>3770</v>
      </c>
      <c r="B2250" s="3" t="str">
        <f t="shared" si="35"/>
        <v>1010301602</v>
      </c>
      <c r="C2250" s="3" t="s">
        <v>15</v>
      </c>
      <c r="D2250" s="3" t="s">
        <v>3768</v>
      </c>
      <c r="E2250" s="4">
        <v>10</v>
      </c>
    </row>
    <row r="2251" spans="1:5" ht="88.05" customHeight="1" x14ac:dyDescent="0.3">
      <c r="A2251" s="3" t="s">
        <v>3771</v>
      </c>
      <c r="B2251" s="3" t="str">
        <f t="shared" si="35"/>
        <v>080V26201-7277</v>
      </c>
      <c r="C2251" s="3" t="s">
        <v>15</v>
      </c>
      <c r="D2251" s="3" t="s">
        <v>3768</v>
      </c>
      <c r="E2251" s="4">
        <v>5</v>
      </c>
    </row>
    <row r="2252" spans="1:5" ht="253.95" customHeight="1" x14ac:dyDescent="0.3">
      <c r="A2252" s="3" t="s">
        <v>3772</v>
      </c>
      <c r="B2252" s="3" t="str">
        <f t="shared" si="35"/>
        <v>201V26201-7199</v>
      </c>
      <c r="C2252" s="3" t="s">
        <v>15</v>
      </c>
      <c r="D2252" s="3" t="s">
        <v>3773</v>
      </c>
      <c r="E2252" s="4">
        <v>3</v>
      </c>
    </row>
    <row r="2253" spans="1:5" ht="25.95" customHeight="1" x14ac:dyDescent="0.3">
      <c r="A2253" s="3" t="s">
        <v>3774</v>
      </c>
      <c r="B2253" s="3" t="str">
        <f t="shared" si="35"/>
        <v>TP1002415445</v>
      </c>
      <c r="C2253" s="3" t="s">
        <v>15</v>
      </c>
      <c r="D2253" s="3" t="s">
        <v>3775</v>
      </c>
      <c r="E2253" s="4">
        <v>5</v>
      </c>
    </row>
    <row r="2254" spans="1:5" ht="25.95" customHeight="1" x14ac:dyDescent="0.3">
      <c r="A2254" s="3" t="s">
        <v>3776</v>
      </c>
      <c r="B2254" s="3" t="str">
        <f t="shared" si="35"/>
        <v>WG1671820195</v>
      </c>
      <c r="C2254" s="3" t="s">
        <v>5</v>
      </c>
      <c r="D2254" s="3" t="s">
        <v>3777</v>
      </c>
      <c r="E2254" s="4">
        <v>15</v>
      </c>
    </row>
    <row r="2255" spans="1:5" ht="25.95" customHeight="1" x14ac:dyDescent="0.3">
      <c r="A2255" s="3" t="s">
        <v>3778</v>
      </c>
      <c r="B2255" s="3" t="str">
        <f t="shared" si="35"/>
        <v>712W61942-0036</v>
      </c>
      <c r="C2255" s="3" t="s">
        <v>5</v>
      </c>
      <c r="D2255" s="3" t="s">
        <v>3779</v>
      </c>
      <c r="E2255" s="4">
        <v>3</v>
      </c>
    </row>
    <row r="2256" spans="1:5" ht="25.95" customHeight="1" x14ac:dyDescent="0.3">
      <c r="A2256" s="3" t="s">
        <v>3780</v>
      </c>
      <c r="B2256" s="3" t="str">
        <f t="shared" si="35"/>
        <v>712W61942-0306</v>
      </c>
      <c r="C2256" s="3" t="s">
        <v>5</v>
      </c>
      <c r="D2256" s="3" t="s">
        <v>3781</v>
      </c>
      <c r="E2256" s="4">
        <v>6</v>
      </c>
    </row>
    <row r="2257" spans="1:5" ht="46.95" customHeight="1" x14ac:dyDescent="0.3">
      <c r="A2257" s="3" t="s">
        <v>3782</v>
      </c>
      <c r="B2257" s="3" t="str">
        <f t="shared" si="35"/>
        <v>WG1642821114</v>
      </c>
      <c r="C2257" s="3" t="s">
        <v>5</v>
      </c>
      <c r="D2257" s="3" t="s">
        <v>3783</v>
      </c>
      <c r="E2257" s="4">
        <v>10</v>
      </c>
    </row>
    <row r="2258" spans="1:5" ht="25.95" customHeight="1" x14ac:dyDescent="0.3">
      <c r="A2258" s="3" t="s">
        <v>3784</v>
      </c>
      <c r="B2258" s="3" t="str">
        <f t="shared" si="35"/>
        <v>812W61942-0055</v>
      </c>
      <c r="C2258" s="3" t="s">
        <v>5</v>
      </c>
      <c r="D2258" s="3" t="s">
        <v>3783</v>
      </c>
      <c r="E2258" s="4">
        <v>3</v>
      </c>
    </row>
    <row r="2259" spans="1:5" ht="25.95" customHeight="1" x14ac:dyDescent="0.3">
      <c r="A2259" s="3" t="s">
        <v>3785</v>
      </c>
      <c r="B2259" s="3" t="str">
        <f t="shared" si="35"/>
        <v>WG1671820190</v>
      </c>
      <c r="C2259" s="3" t="s">
        <v>5</v>
      </c>
      <c r="D2259" s="3" t="s">
        <v>3786</v>
      </c>
      <c r="E2259" s="4">
        <v>16</v>
      </c>
    </row>
    <row r="2260" spans="1:5" ht="25.95" customHeight="1" x14ac:dyDescent="0.3">
      <c r="A2260" s="3" t="s">
        <v>3787</v>
      </c>
      <c r="B2260" s="3" t="str">
        <f t="shared" si="35"/>
        <v>WG1642821076</v>
      </c>
      <c r="C2260" s="3" t="s">
        <v>5</v>
      </c>
      <c r="D2260" s="3" t="s">
        <v>3786</v>
      </c>
      <c r="E2260" s="4">
        <v>14</v>
      </c>
    </row>
    <row r="2261" spans="1:5" ht="88.05" customHeight="1" x14ac:dyDescent="0.3">
      <c r="A2261" s="3" t="s">
        <v>3788</v>
      </c>
      <c r="B2261" s="3" t="str">
        <f t="shared" si="35"/>
        <v>WG9525470355</v>
      </c>
      <c r="C2261" s="3" t="s">
        <v>173</v>
      </c>
      <c r="D2261" s="3" t="s">
        <v>3789</v>
      </c>
      <c r="E2261" s="4">
        <v>2</v>
      </c>
    </row>
    <row r="2262" spans="1:5" ht="88.05" customHeight="1" x14ac:dyDescent="0.3">
      <c r="A2262" s="3" t="s">
        <v>3790</v>
      </c>
      <c r="B2262" s="3" t="str">
        <f t="shared" si="35"/>
        <v>WG9525470356</v>
      </c>
      <c r="C2262" s="3" t="s">
        <v>173</v>
      </c>
      <c r="D2262" s="3" t="s">
        <v>3791</v>
      </c>
      <c r="E2262" s="4">
        <v>2</v>
      </c>
    </row>
    <row r="2263" spans="1:5" ht="67.95" customHeight="1" x14ac:dyDescent="0.3">
      <c r="A2263" s="3" t="s">
        <v>3792</v>
      </c>
      <c r="B2263" s="3" t="str">
        <f t="shared" si="35"/>
        <v>YZ952536000284</v>
      </c>
      <c r="C2263" s="3" t="s">
        <v>173</v>
      </c>
      <c r="D2263" s="3" t="s">
        <v>3793</v>
      </c>
      <c r="E2263" s="4">
        <v>3</v>
      </c>
    </row>
    <row r="2264" spans="1:5" ht="25.95" customHeight="1" x14ac:dyDescent="0.3">
      <c r="A2264" s="3" t="s">
        <v>3794</v>
      </c>
      <c r="B2264" s="3" t="str">
        <f t="shared" si="35"/>
        <v>080V02511-0732</v>
      </c>
      <c r="C2264" s="3" t="s">
        <v>15</v>
      </c>
      <c r="D2264" s="3" t="s">
        <v>3795</v>
      </c>
      <c r="E2264" s="4">
        <v>6</v>
      </c>
    </row>
    <row r="2265" spans="1:5" ht="46.95" customHeight="1" x14ac:dyDescent="0.3">
      <c r="A2265" s="3" t="s">
        <v>3796</v>
      </c>
      <c r="B2265" s="3" t="str">
        <f t="shared" si="35"/>
        <v>711-46113-6231</v>
      </c>
      <c r="C2265" s="3" t="s">
        <v>173</v>
      </c>
      <c r="D2265" s="3" t="s">
        <v>3797</v>
      </c>
      <c r="E2265" s="4">
        <v>2</v>
      </c>
    </row>
    <row r="2266" spans="1:5" ht="316.05" customHeight="1" x14ac:dyDescent="0.3">
      <c r="A2266" s="3" t="s">
        <v>3798</v>
      </c>
      <c r="B2266" s="3" t="str">
        <f t="shared" si="35"/>
        <v>YZ952547000166</v>
      </c>
      <c r="C2266" s="3" t="s">
        <v>5</v>
      </c>
      <c r="D2266" s="3" t="s">
        <v>3799</v>
      </c>
      <c r="E2266" s="4">
        <v>1</v>
      </c>
    </row>
    <row r="2267" spans="1:5" ht="25.95" customHeight="1" x14ac:dyDescent="0.3">
      <c r="A2267" s="3" t="s">
        <v>3800</v>
      </c>
      <c r="B2267" s="3" t="str">
        <f t="shared" si="35"/>
        <v>WG9531470554</v>
      </c>
      <c r="C2267" s="3" t="s">
        <v>173</v>
      </c>
      <c r="D2267" s="3" t="s">
        <v>3801</v>
      </c>
      <c r="E2267" s="4">
        <v>2</v>
      </c>
    </row>
    <row r="2268" spans="1:5" ht="67.95" customHeight="1" x14ac:dyDescent="0.3">
      <c r="A2268" s="3" t="s">
        <v>3802</v>
      </c>
      <c r="B2268" s="3" t="str">
        <f t="shared" si="35"/>
        <v>711-36300-6161</v>
      </c>
      <c r="C2268" s="3" t="s">
        <v>29</v>
      </c>
      <c r="D2268" s="3" t="s">
        <v>3803</v>
      </c>
      <c r="E2268" s="4">
        <v>2</v>
      </c>
    </row>
    <row r="2269" spans="1:5" ht="67.95" customHeight="1" x14ac:dyDescent="0.3">
      <c r="A2269" s="3" t="s">
        <v>3804</v>
      </c>
      <c r="B2269" s="3" t="str">
        <f t="shared" si="35"/>
        <v>711-36300-6160</v>
      </c>
      <c r="C2269" s="3" t="s">
        <v>173</v>
      </c>
      <c r="D2269" s="3" t="s">
        <v>3803</v>
      </c>
      <c r="E2269" s="4">
        <v>2</v>
      </c>
    </row>
    <row r="2270" spans="1:5" ht="150" customHeight="1" x14ac:dyDescent="0.3">
      <c r="A2270" s="3" t="s">
        <v>3805</v>
      </c>
      <c r="B2270" s="3" t="str">
        <f t="shared" si="35"/>
        <v>AZ4071410013</v>
      </c>
      <c r="C2270" s="3" t="s">
        <v>35</v>
      </c>
      <c r="D2270" s="3" t="s">
        <v>3806</v>
      </c>
      <c r="E2270" s="4">
        <v>3</v>
      </c>
    </row>
    <row r="2271" spans="1:5" ht="25.95" customHeight="1" x14ac:dyDescent="0.3">
      <c r="A2271" s="3" t="s">
        <v>3807</v>
      </c>
      <c r="B2271" s="3" t="str">
        <f t="shared" si="35"/>
        <v>AZ4095410003</v>
      </c>
      <c r="C2271" s="3" t="s">
        <v>29</v>
      </c>
      <c r="D2271" s="3" t="s">
        <v>3806</v>
      </c>
      <c r="E2271" s="4">
        <v>2</v>
      </c>
    </row>
    <row r="2272" spans="1:5" ht="150" customHeight="1" x14ac:dyDescent="0.3">
      <c r="A2272" s="3" t="s">
        <v>3808</v>
      </c>
      <c r="B2272" s="3" t="str">
        <f t="shared" si="35"/>
        <v>AZ4071410018</v>
      </c>
      <c r="C2272" s="3" t="s">
        <v>35</v>
      </c>
      <c r="D2272" s="3" t="s">
        <v>3809</v>
      </c>
      <c r="E2272" s="4">
        <v>3</v>
      </c>
    </row>
    <row r="2273" spans="1:5" ht="25.95" customHeight="1" x14ac:dyDescent="0.3">
      <c r="A2273" s="3" t="s">
        <v>3810</v>
      </c>
      <c r="B2273" s="3" t="str">
        <f t="shared" si="35"/>
        <v>AZ4095410004</v>
      </c>
      <c r="C2273" s="3" t="s">
        <v>15</v>
      </c>
      <c r="D2273" s="3" t="s">
        <v>3809</v>
      </c>
      <c r="E2273" s="4">
        <v>2</v>
      </c>
    </row>
    <row r="2274" spans="1:5" ht="25.95" customHeight="1" x14ac:dyDescent="0.3">
      <c r="A2274" s="3" t="s">
        <v>3811</v>
      </c>
      <c r="B2274" s="3" t="str">
        <f t="shared" si="35"/>
        <v>WG9531470671</v>
      </c>
      <c r="C2274" s="3" t="s">
        <v>173</v>
      </c>
      <c r="D2274" s="3" t="s">
        <v>3812</v>
      </c>
      <c r="E2274" s="4">
        <v>2</v>
      </c>
    </row>
    <row r="2275" spans="1:5" ht="88.05" customHeight="1" x14ac:dyDescent="0.3">
      <c r="A2275" s="3" t="s">
        <v>3813</v>
      </c>
      <c r="B2275" s="3" t="str">
        <f t="shared" si="35"/>
        <v>WG9525470306</v>
      </c>
      <c r="C2275" s="3" t="s">
        <v>173</v>
      </c>
      <c r="D2275" s="3" t="s">
        <v>3814</v>
      </c>
      <c r="E2275" s="4">
        <v>1</v>
      </c>
    </row>
    <row r="2276" spans="1:5" ht="46.95" customHeight="1" x14ac:dyDescent="0.3">
      <c r="A2276" s="3" t="s">
        <v>3815</v>
      </c>
      <c r="B2276" s="3" t="str">
        <f t="shared" si="35"/>
        <v>WG9525470008</v>
      </c>
      <c r="C2276" s="3" t="s">
        <v>173</v>
      </c>
      <c r="D2276" s="3" t="s">
        <v>3816</v>
      </c>
      <c r="E2276" s="4">
        <v>2</v>
      </c>
    </row>
    <row r="2277" spans="1:5" ht="171" customHeight="1" x14ac:dyDescent="0.3">
      <c r="A2277" s="3" t="s">
        <v>3817</v>
      </c>
      <c r="B2277" s="3" t="str">
        <f t="shared" si="35"/>
        <v>WG9931471035</v>
      </c>
      <c r="C2277" s="3" t="s">
        <v>173</v>
      </c>
      <c r="D2277" s="3" t="s">
        <v>3816</v>
      </c>
      <c r="E2277" s="4">
        <v>17</v>
      </c>
    </row>
    <row r="2278" spans="1:5" ht="46.95" customHeight="1" x14ac:dyDescent="0.3">
      <c r="A2278" s="3" t="s">
        <v>3818</v>
      </c>
      <c r="B2278" s="3" t="str">
        <f t="shared" si="35"/>
        <v>WG9531470663</v>
      </c>
      <c r="C2278" s="3" t="s">
        <v>173</v>
      </c>
      <c r="D2278" s="3" t="s">
        <v>3819</v>
      </c>
      <c r="E2278" s="4">
        <v>1</v>
      </c>
    </row>
    <row r="2279" spans="1:5" ht="316.05" customHeight="1" x14ac:dyDescent="0.3">
      <c r="A2279" s="3" t="s">
        <v>3820</v>
      </c>
      <c r="B2279" s="3" t="str">
        <f t="shared" si="35"/>
        <v>AZ9725478050</v>
      </c>
      <c r="C2279" s="3" t="s">
        <v>173</v>
      </c>
      <c r="D2279" s="3" t="s">
        <v>3821</v>
      </c>
      <c r="E2279" s="4">
        <v>5</v>
      </c>
    </row>
    <row r="2280" spans="1:5" ht="25.95" customHeight="1" x14ac:dyDescent="0.3">
      <c r="A2280" s="3" t="s">
        <v>3822</v>
      </c>
      <c r="B2280" s="3" t="str">
        <f t="shared" si="35"/>
        <v>752W47101-0825</v>
      </c>
      <c r="C2280" s="3" t="s">
        <v>173</v>
      </c>
      <c r="D2280" s="3" t="s">
        <v>3823</v>
      </c>
      <c r="E2280" s="4">
        <v>5</v>
      </c>
    </row>
    <row r="2281" spans="1:5" ht="109.05" customHeight="1" x14ac:dyDescent="0.3">
      <c r="A2281" s="3" t="s">
        <v>3824</v>
      </c>
      <c r="B2281" s="3" t="str">
        <f t="shared" si="35"/>
        <v>WG9725471016</v>
      </c>
      <c r="C2281" s="3" t="s">
        <v>173</v>
      </c>
      <c r="D2281" s="3" t="s">
        <v>3825</v>
      </c>
      <c r="E2281" s="4">
        <v>4</v>
      </c>
    </row>
    <row r="2282" spans="1:5" ht="150" customHeight="1" x14ac:dyDescent="0.3">
      <c r="A2282" s="3" t="s">
        <v>3826</v>
      </c>
      <c r="B2282" s="3" t="str">
        <f t="shared" si="35"/>
        <v>WG9725473516</v>
      </c>
      <c r="C2282" s="3" t="s">
        <v>173</v>
      </c>
      <c r="D2282" s="3" t="s">
        <v>3823</v>
      </c>
      <c r="E2282" s="4">
        <v>5</v>
      </c>
    </row>
    <row r="2283" spans="1:5" ht="25.95" customHeight="1" x14ac:dyDescent="0.3">
      <c r="A2283" s="3" t="s">
        <v>3827</v>
      </c>
      <c r="B2283" s="3" t="str">
        <f t="shared" si="35"/>
        <v>WG9731471025</v>
      </c>
      <c r="C2283" s="3" t="s">
        <v>173</v>
      </c>
      <c r="D2283" s="3" t="s">
        <v>3828</v>
      </c>
      <c r="E2283" s="4">
        <v>5</v>
      </c>
    </row>
    <row r="2284" spans="1:5" ht="150" customHeight="1" x14ac:dyDescent="0.3">
      <c r="A2284" s="3" t="s">
        <v>3829</v>
      </c>
      <c r="B2284" s="3" t="str">
        <f t="shared" si="35"/>
        <v>WG9725473825</v>
      </c>
      <c r="C2284" s="3" t="s">
        <v>173</v>
      </c>
      <c r="D2284" s="3" t="s">
        <v>3823</v>
      </c>
      <c r="E2284" s="4">
        <v>10</v>
      </c>
    </row>
    <row r="2285" spans="1:5" ht="232.95" customHeight="1" x14ac:dyDescent="0.3">
      <c r="A2285" s="3" t="s">
        <v>3830</v>
      </c>
      <c r="B2285" s="3" t="str">
        <f t="shared" si="35"/>
        <v>712W47101-2016</v>
      </c>
      <c r="C2285" s="3" t="s">
        <v>173</v>
      </c>
      <c r="D2285" s="3" t="s">
        <v>3831</v>
      </c>
      <c r="E2285" s="4">
        <v>5</v>
      </c>
    </row>
    <row r="2286" spans="1:5" ht="25.95" customHeight="1" x14ac:dyDescent="0.3">
      <c r="A2286" s="3" t="s">
        <v>3832</v>
      </c>
      <c r="B2286" s="3" t="str">
        <f t="shared" si="35"/>
        <v>712W46430-0177</v>
      </c>
      <c r="C2286" s="3" t="s">
        <v>173</v>
      </c>
      <c r="D2286" s="3" t="s">
        <v>3833</v>
      </c>
      <c r="E2286" s="4">
        <v>1</v>
      </c>
    </row>
    <row r="2287" spans="1:5" ht="25.95" customHeight="1" x14ac:dyDescent="0.3">
      <c r="A2287" s="3" t="s">
        <v>3834</v>
      </c>
      <c r="B2287" s="3" t="str">
        <f t="shared" si="35"/>
        <v>W3502210BOM2</v>
      </c>
      <c r="C2287" s="3" t="s">
        <v>2116</v>
      </c>
      <c r="D2287" s="3" t="s">
        <v>3835</v>
      </c>
      <c r="E2287" s="4">
        <v>3</v>
      </c>
    </row>
    <row r="2288" spans="1:5" ht="25.95" customHeight="1" x14ac:dyDescent="0.3">
      <c r="A2288" s="3" t="s">
        <v>3836</v>
      </c>
      <c r="B2288" s="3" t="str">
        <f t="shared" si="35"/>
        <v>3502205-1H-DZ</v>
      </c>
      <c r="C2288" s="3" t="s">
        <v>2116</v>
      </c>
      <c r="D2288" s="3" t="s">
        <v>3837</v>
      </c>
      <c r="E2288" s="4">
        <v>0</v>
      </c>
    </row>
    <row r="2289" spans="1:5" ht="25.95" customHeight="1" x14ac:dyDescent="0.3">
      <c r="A2289" s="3" t="s">
        <v>3838</v>
      </c>
      <c r="B2289" s="3" t="str">
        <f t="shared" si="35"/>
        <v>W3502220BOM2</v>
      </c>
      <c r="C2289" s="3" t="s">
        <v>2116</v>
      </c>
      <c r="D2289" s="3" t="s">
        <v>3839</v>
      </c>
      <c r="E2289" s="4">
        <v>3</v>
      </c>
    </row>
    <row r="2290" spans="1:5" ht="25.95" customHeight="1" x14ac:dyDescent="0.3">
      <c r="A2290" s="3" t="s">
        <v>3840</v>
      </c>
      <c r="B2290" s="3" t="str">
        <f t="shared" si="35"/>
        <v>W3502210D02A</v>
      </c>
      <c r="C2290" s="3" t="s">
        <v>2116</v>
      </c>
      <c r="D2290" s="3" t="s">
        <v>3841</v>
      </c>
      <c r="E2290" s="4">
        <v>7</v>
      </c>
    </row>
    <row r="2291" spans="1:5" ht="25.95" customHeight="1" x14ac:dyDescent="0.3">
      <c r="A2291" s="3" t="s">
        <v>3842</v>
      </c>
      <c r="B2291" s="3" t="str">
        <f t="shared" si="35"/>
        <v>W3502220D02A</v>
      </c>
      <c r="C2291" s="3" t="s">
        <v>2116</v>
      </c>
      <c r="D2291" s="3" t="s">
        <v>3843</v>
      </c>
      <c r="E2291" s="4">
        <v>8</v>
      </c>
    </row>
    <row r="2292" spans="1:5" ht="46.95" customHeight="1" x14ac:dyDescent="0.3">
      <c r="A2292" s="3" t="s">
        <v>3844</v>
      </c>
      <c r="B2292" s="3" t="str">
        <f t="shared" si="35"/>
        <v>WG9724770012</v>
      </c>
      <c r="C2292" s="3" t="s">
        <v>152</v>
      </c>
      <c r="D2292" s="3" t="s">
        <v>3845</v>
      </c>
      <c r="E2292" s="4">
        <v>2</v>
      </c>
    </row>
    <row r="2293" spans="1:5" ht="46.95" customHeight="1" x14ac:dyDescent="0.3">
      <c r="A2293" s="3" t="s">
        <v>3846</v>
      </c>
      <c r="B2293" s="3" t="str">
        <f t="shared" si="35"/>
        <v>YZ953147000046</v>
      </c>
      <c r="C2293" s="3" t="s">
        <v>173</v>
      </c>
      <c r="D2293" s="3" t="s">
        <v>3847</v>
      </c>
      <c r="E2293" s="4">
        <v>2</v>
      </c>
    </row>
    <row r="2294" spans="1:5" ht="211.95" customHeight="1" x14ac:dyDescent="0.3">
      <c r="A2294" s="3" t="s">
        <v>3848</v>
      </c>
      <c r="B2294" s="3" t="str">
        <f t="shared" si="35"/>
        <v>AZ9731432110</v>
      </c>
      <c r="C2294" s="3" t="s">
        <v>173</v>
      </c>
      <c r="D2294" s="3" t="s">
        <v>3847</v>
      </c>
      <c r="E2294" s="4">
        <v>6</v>
      </c>
    </row>
    <row r="2295" spans="1:5" ht="253.95" customHeight="1" x14ac:dyDescent="0.3">
      <c r="A2295" s="3" t="s">
        <v>3849</v>
      </c>
      <c r="B2295" s="3" t="str">
        <f t="shared" si="35"/>
        <v>YG9525473002</v>
      </c>
      <c r="C2295" s="3" t="s">
        <v>15</v>
      </c>
      <c r="D2295" s="3" t="s">
        <v>3847</v>
      </c>
      <c r="E2295" s="4">
        <v>4</v>
      </c>
    </row>
    <row r="2296" spans="1:5" ht="46.95" customHeight="1" x14ac:dyDescent="0.3">
      <c r="A2296" s="3" t="s">
        <v>3850</v>
      </c>
      <c r="B2296" s="3" t="str">
        <f t="shared" si="35"/>
        <v>WG9531430277</v>
      </c>
      <c r="C2296" s="3" t="s">
        <v>15</v>
      </c>
      <c r="D2296" s="3" t="s">
        <v>3847</v>
      </c>
      <c r="E2296" s="4">
        <v>2</v>
      </c>
    </row>
    <row r="2297" spans="1:5" ht="25.95" customHeight="1" x14ac:dyDescent="0.3">
      <c r="A2297" s="3" t="s">
        <v>3851</v>
      </c>
      <c r="B2297" s="3" t="str">
        <f t="shared" si="35"/>
        <v>WG9531430273</v>
      </c>
      <c r="C2297" s="3" t="s">
        <v>15</v>
      </c>
      <c r="D2297" s="3" t="s">
        <v>3847</v>
      </c>
      <c r="E2297" s="4">
        <v>2</v>
      </c>
    </row>
    <row r="2298" spans="1:5" ht="25.95" customHeight="1" x14ac:dyDescent="0.3">
      <c r="A2298" s="3" t="s">
        <v>3852</v>
      </c>
      <c r="B2298" s="3" t="str">
        <f t="shared" si="35"/>
        <v>60250-78-00004</v>
      </c>
      <c r="C2298" s="3" t="s">
        <v>173</v>
      </c>
      <c r="D2298" s="3" t="s">
        <v>3853</v>
      </c>
      <c r="E2298" s="4">
        <v>5</v>
      </c>
    </row>
    <row r="2299" spans="1:5" ht="409.6" customHeight="1" x14ac:dyDescent="0.3">
      <c r="A2299" s="3" t="s">
        <v>3854</v>
      </c>
      <c r="B2299" s="3" t="str">
        <f t="shared" si="35"/>
        <v>WG9725520231</v>
      </c>
      <c r="C2299" s="3" t="s">
        <v>173</v>
      </c>
      <c r="D2299" s="3" t="s">
        <v>3855</v>
      </c>
      <c r="E2299" s="4">
        <v>187</v>
      </c>
    </row>
    <row r="2300" spans="1:5" ht="232.95" customHeight="1" x14ac:dyDescent="0.3">
      <c r="A2300" s="3" t="s">
        <v>3856</v>
      </c>
      <c r="B2300" s="3" t="str">
        <f t="shared" si="35"/>
        <v>AZ2203100188</v>
      </c>
      <c r="C2300" s="3" t="s">
        <v>190</v>
      </c>
      <c r="D2300" s="3" t="s">
        <v>3857</v>
      </c>
      <c r="E2300" s="4">
        <v>3</v>
      </c>
    </row>
    <row r="2301" spans="1:5" ht="25.95" customHeight="1" x14ac:dyDescent="0.3">
      <c r="A2301" s="3" t="s">
        <v>3858</v>
      </c>
      <c r="B2301" s="3" t="str">
        <f t="shared" si="35"/>
        <v>AZ2203100565</v>
      </c>
      <c r="C2301" s="3" t="s">
        <v>190</v>
      </c>
      <c r="D2301" s="3" t="s">
        <v>3857</v>
      </c>
      <c r="E2301" s="4">
        <v>2</v>
      </c>
    </row>
    <row r="2302" spans="1:5" ht="25.95" customHeight="1" x14ac:dyDescent="0.3">
      <c r="A2302" s="3" t="s">
        <v>3859</v>
      </c>
      <c r="B2302" s="3" t="str">
        <f t="shared" si="35"/>
        <v>115U-60-02000</v>
      </c>
      <c r="C2302" s="3" t="s">
        <v>86</v>
      </c>
      <c r="D2302" s="3" t="s">
        <v>3860</v>
      </c>
      <c r="E2302" s="4">
        <v>17</v>
      </c>
    </row>
    <row r="2303" spans="1:5" ht="88.05" customHeight="1" x14ac:dyDescent="0.3">
      <c r="A2303" s="3" t="s">
        <v>3861</v>
      </c>
      <c r="B2303" s="3" t="str">
        <f t="shared" si="35"/>
        <v>WG2229100290</v>
      </c>
      <c r="C2303" s="3" t="s">
        <v>190</v>
      </c>
      <c r="D2303" s="3" t="s">
        <v>3862</v>
      </c>
      <c r="E2303" s="4">
        <v>3</v>
      </c>
    </row>
    <row r="2304" spans="1:5" ht="192" customHeight="1" x14ac:dyDescent="0.3">
      <c r="A2304" s="3" t="s">
        <v>3863</v>
      </c>
      <c r="B2304" s="3" t="str">
        <f t="shared" si="35"/>
        <v>WG1642870231</v>
      </c>
      <c r="C2304" s="3" t="s">
        <v>5</v>
      </c>
      <c r="D2304" s="3" t="s">
        <v>3864</v>
      </c>
      <c r="E2304" s="4">
        <v>17</v>
      </c>
    </row>
    <row r="2305" spans="1:5" ht="316.05" customHeight="1" x14ac:dyDescent="0.3">
      <c r="A2305" s="3" t="s">
        <v>3865</v>
      </c>
      <c r="B2305" s="3" t="str">
        <f t="shared" si="35"/>
        <v>WG1671870010</v>
      </c>
      <c r="C2305" s="3" t="s">
        <v>5</v>
      </c>
      <c r="D2305" s="3" t="s">
        <v>3866</v>
      </c>
      <c r="E2305" s="4">
        <v>9</v>
      </c>
    </row>
    <row r="2306" spans="1:5" ht="25.95" customHeight="1" x14ac:dyDescent="0.3">
      <c r="A2306" s="3" t="s">
        <v>3867</v>
      </c>
      <c r="B2306" s="3" t="str">
        <f t="shared" si="35"/>
        <v>712W63701-0011</v>
      </c>
      <c r="C2306" s="3" t="s">
        <v>5</v>
      </c>
      <c r="D2306" s="3" t="s">
        <v>3868</v>
      </c>
      <c r="E2306" s="4">
        <v>9</v>
      </c>
    </row>
    <row r="2307" spans="1:5" ht="25.95" customHeight="1" x14ac:dyDescent="0.3">
      <c r="A2307" s="3" t="s">
        <v>3869</v>
      </c>
      <c r="B2307" s="3" t="str">
        <f t="shared" ref="B2307:B2370" si="36">MID(A2307, FIND(".", A2307) + 1, LEN(A2307))</f>
        <v>712W63701-0016</v>
      </c>
      <c r="C2307" s="3" t="s">
        <v>5</v>
      </c>
      <c r="D2307" s="3" t="s">
        <v>3870</v>
      </c>
      <c r="E2307" s="4">
        <v>10</v>
      </c>
    </row>
    <row r="2308" spans="1:5" ht="409.6" customHeight="1" x14ac:dyDescent="0.3">
      <c r="A2308" s="3" t="s">
        <v>3871</v>
      </c>
      <c r="B2308" s="3" t="str">
        <f t="shared" si="36"/>
        <v>AZ400745410330</v>
      </c>
      <c r="C2308" s="3" t="s">
        <v>35</v>
      </c>
      <c r="D2308" s="3" t="s">
        <v>3872</v>
      </c>
      <c r="E2308" s="4">
        <v>5</v>
      </c>
    </row>
    <row r="2309" spans="1:5" ht="25.95" customHeight="1" x14ac:dyDescent="0.3">
      <c r="A2309" s="3" t="s">
        <v>3873</v>
      </c>
      <c r="B2309" s="3" t="str">
        <f t="shared" si="36"/>
        <v>5202204280098</v>
      </c>
      <c r="C2309" s="3" t="s">
        <v>195</v>
      </c>
      <c r="D2309" s="3" t="s">
        <v>3874</v>
      </c>
      <c r="E2309" s="4">
        <v>2</v>
      </c>
    </row>
    <row r="2310" spans="1:5" ht="25.95" customHeight="1" x14ac:dyDescent="0.3">
      <c r="A2310" s="3" t="s">
        <v>3875</v>
      </c>
      <c r="B2310" s="3" t="str">
        <f t="shared" si="36"/>
        <v>3720010-240</v>
      </c>
      <c r="C2310" s="3" t="s">
        <v>2116</v>
      </c>
      <c r="D2310" s="3" t="s">
        <v>3876</v>
      </c>
      <c r="E2310" s="4">
        <v>20</v>
      </c>
    </row>
    <row r="2311" spans="1:5" ht="316.05" customHeight="1" x14ac:dyDescent="0.3">
      <c r="A2311" s="3" t="s">
        <v>3877</v>
      </c>
      <c r="B2311" s="3" t="str">
        <f t="shared" si="36"/>
        <v>WG9719584112</v>
      </c>
      <c r="C2311" s="3" t="s">
        <v>152</v>
      </c>
      <c r="D2311" s="3" t="s">
        <v>3878</v>
      </c>
      <c r="E2311" s="4">
        <v>5</v>
      </c>
    </row>
    <row r="2312" spans="1:5" ht="316.05" customHeight="1" x14ac:dyDescent="0.3">
      <c r="A2312" s="3" t="s">
        <v>3879</v>
      </c>
      <c r="B2312" s="3" t="str">
        <f t="shared" si="36"/>
        <v>WG9719584115</v>
      </c>
      <c r="C2312" s="3" t="s">
        <v>152</v>
      </c>
      <c r="D2312" s="3" t="s">
        <v>3878</v>
      </c>
      <c r="E2312" s="4">
        <v>5</v>
      </c>
    </row>
    <row r="2313" spans="1:5" ht="274.95" customHeight="1" x14ac:dyDescent="0.3">
      <c r="A2313" s="3" t="s">
        <v>3880</v>
      </c>
      <c r="B2313" s="3" t="str">
        <f t="shared" si="36"/>
        <v>WG9719582010</v>
      </c>
      <c r="C2313" s="3" t="s">
        <v>152</v>
      </c>
      <c r="D2313" s="3" t="s">
        <v>3878</v>
      </c>
      <c r="E2313" s="4">
        <v>15</v>
      </c>
    </row>
    <row r="2314" spans="1:5" ht="357" customHeight="1" x14ac:dyDescent="0.3">
      <c r="A2314" s="3" t="s">
        <v>3881</v>
      </c>
      <c r="B2314" s="3" t="str">
        <f t="shared" si="36"/>
        <v>812W25503-6002</v>
      </c>
      <c r="C2314" s="3" t="s">
        <v>152</v>
      </c>
      <c r="D2314" s="3" t="s">
        <v>3878</v>
      </c>
      <c r="E2314" s="4">
        <v>5</v>
      </c>
    </row>
    <row r="2315" spans="1:5" ht="316.05" customHeight="1" x14ac:dyDescent="0.3">
      <c r="A2315" s="3" t="s">
        <v>3882</v>
      </c>
      <c r="B2315" s="3" t="str">
        <f t="shared" si="36"/>
        <v>WG9719584113</v>
      </c>
      <c r="C2315" s="3" t="s">
        <v>152</v>
      </c>
      <c r="D2315" s="3" t="s">
        <v>3878</v>
      </c>
      <c r="E2315" s="4">
        <v>5</v>
      </c>
    </row>
    <row r="2316" spans="1:5" ht="357" customHeight="1" x14ac:dyDescent="0.3">
      <c r="A2316" s="3" t="s">
        <v>3883</v>
      </c>
      <c r="B2316" s="3" t="str">
        <f t="shared" si="36"/>
        <v>812W25503-6001</v>
      </c>
      <c r="C2316" s="3" t="s">
        <v>152</v>
      </c>
      <c r="D2316" s="3" t="s">
        <v>3878</v>
      </c>
      <c r="E2316" s="4">
        <v>5</v>
      </c>
    </row>
    <row r="2317" spans="1:5" ht="232.95" customHeight="1" x14ac:dyDescent="0.3">
      <c r="A2317" s="3" t="s">
        <v>3884</v>
      </c>
      <c r="B2317" s="3" t="str">
        <f t="shared" si="36"/>
        <v>WG9719584116</v>
      </c>
      <c r="C2317" s="3" t="s">
        <v>152</v>
      </c>
      <c r="D2317" s="3" t="s">
        <v>3878</v>
      </c>
      <c r="E2317" s="4">
        <v>5</v>
      </c>
    </row>
    <row r="2318" spans="1:5" ht="409.6" customHeight="1" x14ac:dyDescent="0.3">
      <c r="A2318" s="3" t="s">
        <v>3885</v>
      </c>
      <c r="B2318" s="3" t="str">
        <f t="shared" si="36"/>
        <v>811W25503-0244</v>
      </c>
      <c r="C2318" s="3" t="s">
        <v>35</v>
      </c>
      <c r="D2318" s="3" t="s">
        <v>3878</v>
      </c>
      <c r="E2318" s="4">
        <v>107</v>
      </c>
    </row>
    <row r="2319" spans="1:5" ht="409.6" customHeight="1" x14ac:dyDescent="0.3">
      <c r="A2319" s="3" t="s">
        <v>3886</v>
      </c>
      <c r="B2319" s="3" t="str">
        <f t="shared" si="36"/>
        <v>WG9100710004</v>
      </c>
      <c r="C2319" s="3" t="s">
        <v>152</v>
      </c>
      <c r="D2319" s="3" t="s">
        <v>3887</v>
      </c>
      <c r="E2319" s="4">
        <v>5</v>
      </c>
    </row>
    <row r="2320" spans="1:5" ht="25.95" customHeight="1" x14ac:dyDescent="0.3">
      <c r="A2320" s="3" t="s">
        <v>3888</v>
      </c>
      <c r="B2320" s="3" t="str">
        <f t="shared" si="36"/>
        <v>WG9525820235</v>
      </c>
      <c r="C2320" s="3" t="s">
        <v>152</v>
      </c>
      <c r="D2320" s="3" t="s">
        <v>3889</v>
      </c>
      <c r="E2320" s="4">
        <v>5</v>
      </c>
    </row>
    <row r="2321" spans="1:5" ht="25.95" customHeight="1" x14ac:dyDescent="0.3">
      <c r="A2321" s="3" t="s">
        <v>3890</v>
      </c>
      <c r="B2321" s="3" t="str">
        <f t="shared" si="36"/>
        <v>3753010B600-0263</v>
      </c>
      <c r="C2321" s="3" t="s">
        <v>2116</v>
      </c>
      <c r="D2321" s="3" t="s">
        <v>3891</v>
      </c>
      <c r="E2321" s="4">
        <v>2</v>
      </c>
    </row>
    <row r="2322" spans="1:5" ht="25.95" customHeight="1" x14ac:dyDescent="0.3">
      <c r="A2322" s="3" t="s">
        <v>3892</v>
      </c>
      <c r="B2322" s="3" t="str">
        <f t="shared" si="36"/>
        <v>F8880315 Neutral Switch</v>
      </c>
      <c r="C2322" s="3" t="s">
        <v>2116</v>
      </c>
      <c r="D2322" s="3" t="s">
        <v>3893</v>
      </c>
      <c r="E2322" s="4">
        <v>7</v>
      </c>
    </row>
    <row r="2323" spans="1:5" ht="16.95" customHeight="1" x14ac:dyDescent="0.3">
      <c r="A2323" s="3" t="s">
        <v>3894</v>
      </c>
      <c r="B2323" s="3" t="str">
        <f t="shared" si="36"/>
        <v>F2771532</v>
      </c>
      <c r="C2323" s="3" t="s">
        <v>2116</v>
      </c>
      <c r="D2323" s="3" t="s">
        <v>3895</v>
      </c>
      <c r="E2323" s="4">
        <v>3</v>
      </c>
    </row>
    <row r="2324" spans="1:5" ht="88.05" customHeight="1" x14ac:dyDescent="0.3">
      <c r="A2324" s="3" t="s">
        <v>3896</v>
      </c>
      <c r="B2324" s="3" t="str">
        <f t="shared" si="36"/>
        <v>YG9525582516</v>
      </c>
      <c r="C2324" s="3" t="s">
        <v>152</v>
      </c>
      <c r="D2324" s="3" t="s">
        <v>3897</v>
      </c>
      <c r="E2324" s="4">
        <v>4</v>
      </c>
    </row>
    <row r="2325" spans="1:5" ht="25.95" customHeight="1" x14ac:dyDescent="0.3">
      <c r="A2325" s="3" t="s">
        <v>3898</v>
      </c>
      <c r="B2325" s="3" t="str">
        <f t="shared" si="36"/>
        <v>3754030-260</v>
      </c>
      <c r="C2325" s="3" t="s">
        <v>2116</v>
      </c>
      <c r="D2325" s="3" t="s">
        <v>3899</v>
      </c>
      <c r="E2325" s="4">
        <v>5</v>
      </c>
    </row>
    <row r="2326" spans="1:5" ht="25.95" customHeight="1" x14ac:dyDescent="0.3">
      <c r="A2326" s="3" t="s">
        <v>3900</v>
      </c>
      <c r="B2326" s="3" t="str">
        <f t="shared" si="36"/>
        <v>3753010-800-A76A</v>
      </c>
      <c r="C2326" s="3" t="s">
        <v>2116</v>
      </c>
      <c r="D2326" s="3" t="s">
        <v>3901</v>
      </c>
      <c r="E2326" s="4">
        <v>1</v>
      </c>
    </row>
    <row r="2327" spans="1:5" ht="25.95" customHeight="1" x14ac:dyDescent="0.3">
      <c r="A2327" s="3" t="s">
        <v>3902</v>
      </c>
      <c r="B2327" s="3" t="str">
        <f t="shared" si="36"/>
        <v>707133-0016</v>
      </c>
      <c r="C2327" s="3" t="s">
        <v>195</v>
      </c>
      <c r="D2327" s="3" t="s">
        <v>3903</v>
      </c>
      <c r="E2327" s="4">
        <v>1</v>
      </c>
    </row>
    <row r="2328" spans="1:5" ht="25.95" customHeight="1" x14ac:dyDescent="0.3">
      <c r="A2328" s="3" t="s">
        <v>3904</v>
      </c>
      <c r="B2328" s="3" t="str">
        <f t="shared" si="36"/>
        <v>707133-0021</v>
      </c>
      <c r="C2328" s="3" t="s">
        <v>195</v>
      </c>
      <c r="D2328" s="3" t="s">
        <v>3903</v>
      </c>
      <c r="E2328" s="4">
        <v>1</v>
      </c>
    </row>
    <row r="2329" spans="1:5" ht="25.95" customHeight="1" x14ac:dyDescent="0.3">
      <c r="A2329" s="3" t="s">
        <v>3905</v>
      </c>
      <c r="B2329" s="3" t="str">
        <f t="shared" si="36"/>
        <v>1356.204.010</v>
      </c>
      <c r="C2329" s="3" t="s">
        <v>190</v>
      </c>
      <c r="D2329" s="3" t="s">
        <v>3906</v>
      </c>
      <c r="E2329" s="4">
        <v>2</v>
      </c>
    </row>
    <row r="2330" spans="1:5" ht="25.95" customHeight="1" x14ac:dyDescent="0.3">
      <c r="A2330" s="3" t="s">
        <v>3907</v>
      </c>
      <c r="B2330" s="3" t="str">
        <f t="shared" si="36"/>
        <v>1356.204.009</v>
      </c>
      <c r="C2330" s="3" t="s">
        <v>190</v>
      </c>
      <c r="D2330" s="3" t="s">
        <v>3906</v>
      </c>
      <c r="E2330" s="4">
        <v>2</v>
      </c>
    </row>
    <row r="2331" spans="1:5" ht="25.95" customHeight="1" x14ac:dyDescent="0.3">
      <c r="A2331" s="3" t="s">
        <v>3908</v>
      </c>
      <c r="B2331" s="3" t="str">
        <f t="shared" si="36"/>
        <v>1325 233 016</v>
      </c>
      <c r="C2331" s="3" t="s">
        <v>190</v>
      </c>
      <c r="D2331" s="3" t="s">
        <v>3906</v>
      </c>
      <c r="E2331" s="4">
        <v>2</v>
      </c>
    </row>
    <row r="2332" spans="1:5" ht="409.6" customHeight="1" x14ac:dyDescent="0.3">
      <c r="A2332" s="3" t="s">
        <v>3909</v>
      </c>
      <c r="B2332" s="3" t="str">
        <f t="shared" si="36"/>
        <v>WG2203040041</v>
      </c>
      <c r="C2332" s="3" t="s">
        <v>190</v>
      </c>
      <c r="D2332" s="3" t="s">
        <v>3906</v>
      </c>
      <c r="E2332" s="4">
        <v>41</v>
      </c>
    </row>
    <row r="2333" spans="1:5" ht="88.05" customHeight="1" x14ac:dyDescent="0.3">
      <c r="A2333" s="3" t="s">
        <v>3910</v>
      </c>
      <c r="B2333" s="3" t="str">
        <f t="shared" si="36"/>
        <v>WG2203040059</v>
      </c>
      <c r="C2333" s="3" t="s">
        <v>190</v>
      </c>
      <c r="D2333" s="3" t="s">
        <v>3906</v>
      </c>
      <c r="E2333" s="4">
        <v>11</v>
      </c>
    </row>
    <row r="2334" spans="1:5" ht="25.95" customHeight="1" x14ac:dyDescent="0.3">
      <c r="A2334" s="3" t="s">
        <v>3911</v>
      </c>
      <c r="B2334" s="3" t="str">
        <f t="shared" si="36"/>
        <v>1297304436</v>
      </c>
      <c r="C2334" s="3" t="s">
        <v>190</v>
      </c>
      <c r="D2334" s="3" t="s">
        <v>3912</v>
      </c>
      <c r="E2334" s="4">
        <v>3</v>
      </c>
    </row>
    <row r="2335" spans="1:5" ht="409.6" customHeight="1" x14ac:dyDescent="0.3">
      <c r="A2335" s="3" t="s">
        <v>3913</v>
      </c>
      <c r="B2335" s="3" t="str">
        <f t="shared" si="36"/>
        <v>WG2210100199</v>
      </c>
      <c r="C2335" s="3" t="s">
        <v>190</v>
      </c>
      <c r="D2335" s="3" t="s">
        <v>3914</v>
      </c>
      <c r="E2335" s="4">
        <v>9</v>
      </c>
    </row>
    <row r="2336" spans="1:5" ht="16.95" customHeight="1" x14ac:dyDescent="0.3">
      <c r="A2336" s="3" t="s">
        <v>3915</v>
      </c>
      <c r="B2336" s="3" t="str">
        <f t="shared" si="36"/>
        <v>732040409</v>
      </c>
      <c r="C2336" s="3" t="s">
        <v>190</v>
      </c>
      <c r="D2336" s="3" t="s">
        <v>3916</v>
      </c>
      <c r="E2336" s="4">
        <v>3</v>
      </c>
    </row>
    <row r="2337" spans="1:5" ht="109.05" customHeight="1" x14ac:dyDescent="0.3">
      <c r="A2337" s="3" t="s">
        <v>3917</v>
      </c>
      <c r="B2337" s="3" t="str">
        <f t="shared" si="36"/>
        <v>WG9761450185</v>
      </c>
      <c r="C2337" s="3" t="s">
        <v>35</v>
      </c>
      <c r="D2337" s="3" t="s">
        <v>3918</v>
      </c>
      <c r="E2337" s="4">
        <v>150</v>
      </c>
    </row>
    <row r="2338" spans="1:5" ht="37.049999999999997" customHeight="1" x14ac:dyDescent="0.3">
      <c r="A2338" s="3" t="s">
        <v>3919</v>
      </c>
      <c r="B2338" s="3" t="str">
        <f t="shared" si="36"/>
        <v>WG4005455501+028</v>
      </c>
      <c r="C2338" s="3" t="s">
        <v>35</v>
      </c>
      <c r="D2338" s="3" t="s">
        <v>3920</v>
      </c>
      <c r="E2338" s="4">
        <v>36</v>
      </c>
    </row>
    <row r="2339" spans="1:5" ht="25.95" customHeight="1" x14ac:dyDescent="0.3">
      <c r="A2339" s="3" t="s">
        <v>3921</v>
      </c>
      <c r="B2339" s="3" t="str">
        <f t="shared" si="36"/>
        <v>WG9231342069</v>
      </c>
      <c r="C2339" s="3" t="s">
        <v>35</v>
      </c>
      <c r="D2339" s="3" t="s">
        <v>3920</v>
      </c>
      <c r="E2339" s="4">
        <v>384</v>
      </c>
    </row>
    <row r="2340" spans="1:5" ht="25.95" customHeight="1" x14ac:dyDescent="0.3">
      <c r="A2340" s="3" t="s">
        <v>3922</v>
      </c>
      <c r="B2340" s="3" t="str">
        <f t="shared" si="36"/>
        <v>WG4075450160</v>
      </c>
      <c r="C2340" s="3" t="s">
        <v>35</v>
      </c>
      <c r="D2340" s="3" t="s">
        <v>3920</v>
      </c>
      <c r="E2340" s="4">
        <v>1304</v>
      </c>
    </row>
    <row r="2341" spans="1:5" ht="46.95" customHeight="1" x14ac:dyDescent="0.3">
      <c r="A2341" s="3" t="s">
        <v>3923</v>
      </c>
      <c r="B2341" s="3" t="str">
        <f t="shared" si="36"/>
        <v>WG4071450011+002</v>
      </c>
      <c r="C2341" s="3" t="s">
        <v>35</v>
      </c>
      <c r="D2341" s="3" t="s">
        <v>3924</v>
      </c>
      <c r="E2341" s="4">
        <v>684</v>
      </c>
    </row>
    <row r="2342" spans="1:5" ht="316.05" customHeight="1" x14ac:dyDescent="0.3">
      <c r="A2342" s="3" t="s">
        <v>3925</v>
      </c>
      <c r="B2342" s="3" t="str">
        <f t="shared" si="36"/>
        <v>AZ1642430265</v>
      </c>
      <c r="C2342" s="3" t="s">
        <v>5</v>
      </c>
      <c r="D2342" s="3" t="s">
        <v>3926</v>
      </c>
      <c r="E2342" s="4">
        <v>20</v>
      </c>
    </row>
    <row r="2343" spans="1:5" ht="46.95" customHeight="1" x14ac:dyDescent="0.3">
      <c r="A2343" s="3" t="s">
        <v>3927</v>
      </c>
      <c r="B2343" s="3" t="str">
        <f t="shared" si="36"/>
        <v>WG1664820060</v>
      </c>
      <c r="C2343" s="3" t="s">
        <v>5</v>
      </c>
      <c r="D2343" s="3" t="s">
        <v>3928</v>
      </c>
      <c r="E2343" s="4">
        <v>1</v>
      </c>
    </row>
    <row r="2344" spans="1:5" ht="25.95" customHeight="1" x14ac:dyDescent="0.3">
      <c r="A2344" s="3" t="s">
        <v>3929</v>
      </c>
      <c r="B2344" s="3" t="str">
        <f t="shared" si="36"/>
        <v>1311010-Q204-DD</v>
      </c>
      <c r="C2344" s="3" t="s">
        <v>29</v>
      </c>
      <c r="D2344" s="3" t="s">
        <v>3930</v>
      </c>
      <c r="E2344" s="4">
        <v>6</v>
      </c>
    </row>
    <row r="2345" spans="1:5" ht="25.95" customHeight="1" x14ac:dyDescent="0.3">
      <c r="A2345" s="3" t="s">
        <v>3931</v>
      </c>
      <c r="B2345" s="3" t="str">
        <f t="shared" si="36"/>
        <v>2919010-Q304JQ</v>
      </c>
      <c r="C2345" s="3" t="s">
        <v>2116</v>
      </c>
      <c r="D2345" s="3" t="s">
        <v>3932</v>
      </c>
      <c r="E2345" s="4">
        <v>20</v>
      </c>
    </row>
    <row r="2346" spans="1:5" ht="25.95" customHeight="1" x14ac:dyDescent="0.3">
      <c r="A2346" s="3" t="s">
        <v>3933</v>
      </c>
      <c r="B2346" s="3" t="str">
        <f t="shared" si="36"/>
        <v>2919020-Q304JQ</v>
      </c>
      <c r="C2346" s="3" t="s">
        <v>2116</v>
      </c>
      <c r="D2346" s="3" t="s">
        <v>3934</v>
      </c>
      <c r="E2346" s="4">
        <v>19</v>
      </c>
    </row>
    <row r="2347" spans="1:5" ht="25.95" customHeight="1" x14ac:dyDescent="0.3">
      <c r="A2347" s="3" t="s">
        <v>3935</v>
      </c>
      <c r="B2347" s="3" t="str">
        <f t="shared" si="36"/>
        <v>60210-05-00005</v>
      </c>
      <c r="C2347" s="3" t="s">
        <v>29</v>
      </c>
      <c r="D2347" s="3" t="s">
        <v>3936</v>
      </c>
      <c r="E2347" s="4">
        <v>2</v>
      </c>
    </row>
    <row r="2348" spans="1:5" ht="25.95" customHeight="1" x14ac:dyDescent="0.3">
      <c r="A2348" s="3" t="s">
        <v>3937</v>
      </c>
      <c r="B2348" s="3" t="str">
        <f t="shared" si="36"/>
        <v>3403016-D6003</v>
      </c>
      <c r="C2348" s="3" t="s">
        <v>29</v>
      </c>
      <c r="D2348" s="3" t="s">
        <v>3938</v>
      </c>
      <c r="E2348" s="4">
        <v>1</v>
      </c>
    </row>
    <row r="2349" spans="1:5" ht="16.95" customHeight="1" x14ac:dyDescent="0.3">
      <c r="A2349" s="3" t="s">
        <v>3939</v>
      </c>
      <c r="B2349" s="3" t="str">
        <f t="shared" si="36"/>
        <v>JSK38G1H</v>
      </c>
      <c r="C2349" s="3" t="s">
        <v>173</v>
      </c>
      <c r="D2349" s="3" t="s">
        <v>3940</v>
      </c>
      <c r="E2349" s="4">
        <v>10</v>
      </c>
    </row>
    <row r="2350" spans="1:5" ht="25.95" customHeight="1" x14ac:dyDescent="0.3">
      <c r="A2350" s="3" t="s">
        <v>3941</v>
      </c>
      <c r="B2350" s="3" t="str">
        <f t="shared" si="36"/>
        <v>W2501024F11C</v>
      </c>
      <c r="C2350" s="3" t="s">
        <v>2116</v>
      </c>
      <c r="D2350" s="3" t="s">
        <v>3942</v>
      </c>
      <c r="E2350" s="4">
        <v>20</v>
      </c>
    </row>
    <row r="2351" spans="1:5" ht="409.6" customHeight="1" x14ac:dyDescent="0.3">
      <c r="A2351" s="3" t="s">
        <v>3943</v>
      </c>
      <c r="B2351" s="3" t="str">
        <f t="shared" si="36"/>
        <v>710W93420-0104</v>
      </c>
      <c r="C2351" s="3" t="s">
        <v>35</v>
      </c>
      <c r="D2351" s="3" t="s">
        <v>3944</v>
      </c>
      <c r="E2351" s="4">
        <v>13</v>
      </c>
    </row>
    <row r="2352" spans="1:5" ht="409.6" customHeight="1" x14ac:dyDescent="0.3">
      <c r="A2352" s="3" t="s">
        <v>3945</v>
      </c>
      <c r="B2352" s="3" t="str">
        <f t="shared" si="36"/>
        <v>710W93420-0096</v>
      </c>
      <c r="C2352" s="3" t="s">
        <v>35</v>
      </c>
      <c r="D2352" s="3" t="s">
        <v>3946</v>
      </c>
      <c r="E2352" s="4">
        <v>10</v>
      </c>
    </row>
    <row r="2353" spans="1:5" ht="409.6" customHeight="1" x14ac:dyDescent="0.3">
      <c r="A2353" s="3" t="s">
        <v>3947</v>
      </c>
      <c r="B2353" s="3" t="str">
        <f t="shared" si="36"/>
        <v>710W93420-0082</v>
      </c>
      <c r="C2353" s="3" t="s">
        <v>35</v>
      </c>
      <c r="D2353" s="3" t="s">
        <v>3948</v>
      </c>
      <c r="E2353" s="4">
        <v>7</v>
      </c>
    </row>
    <row r="2354" spans="1:5" ht="25.95" customHeight="1" x14ac:dyDescent="0.3">
      <c r="A2354" s="3" t="s">
        <v>3949</v>
      </c>
      <c r="B2354" s="3" t="str">
        <f t="shared" si="36"/>
        <v>WG2203100553</v>
      </c>
      <c r="C2354" s="3" t="s">
        <v>190</v>
      </c>
      <c r="D2354" s="3" t="s">
        <v>3950</v>
      </c>
      <c r="E2354" s="4">
        <v>4</v>
      </c>
    </row>
    <row r="2355" spans="1:5" ht="409.6" customHeight="1" x14ac:dyDescent="0.3">
      <c r="A2355" s="3" t="s">
        <v>3951</v>
      </c>
      <c r="B2355" s="3" t="str">
        <f t="shared" si="36"/>
        <v>AZ220310000019</v>
      </c>
      <c r="C2355" s="3" t="s">
        <v>190</v>
      </c>
      <c r="D2355" s="3" t="s">
        <v>3950</v>
      </c>
      <c r="E2355" s="4">
        <v>11</v>
      </c>
    </row>
    <row r="2356" spans="1:5" ht="409.6" customHeight="1" x14ac:dyDescent="0.3">
      <c r="A2356" s="3" t="s">
        <v>3952</v>
      </c>
      <c r="B2356" s="3" t="str">
        <f t="shared" si="36"/>
        <v>WG2203100254</v>
      </c>
      <c r="C2356" s="3" t="s">
        <v>190</v>
      </c>
      <c r="D2356" s="3" t="s">
        <v>3950</v>
      </c>
      <c r="E2356" s="4">
        <v>10</v>
      </c>
    </row>
    <row r="2357" spans="1:5" ht="88.05" customHeight="1" x14ac:dyDescent="0.3">
      <c r="A2357" s="3" t="s">
        <v>3953</v>
      </c>
      <c r="B2357" s="3" t="str">
        <f t="shared" si="36"/>
        <v>WG9003323308</v>
      </c>
      <c r="C2357" s="3" t="s">
        <v>190</v>
      </c>
      <c r="D2357" s="3" t="s">
        <v>3954</v>
      </c>
      <c r="E2357" s="4">
        <v>13</v>
      </c>
    </row>
    <row r="2358" spans="1:5" ht="409.6" customHeight="1" x14ac:dyDescent="0.3">
      <c r="A2358" s="3" t="s">
        <v>3955</v>
      </c>
      <c r="B2358" s="3" t="str">
        <f t="shared" si="36"/>
        <v>WG9100032314</v>
      </c>
      <c r="C2358" s="3" t="s">
        <v>35</v>
      </c>
      <c r="D2358" s="3" t="s">
        <v>3954</v>
      </c>
      <c r="E2358" s="4">
        <v>37</v>
      </c>
    </row>
    <row r="2359" spans="1:5" ht="409.6" customHeight="1" x14ac:dyDescent="0.3">
      <c r="A2359" s="3" t="s">
        <v>3956</v>
      </c>
      <c r="B2359" s="3" t="str">
        <f t="shared" si="36"/>
        <v>WG9981032222</v>
      </c>
      <c r="C2359" s="3" t="s">
        <v>35</v>
      </c>
      <c r="D2359" s="3" t="s">
        <v>3954</v>
      </c>
      <c r="E2359" s="4">
        <v>13</v>
      </c>
    </row>
    <row r="2360" spans="1:5" ht="409.6" customHeight="1" x14ac:dyDescent="0.3">
      <c r="A2360" s="3" t="s">
        <v>3957</v>
      </c>
      <c r="B2360" s="3" t="str">
        <f t="shared" si="36"/>
        <v>WG9100032311</v>
      </c>
      <c r="C2360" s="3" t="s">
        <v>35</v>
      </c>
      <c r="D2360" s="3" t="s">
        <v>3958</v>
      </c>
      <c r="E2360" s="4">
        <v>30</v>
      </c>
    </row>
    <row r="2361" spans="1:5" ht="25.95" customHeight="1" x14ac:dyDescent="0.3">
      <c r="A2361" s="3" t="s">
        <v>3959</v>
      </c>
      <c r="B2361" s="3" t="str">
        <f t="shared" si="36"/>
        <v>WG9003323309</v>
      </c>
      <c r="C2361" s="3" t="s">
        <v>190</v>
      </c>
      <c r="D2361" s="3" t="s">
        <v>3958</v>
      </c>
      <c r="E2361" s="4">
        <v>6</v>
      </c>
    </row>
    <row r="2362" spans="1:5" ht="25.95" customHeight="1" x14ac:dyDescent="0.3">
      <c r="A2362" s="3" t="s">
        <v>3960</v>
      </c>
      <c r="B2362" s="3" t="str">
        <f t="shared" si="36"/>
        <v>190003326333</v>
      </c>
      <c r="C2362" s="3" t="s">
        <v>29</v>
      </c>
      <c r="D2362" s="3" t="s">
        <v>3961</v>
      </c>
      <c r="E2362" s="4">
        <v>3</v>
      </c>
    </row>
    <row r="2363" spans="1:5" ht="67.95" customHeight="1" x14ac:dyDescent="0.3">
      <c r="A2363" s="3" t="s">
        <v>3962</v>
      </c>
      <c r="B2363" s="3" t="str">
        <f t="shared" si="36"/>
        <v>712-35199-6646</v>
      </c>
      <c r="C2363" s="3" t="s">
        <v>35</v>
      </c>
      <c r="D2363" s="3" t="s">
        <v>3963</v>
      </c>
      <c r="E2363" s="4">
        <v>5</v>
      </c>
    </row>
    <row r="2364" spans="1:5" ht="409.6" customHeight="1" x14ac:dyDescent="0.3">
      <c r="A2364" s="3" t="s">
        <v>3964</v>
      </c>
      <c r="B2364" s="3" t="str">
        <f t="shared" si="36"/>
        <v>MQ6028143014</v>
      </c>
      <c r="C2364" s="3" t="s">
        <v>35</v>
      </c>
      <c r="D2364" s="3" t="s">
        <v>3965</v>
      </c>
      <c r="E2364" s="4">
        <v>40</v>
      </c>
    </row>
    <row r="2365" spans="1:5" ht="67.95" customHeight="1" x14ac:dyDescent="0.3">
      <c r="A2365" s="3" t="s">
        <v>3966</v>
      </c>
      <c r="B2365" s="3" t="str">
        <f t="shared" si="36"/>
        <v>WG7117032218</v>
      </c>
      <c r="C2365" s="3" t="s">
        <v>35</v>
      </c>
      <c r="D2365" s="3" t="s">
        <v>3967</v>
      </c>
      <c r="E2365" s="4">
        <v>10</v>
      </c>
    </row>
    <row r="2366" spans="1:5" ht="67.95" customHeight="1" x14ac:dyDescent="0.3">
      <c r="A2366" s="3" t="s">
        <v>3968</v>
      </c>
      <c r="B2366" s="3" t="str">
        <f t="shared" si="36"/>
        <v>WG9100340001</v>
      </c>
      <c r="C2366" s="3" t="s">
        <v>35</v>
      </c>
      <c r="D2366" s="3" t="s">
        <v>3969</v>
      </c>
      <c r="E2366" s="4">
        <v>10</v>
      </c>
    </row>
    <row r="2367" spans="1:5" ht="109.05" customHeight="1" x14ac:dyDescent="0.3">
      <c r="A2367" s="3" t="s">
        <v>3970</v>
      </c>
      <c r="B2367" s="3" t="str">
        <f t="shared" si="36"/>
        <v>810W32499-0192</v>
      </c>
      <c r="C2367" s="3" t="s">
        <v>35</v>
      </c>
      <c r="D2367" s="3" t="s">
        <v>3971</v>
      </c>
      <c r="E2367" s="4">
        <v>5</v>
      </c>
    </row>
    <row r="2368" spans="1:5" ht="37.049999999999997" customHeight="1" x14ac:dyDescent="0.3">
      <c r="A2368" s="3" t="s">
        <v>3972</v>
      </c>
      <c r="B2368" s="3" t="str">
        <f t="shared" si="36"/>
        <v>0588180-IMEI865962058560033</v>
      </c>
      <c r="C2368" s="3" t="s">
        <v>29</v>
      </c>
      <c r="D2368" s="3" t="s">
        <v>3973</v>
      </c>
      <c r="E2368" s="4">
        <v>13</v>
      </c>
    </row>
    <row r="2369" spans="1:5" ht="37.049999999999997" customHeight="1" x14ac:dyDescent="0.3">
      <c r="A2369" s="3" t="s">
        <v>3974</v>
      </c>
      <c r="B2369" s="3" t="str">
        <f t="shared" si="36"/>
        <v>GZWSVT80230417021</v>
      </c>
      <c r="C2369" s="3" t="s">
        <v>195</v>
      </c>
      <c r="D2369" s="3" t="s">
        <v>3975</v>
      </c>
      <c r="E2369" s="4">
        <v>15</v>
      </c>
    </row>
    <row r="2370" spans="1:5" ht="25.95" customHeight="1" x14ac:dyDescent="0.3">
      <c r="A2370" s="3" t="s">
        <v>3976</v>
      </c>
      <c r="B2370" s="3" t="str">
        <f t="shared" si="36"/>
        <v>707193-0046</v>
      </c>
      <c r="C2370" s="3" t="s">
        <v>195</v>
      </c>
      <c r="D2370" s="3" t="s">
        <v>3977</v>
      </c>
      <c r="E2370" s="4">
        <v>3</v>
      </c>
    </row>
    <row r="2371" spans="1:5" ht="25.95" customHeight="1" x14ac:dyDescent="0.3">
      <c r="A2371" s="3" t="s">
        <v>3978</v>
      </c>
      <c r="B2371" s="3" t="str">
        <f t="shared" ref="B2371:B2434" si="37">MID(A2371, FIND(".", A2371) + 1, LEN(A2371))</f>
        <v>VG1047060003</v>
      </c>
      <c r="C2371" s="3" t="s">
        <v>15</v>
      </c>
      <c r="D2371" s="3" t="s">
        <v>3979</v>
      </c>
      <c r="E2371" s="4">
        <v>5</v>
      </c>
    </row>
    <row r="2372" spans="1:5" ht="88.05" customHeight="1" x14ac:dyDescent="0.3">
      <c r="A2372" s="3" t="s">
        <v>3980</v>
      </c>
      <c r="B2372" s="3" t="str">
        <f t="shared" si="37"/>
        <v>VG1047060005</v>
      </c>
      <c r="C2372" s="3" t="s">
        <v>15</v>
      </c>
      <c r="D2372" s="3" t="s">
        <v>3981</v>
      </c>
      <c r="E2372" s="4">
        <v>2</v>
      </c>
    </row>
    <row r="2373" spans="1:5" ht="25.95" customHeight="1" x14ac:dyDescent="0.3">
      <c r="A2373" s="3" t="s">
        <v>3982</v>
      </c>
      <c r="B2373" s="3" t="str">
        <f t="shared" si="37"/>
        <v>1003081464</v>
      </c>
      <c r="C2373" s="3" t="s">
        <v>15</v>
      </c>
      <c r="D2373" s="3" t="s">
        <v>3983</v>
      </c>
      <c r="E2373" s="4">
        <v>13</v>
      </c>
    </row>
    <row r="2374" spans="1:5" ht="25.95" customHeight="1" x14ac:dyDescent="0.3">
      <c r="A2374" s="3" t="s">
        <v>3984</v>
      </c>
      <c r="B2374" s="3" t="str">
        <f t="shared" si="37"/>
        <v>WG09 190017</v>
      </c>
      <c r="C2374" s="3" t="s">
        <v>15</v>
      </c>
      <c r="D2374" s="3" t="s">
        <v>3985</v>
      </c>
      <c r="E2374" s="4">
        <v>12</v>
      </c>
    </row>
    <row r="2375" spans="1:5" ht="409.6" customHeight="1" x14ac:dyDescent="0.3">
      <c r="A2375" s="3" t="s">
        <v>3986</v>
      </c>
      <c r="B2375" s="3" t="str">
        <f t="shared" si="37"/>
        <v>WG700 550013</v>
      </c>
      <c r="C2375" s="3" t="s">
        <v>15</v>
      </c>
      <c r="D2375" s="3" t="s">
        <v>3985</v>
      </c>
      <c r="E2375" s="4">
        <v>12</v>
      </c>
    </row>
    <row r="2376" spans="1:5" ht="25.95" customHeight="1" x14ac:dyDescent="0.3">
      <c r="A2376" s="3" t="s">
        <v>3987</v>
      </c>
      <c r="B2376" s="3" t="str">
        <f t="shared" si="37"/>
        <v>VG2600060313</v>
      </c>
      <c r="C2376" s="3" t="s">
        <v>15</v>
      </c>
      <c r="D2376" s="3" t="s">
        <v>3988</v>
      </c>
      <c r="E2376" s="4">
        <v>10</v>
      </c>
    </row>
    <row r="2377" spans="1:5" ht="253.95" customHeight="1" x14ac:dyDescent="0.3">
      <c r="A2377" s="3" t="s">
        <v>3989</v>
      </c>
      <c r="B2377" s="3" t="str">
        <f t="shared" si="37"/>
        <v>202V95800-7476</v>
      </c>
      <c r="C2377" s="3" t="s">
        <v>15</v>
      </c>
      <c r="D2377" s="3" t="s">
        <v>3988</v>
      </c>
      <c r="E2377" s="4">
        <v>6</v>
      </c>
    </row>
    <row r="2378" spans="1:5" ht="25.95" customHeight="1" x14ac:dyDescent="0.3">
      <c r="A2378" s="3" t="s">
        <v>3990</v>
      </c>
      <c r="B2378" s="3" t="str">
        <f t="shared" si="37"/>
        <v>615G00060016</v>
      </c>
      <c r="C2378" s="3" t="s">
        <v>15</v>
      </c>
      <c r="D2378" s="3" t="s">
        <v>3991</v>
      </c>
      <c r="E2378" s="4">
        <v>2</v>
      </c>
    </row>
    <row r="2379" spans="1:5" ht="88.05" customHeight="1" x14ac:dyDescent="0.3">
      <c r="A2379" s="3" t="s">
        <v>3992</v>
      </c>
      <c r="B2379" s="3" t="str">
        <f t="shared" si="37"/>
        <v>WG9925823022</v>
      </c>
      <c r="C2379" s="3" t="s">
        <v>5</v>
      </c>
      <c r="D2379" s="3" t="s">
        <v>3993</v>
      </c>
      <c r="E2379" s="4">
        <v>10</v>
      </c>
    </row>
    <row r="2380" spans="1:5" ht="46.95" customHeight="1" x14ac:dyDescent="0.3">
      <c r="A2380" s="3" t="s">
        <v>3994</v>
      </c>
      <c r="B2380" s="3" t="str">
        <f t="shared" si="37"/>
        <v>WG9925823012</v>
      </c>
      <c r="C2380" s="3" t="s">
        <v>5</v>
      </c>
      <c r="D2380" s="3" t="s">
        <v>3995</v>
      </c>
      <c r="E2380" s="4">
        <v>1</v>
      </c>
    </row>
    <row r="2381" spans="1:5" ht="25.95" customHeight="1" x14ac:dyDescent="0.3">
      <c r="A2381" s="3" t="s">
        <v>3996</v>
      </c>
      <c r="B2381" s="3" t="str">
        <f t="shared" si="37"/>
        <v>1306010-81D</v>
      </c>
      <c r="C2381" s="3" t="s">
        <v>15</v>
      </c>
      <c r="D2381" s="3" t="s">
        <v>3997</v>
      </c>
      <c r="E2381" s="4">
        <v>20</v>
      </c>
    </row>
    <row r="2382" spans="1:5" ht="25.95" customHeight="1" x14ac:dyDescent="0.3">
      <c r="A2382" s="3" t="s">
        <v>3998</v>
      </c>
      <c r="B2382" s="3" t="str">
        <f t="shared" si="37"/>
        <v>1004764968</v>
      </c>
      <c r="C2382" s="3" t="s">
        <v>15</v>
      </c>
      <c r="D2382" s="3" t="s">
        <v>3999</v>
      </c>
      <c r="E2382" s="4">
        <v>4</v>
      </c>
    </row>
    <row r="2383" spans="1:5" ht="211.95" customHeight="1" x14ac:dyDescent="0.3">
      <c r="A2383" s="3" t="s">
        <v>4000</v>
      </c>
      <c r="B2383" s="3" t="str">
        <f t="shared" si="37"/>
        <v>201V06402-6008</v>
      </c>
      <c r="C2383" s="3" t="s">
        <v>15</v>
      </c>
      <c r="D2383" s="3" t="s">
        <v>4001</v>
      </c>
      <c r="E2383" s="4">
        <v>13</v>
      </c>
    </row>
    <row r="2384" spans="1:5" ht="25.95" customHeight="1" x14ac:dyDescent="0.3">
      <c r="A2384" s="3" t="s">
        <v>4002</v>
      </c>
      <c r="B2384" s="3" t="str">
        <f t="shared" si="37"/>
        <v>612630060893</v>
      </c>
      <c r="C2384" s="3" t="s">
        <v>15</v>
      </c>
      <c r="D2384" s="3" t="s">
        <v>4003</v>
      </c>
      <c r="E2384" s="4">
        <v>5</v>
      </c>
    </row>
    <row r="2385" spans="1:5" ht="25.95" customHeight="1" x14ac:dyDescent="0.3">
      <c r="A2385" s="3" t="s">
        <v>4004</v>
      </c>
      <c r="B2385" s="3" t="str">
        <f t="shared" si="37"/>
        <v>082V06402-0116</v>
      </c>
      <c r="C2385" s="3" t="s">
        <v>15</v>
      </c>
      <c r="D2385" s="3" t="s">
        <v>4005</v>
      </c>
      <c r="E2385" s="4">
        <v>2</v>
      </c>
    </row>
    <row r="2386" spans="1:5" ht="88.05" customHeight="1" x14ac:dyDescent="0.3">
      <c r="A2386" s="3" t="s">
        <v>4006</v>
      </c>
      <c r="B2386" s="3" t="str">
        <f t="shared" si="37"/>
        <v>080V06904-0044</v>
      </c>
      <c r="C2386" s="3" t="s">
        <v>15</v>
      </c>
      <c r="D2386" s="3" t="s">
        <v>4007</v>
      </c>
      <c r="E2386" s="4">
        <v>2</v>
      </c>
    </row>
    <row r="2387" spans="1:5" ht="46.95" customHeight="1" x14ac:dyDescent="0.3">
      <c r="A2387" s="3" t="s">
        <v>4008</v>
      </c>
      <c r="B2387" s="3" t="str">
        <f t="shared" si="37"/>
        <v>AZ2203220220</v>
      </c>
      <c r="C2387" s="3" t="s">
        <v>190</v>
      </c>
      <c r="D2387" s="3" t="s">
        <v>4009</v>
      </c>
      <c r="E2387" s="4">
        <v>2</v>
      </c>
    </row>
    <row r="2388" spans="1:5" ht="25.95" customHeight="1" x14ac:dyDescent="0.3">
      <c r="A2388" s="3" t="s">
        <v>4010</v>
      </c>
      <c r="B2388" s="3" t="str">
        <f t="shared" si="37"/>
        <v>5202110270093</v>
      </c>
      <c r="C2388" s="3" t="s">
        <v>195</v>
      </c>
      <c r="D2388" s="3" t="s">
        <v>4011</v>
      </c>
      <c r="E2388" s="4">
        <v>2</v>
      </c>
    </row>
    <row r="2389" spans="1:5" ht="150" customHeight="1" x14ac:dyDescent="0.3">
      <c r="A2389" s="3" t="s">
        <v>4012</v>
      </c>
      <c r="B2389" s="3" t="str">
        <f t="shared" si="37"/>
        <v>EZ9225581001</v>
      </c>
      <c r="C2389" s="3" t="s">
        <v>5</v>
      </c>
      <c r="D2389" s="3" t="s">
        <v>4013</v>
      </c>
      <c r="E2389" s="4">
        <v>9</v>
      </c>
    </row>
    <row r="2390" spans="1:5" ht="25.95" customHeight="1" x14ac:dyDescent="0.3">
      <c r="A2390" s="3" t="s">
        <v>4014</v>
      </c>
      <c r="B2390" s="3" t="str">
        <f t="shared" si="37"/>
        <v>WG9525580107</v>
      </c>
      <c r="C2390" s="3" t="s">
        <v>15</v>
      </c>
      <c r="D2390" s="3" t="s">
        <v>4015</v>
      </c>
      <c r="E2390" s="4">
        <v>2</v>
      </c>
    </row>
    <row r="2391" spans="1:5" ht="25.95" customHeight="1" x14ac:dyDescent="0.3">
      <c r="A2391" s="3" t="s">
        <v>4016</v>
      </c>
      <c r="B2391" s="3" t="str">
        <f t="shared" si="37"/>
        <v>5202110270095</v>
      </c>
      <c r="C2391" s="3" t="s">
        <v>195</v>
      </c>
      <c r="D2391" s="3" t="s">
        <v>4017</v>
      </c>
      <c r="E2391" s="4">
        <v>2</v>
      </c>
    </row>
    <row r="2392" spans="1:5" ht="25.95" customHeight="1" x14ac:dyDescent="0.3">
      <c r="A2392" s="3" t="s">
        <v>4018</v>
      </c>
      <c r="B2392" s="3" t="str">
        <f t="shared" si="37"/>
        <v>5202210300029</v>
      </c>
      <c r="C2392" s="3" t="s">
        <v>195</v>
      </c>
      <c r="D2392" s="3" t="s">
        <v>4017</v>
      </c>
      <c r="E2392" s="4">
        <v>1</v>
      </c>
    </row>
    <row r="2393" spans="1:5" ht="109.05" customHeight="1" x14ac:dyDescent="0.3">
      <c r="A2393" s="3" t="s">
        <v>4019</v>
      </c>
      <c r="B2393" s="3" t="str">
        <f t="shared" si="37"/>
        <v>EZ000055000028</v>
      </c>
      <c r="C2393" s="3" t="s">
        <v>29</v>
      </c>
      <c r="D2393" s="3" t="s">
        <v>4020</v>
      </c>
      <c r="E2393" s="4">
        <v>18</v>
      </c>
    </row>
    <row r="2394" spans="1:5" ht="46.95" customHeight="1" x14ac:dyDescent="0.3">
      <c r="A2394" s="3" t="s">
        <v>4021</v>
      </c>
      <c r="B2394" s="3" t="str">
        <f t="shared" si="37"/>
        <v>WG9925570211</v>
      </c>
      <c r="C2394" s="3" t="s">
        <v>29</v>
      </c>
      <c r="D2394" s="3" t="s">
        <v>4022</v>
      </c>
      <c r="E2394" s="4">
        <v>146</v>
      </c>
    </row>
    <row r="2395" spans="1:5" ht="25.95" customHeight="1" x14ac:dyDescent="0.3">
      <c r="A2395" s="3" t="s">
        <v>4023</v>
      </c>
      <c r="B2395" s="3" t="str">
        <f t="shared" si="37"/>
        <v>760553-0011</v>
      </c>
      <c r="C2395" s="3" t="s">
        <v>195</v>
      </c>
      <c r="D2395" s="3" t="s">
        <v>4024</v>
      </c>
      <c r="E2395" s="4">
        <v>2</v>
      </c>
    </row>
    <row r="2396" spans="1:5" ht="150" customHeight="1" x14ac:dyDescent="0.3">
      <c r="A2396" s="3" t="s">
        <v>4025</v>
      </c>
      <c r="B2396" s="3" t="str">
        <f t="shared" si="37"/>
        <v>AZ400741710005</v>
      </c>
      <c r="C2396" s="3" t="s">
        <v>35</v>
      </c>
      <c r="D2396" s="3" t="s">
        <v>4026</v>
      </c>
      <c r="E2396" s="4">
        <v>6</v>
      </c>
    </row>
    <row r="2397" spans="1:5" ht="409.6" customHeight="1" x14ac:dyDescent="0.3">
      <c r="A2397" s="3" t="s">
        <v>4027</v>
      </c>
      <c r="B2397" s="3" t="str">
        <f t="shared" si="37"/>
        <v>WG9003395230</v>
      </c>
      <c r="C2397" s="3" t="s">
        <v>190</v>
      </c>
      <c r="D2397" s="3" t="s">
        <v>4028</v>
      </c>
      <c r="E2397" s="4">
        <v>6</v>
      </c>
    </row>
    <row r="2398" spans="1:5" ht="67.95" customHeight="1" x14ac:dyDescent="0.3">
      <c r="A2398" s="3" t="s">
        <v>4029</v>
      </c>
      <c r="B2398" s="3" t="str">
        <f t="shared" si="37"/>
        <v>WG4007410067</v>
      </c>
      <c r="C2398" s="3" t="s">
        <v>190</v>
      </c>
      <c r="D2398" s="3" t="s">
        <v>4026</v>
      </c>
      <c r="E2398" s="4">
        <v>4</v>
      </c>
    </row>
    <row r="2399" spans="1:5" ht="409.6" customHeight="1" x14ac:dyDescent="0.3">
      <c r="A2399" s="3" t="s">
        <v>4030</v>
      </c>
      <c r="B2399" s="3" t="str">
        <f t="shared" si="37"/>
        <v>WG9925410090</v>
      </c>
      <c r="C2399" s="3" t="s">
        <v>35</v>
      </c>
      <c r="D2399" s="3" t="s">
        <v>4031</v>
      </c>
      <c r="E2399" s="4">
        <v>52</v>
      </c>
    </row>
    <row r="2400" spans="1:5" ht="130.05000000000001" customHeight="1" x14ac:dyDescent="0.3">
      <c r="A2400" s="3" t="s">
        <v>4032</v>
      </c>
      <c r="B2400" s="3" t="str">
        <f t="shared" si="37"/>
        <v>WG4071415037</v>
      </c>
      <c r="C2400" s="3" t="s">
        <v>35</v>
      </c>
      <c r="D2400" s="3" t="s">
        <v>4033</v>
      </c>
      <c r="E2400" s="4">
        <v>5</v>
      </c>
    </row>
    <row r="2401" spans="1:5" ht="409.6" customHeight="1" x14ac:dyDescent="0.3">
      <c r="A2401" s="3" t="s">
        <v>4034</v>
      </c>
      <c r="B2401" s="3" t="str">
        <f t="shared" si="37"/>
        <v>711W90714-0494</v>
      </c>
      <c r="C2401" s="3" t="s">
        <v>35</v>
      </c>
      <c r="D2401" s="3" t="s">
        <v>4033</v>
      </c>
      <c r="E2401" s="4">
        <v>20</v>
      </c>
    </row>
    <row r="2402" spans="1:5" ht="409.6" customHeight="1" x14ac:dyDescent="0.3">
      <c r="A2402" s="3" t="s">
        <v>4035</v>
      </c>
      <c r="B2402" s="3" t="str">
        <f t="shared" si="37"/>
        <v>710W91710-0163</v>
      </c>
      <c r="C2402" s="3" t="s">
        <v>35</v>
      </c>
      <c r="D2402" s="3" t="s">
        <v>4033</v>
      </c>
      <c r="E2402" s="4">
        <v>4</v>
      </c>
    </row>
    <row r="2403" spans="1:5" ht="409.6" customHeight="1" x14ac:dyDescent="0.3">
      <c r="A2403" s="3" t="s">
        <v>4036</v>
      </c>
      <c r="B2403" s="3" t="str">
        <f t="shared" si="37"/>
        <v>WG4095415035</v>
      </c>
      <c r="C2403" s="3" t="s">
        <v>35</v>
      </c>
      <c r="D2403" s="3" t="s">
        <v>4037</v>
      </c>
      <c r="E2403" s="4">
        <v>36</v>
      </c>
    </row>
    <row r="2404" spans="1:5" ht="409.6" customHeight="1" x14ac:dyDescent="0.3">
      <c r="A2404" s="3" t="s">
        <v>4038</v>
      </c>
      <c r="B2404" s="3" t="str">
        <f t="shared" si="37"/>
        <v>710W90714-0528</v>
      </c>
      <c r="C2404" s="3" t="s">
        <v>35</v>
      </c>
      <c r="D2404" s="3" t="s">
        <v>4033</v>
      </c>
      <c r="E2404" s="4">
        <v>19</v>
      </c>
    </row>
    <row r="2405" spans="1:5" ht="25.95" customHeight="1" x14ac:dyDescent="0.3">
      <c r="A2405" s="3" t="s">
        <v>4039</v>
      </c>
      <c r="B2405" s="3" t="str">
        <f t="shared" si="37"/>
        <v>AZ9731430050</v>
      </c>
      <c r="C2405" s="3" t="s">
        <v>15</v>
      </c>
      <c r="D2405" s="3" t="s">
        <v>4040</v>
      </c>
      <c r="E2405" s="4">
        <v>4</v>
      </c>
    </row>
    <row r="2406" spans="1:5" ht="150" customHeight="1" x14ac:dyDescent="0.3">
      <c r="A2406" s="3" t="s">
        <v>4041</v>
      </c>
      <c r="B2406" s="3" t="str">
        <f t="shared" si="37"/>
        <v>AZ4095435001</v>
      </c>
      <c r="C2406" s="3" t="s">
        <v>35</v>
      </c>
      <c r="D2406" s="3" t="s">
        <v>4042</v>
      </c>
      <c r="E2406" s="4">
        <v>3</v>
      </c>
    </row>
    <row r="2407" spans="1:5" ht="316.05" customHeight="1" x14ac:dyDescent="0.3">
      <c r="A2407" s="3" t="s">
        <v>4043</v>
      </c>
      <c r="B2407" s="3" t="str">
        <f t="shared" si="37"/>
        <v>AZ4095435002</v>
      </c>
      <c r="C2407" s="3" t="s">
        <v>173</v>
      </c>
      <c r="D2407" s="3" t="s">
        <v>4042</v>
      </c>
      <c r="E2407" s="4">
        <v>7</v>
      </c>
    </row>
    <row r="2408" spans="1:5" ht="211.95" customHeight="1" x14ac:dyDescent="0.3">
      <c r="A2408" s="3" t="s">
        <v>4044</v>
      </c>
      <c r="B2408" s="3" t="str">
        <f t="shared" si="37"/>
        <v>AZ400743950006</v>
      </c>
      <c r="C2408" s="3" t="s">
        <v>35</v>
      </c>
      <c r="D2408" s="3" t="s">
        <v>4045</v>
      </c>
      <c r="E2408" s="4">
        <v>15</v>
      </c>
    </row>
    <row r="2409" spans="1:5" ht="25.95" customHeight="1" x14ac:dyDescent="0.3">
      <c r="A2409" s="3" t="s">
        <v>4046</v>
      </c>
      <c r="B2409" s="3" t="str">
        <f t="shared" si="37"/>
        <v>WG9925430100</v>
      </c>
      <c r="C2409" s="3" t="s">
        <v>35</v>
      </c>
      <c r="D2409" s="3" t="s">
        <v>4047</v>
      </c>
      <c r="E2409" s="4">
        <v>34</v>
      </c>
    </row>
    <row r="2410" spans="1:5" ht="25.95" customHeight="1" x14ac:dyDescent="0.3">
      <c r="A2410" s="3" t="s">
        <v>4048</v>
      </c>
      <c r="B2410" s="3" t="str">
        <f t="shared" si="37"/>
        <v>WG9925430200</v>
      </c>
      <c r="C2410" s="3" t="s">
        <v>35</v>
      </c>
      <c r="D2410" s="3" t="s">
        <v>4049</v>
      </c>
      <c r="E2410" s="4">
        <v>38</v>
      </c>
    </row>
    <row r="2411" spans="1:5" ht="211.95" customHeight="1" x14ac:dyDescent="0.3">
      <c r="A2411" s="3" t="s">
        <v>4050</v>
      </c>
      <c r="B2411" s="3" t="str">
        <f t="shared" si="37"/>
        <v>AZ400743950005</v>
      </c>
      <c r="C2411" s="3" t="s">
        <v>35</v>
      </c>
      <c r="D2411" s="3" t="s">
        <v>4049</v>
      </c>
      <c r="E2411" s="4">
        <v>24</v>
      </c>
    </row>
    <row r="2412" spans="1:5" ht="25.95" customHeight="1" x14ac:dyDescent="0.3">
      <c r="A2412" s="3" t="s">
        <v>4051</v>
      </c>
      <c r="B2412" s="3" t="str">
        <f t="shared" si="37"/>
        <v>3003025-8E</v>
      </c>
      <c r="C2412" s="3" t="s">
        <v>2116</v>
      </c>
      <c r="D2412" s="3" t="s">
        <v>4052</v>
      </c>
      <c r="E2412" s="4">
        <v>10</v>
      </c>
    </row>
    <row r="2413" spans="1:5" ht="25.95" customHeight="1" x14ac:dyDescent="0.3">
      <c r="A2413" s="3" t="s">
        <v>4053</v>
      </c>
      <c r="B2413" s="3" t="str">
        <f t="shared" si="37"/>
        <v>3003055-A15</v>
      </c>
      <c r="C2413" s="3" t="s">
        <v>2116</v>
      </c>
      <c r="D2413" s="3" t="s">
        <v>4054</v>
      </c>
      <c r="E2413" s="4">
        <v>20</v>
      </c>
    </row>
    <row r="2414" spans="1:5" ht="25.95" customHeight="1" x14ac:dyDescent="0.3">
      <c r="A2414" s="3" t="s">
        <v>4055</v>
      </c>
      <c r="B2414" s="3" t="str">
        <f t="shared" si="37"/>
        <v>3003060-A15</v>
      </c>
      <c r="C2414" s="3" t="s">
        <v>2116</v>
      </c>
      <c r="D2414" s="3" t="s">
        <v>4056</v>
      </c>
      <c r="E2414" s="4">
        <v>20</v>
      </c>
    </row>
    <row r="2415" spans="1:5" ht="25.95" customHeight="1" x14ac:dyDescent="0.3">
      <c r="A2415" s="3" t="s">
        <v>4057</v>
      </c>
      <c r="B2415" s="3" t="str">
        <f t="shared" si="37"/>
        <v>12.00R20 20PR</v>
      </c>
      <c r="C2415" s="3" t="s">
        <v>4058</v>
      </c>
      <c r="D2415" s="3" t="s">
        <v>4058</v>
      </c>
      <c r="E2415" s="4">
        <v>0</v>
      </c>
    </row>
    <row r="2416" spans="1:5" ht="25.95" customHeight="1" x14ac:dyDescent="0.3">
      <c r="A2416" s="3" t="s">
        <v>4059</v>
      </c>
      <c r="B2416" s="3" t="str">
        <f t="shared" si="37"/>
        <v>3726030-240</v>
      </c>
      <c r="C2416" s="3" t="s">
        <v>152</v>
      </c>
      <c r="D2416" s="3" t="s">
        <v>4060</v>
      </c>
      <c r="E2416" s="4">
        <v>20</v>
      </c>
    </row>
    <row r="2417" spans="1:5" ht="409.6" customHeight="1" x14ac:dyDescent="0.3">
      <c r="A2417" s="3" t="s">
        <v>4061</v>
      </c>
      <c r="B2417" s="3" t="str">
        <f t="shared" si="37"/>
        <v>YG972585000002</v>
      </c>
      <c r="C2417" s="3" t="s">
        <v>675</v>
      </c>
      <c r="D2417" s="3" t="s">
        <v>675</v>
      </c>
      <c r="E2417" s="4">
        <v>8</v>
      </c>
    </row>
    <row r="2418" spans="1:5" ht="25.95" customHeight="1" x14ac:dyDescent="0.3">
      <c r="A2418" s="3" t="s">
        <v>4062</v>
      </c>
      <c r="B2418" s="3" t="str">
        <f t="shared" si="37"/>
        <v>60130-63-00070</v>
      </c>
      <c r="C2418" s="3" t="s">
        <v>374</v>
      </c>
      <c r="D2418" s="3" t="s">
        <v>4063</v>
      </c>
      <c r="E2418" s="4">
        <v>15</v>
      </c>
    </row>
    <row r="2419" spans="1:5" ht="25.95" customHeight="1" x14ac:dyDescent="0.3">
      <c r="A2419" s="3" t="s">
        <v>4064</v>
      </c>
      <c r="B2419" s="3" t="str">
        <f t="shared" si="37"/>
        <v>111H-18-00002</v>
      </c>
      <c r="C2419" s="3" t="s">
        <v>374</v>
      </c>
      <c r="D2419" s="3" t="s">
        <v>4065</v>
      </c>
      <c r="E2419" s="4">
        <v>26</v>
      </c>
    </row>
    <row r="2420" spans="1:5" ht="25.95" customHeight="1" x14ac:dyDescent="0.3">
      <c r="A2420" s="3" t="s">
        <v>4066</v>
      </c>
      <c r="B2420" s="3" t="str">
        <f t="shared" si="37"/>
        <v>111H-18-00001</v>
      </c>
      <c r="C2420" s="3" t="s">
        <v>374</v>
      </c>
      <c r="D2420" s="3" t="s">
        <v>4067</v>
      </c>
      <c r="E2420" s="4">
        <v>8</v>
      </c>
    </row>
    <row r="2421" spans="1:5" ht="25.95" customHeight="1" x14ac:dyDescent="0.3">
      <c r="A2421" s="3" t="s">
        <v>4068</v>
      </c>
      <c r="B2421" s="3" t="str">
        <f t="shared" si="37"/>
        <v>60250-63-00001</v>
      </c>
      <c r="C2421" s="3" t="s">
        <v>374</v>
      </c>
      <c r="D2421" s="3" t="s">
        <v>4069</v>
      </c>
      <c r="E2421" s="4">
        <v>22</v>
      </c>
    </row>
    <row r="2422" spans="1:5" ht="46.95" customHeight="1" x14ac:dyDescent="0.3">
      <c r="A2422" s="3" t="s">
        <v>4070</v>
      </c>
      <c r="B2422" s="3" t="str">
        <f t="shared" si="37"/>
        <v>MQ6-56341-4254</v>
      </c>
      <c r="C2422" s="3" t="s">
        <v>35</v>
      </c>
      <c r="D2422" s="3" t="s">
        <v>4071</v>
      </c>
      <c r="E2422" s="4">
        <v>18</v>
      </c>
    </row>
    <row r="2423" spans="1:5" ht="25.95" customHeight="1" x14ac:dyDescent="0.3">
      <c r="A2423" s="3" t="s">
        <v>4072</v>
      </c>
      <c r="B2423" s="3" t="str">
        <f t="shared" si="37"/>
        <v>195-13-13420</v>
      </c>
      <c r="C2423" s="3" t="s">
        <v>374</v>
      </c>
      <c r="D2423" s="3" t="s">
        <v>4073</v>
      </c>
      <c r="E2423" s="4">
        <v>9</v>
      </c>
    </row>
    <row r="2424" spans="1:5" ht="25.95" customHeight="1" x14ac:dyDescent="0.3">
      <c r="A2424" s="3" t="s">
        <v>4074</v>
      </c>
      <c r="B2424" s="3" t="str">
        <f t="shared" si="37"/>
        <v>612700020013</v>
      </c>
      <c r="C2424" s="3" t="s">
        <v>15</v>
      </c>
      <c r="D2424" s="3" t="s">
        <v>4075</v>
      </c>
      <c r="E2424" s="4">
        <v>2</v>
      </c>
    </row>
    <row r="2425" spans="1:5" ht="25.95" customHeight="1" x14ac:dyDescent="0.3">
      <c r="A2425" s="3" t="s">
        <v>4076</v>
      </c>
      <c r="B2425" s="3" t="str">
        <f t="shared" si="37"/>
        <v>111-40-12000V010-01</v>
      </c>
      <c r="C2425" s="3" t="s">
        <v>374</v>
      </c>
      <c r="D2425" s="3" t="s">
        <v>4077</v>
      </c>
      <c r="E2425" s="4">
        <v>12</v>
      </c>
    </row>
    <row r="2426" spans="1:5" ht="25.95" customHeight="1" x14ac:dyDescent="0.3">
      <c r="A2426" s="3" t="s">
        <v>4078</v>
      </c>
      <c r="B2426" s="3" t="str">
        <f t="shared" si="37"/>
        <v>60210-42-00001</v>
      </c>
      <c r="C2426" s="3" t="s">
        <v>374</v>
      </c>
      <c r="D2426" s="3" t="s">
        <v>4077</v>
      </c>
      <c r="E2426" s="4">
        <v>10</v>
      </c>
    </row>
    <row r="2427" spans="1:5" ht="25.95" customHeight="1" x14ac:dyDescent="0.3">
      <c r="A2427" s="3" t="s">
        <v>4079</v>
      </c>
      <c r="B2427" s="3" t="str">
        <f t="shared" si="37"/>
        <v>WG9525930910</v>
      </c>
      <c r="C2427" s="3" t="s">
        <v>5</v>
      </c>
      <c r="D2427" s="3" t="s">
        <v>4080</v>
      </c>
      <c r="E2427" s="4">
        <v>1</v>
      </c>
    </row>
    <row r="2428" spans="1:5" ht="88.05" customHeight="1" x14ac:dyDescent="0.3">
      <c r="A2428" s="3" t="s">
        <v>4081</v>
      </c>
      <c r="B2428" s="3" t="str">
        <f t="shared" si="37"/>
        <v>WG9000360528</v>
      </c>
      <c r="C2428" s="3" t="s">
        <v>18</v>
      </c>
      <c r="D2428" s="3" t="s">
        <v>4082</v>
      </c>
      <c r="E2428" s="4">
        <v>3</v>
      </c>
    </row>
    <row r="2429" spans="1:5" ht="130.05000000000001" customHeight="1" x14ac:dyDescent="0.3">
      <c r="A2429" s="3" t="s">
        <v>4083</v>
      </c>
      <c r="B2429" s="3" t="str">
        <f t="shared" si="37"/>
        <v>WG9000360170</v>
      </c>
      <c r="C2429" s="3" t="s">
        <v>18</v>
      </c>
      <c r="D2429" s="3" t="s">
        <v>4084</v>
      </c>
      <c r="E2429" s="4">
        <v>1</v>
      </c>
    </row>
    <row r="2430" spans="1:5" ht="46.95" customHeight="1" x14ac:dyDescent="0.3">
      <c r="A2430" s="3" t="s">
        <v>4085</v>
      </c>
      <c r="B2430" s="3" t="str">
        <f t="shared" si="37"/>
        <v>WG9724770014</v>
      </c>
      <c r="C2430" s="3" t="s">
        <v>152</v>
      </c>
      <c r="D2430" s="3" t="s">
        <v>4086</v>
      </c>
      <c r="E2430" s="4">
        <v>2</v>
      </c>
    </row>
    <row r="2431" spans="1:5" ht="16.95" customHeight="1" x14ac:dyDescent="0.3">
      <c r="A2431" s="3" t="s">
        <v>4087</v>
      </c>
      <c r="B2431" s="3" t="str">
        <f t="shared" si="37"/>
        <v>SAE90</v>
      </c>
      <c r="C2431" s="3" t="s">
        <v>1003</v>
      </c>
      <c r="D2431" s="3" t="s">
        <v>4088</v>
      </c>
      <c r="E2431" s="4">
        <v>46.5</v>
      </c>
    </row>
    <row r="2432" spans="1:5" ht="25.95" customHeight="1" x14ac:dyDescent="0.3">
      <c r="A2432" s="3" t="s">
        <v>4089</v>
      </c>
      <c r="B2432" s="3" t="str">
        <f t="shared" si="37"/>
        <v>GL-5/ZL 85W/140</v>
      </c>
      <c r="C2432" s="3" t="s">
        <v>1003</v>
      </c>
      <c r="D2432" s="3" t="s">
        <v>4090</v>
      </c>
      <c r="E2432" s="4">
        <v>400</v>
      </c>
    </row>
    <row r="2433" spans="1:5" ht="25.95" customHeight="1" x14ac:dyDescent="0.3">
      <c r="A2433" s="3" t="s">
        <v>4091</v>
      </c>
      <c r="B2433" s="3" t="str">
        <f t="shared" si="37"/>
        <v>GL-5/ZL 18L 85W/140</v>
      </c>
      <c r="C2433" s="3" t="s">
        <v>1003</v>
      </c>
      <c r="D2433" s="3" t="s">
        <v>4090</v>
      </c>
      <c r="E2433" s="4">
        <v>1980</v>
      </c>
    </row>
    <row r="2434" spans="1:5" ht="25.95" customHeight="1" x14ac:dyDescent="0.3">
      <c r="A2434" s="3" t="s">
        <v>4092</v>
      </c>
      <c r="B2434" s="3" t="str">
        <f t="shared" si="37"/>
        <v>707355-0018</v>
      </c>
      <c r="C2434" s="3" t="s">
        <v>29</v>
      </c>
      <c r="D2434" s="3" t="s">
        <v>4093</v>
      </c>
      <c r="E2434" s="4">
        <v>3</v>
      </c>
    </row>
    <row r="2435" spans="1:5" ht="25.95" customHeight="1" x14ac:dyDescent="0.3">
      <c r="A2435" s="3" t="s">
        <v>4094</v>
      </c>
      <c r="B2435" s="3" t="str">
        <f t="shared" ref="B2435:B2498" si="38">MID(A2435, FIND(".", A2435) + 1, LEN(A2435))</f>
        <v>WG9525530572</v>
      </c>
      <c r="C2435" s="3" t="s">
        <v>29</v>
      </c>
      <c r="D2435" s="3" t="s">
        <v>4095</v>
      </c>
      <c r="E2435" s="4">
        <v>2</v>
      </c>
    </row>
    <row r="2436" spans="1:5" ht="25.95" customHeight="1" x14ac:dyDescent="0.3">
      <c r="A2436" s="3" t="s">
        <v>4096</v>
      </c>
      <c r="B2436" s="3" t="str">
        <f t="shared" si="38"/>
        <v>WG9731471116</v>
      </c>
      <c r="C2436" s="3" t="s">
        <v>173</v>
      </c>
      <c r="D2436" s="3" t="s">
        <v>4097</v>
      </c>
      <c r="E2436" s="4">
        <v>3</v>
      </c>
    </row>
    <row r="2437" spans="1:5" ht="25.95" customHeight="1" x14ac:dyDescent="0.3">
      <c r="A2437" s="3" t="s">
        <v>4098</v>
      </c>
      <c r="B2437" s="3" t="str">
        <f t="shared" si="38"/>
        <v>ZF16S2531TO</v>
      </c>
      <c r="C2437" s="3" t="s">
        <v>173</v>
      </c>
      <c r="D2437" s="3" t="s">
        <v>4099</v>
      </c>
      <c r="E2437" s="4">
        <v>1</v>
      </c>
    </row>
    <row r="2438" spans="1:5" ht="130.05000000000001" customHeight="1" x14ac:dyDescent="0.3">
      <c r="A2438" s="3" t="s">
        <v>4100</v>
      </c>
      <c r="B2438" s="3" t="str">
        <f t="shared" si="38"/>
        <v>HW19709XST201136</v>
      </c>
      <c r="C2438" s="3" t="s">
        <v>190</v>
      </c>
      <c r="D2438" s="3" t="s">
        <v>4101</v>
      </c>
      <c r="E2438" s="4">
        <v>3</v>
      </c>
    </row>
    <row r="2439" spans="1:5" ht="25.95" customHeight="1" x14ac:dyDescent="0.3">
      <c r="A2439" s="3" t="s">
        <v>4102</v>
      </c>
      <c r="B2439" s="3" t="str">
        <f t="shared" si="38"/>
        <v>0193BJ20200101201</v>
      </c>
      <c r="C2439" s="3" t="s">
        <v>86</v>
      </c>
      <c r="D2439" s="3" t="s">
        <v>4103</v>
      </c>
      <c r="E2439" s="4">
        <v>0</v>
      </c>
    </row>
    <row r="2440" spans="1:5" ht="25.95" customHeight="1" x14ac:dyDescent="0.3">
      <c r="A2440" s="3" t="s">
        <v>4104</v>
      </c>
      <c r="B2440" s="3" t="str">
        <f t="shared" si="38"/>
        <v>0193BJ20200101962</v>
      </c>
      <c r="C2440" s="3" t="s">
        <v>86</v>
      </c>
      <c r="D2440" s="3" t="s">
        <v>4103</v>
      </c>
      <c r="E2440" s="4">
        <v>4</v>
      </c>
    </row>
    <row r="2441" spans="1:5" ht="25.95" customHeight="1" x14ac:dyDescent="0.3">
      <c r="A2441" s="3" t="s">
        <v>4105</v>
      </c>
      <c r="B2441" s="3" t="str">
        <f t="shared" si="38"/>
        <v>SNPC GL-5 85W/140 18L</v>
      </c>
      <c r="C2441" s="3" t="s">
        <v>1003</v>
      </c>
      <c r="D2441" s="3" t="s">
        <v>4106</v>
      </c>
      <c r="E2441" s="4">
        <v>1605</v>
      </c>
    </row>
    <row r="2442" spans="1:5" ht="25.95" customHeight="1" x14ac:dyDescent="0.3">
      <c r="A2442" s="3" t="s">
        <v>4107</v>
      </c>
      <c r="B2442" s="3" t="str">
        <f t="shared" si="38"/>
        <v>SNPC GL-5 85W/140 200L</v>
      </c>
      <c r="C2442" s="3" t="s">
        <v>1003</v>
      </c>
      <c r="D2442" s="3" t="s">
        <v>4106</v>
      </c>
      <c r="E2442" s="4">
        <v>2079.5</v>
      </c>
    </row>
    <row r="2443" spans="1:5" ht="25.95" customHeight="1" x14ac:dyDescent="0.3">
      <c r="A2443" s="3" t="s">
        <v>4108</v>
      </c>
      <c r="B2443" s="3" t="str">
        <f t="shared" si="38"/>
        <v>175-49-11221</v>
      </c>
      <c r="C2443" s="3" t="s">
        <v>86</v>
      </c>
      <c r="D2443" s="3" t="s">
        <v>4109</v>
      </c>
      <c r="E2443" s="4">
        <v>4</v>
      </c>
    </row>
    <row r="2444" spans="1:5" ht="46.95" customHeight="1" x14ac:dyDescent="0.3">
      <c r="A2444" s="3" t="s">
        <v>4110</v>
      </c>
      <c r="B2444" s="3" t="str">
        <f t="shared" si="38"/>
        <v>WG2220100038</v>
      </c>
      <c r="C2444" s="3" t="s">
        <v>190</v>
      </c>
      <c r="D2444" s="3" t="s">
        <v>4111</v>
      </c>
      <c r="E2444" s="4">
        <v>1</v>
      </c>
    </row>
    <row r="2445" spans="1:5" ht="25.95" customHeight="1" x14ac:dyDescent="0.3">
      <c r="A2445" s="3" t="s">
        <v>4112</v>
      </c>
      <c r="B2445" s="3" t="str">
        <f t="shared" si="38"/>
        <v>175-49-11580</v>
      </c>
      <c r="C2445" s="3" t="s">
        <v>86</v>
      </c>
      <c r="D2445" s="3" t="s">
        <v>4113</v>
      </c>
      <c r="E2445" s="4">
        <v>8</v>
      </c>
    </row>
    <row r="2446" spans="1:5" ht="357" customHeight="1" x14ac:dyDescent="0.3">
      <c r="A2446" s="3" t="s">
        <v>4114</v>
      </c>
      <c r="B2446" s="3" t="str">
        <f t="shared" si="38"/>
        <v>WG9315313635</v>
      </c>
      <c r="C2446" s="3" t="s">
        <v>173</v>
      </c>
      <c r="D2446" s="3" t="s">
        <v>4115</v>
      </c>
      <c r="E2446" s="4">
        <v>14</v>
      </c>
    </row>
    <row r="2447" spans="1:5" ht="357" customHeight="1" x14ac:dyDescent="0.3">
      <c r="A2447" s="3" t="s">
        <v>4116</v>
      </c>
      <c r="B2447" s="3" t="str">
        <f t="shared" si="38"/>
        <v>AZ9315313635</v>
      </c>
      <c r="C2447" s="3" t="s">
        <v>190</v>
      </c>
      <c r="D2447" s="3" t="s">
        <v>4115</v>
      </c>
      <c r="E2447" s="4">
        <v>1</v>
      </c>
    </row>
    <row r="2448" spans="1:5" ht="25.95" customHeight="1" x14ac:dyDescent="0.3">
      <c r="A2448" s="3" t="s">
        <v>4117</v>
      </c>
      <c r="B2448" s="3" t="str">
        <f t="shared" si="38"/>
        <v>1700945-9856</v>
      </c>
      <c r="C2448" s="3" t="s">
        <v>2116</v>
      </c>
      <c r="D2448" s="3" t="s">
        <v>4118</v>
      </c>
      <c r="E2448" s="4">
        <v>0</v>
      </c>
    </row>
    <row r="2449" spans="1:5" ht="88.05" customHeight="1" x14ac:dyDescent="0.3">
      <c r="A2449" s="3" t="s">
        <v>4119</v>
      </c>
      <c r="B2449" s="3" t="str">
        <f t="shared" si="38"/>
        <v>WG1642770202+011/1</v>
      </c>
      <c r="C2449" s="3" t="s">
        <v>5</v>
      </c>
      <c r="D2449" s="3" t="s">
        <v>4120</v>
      </c>
      <c r="E2449" s="4">
        <v>1</v>
      </c>
    </row>
    <row r="2450" spans="1:5" ht="211.95" customHeight="1" x14ac:dyDescent="0.3">
      <c r="A2450" s="3" t="s">
        <v>4121</v>
      </c>
      <c r="B2450" s="3" t="str">
        <f t="shared" si="38"/>
        <v>WG9000361408</v>
      </c>
      <c r="C2450" s="3" t="s">
        <v>18</v>
      </c>
      <c r="D2450" s="3" t="s">
        <v>4122</v>
      </c>
      <c r="E2450" s="4">
        <v>20</v>
      </c>
    </row>
    <row r="2451" spans="1:5" ht="171" customHeight="1" x14ac:dyDescent="0.3">
      <c r="A2451" s="3" t="s">
        <v>4123</v>
      </c>
      <c r="B2451" s="3" t="str">
        <f t="shared" si="38"/>
        <v>WG9000361303</v>
      </c>
      <c r="C2451" s="3" t="s">
        <v>18</v>
      </c>
      <c r="D2451" s="3" t="s">
        <v>4124</v>
      </c>
      <c r="E2451" s="4">
        <v>67</v>
      </c>
    </row>
    <row r="2452" spans="1:5" ht="25.95" customHeight="1" x14ac:dyDescent="0.3">
      <c r="A2452" s="3" t="s">
        <v>4125</v>
      </c>
      <c r="B2452" s="3" t="str">
        <f t="shared" si="38"/>
        <v>EG9000361399</v>
      </c>
      <c r="C2452" s="3" t="s">
        <v>18</v>
      </c>
      <c r="D2452" s="3" t="s">
        <v>4126</v>
      </c>
      <c r="E2452" s="4">
        <v>10</v>
      </c>
    </row>
    <row r="2453" spans="1:5" ht="274.95" customHeight="1" x14ac:dyDescent="0.3">
      <c r="A2453" s="3" t="s">
        <v>4127</v>
      </c>
      <c r="B2453" s="3" t="str">
        <f t="shared" si="38"/>
        <v>WG2229240102</v>
      </c>
      <c r="C2453" s="3" t="s">
        <v>190</v>
      </c>
      <c r="D2453" s="3" t="s">
        <v>4128</v>
      </c>
      <c r="E2453" s="4">
        <v>4</v>
      </c>
    </row>
    <row r="2454" spans="1:5" ht="316.05" customHeight="1" x14ac:dyDescent="0.3">
      <c r="A2454" s="3" t="s">
        <v>4129</v>
      </c>
      <c r="B2454" s="3" t="str">
        <f t="shared" si="38"/>
        <v>WG2229240101</v>
      </c>
      <c r="C2454" s="3" t="s">
        <v>190</v>
      </c>
      <c r="D2454" s="3" t="s">
        <v>4128</v>
      </c>
      <c r="E2454" s="4">
        <v>4</v>
      </c>
    </row>
    <row r="2455" spans="1:5" ht="25.95" customHeight="1" x14ac:dyDescent="0.3">
      <c r="A2455" s="3" t="s">
        <v>4130</v>
      </c>
      <c r="B2455" s="3" t="str">
        <f t="shared" si="38"/>
        <v>VG1095110030A</v>
      </c>
      <c r="C2455" s="3" t="s">
        <v>15</v>
      </c>
      <c r="D2455" s="3" t="s">
        <v>4131</v>
      </c>
      <c r="E2455" s="4">
        <v>5</v>
      </c>
    </row>
    <row r="2456" spans="1:5" ht="25.95" customHeight="1" x14ac:dyDescent="0.3">
      <c r="A2456" s="3" t="s">
        <v>4132</v>
      </c>
      <c r="B2456" s="3" t="str">
        <f t="shared" si="38"/>
        <v>61561110227</v>
      </c>
      <c r="C2456" s="3" t="s">
        <v>15</v>
      </c>
      <c r="D2456" s="3" t="s">
        <v>4133</v>
      </c>
      <c r="E2456" s="4">
        <v>6</v>
      </c>
    </row>
    <row r="2457" spans="1:5" ht="25.95" customHeight="1" x14ac:dyDescent="0.3">
      <c r="A2457" s="3" t="s">
        <v>4134</v>
      </c>
      <c r="B2457" s="3" t="str">
        <f t="shared" si="38"/>
        <v>082V09100-7596</v>
      </c>
      <c r="C2457" s="3" t="s">
        <v>15</v>
      </c>
      <c r="D2457" s="3" t="s">
        <v>4135</v>
      </c>
      <c r="E2457" s="4">
        <v>3</v>
      </c>
    </row>
    <row r="2458" spans="1:5" ht="25.95" customHeight="1" x14ac:dyDescent="0.3">
      <c r="A2458" s="3" t="s">
        <v>4136</v>
      </c>
      <c r="B2458" s="3" t="str">
        <f t="shared" si="38"/>
        <v>VG1095118233</v>
      </c>
      <c r="C2458" s="3" t="s">
        <v>15</v>
      </c>
      <c r="D2458" s="3" t="s">
        <v>4137</v>
      </c>
      <c r="E2458" s="4">
        <v>7</v>
      </c>
    </row>
    <row r="2459" spans="1:5" ht="25.95" customHeight="1" x14ac:dyDescent="0.3">
      <c r="A2459" s="3" t="s">
        <v>4138</v>
      </c>
      <c r="B2459" s="3" t="str">
        <f t="shared" si="38"/>
        <v>1001265096</v>
      </c>
      <c r="C2459" s="3" t="s">
        <v>15</v>
      </c>
      <c r="D2459" s="3" t="s">
        <v>4137</v>
      </c>
      <c r="E2459" s="4">
        <v>6</v>
      </c>
    </row>
    <row r="2460" spans="1:5" ht="67.95" customHeight="1" x14ac:dyDescent="0.3">
      <c r="A2460" s="3" t="s">
        <v>4139</v>
      </c>
      <c r="B2460" s="3" t="str">
        <f t="shared" si="38"/>
        <v>082V09100-7586</v>
      </c>
      <c r="C2460" s="3" t="s">
        <v>15</v>
      </c>
      <c r="D2460" s="3" t="s">
        <v>4137</v>
      </c>
      <c r="E2460" s="4">
        <v>1</v>
      </c>
    </row>
    <row r="2461" spans="1:5" ht="25.95" customHeight="1" x14ac:dyDescent="0.3">
      <c r="A2461" s="3" t="s">
        <v>4140</v>
      </c>
      <c r="B2461" s="3" t="str">
        <f t="shared" si="38"/>
        <v>1001125941</v>
      </c>
      <c r="C2461" s="3" t="s">
        <v>15</v>
      </c>
      <c r="D2461" s="3" t="s">
        <v>4137</v>
      </c>
      <c r="E2461" s="4">
        <v>0</v>
      </c>
    </row>
    <row r="2462" spans="1:5" ht="130.05000000000001" customHeight="1" x14ac:dyDescent="0.3">
      <c r="A2462" s="3" t="s">
        <v>4141</v>
      </c>
      <c r="B2462" s="3" t="str">
        <f t="shared" si="38"/>
        <v>202V09100-7926</v>
      </c>
      <c r="C2462" s="3" t="s">
        <v>15</v>
      </c>
      <c r="D2462" s="3" t="s">
        <v>4142</v>
      </c>
      <c r="E2462" s="4">
        <v>1</v>
      </c>
    </row>
    <row r="2463" spans="1:5" ht="46.95" customHeight="1" x14ac:dyDescent="0.3">
      <c r="A2463" s="3" t="s">
        <v>4143</v>
      </c>
      <c r="B2463" s="3" t="str">
        <f t="shared" si="38"/>
        <v>202V09100-7830</v>
      </c>
      <c r="C2463" s="3" t="s">
        <v>15</v>
      </c>
      <c r="D2463" s="3" t="s">
        <v>4142</v>
      </c>
      <c r="E2463" s="4">
        <v>1</v>
      </c>
    </row>
    <row r="2464" spans="1:5" ht="109.05" customHeight="1" x14ac:dyDescent="0.3">
      <c r="A2464" s="3" t="s">
        <v>4144</v>
      </c>
      <c r="B2464" s="3" t="str">
        <f t="shared" si="38"/>
        <v>202-05703-5320</v>
      </c>
      <c r="C2464" s="3" t="s">
        <v>15</v>
      </c>
      <c r="D2464" s="3" t="s">
        <v>4145</v>
      </c>
      <c r="E2464" s="4">
        <v>1</v>
      </c>
    </row>
    <row r="2465" spans="1:5" ht="316.05" customHeight="1" x14ac:dyDescent="0.3">
      <c r="A2465" s="3" t="s">
        <v>4146</v>
      </c>
      <c r="B2465" s="3" t="str">
        <f t="shared" si="38"/>
        <v>WG9525820140</v>
      </c>
      <c r="C2465" s="3" t="s">
        <v>5</v>
      </c>
      <c r="D2465" s="3" t="s">
        <v>4147</v>
      </c>
      <c r="E2465" s="4">
        <v>18</v>
      </c>
    </row>
    <row r="2466" spans="1:5" ht="37.049999999999997" customHeight="1" x14ac:dyDescent="0.3">
      <c r="A2466" s="3" t="s">
        <v>4148</v>
      </c>
      <c r="B2466" s="3" t="str">
        <f t="shared" si="38"/>
        <v>WG4071415005+002</v>
      </c>
      <c r="C2466" s="3" t="s">
        <v>173</v>
      </c>
      <c r="D2466" s="3" t="s">
        <v>4149</v>
      </c>
      <c r="E2466" s="4">
        <v>1</v>
      </c>
    </row>
    <row r="2467" spans="1:5" ht="25.95" customHeight="1" x14ac:dyDescent="0.3">
      <c r="A2467" s="3" t="s">
        <v>4150</v>
      </c>
      <c r="B2467" s="3" t="str">
        <f t="shared" si="38"/>
        <v>1103010-Q205</v>
      </c>
      <c r="C2467" s="3" t="s">
        <v>2116</v>
      </c>
      <c r="D2467" s="3" t="s">
        <v>4151</v>
      </c>
      <c r="E2467" s="4">
        <v>4</v>
      </c>
    </row>
    <row r="2468" spans="1:5" ht="25.95" customHeight="1" x14ac:dyDescent="0.3">
      <c r="A2468" s="3" t="s">
        <v>4152</v>
      </c>
      <c r="B2468" s="3" t="str">
        <f t="shared" si="38"/>
        <v>1101710-0407</v>
      </c>
      <c r="C2468" s="3" t="s">
        <v>2116</v>
      </c>
      <c r="D2468" s="3" t="s">
        <v>4153</v>
      </c>
      <c r="E2468" s="4">
        <v>1</v>
      </c>
    </row>
    <row r="2469" spans="1:5" ht="25.95" customHeight="1" x14ac:dyDescent="0.3">
      <c r="A2469" s="3" t="s">
        <v>4154</v>
      </c>
      <c r="B2469" s="3" t="str">
        <f t="shared" si="38"/>
        <v>BEGOL 15 Inch (M22x6x15)</v>
      </c>
      <c r="C2469" s="3" t="s">
        <v>173</v>
      </c>
      <c r="D2469" s="3" t="s">
        <v>4155</v>
      </c>
      <c r="E2469" s="4">
        <v>2</v>
      </c>
    </row>
    <row r="2470" spans="1:5" ht="46.95" customHeight="1" x14ac:dyDescent="0.3">
      <c r="A2470" s="3" t="s">
        <v>4156</v>
      </c>
      <c r="B2470" s="3" t="str">
        <f t="shared" si="38"/>
        <v>WG9525520426</v>
      </c>
      <c r="C2470" s="3" t="s">
        <v>547</v>
      </c>
      <c r="D2470" s="3" t="s">
        <v>4157</v>
      </c>
      <c r="E2470" s="4">
        <v>10</v>
      </c>
    </row>
    <row r="2471" spans="1:5" ht="67.95" customHeight="1" x14ac:dyDescent="0.3">
      <c r="A2471" s="3" t="s">
        <v>4158</v>
      </c>
      <c r="B2471" s="3" t="str">
        <f t="shared" si="38"/>
        <v>AZ9925521268</v>
      </c>
      <c r="C2471" s="3" t="s">
        <v>547</v>
      </c>
      <c r="D2471" s="3" t="s">
        <v>4157</v>
      </c>
      <c r="E2471" s="4">
        <v>30</v>
      </c>
    </row>
    <row r="2472" spans="1:5" ht="130.05000000000001" customHeight="1" x14ac:dyDescent="0.3">
      <c r="A2472" s="3" t="s">
        <v>4159</v>
      </c>
      <c r="B2472" s="3" t="str">
        <f t="shared" si="38"/>
        <v>AZ9925520268</v>
      </c>
      <c r="C2472" s="3" t="s">
        <v>547</v>
      </c>
      <c r="D2472" s="3" t="s">
        <v>4160</v>
      </c>
      <c r="E2472" s="4">
        <v>129</v>
      </c>
    </row>
    <row r="2473" spans="1:5" ht="25.95" customHeight="1" x14ac:dyDescent="0.3">
      <c r="A2473" s="3" t="s">
        <v>4161</v>
      </c>
      <c r="B2473" s="3" t="str">
        <f t="shared" si="38"/>
        <v>10-12mm - NS</v>
      </c>
      <c r="C2473" s="3" t="s">
        <v>18</v>
      </c>
      <c r="D2473" s="3" t="s">
        <v>4162</v>
      </c>
      <c r="E2473" s="4">
        <v>50</v>
      </c>
    </row>
    <row r="2474" spans="1:5" ht="16.95" customHeight="1" x14ac:dyDescent="0.3">
      <c r="A2474" s="3" t="s">
        <v>4163</v>
      </c>
      <c r="B2474" s="3" t="str">
        <f t="shared" si="38"/>
        <v>10mm - NS</v>
      </c>
      <c r="C2474" s="3" t="s">
        <v>18</v>
      </c>
      <c r="D2474" s="3" t="s">
        <v>4164</v>
      </c>
      <c r="E2474" s="4">
        <v>72</v>
      </c>
    </row>
    <row r="2475" spans="1:5" ht="25.95" customHeight="1" x14ac:dyDescent="0.3">
      <c r="A2475" s="3" t="s">
        <v>4165</v>
      </c>
      <c r="B2475" s="3" t="str">
        <f t="shared" si="38"/>
        <v>10mm - K12 NS</v>
      </c>
      <c r="C2475" s="3" t="s">
        <v>18</v>
      </c>
      <c r="D2475" s="3" t="s">
        <v>4166</v>
      </c>
      <c r="E2475" s="4">
        <v>50</v>
      </c>
    </row>
    <row r="2476" spans="1:5" ht="25.95" customHeight="1" x14ac:dyDescent="0.3">
      <c r="A2476" s="3" t="s">
        <v>4167</v>
      </c>
      <c r="B2476" s="3" t="str">
        <f t="shared" si="38"/>
        <v>10mm - K14 NS</v>
      </c>
      <c r="C2476" s="3" t="s">
        <v>18</v>
      </c>
      <c r="D2476" s="3" t="s">
        <v>4168</v>
      </c>
      <c r="E2476" s="4">
        <v>50</v>
      </c>
    </row>
    <row r="2477" spans="1:5" ht="25.95" customHeight="1" x14ac:dyDescent="0.3">
      <c r="A2477" s="3" t="s">
        <v>4169</v>
      </c>
      <c r="B2477" s="3" t="str">
        <f t="shared" si="38"/>
        <v>10mm - L NS</v>
      </c>
      <c r="C2477" s="3" t="s">
        <v>18</v>
      </c>
      <c r="D2477" s="3" t="s">
        <v>4170</v>
      </c>
      <c r="E2477" s="4">
        <v>45</v>
      </c>
    </row>
    <row r="2478" spans="1:5" ht="25.95" customHeight="1" x14ac:dyDescent="0.3">
      <c r="A2478" s="3" t="s">
        <v>4171</v>
      </c>
      <c r="B2478" s="3" t="str">
        <f t="shared" si="38"/>
        <v>10mm - L K12 NS</v>
      </c>
      <c r="C2478" s="3" t="s">
        <v>18</v>
      </c>
      <c r="D2478" s="3" t="s">
        <v>4172</v>
      </c>
      <c r="E2478" s="4">
        <v>105</v>
      </c>
    </row>
    <row r="2479" spans="1:5" ht="25.95" customHeight="1" x14ac:dyDescent="0.3">
      <c r="A2479" s="3" t="s">
        <v>4173</v>
      </c>
      <c r="B2479" s="3" t="str">
        <f t="shared" si="38"/>
        <v>10mm - L K14 NS</v>
      </c>
      <c r="C2479" s="3" t="s">
        <v>18</v>
      </c>
      <c r="D2479" s="3" t="s">
        <v>4174</v>
      </c>
      <c r="E2479" s="4">
        <v>50</v>
      </c>
    </row>
    <row r="2480" spans="1:5" ht="25.95" customHeight="1" x14ac:dyDescent="0.3">
      <c r="A2480" s="3" t="s">
        <v>4175</v>
      </c>
      <c r="B2480" s="3" t="str">
        <f t="shared" si="38"/>
        <v>10mm - T NS</v>
      </c>
      <c r="C2480" s="3" t="s">
        <v>18</v>
      </c>
      <c r="D2480" s="3" t="s">
        <v>4176</v>
      </c>
      <c r="E2480" s="4">
        <v>355</v>
      </c>
    </row>
    <row r="2481" spans="1:5" ht="25.95" customHeight="1" x14ac:dyDescent="0.3">
      <c r="A2481" s="3" t="s">
        <v>4177</v>
      </c>
      <c r="B2481" s="3" t="str">
        <f t="shared" si="38"/>
        <v>10mm - Y NS</v>
      </c>
      <c r="C2481" s="3" t="s">
        <v>18</v>
      </c>
      <c r="D2481" s="3" t="s">
        <v>4178</v>
      </c>
      <c r="E2481" s="4">
        <v>50</v>
      </c>
    </row>
    <row r="2482" spans="1:5" ht="16.95" customHeight="1" x14ac:dyDescent="0.3">
      <c r="A2482" s="3" t="s">
        <v>4179</v>
      </c>
      <c r="B2482" s="3" t="str">
        <f t="shared" si="38"/>
        <v>12mm - NS</v>
      </c>
      <c r="C2482" s="3" t="s">
        <v>18</v>
      </c>
      <c r="D2482" s="3" t="s">
        <v>4180</v>
      </c>
      <c r="E2482" s="4">
        <v>86</v>
      </c>
    </row>
    <row r="2483" spans="1:5" ht="25.95" customHeight="1" x14ac:dyDescent="0.3">
      <c r="A2483" s="3" t="s">
        <v>4181</v>
      </c>
      <c r="B2483" s="3" t="str">
        <f t="shared" si="38"/>
        <v>12mm - K12 NS</v>
      </c>
      <c r="C2483" s="3" t="s">
        <v>18</v>
      </c>
      <c r="D2483" s="3" t="s">
        <v>4182</v>
      </c>
      <c r="E2483" s="4">
        <v>50</v>
      </c>
    </row>
    <row r="2484" spans="1:5" ht="25.95" customHeight="1" x14ac:dyDescent="0.3">
      <c r="A2484" s="3" t="s">
        <v>4183</v>
      </c>
      <c r="B2484" s="3" t="str">
        <f t="shared" si="38"/>
        <v>12mm - K14</v>
      </c>
      <c r="C2484" s="3" t="s">
        <v>18</v>
      </c>
      <c r="D2484" s="3" t="s">
        <v>4184</v>
      </c>
      <c r="E2484" s="4">
        <v>30</v>
      </c>
    </row>
    <row r="2485" spans="1:5" ht="16.95" customHeight="1" x14ac:dyDescent="0.3">
      <c r="A2485" s="3" t="s">
        <v>4185</v>
      </c>
      <c r="B2485" s="3" t="str">
        <f t="shared" si="38"/>
        <v>12mm - L</v>
      </c>
      <c r="C2485" s="3" t="s">
        <v>18</v>
      </c>
      <c r="D2485" s="3" t="s">
        <v>4186</v>
      </c>
      <c r="E2485" s="4">
        <v>42</v>
      </c>
    </row>
    <row r="2486" spans="1:5" ht="25.95" customHeight="1" x14ac:dyDescent="0.3">
      <c r="A2486" s="3" t="s">
        <v>4187</v>
      </c>
      <c r="B2486" s="3" t="str">
        <f t="shared" si="38"/>
        <v>12mm - L K12 NS</v>
      </c>
      <c r="C2486" s="3" t="s">
        <v>18</v>
      </c>
      <c r="D2486" s="3" t="s">
        <v>4188</v>
      </c>
      <c r="E2486" s="4">
        <v>50</v>
      </c>
    </row>
    <row r="2487" spans="1:5" ht="25.95" customHeight="1" x14ac:dyDescent="0.3">
      <c r="A2487" s="3" t="s">
        <v>4189</v>
      </c>
      <c r="B2487" s="3" t="str">
        <f t="shared" si="38"/>
        <v>12mm - L K14 NS</v>
      </c>
      <c r="C2487" s="3" t="s">
        <v>18</v>
      </c>
      <c r="D2487" s="3" t="s">
        <v>4190</v>
      </c>
      <c r="E2487" s="4">
        <v>40</v>
      </c>
    </row>
    <row r="2488" spans="1:5" ht="25.95" customHeight="1" x14ac:dyDescent="0.3">
      <c r="A2488" s="3" t="s">
        <v>4191</v>
      </c>
      <c r="B2488" s="3" t="str">
        <f t="shared" si="38"/>
        <v>12mm - T NS</v>
      </c>
      <c r="C2488" s="3" t="s">
        <v>18</v>
      </c>
      <c r="D2488" s="3" t="s">
        <v>4192</v>
      </c>
      <c r="E2488" s="4">
        <v>325</v>
      </c>
    </row>
    <row r="2489" spans="1:5" ht="25.95" customHeight="1" x14ac:dyDescent="0.3">
      <c r="A2489" s="3" t="s">
        <v>4193</v>
      </c>
      <c r="B2489" s="3" t="str">
        <f t="shared" si="38"/>
        <v>12 mm - Y NS</v>
      </c>
      <c r="C2489" s="3" t="s">
        <v>18</v>
      </c>
      <c r="D2489" s="3" t="s">
        <v>4194</v>
      </c>
      <c r="E2489" s="4">
        <v>50</v>
      </c>
    </row>
    <row r="2490" spans="1:5" ht="16.95" customHeight="1" x14ac:dyDescent="0.3">
      <c r="A2490" s="3" t="s">
        <v>4195</v>
      </c>
      <c r="B2490" s="3" t="str">
        <f t="shared" si="38"/>
        <v>14mm - NS</v>
      </c>
      <c r="C2490" s="3" t="s">
        <v>18</v>
      </c>
      <c r="D2490" s="3" t="s">
        <v>4196</v>
      </c>
      <c r="E2490" s="4">
        <v>85</v>
      </c>
    </row>
    <row r="2491" spans="1:5" ht="16.95" customHeight="1" x14ac:dyDescent="0.3">
      <c r="A2491" s="3" t="s">
        <v>4197</v>
      </c>
      <c r="B2491" s="3" t="str">
        <f t="shared" si="38"/>
        <v>14mm - T</v>
      </c>
      <c r="C2491" s="3" t="s">
        <v>18</v>
      </c>
      <c r="D2491" s="3" t="s">
        <v>4198</v>
      </c>
      <c r="E2491" s="4">
        <v>50</v>
      </c>
    </row>
    <row r="2492" spans="1:5" ht="16.95" customHeight="1" x14ac:dyDescent="0.3">
      <c r="A2492" s="3" t="s">
        <v>4199</v>
      </c>
      <c r="B2492" s="3" t="str">
        <f t="shared" si="38"/>
        <v>16mm - NS</v>
      </c>
      <c r="C2492" s="3" t="s">
        <v>18</v>
      </c>
      <c r="D2492" s="3" t="s">
        <v>4200</v>
      </c>
      <c r="E2492" s="4">
        <v>64</v>
      </c>
    </row>
    <row r="2493" spans="1:5" ht="25.95" customHeight="1" x14ac:dyDescent="0.3">
      <c r="A2493" s="3" t="s">
        <v>4201</v>
      </c>
      <c r="B2493" s="3" t="str">
        <f t="shared" si="38"/>
        <v>16mm - T NS</v>
      </c>
      <c r="C2493" s="3" t="s">
        <v>18</v>
      </c>
      <c r="D2493" s="3" t="s">
        <v>4202</v>
      </c>
      <c r="E2493" s="4">
        <v>50</v>
      </c>
    </row>
    <row r="2494" spans="1:5" ht="25.95" customHeight="1" x14ac:dyDescent="0.3">
      <c r="A2494" s="3" t="s">
        <v>4203</v>
      </c>
      <c r="B2494" s="3" t="str">
        <f t="shared" si="38"/>
        <v>4-6mm - NS</v>
      </c>
      <c r="C2494" s="3" t="s">
        <v>18</v>
      </c>
      <c r="D2494" s="3" t="s">
        <v>4204</v>
      </c>
      <c r="E2494" s="4">
        <v>120</v>
      </c>
    </row>
    <row r="2495" spans="1:5" ht="16.95" customHeight="1" x14ac:dyDescent="0.3">
      <c r="A2495" s="3" t="s">
        <v>4205</v>
      </c>
      <c r="B2495" s="3" t="str">
        <f t="shared" si="38"/>
        <v>4mm - NS</v>
      </c>
      <c r="C2495" s="3" t="s">
        <v>18</v>
      </c>
      <c r="D2495" s="3" t="s">
        <v>4206</v>
      </c>
      <c r="E2495" s="4">
        <v>95</v>
      </c>
    </row>
    <row r="2496" spans="1:5" ht="25.95" customHeight="1" x14ac:dyDescent="0.3">
      <c r="A2496" s="3" t="s">
        <v>4207</v>
      </c>
      <c r="B2496" s="3" t="str">
        <f t="shared" si="38"/>
        <v>4mm - K12 NS</v>
      </c>
      <c r="C2496" s="3" t="s">
        <v>18</v>
      </c>
      <c r="D2496" s="3" t="s">
        <v>4208</v>
      </c>
      <c r="E2496" s="4">
        <v>98</v>
      </c>
    </row>
    <row r="2497" spans="1:5" ht="25.95" customHeight="1" x14ac:dyDescent="0.3">
      <c r="A2497" s="3" t="s">
        <v>4209</v>
      </c>
      <c r="B2497" s="3" t="str">
        <f t="shared" si="38"/>
        <v>4mm - L NS</v>
      </c>
      <c r="C2497" s="3" t="s">
        <v>18</v>
      </c>
      <c r="D2497" s="3" t="s">
        <v>4210</v>
      </c>
      <c r="E2497" s="4">
        <v>50</v>
      </c>
    </row>
    <row r="2498" spans="1:5" ht="25.95" customHeight="1" x14ac:dyDescent="0.3">
      <c r="A2498" s="3" t="s">
        <v>4211</v>
      </c>
      <c r="B2498" s="3" t="str">
        <f t="shared" si="38"/>
        <v>4mm - L K12 NS</v>
      </c>
      <c r="C2498" s="3" t="s">
        <v>18</v>
      </c>
      <c r="D2498" s="3" t="s">
        <v>4212</v>
      </c>
      <c r="E2498" s="4">
        <v>50</v>
      </c>
    </row>
    <row r="2499" spans="1:5" ht="16.95" customHeight="1" x14ac:dyDescent="0.3">
      <c r="A2499" s="3" t="s">
        <v>4213</v>
      </c>
      <c r="B2499" s="3" t="str">
        <f t="shared" ref="B2499:B2562" si="39">MID(A2499, FIND(".", A2499) + 1, LEN(A2499))</f>
        <v>4mm- T NS</v>
      </c>
      <c r="C2499" s="3" t="s">
        <v>18</v>
      </c>
      <c r="D2499" s="3" t="s">
        <v>4214</v>
      </c>
      <c r="E2499" s="4">
        <v>95</v>
      </c>
    </row>
    <row r="2500" spans="1:5" ht="25.95" customHeight="1" x14ac:dyDescent="0.3">
      <c r="A2500" s="3" t="s">
        <v>4215</v>
      </c>
      <c r="B2500" s="3" t="str">
        <f t="shared" si="39"/>
        <v>5mm - K12 NS</v>
      </c>
      <c r="C2500" s="3" t="s">
        <v>18</v>
      </c>
      <c r="D2500" s="3" t="s">
        <v>4216</v>
      </c>
      <c r="E2500" s="4">
        <v>965</v>
      </c>
    </row>
    <row r="2501" spans="1:5" ht="25.95" customHeight="1" x14ac:dyDescent="0.3">
      <c r="A2501" s="3" t="s">
        <v>4217</v>
      </c>
      <c r="B2501" s="3" t="str">
        <f t="shared" si="39"/>
        <v>5mm - L K12 NS</v>
      </c>
      <c r="C2501" s="3" t="s">
        <v>18</v>
      </c>
      <c r="D2501" s="3" t="s">
        <v>4218</v>
      </c>
      <c r="E2501" s="4">
        <v>50</v>
      </c>
    </row>
    <row r="2502" spans="1:5" ht="25.95" customHeight="1" x14ac:dyDescent="0.3">
      <c r="A2502" s="3" t="s">
        <v>4219</v>
      </c>
      <c r="B2502" s="3" t="str">
        <f t="shared" si="39"/>
        <v>6-8 mm - NS</v>
      </c>
      <c r="C2502" s="3" t="s">
        <v>18</v>
      </c>
      <c r="D2502" s="3" t="s">
        <v>4220</v>
      </c>
      <c r="E2502" s="4">
        <v>40</v>
      </c>
    </row>
    <row r="2503" spans="1:5" ht="16.95" customHeight="1" x14ac:dyDescent="0.3">
      <c r="A2503" s="3" t="s">
        <v>4221</v>
      </c>
      <c r="B2503" s="3" t="str">
        <f t="shared" si="39"/>
        <v>6mm - NS</v>
      </c>
      <c r="C2503" s="3" t="s">
        <v>18</v>
      </c>
      <c r="D2503" s="3" t="s">
        <v>4222</v>
      </c>
      <c r="E2503" s="4">
        <v>172</v>
      </c>
    </row>
    <row r="2504" spans="1:5" ht="25.95" customHeight="1" x14ac:dyDescent="0.3">
      <c r="A2504" s="3" t="s">
        <v>4223</v>
      </c>
      <c r="B2504" s="3" t="str">
        <f t="shared" si="39"/>
        <v>6mm - K12 NS</v>
      </c>
      <c r="C2504" s="3" t="s">
        <v>18</v>
      </c>
      <c r="D2504" s="3" t="s">
        <v>4224</v>
      </c>
      <c r="E2504" s="4">
        <v>229</v>
      </c>
    </row>
    <row r="2505" spans="1:5" ht="25.95" customHeight="1" x14ac:dyDescent="0.3">
      <c r="A2505" s="3" t="s">
        <v>4225</v>
      </c>
      <c r="B2505" s="3" t="str">
        <f t="shared" si="39"/>
        <v>6mm - L NS</v>
      </c>
      <c r="C2505" s="3" t="s">
        <v>18</v>
      </c>
      <c r="D2505" s="3" t="s">
        <v>4226</v>
      </c>
      <c r="E2505" s="4">
        <v>216</v>
      </c>
    </row>
    <row r="2506" spans="1:5" ht="25.95" customHeight="1" x14ac:dyDescent="0.3">
      <c r="A2506" s="3" t="s">
        <v>4227</v>
      </c>
      <c r="B2506" s="3" t="str">
        <f t="shared" si="39"/>
        <v>6mm - L K14 NS</v>
      </c>
      <c r="C2506" s="3" t="s">
        <v>18</v>
      </c>
      <c r="D2506" s="3" t="s">
        <v>4228</v>
      </c>
      <c r="E2506" s="4">
        <v>50</v>
      </c>
    </row>
    <row r="2507" spans="1:5" ht="25.95" customHeight="1" x14ac:dyDescent="0.3">
      <c r="A2507" s="3" t="s">
        <v>4229</v>
      </c>
      <c r="B2507" s="3" t="str">
        <f t="shared" si="39"/>
        <v>6mm - T NS</v>
      </c>
      <c r="C2507" s="3" t="s">
        <v>18</v>
      </c>
      <c r="D2507" s="3" t="s">
        <v>4230</v>
      </c>
      <c r="E2507" s="4">
        <v>91</v>
      </c>
    </row>
    <row r="2508" spans="1:5" ht="25.95" customHeight="1" x14ac:dyDescent="0.3">
      <c r="A2508" s="3" t="s">
        <v>4231</v>
      </c>
      <c r="B2508" s="3" t="str">
        <f t="shared" si="39"/>
        <v>6mm - Y NS</v>
      </c>
      <c r="C2508" s="3" t="s">
        <v>18</v>
      </c>
      <c r="D2508" s="3" t="s">
        <v>4232</v>
      </c>
      <c r="E2508" s="4">
        <v>159</v>
      </c>
    </row>
    <row r="2509" spans="1:5" ht="16.95" customHeight="1" x14ac:dyDescent="0.3">
      <c r="A2509" s="3" t="s">
        <v>4233</v>
      </c>
      <c r="B2509" s="3" t="str">
        <f t="shared" si="39"/>
        <v>8mm - NS</v>
      </c>
      <c r="C2509" s="3" t="s">
        <v>18</v>
      </c>
      <c r="D2509" s="3" t="s">
        <v>4234</v>
      </c>
      <c r="E2509" s="4">
        <v>160</v>
      </c>
    </row>
    <row r="2510" spans="1:5" ht="25.95" customHeight="1" x14ac:dyDescent="0.3">
      <c r="A2510" s="3" t="s">
        <v>4235</v>
      </c>
      <c r="B2510" s="3" t="str">
        <f t="shared" si="39"/>
        <v>8mm - K12 NS</v>
      </c>
      <c r="C2510" s="3" t="s">
        <v>18</v>
      </c>
      <c r="D2510" s="3" t="s">
        <v>4236</v>
      </c>
      <c r="E2510" s="4">
        <v>978</v>
      </c>
    </row>
    <row r="2511" spans="1:5" ht="25.95" customHeight="1" x14ac:dyDescent="0.3">
      <c r="A2511" s="3" t="s">
        <v>4237</v>
      </c>
      <c r="B2511" s="3" t="str">
        <f t="shared" si="39"/>
        <v>8mm K14 NS</v>
      </c>
      <c r="C2511" s="3" t="s">
        <v>18</v>
      </c>
      <c r="D2511" s="3" t="s">
        <v>4238</v>
      </c>
      <c r="E2511" s="4">
        <v>31</v>
      </c>
    </row>
    <row r="2512" spans="1:5" ht="25.95" customHeight="1" x14ac:dyDescent="0.3">
      <c r="A2512" s="3" t="s">
        <v>4239</v>
      </c>
      <c r="B2512" s="3" t="str">
        <f t="shared" si="39"/>
        <v>8mm - L NS</v>
      </c>
      <c r="C2512" s="3" t="s">
        <v>18</v>
      </c>
      <c r="D2512" s="3" t="s">
        <v>4240</v>
      </c>
      <c r="E2512" s="4">
        <v>170</v>
      </c>
    </row>
    <row r="2513" spans="1:5" ht="16.95" customHeight="1" x14ac:dyDescent="0.3">
      <c r="A2513" s="3" t="s">
        <v>4241</v>
      </c>
      <c r="B2513" s="3" t="str">
        <f t="shared" si="39"/>
        <v>8mm L K12</v>
      </c>
      <c r="C2513" s="3" t="s">
        <v>18</v>
      </c>
      <c r="D2513" s="3" t="s">
        <v>4242</v>
      </c>
      <c r="E2513" s="4">
        <v>6</v>
      </c>
    </row>
    <row r="2514" spans="1:5" ht="25.95" customHeight="1" x14ac:dyDescent="0.3">
      <c r="A2514" s="3" t="s">
        <v>4243</v>
      </c>
      <c r="B2514" s="3" t="str">
        <f t="shared" si="39"/>
        <v>8mm - T NS</v>
      </c>
      <c r="C2514" s="3" t="s">
        <v>18</v>
      </c>
      <c r="D2514" s="3" t="s">
        <v>4244</v>
      </c>
      <c r="E2514" s="4">
        <v>445</v>
      </c>
    </row>
    <row r="2515" spans="1:5" ht="25.95" customHeight="1" x14ac:dyDescent="0.3">
      <c r="A2515" s="3" t="s">
        <v>4245</v>
      </c>
      <c r="B2515" s="3" t="str">
        <f t="shared" si="39"/>
        <v>8mm - Y NS</v>
      </c>
      <c r="C2515" s="3" t="s">
        <v>18</v>
      </c>
      <c r="D2515" s="3" t="s">
        <v>4246</v>
      </c>
      <c r="E2515" s="4">
        <v>50</v>
      </c>
    </row>
    <row r="2516" spans="1:5" ht="25.95" customHeight="1" x14ac:dyDescent="0.3">
      <c r="A2516" s="3" t="s">
        <v>4247</v>
      </c>
      <c r="B2516" s="3" t="str">
        <f t="shared" si="39"/>
        <v>4-4-4MMNEPELY</v>
      </c>
      <c r="C2516" s="3" t="s">
        <v>18</v>
      </c>
      <c r="D2516" s="3" t="s">
        <v>4248</v>
      </c>
      <c r="E2516" s="4">
        <v>30</v>
      </c>
    </row>
    <row r="2517" spans="1:5" ht="357" customHeight="1" x14ac:dyDescent="0.3">
      <c r="A2517" s="3" t="s">
        <v>4249</v>
      </c>
      <c r="B2517" s="3" t="str">
        <f t="shared" si="39"/>
        <v>WG9725310020</v>
      </c>
      <c r="C2517" s="3" t="s">
        <v>173</v>
      </c>
      <c r="D2517" s="3" t="s">
        <v>4250</v>
      </c>
      <c r="E2517" s="4">
        <v>44</v>
      </c>
    </row>
    <row r="2518" spans="1:5" ht="274.95" customHeight="1" x14ac:dyDescent="0.3">
      <c r="A2518" s="3" t="s">
        <v>4251</v>
      </c>
      <c r="B2518" s="3" t="str">
        <f t="shared" si="39"/>
        <v>WG9370310010</v>
      </c>
      <c r="C2518" s="3" t="s">
        <v>173</v>
      </c>
      <c r="D2518" s="3" t="s">
        <v>4252</v>
      </c>
      <c r="E2518" s="4">
        <v>23</v>
      </c>
    </row>
    <row r="2519" spans="1:5" ht="409.6" customHeight="1" x14ac:dyDescent="0.3">
      <c r="A2519" s="3" t="s">
        <v>4253</v>
      </c>
      <c r="B2519" s="3" t="str">
        <f t="shared" si="39"/>
        <v>WG9319313250</v>
      </c>
      <c r="C2519" s="3" t="s">
        <v>173</v>
      </c>
      <c r="D2519" s="3" t="s">
        <v>4254</v>
      </c>
      <c r="E2519" s="4">
        <v>43</v>
      </c>
    </row>
    <row r="2520" spans="1:5" ht="150" customHeight="1" x14ac:dyDescent="0.3">
      <c r="A2520" s="3" t="s">
        <v>4255</v>
      </c>
      <c r="B2520" s="3" t="str">
        <f t="shared" si="39"/>
        <v>WG4071415021</v>
      </c>
      <c r="C2520" s="3" t="s">
        <v>35</v>
      </c>
      <c r="D2520" s="3" t="s">
        <v>4256</v>
      </c>
      <c r="E2520" s="4">
        <v>6</v>
      </c>
    </row>
    <row r="2521" spans="1:5" ht="316.05" customHeight="1" x14ac:dyDescent="0.3">
      <c r="A2521" s="3" t="s">
        <v>4257</v>
      </c>
      <c r="B2521" s="3" t="str">
        <f t="shared" si="39"/>
        <v>WG1671110110</v>
      </c>
      <c r="C2521" s="3" t="s">
        <v>5</v>
      </c>
      <c r="D2521" s="3" t="s">
        <v>4258</v>
      </c>
      <c r="E2521" s="4">
        <v>3</v>
      </c>
    </row>
    <row r="2522" spans="1:5" ht="46.95" customHeight="1" x14ac:dyDescent="0.3">
      <c r="A2522" s="3" t="s">
        <v>4259</v>
      </c>
      <c r="B2522" s="3" t="str">
        <f t="shared" si="39"/>
        <v>YZ952554004294</v>
      </c>
      <c r="C2522" s="3" t="s">
        <v>29</v>
      </c>
      <c r="D2522" s="3" t="s">
        <v>4260</v>
      </c>
      <c r="E2522" s="4">
        <v>5</v>
      </c>
    </row>
    <row r="2523" spans="1:5" ht="88.05" customHeight="1" x14ac:dyDescent="0.3">
      <c r="A2523" s="3" t="s">
        <v>4261</v>
      </c>
      <c r="B2523" s="3" t="str">
        <f t="shared" si="39"/>
        <v>WG1642770202+006/1</v>
      </c>
      <c r="C2523" s="3" t="s">
        <v>5</v>
      </c>
      <c r="D2523" s="3" t="s">
        <v>4262</v>
      </c>
      <c r="E2523" s="4">
        <v>1</v>
      </c>
    </row>
    <row r="2524" spans="1:5" ht="316.05" customHeight="1" x14ac:dyDescent="0.3">
      <c r="A2524" s="3" t="s">
        <v>4263</v>
      </c>
      <c r="B2524" s="3" t="str">
        <f t="shared" si="39"/>
        <v>YG1671110703</v>
      </c>
      <c r="C2524" s="3" t="s">
        <v>5</v>
      </c>
      <c r="D2524" s="3" t="s">
        <v>4264</v>
      </c>
      <c r="E2524" s="4">
        <v>3</v>
      </c>
    </row>
    <row r="2525" spans="1:5" ht="46.95" customHeight="1" x14ac:dyDescent="0.3">
      <c r="A2525" s="3" t="s">
        <v>4265</v>
      </c>
      <c r="B2525" s="3" t="str">
        <f t="shared" si="39"/>
        <v>202V27120-0008</v>
      </c>
      <c r="C2525" s="3" t="s">
        <v>15</v>
      </c>
      <c r="D2525" s="3" t="s">
        <v>4266</v>
      </c>
      <c r="E2525" s="4">
        <v>1</v>
      </c>
    </row>
    <row r="2526" spans="1:5" ht="130.05000000000001" customHeight="1" x14ac:dyDescent="0.3">
      <c r="A2526" s="3" t="s">
        <v>4267</v>
      </c>
      <c r="B2526" s="3" t="str">
        <f t="shared" si="39"/>
        <v>WG9925520270</v>
      </c>
      <c r="C2526" s="3" t="s">
        <v>547</v>
      </c>
      <c r="D2526" s="3" t="s">
        <v>4268</v>
      </c>
      <c r="E2526" s="4">
        <v>25</v>
      </c>
    </row>
    <row r="2527" spans="1:5" ht="25.95" customHeight="1" x14ac:dyDescent="0.3">
      <c r="A2527" s="3" t="s">
        <v>4269</v>
      </c>
      <c r="B2527" s="3" t="str">
        <f t="shared" si="39"/>
        <v>VG1095088015</v>
      </c>
      <c r="C2527" s="3" t="s">
        <v>15</v>
      </c>
      <c r="D2527" s="3" t="s">
        <v>4270</v>
      </c>
      <c r="E2527" s="4">
        <v>5</v>
      </c>
    </row>
    <row r="2528" spans="1:5" ht="109.05" customHeight="1" x14ac:dyDescent="0.3">
      <c r="A2528" s="3" t="s">
        <v>4271</v>
      </c>
      <c r="B2528" s="3" t="str">
        <f t="shared" si="39"/>
        <v>VG1500070097</v>
      </c>
      <c r="C2528" s="3" t="s">
        <v>15</v>
      </c>
      <c r="D2528" s="3" t="s">
        <v>4270</v>
      </c>
      <c r="E2528" s="4">
        <v>3</v>
      </c>
    </row>
    <row r="2529" spans="1:5" ht="409.6" customHeight="1" x14ac:dyDescent="0.3">
      <c r="A2529" s="3" t="s">
        <v>4272</v>
      </c>
      <c r="B2529" s="3" t="str">
        <f t="shared" si="39"/>
        <v>WG2203250003</v>
      </c>
      <c r="C2529" s="3" t="s">
        <v>190</v>
      </c>
      <c r="D2529" s="3" t="s">
        <v>4270</v>
      </c>
      <c r="E2529" s="4">
        <v>28</v>
      </c>
    </row>
    <row r="2530" spans="1:5" ht="25.95" customHeight="1" x14ac:dyDescent="0.3">
      <c r="A2530" s="3" t="s">
        <v>4273</v>
      </c>
      <c r="B2530" s="3" t="str">
        <f t="shared" si="39"/>
        <v>3515025-385W</v>
      </c>
      <c r="C2530" s="3" t="s">
        <v>2116</v>
      </c>
      <c r="D2530" s="3" t="s">
        <v>4274</v>
      </c>
      <c r="E2530" s="4">
        <v>14</v>
      </c>
    </row>
    <row r="2531" spans="1:5" ht="25.95" customHeight="1" x14ac:dyDescent="0.3">
      <c r="A2531" s="3" t="s">
        <v>4275</v>
      </c>
      <c r="B2531" s="3" t="str">
        <f t="shared" si="39"/>
        <v>VG1560040037</v>
      </c>
      <c r="C2531" s="3" t="s">
        <v>15</v>
      </c>
      <c r="D2531" s="3" t="s">
        <v>4276</v>
      </c>
      <c r="E2531" s="4">
        <v>5</v>
      </c>
    </row>
    <row r="2532" spans="1:5" ht="25.95" customHeight="1" x14ac:dyDescent="0.3">
      <c r="A2532" s="3" t="s">
        <v>4277</v>
      </c>
      <c r="B2532" s="3" t="str">
        <f t="shared" si="39"/>
        <v>VG1560040057</v>
      </c>
      <c r="C2532" s="3" t="s">
        <v>15</v>
      </c>
      <c r="D2532" s="3" t="s">
        <v>4276</v>
      </c>
      <c r="E2532" s="4">
        <v>5</v>
      </c>
    </row>
    <row r="2533" spans="1:5" ht="25.95" customHeight="1" x14ac:dyDescent="0.3">
      <c r="A2533" s="3" t="s">
        <v>4278</v>
      </c>
      <c r="B2533" s="3" t="str">
        <f t="shared" si="39"/>
        <v>WG9000360505/A</v>
      </c>
      <c r="C2533" s="3" t="s">
        <v>15</v>
      </c>
      <c r="D2533" s="3" t="s">
        <v>4279</v>
      </c>
      <c r="E2533" s="4">
        <v>4</v>
      </c>
    </row>
    <row r="2534" spans="1:5" ht="253.95" customHeight="1" x14ac:dyDescent="0.3">
      <c r="A2534" s="3" t="s">
        <v>4280</v>
      </c>
      <c r="B2534" s="3" t="str">
        <f t="shared" si="39"/>
        <v>200V04120-0019</v>
      </c>
      <c r="C2534" s="3" t="s">
        <v>15</v>
      </c>
      <c r="D2534" s="3" t="s">
        <v>4281</v>
      </c>
      <c r="E2534" s="4">
        <v>6</v>
      </c>
    </row>
    <row r="2535" spans="1:5" ht="109.05" customHeight="1" x14ac:dyDescent="0.3">
      <c r="A2535" s="3" t="s">
        <v>4282</v>
      </c>
      <c r="B2535" s="3" t="str">
        <f t="shared" si="39"/>
        <v>VG1500050105</v>
      </c>
      <c r="C2535" s="3" t="s">
        <v>15</v>
      </c>
      <c r="D2535" s="3" t="s">
        <v>4283</v>
      </c>
      <c r="E2535" s="4">
        <v>30</v>
      </c>
    </row>
    <row r="2536" spans="1:5" ht="25.95" customHeight="1" x14ac:dyDescent="0.3">
      <c r="A2536" s="3" t="s">
        <v>4284</v>
      </c>
      <c r="B2536" s="3" t="str">
        <f t="shared" si="39"/>
        <v>106-AZ9725160060</v>
      </c>
      <c r="C2536" s="3" t="s">
        <v>15</v>
      </c>
      <c r="D2536" s="3" t="s">
        <v>4285</v>
      </c>
      <c r="E2536" s="4">
        <v>1</v>
      </c>
    </row>
    <row r="2537" spans="1:5" ht="25.95" customHeight="1" x14ac:dyDescent="0.3">
      <c r="A2537" s="3" t="s">
        <v>4286</v>
      </c>
      <c r="B2537" s="3" t="str">
        <f t="shared" si="39"/>
        <v>612630050015</v>
      </c>
      <c r="C2537" s="3" t="s">
        <v>15</v>
      </c>
      <c r="D2537" s="3" t="s">
        <v>4287</v>
      </c>
      <c r="E2537" s="4">
        <v>66</v>
      </c>
    </row>
    <row r="2538" spans="1:5" ht="25.95" customHeight="1" x14ac:dyDescent="0.3">
      <c r="A2538" s="3" t="s">
        <v>4288</v>
      </c>
      <c r="B2538" s="3" t="str">
        <f t="shared" si="39"/>
        <v>612630040181</v>
      </c>
      <c r="C2538" s="3" t="s">
        <v>15</v>
      </c>
      <c r="D2538" s="3" t="s">
        <v>4289</v>
      </c>
      <c r="E2538" s="4">
        <v>11</v>
      </c>
    </row>
    <row r="2539" spans="1:5" ht="253.95" customHeight="1" x14ac:dyDescent="0.3">
      <c r="A2539" s="3" t="s">
        <v>4290</v>
      </c>
      <c r="B2539" s="3" t="str">
        <f t="shared" si="39"/>
        <v>200V04104-0034</v>
      </c>
      <c r="C2539" s="3" t="s">
        <v>15</v>
      </c>
      <c r="D2539" s="3" t="s">
        <v>4291</v>
      </c>
      <c r="E2539" s="4">
        <v>48</v>
      </c>
    </row>
    <row r="2540" spans="1:5" ht="88.05" customHeight="1" x14ac:dyDescent="0.3">
      <c r="A2540" s="3" t="s">
        <v>4292</v>
      </c>
      <c r="B2540" s="3" t="str">
        <f t="shared" si="39"/>
        <v>081V04302-0062</v>
      </c>
      <c r="C2540" s="3" t="s">
        <v>15</v>
      </c>
      <c r="D2540" s="3" t="s">
        <v>4293</v>
      </c>
      <c r="E2540" s="4">
        <v>24</v>
      </c>
    </row>
    <row r="2541" spans="1:5" ht="25.95" customHeight="1" x14ac:dyDescent="0.3">
      <c r="A2541" s="3" t="s">
        <v>4294</v>
      </c>
      <c r="B2541" s="3" t="str">
        <f t="shared" si="39"/>
        <v>612630050014</v>
      </c>
      <c r="C2541" s="3" t="s">
        <v>15</v>
      </c>
      <c r="D2541" s="3" t="s">
        <v>4295</v>
      </c>
      <c r="E2541" s="4">
        <v>24</v>
      </c>
    </row>
    <row r="2542" spans="1:5" ht="109.05" customHeight="1" x14ac:dyDescent="0.3">
      <c r="A2542" s="3" t="s">
        <v>4296</v>
      </c>
      <c r="B2542" s="3" t="str">
        <f t="shared" si="39"/>
        <v>VG1500050002</v>
      </c>
      <c r="C2542" s="3" t="s">
        <v>15</v>
      </c>
      <c r="D2542" s="3" t="s">
        <v>4297</v>
      </c>
      <c r="E2542" s="4">
        <v>24</v>
      </c>
    </row>
    <row r="2543" spans="1:5" ht="109.05" customHeight="1" x14ac:dyDescent="0.3">
      <c r="A2543" s="3" t="s">
        <v>4298</v>
      </c>
      <c r="B2543" s="3" t="str">
        <f t="shared" si="39"/>
        <v>VG1500050001</v>
      </c>
      <c r="C2543" s="3" t="s">
        <v>15</v>
      </c>
      <c r="D2543" s="3" t="s">
        <v>4297</v>
      </c>
      <c r="E2543" s="4">
        <v>24</v>
      </c>
    </row>
    <row r="2544" spans="1:5" ht="25.95" customHeight="1" x14ac:dyDescent="0.3">
      <c r="A2544" s="3" t="s">
        <v>4299</v>
      </c>
      <c r="B2544" s="3" t="str">
        <f t="shared" si="39"/>
        <v>080V04102-0155</v>
      </c>
      <c r="C2544" s="3" t="s">
        <v>15</v>
      </c>
      <c r="D2544" s="3" t="s">
        <v>4297</v>
      </c>
      <c r="E2544" s="4">
        <v>24</v>
      </c>
    </row>
    <row r="2545" spans="1:5" ht="253.95" customHeight="1" x14ac:dyDescent="0.3">
      <c r="A2545" s="3" t="s">
        <v>4300</v>
      </c>
      <c r="B2545" s="3" t="str">
        <f t="shared" si="39"/>
        <v>200V04102-0159</v>
      </c>
      <c r="C2545" s="3" t="s">
        <v>15</v>
      </c>
      <c r="D2545" s="3" t="s">
        <v>4297</v>
      </c>
      <c r="E2545" s="4">
        <v>24</v>
      </c>
    </row>
    <row r="2546" spans="1:5" ht="88.05" customHeight="1" x14ac:dyDescent="0.3">
      <c r="A2546" s="3" t="s">
        <v>4301</v>
      </c>
      <c r="B2546" s="3" t="str">
        <f t="shared" si="39"/>
        <v>080V04103-0109</v>
      </c>
      <c r="C2546" s="3" t="s">
        <v>15</v>
      </c>
      <c r="D2546" s="3" t="s">
        <v>4302</v>
      </c>
      <c r="E2546" s="4">
        <v>24</v>
      </c>
    </row>
    <row r="2547" spans="1:5" ht="253.95" customHeight="1" x14ac:dyDescent="0.3">
      <c r="A2547" s="3" t="s">
        <v>4303</v>
      </c>
      <c r="B2547" s="3" t="str">
        <f t="shared" si="39"/>
        <v>200V04103-0108</v>
      </c>
      <c r="C2547" s="3" t="s">
        <v>15</v>
      </c>
      <c r="D2547" s="3" t="s">
        <v>4302</v>
      </c>
      <c r="E2547" s="4">
        <v>24</v>
      </c>
    </row>
    <row r="2548" spans="1:5" ht="25.95" customHeight="1" x14ac:dyDescent="0.3">
      <c r="A2548" s="3" t="s">
        <v>4304</v>
      </c>
      <c r="B2548" s="3" t="str">
        <f t="shared" si="39"/>
        <v>1000549569</v>
      </c>
      <c r="C2548" s="3" t="s">
        <v>15</v>
      </c>
      <c r="D2548" s="3" t="s">
        <v>4305</v>
      </c>
      <c r="E2548" s="4">
        <v>24</v>
      </c>
    </row>
    <row r="2549" spans="1:5" ht="46.95" customHeight="1" x14ac:dyDescent="0.3">
      <c r="A2549" s="3" t="s">
        <v>4306</v>
      </c>
      <c r="B2549" s="3" t="str">
        <f t="shared" si="39"/>
        <v>AZ9918589001</v>
      </c>
      <c r="C2549" s="3" t="s">
        <v>152</v>
      </c>
      <c r="D2549" s="3" t="s">
        <v>4307</v>
      </c>
      <c r="E2549" s="4">
        <v>1</v>
      </c>
    </row>
    <row r="2550" spans="1:5" ht="25.95" customHeight="1" x14ac:dyDescent="0.3">
      <c r="A2550" s="3" t="s">
        <v>4308</v>
      </c>
      <c r="B2550" s="3" t="str">
        <f t="shared" si="39"/>
        <v>WG9716583014</v>
      </c>
      <c r="C2550" s="3" t="s">
        <v>152</v>
      </c>
      <c r="D2550" s="3" t="s">
        <v>4309</v>
      </c>
      <c r="E2550" s="4">
        <v>3</v>
      </c>
    </row>
    <row r="2551" spans="1:5" ht="25.95" customHeight="1" x14ac:dyDescent="0.3">
      <c r="A2551" s="3" t="s">
        <v>4310</v>
      </c>
      <c r="B2551" s="3" t="str">
        <f t="shared" si="39"/>
        <v>WG1671110114</v>
      </c>
      <c r="C2551" s="3" t="s">
        <v>5</v>
      </c>
      <c r="D2551" s="3" t="s">
        <v>4311</v>
      </c>
      <c r="E2551" s="4">
        <v>5</v>
      </c>
    </row>
    <row r="2552" spans="1:5" ht="409.6" customHeight="1" x14ac:dyDescent="0.3">
      <c r="A2552" s="3" t="s">
        <v>4312</v>
      </c>
      <c r="B2552" s="3" t="str">
        <f t="shared" si="39"/>
        <v>WG9231330105</v>
      </c>
      <c r="C2552" s="3" t="s">
        <v>35</v>
      </c>
      <c r="D2552" s="3" t="s">
        <v>4313</v>
      </c>
      <c r="E2552" s="4">
        <v>1</v>
      </c>
    </row>
    <row r="2553" spans="1:5" ht="88.05" customHeight="1" x14ac:dyDescent="0.3">
      <c r="A2553" s="3" t="s">
        <v>4314</v>
      </c>
      <c r="B2553" s="3" t="str">
        <f t="shared" si="39"/>
        <v>VG1062060035</v>
      </c>
      <c r="C2553" s="3" t="s">
        <v>15</v>
      </c>
      <c r="D2553" s="3" t="s">
        <v>4315</v>
      </c>
      <c r="E2553" s="4">
        <v>62</v>
      </c>
    </row>
    <row r="2554" spans="1:5" ht="337.05" customHeight="1" x14ac:dyDescent="0.3">
      <c r="A2554" s="3" t="s">
        <v>4316</v>
      </c>
      <c r="B2554" s="3" t="str">
        <f t="shared" si="39"/>
        <v>AZ000052000229</v>
      </c>
      <c r="C2554" s="3" t="s">
        <v>173</v>
      </c>
      <c r="D2554" s="3" t="s">
        <v>4317</v>
      </c>
      <c r="E2554" s="4">
        <v>249</v>
      </c>
    </row>
    <row r="2555" spans="1:5" ht="409.6" customHeight="1" x14ac:dyDescent="0.3">
      <c r="A2555" s="3" t="s">
        <v>4318</v>
      </c>
      <c r="B2555" s="3" t="str">
        <f t="shared" si="39"/>
        <v>WG9761349007</v>
      </c>
      <c r="C2555" s="3" t="s">
        <v>35</v>
      </c>
      <c r="D2555" s="3" t="s">
        <v>4319</v>
      </c>
      <c r="E2555" s="4">
        <v>88</v>
      </c>
    </row>
    <row r="2556" spans="1:5" ht="409.6" customHeight="1" x14ac:dyDescent="0.3">
      <c r="A2556" s="3" t="s">
        <v>4320</v>
      </c>
      <c r="B2556" s="3" t="str">
        <f t="shared" si="39"/>
        <v>WG1680520050</v>
      </c>
      <c r="C2556" s="3" t="s">
        <v>173</v>
      </c>
      <c r="D2556" s="3" t="s">
        <v>4319</v>
      </c>
      <c r="E2556" s="4">
        <v>47</v>
      </c>
    </row>
    <row r="2557" spans="1:5" ht="25.95" customHeight="1" x14ac:dyDescent="0.3">
      <c r="A2557" s="3" t="s">
        <v>4321</v>
      </c>
      <c r="B2557" s="3" t="str">
        <f t="shared" si="39"/>
        <v>VG1560080271</v>
      </c>
      <c r="C2557" s="3" t="s">
        <v>15</v>
      </c>
      <c r="D2557" s="3" t="s">
        <v>4319</v>
      </c>
      <c r="E2557" s="4">
        <v>16</v>
      </c>
    </row>
    <row r="2558" spans="1:5" ht="16.95" customHeight="1" x14ac:dyDescent="0.3">
      <c r="A2558" s="3" t="s">
        <v>4322</v>
      </c>
      <c r="B2558" s="3" t="str">
        <f t="shared" si="39"/>
        <v>Q40214</v>
      </c>
      <c r="C2558" s="3" t="s">
        <v>5</v>
      </c>
      <c r="D2558" s="3" t="s">
        <v>4319</v>
      </c>
      <c r="E2558" s="4">
        <v>368</v>
      </c>
    </row>
    <row r="2559" spans="1:5" ht="409.6" customHeight="1" x14ac:dyDescent="0.3">
      <c r="A2559" s="3" t="s">
        <v>4323</v>
      </c>
      <c r="B2559" s="3" t="str">
        <f t="shared" si="39"/>
        <v>710W90711-0739</v>
      </c>
      <c r="C2559" s="3" t="s">
        <v>35</v>
      </c>
      <c r="D2559" s="3" t="s">
        <v>4319</v>
      </c>
      <c r="E2559" s="4">
        <v>2</v>
      </c>
    </row>
    <row r="2560" spans="1:5" ht="25.95" customHeight="1" x14ac:dyDescent="0.3">
      <c r="A2560" s="3" t="s">
        <v>4324</v>
      </c>
      <c r="B2560" s="3" t="str">
        <f t="shared" si="39"/>
        <v>1680 520050</v>
      </c>
      <c r="C2560" s="3" t="s">
        <v>15</v>
      </c>
      <c r="D2560" s="3" t="s">
        <v>4319</v>
      </c>
      <c r="E2560" s="4">
        <v>120</v>
      </c>
    </row>
    <row r="2561" spans="1:5" ht="171" customHeight="1" x14ac:dyDescent="0.3">
      <c r="A2561" s="3" t="s">
        <v>4325</v>
      </c>
      <c r="B2561" s="3" t="str">
        <f t="shared" si="39"/>
        <v>WG9018470015</v>
      </c>
      <c r="C2561" s="3" t="s">
        <v>173</v>
      </c>
      <c r="D2561" s="3" t="s">
        <v>4319</v>
      </c>
      <c r="E2561" s="4">
        <v>42</v>
      </c>
    </row>
    <row r="2562" spans="1:5" ht="25.95" customHeight="1" x14ac:dyDescent="0.3">
      <c r="A2562" s="3" t="s">
        <v>4326</v>
      </c>
      <c r="B2562" s="3" t="str">
        <f t="shared" si="39"/>
        <v>AZ712734340022</v>
      </c>
      <c r="C2562" s="3" t="s">
        <v>35</v>
      </c>
      <c r="D2562" s="3" t="s">
        <v>4319</v>
      </c>
      <c r="E2562" s="4">
        <v>14</v>
      </c>
    </row>
    <row r="2563" spans="1:5" ht="409.6" customHeight="1" x14ac:dyDescent="0.3">
      <c r="A2563" s="3" t="s">
        <v>4327</v>
      </c>
      <c r="B2563" s="3" t="str">
        <f t="shared" ref="B2563:B2626" si="40">MID(A2563, FIND(".", A2563) + 1, LEN(A2563))</f>
        <v>MQ6561900812</v>
      </c>
      <c r="C2563" s="3" t="s">
        <v>35</v>
      </c>
      <c r="D2563" s="3" t="s">
        <v>4319</v>
      </c>
      <c r="E2563" s="4">
        <v>2</v>
      </c>
    </row>
    <row r="2564" spans="1:5" ht="316.05" customHeight="1" x14ac:dyDescent="0.3">
      <c r="A2564" s="3" t="s">
        <v>4328</v>
      </c>
      <c r="B2564" s="3" t="str">
        <f t="shared" si="40"/>
        <v>WG1642430072</v>
      </c>
      <c r="C2564" s="3" t="s">
        <v>173</v>
      </c>
      <c r="D2564" s="3" t="s">
        <v>4319</v>
      </c>
      <c r="E2564" s="4">
        <v>25</v>
      </c>
    </row>
    <row r="2565" spans="1:5" ht="409.6" customHeight="1" x14ac:dyDescent="0.3">
      <c r="A2565" s="3" t="s">
        <v>4329</v>
      </c>
      <c r="B2565" s="3" t="str">
        <f t="shared" si="40"/>
        <v>Q40114</v>
      </c>
      <c r="C2565" s="3" t="s">
        <v>29</v>
      </c>
      <c r="D2565" s="3" t="s">
        <v>4319</v>
      </c>
      <c r="E2565" s="4">
        <v>104</v>
      </c>
    </row>
    <row r="2566" spans="1:5" ht="130.05000000000001" customHeight="1" x14ac:dyDescent="0.3">
      <c r="A2566" s="3" t="s">
        <v>4330</v>
      </c>
      <c r="B2566" s="3" t="str">
        <f t="shared" si="40"/>
        <v>WG9761450152</v>
      </c>
      <c r="C2566" s="3" t="s">
        <v>35</v>
      </c>
      <c r="D2566" s="3" t="s">
        <v>4331</v>
      </c>
      <c r="E2566" s="4">
        <v>25</v>
      </c>
    </row>
    <row r="2567" spans="1:5" ht="25.95" customHeight="1" x14ac:dyDescent="0.3">
      <c r="A2567" s="3" t="s">
        <v>4332</v>
      </c>
      <c r="B2567" s="3" t="str">
        <f t="shared" si="40"/>
        <v>612600080246</v>
      </c>
      <c r="C2567" s="3" t="s">
        <v>15</v>
      </c>
      <c r="D2567" s="3" t="s">
        <v>4319</v>
      </c>
      <c r="E2567" s="4">
        <v>18</v>
      </c>
    </row>
    <row r="2568" spans="1:5" ht="25.95" customHeight="1" x14ac:dyDescent="0.3">
      <c r="A2568" s="3" t="s">
        <v>4333</v>
      </c>
      <c r="B2568" s="3" t="str">
        <f t="shared" si="40"/>
        <v>01643-31645</v>
      </c>
      <c r="C2568" s="3" t="s">
        <v>15</v>
      </c>
      <c r="D2568" s="3" t="s">
        <v>4319</v>
      </c>
      <c r="E2568" s="4">
        <v>100</v>
      </c>
    </row>
    <row r="2569" spans="1:5" ht="25.95" customHeight="1" x14ac:dyDescent="0.3">
      <c r="A2569" s="3" t="s">
        <v>4334</v>
      </c>
      <c r="B2569" s="3" t="str">
        <f t="shared" si="40"/>
        <v>01643-31845</v>
      </c>
      <c r="C2569" s="3" t="s">
        <v>15</v>
      </c>
      <c r="D2569" s="3" t="s">
        <v>4319</v>
      </c>
      <c r="E2569" s="4">
        <v>40</v>
      </c>
    </row>
    <row r="2570" spans="1:5" ht="316.05" customHeight="1" x14ac:dyDescent="0.3">
      <c r="A2570" s="3" t="s">
        <v>4335</v>
      </c>
      <c r="B2570" s="3" t="str">
        <f t="shared" si="40"/>
        <v>YZ167174100013</v>
      </c>
      <c r="C2570" s="3" t="s">
        <v>15</v>
      </c>
      <c r="D2570" s="3" t="s">
        <v>4336</v>
      </c>
      <c r="E2570" s="4">
        <v>3</v>
      </c>
    </row>
    <row r="2571" spans="1:5" ht="25.95" customHeight="1" x14ac:dyDescent="0.3">
      <c r="A2571" s="3" t="s">
        <v>4337</v>
      </c>
      <c r="B2571" s="3" t="str">
        <f t="shared" si="40"/>
        <v>90003930282</v>
      </c>
      <c r="C2571" s="3" t="s">
        <v>15</v>
      </c>
      <c r="D2571" s="3" t="s">
        <v>4338</v>
      </c>
      <c r="E2571" s="4">
        <v>20</v>
      </c>
    </row>
    <row r="2572" spans="1:5" ht="46.95" customHeight="1" x14ac:dyDescent="0.3">
      <c r="A2572" s="3" t="s">
        <v>4339</v>
      </c>
      <c r="B2572" s="3" t="str">
        <f t="shared" si="40"/>
        <v>AZ972929000004</v>
      </c>
      <c r="C2572" s="3" t="s">
        <v>15</v>
      </c>
      <c r="D2572" s="3" t="s">
        <v>4340</v>
      </c>
      <c r="E2572" s="4">
        <v>1</v>
      </c>
    </row>
    <row r="2573" spans="1:5" ht="316.05" customHeight="1" x14ac:dyDescent="0.3">
      <c r="A2573" s="3" t="s">
        <v>4341</v>
      </c>
      <c r="B2573" s="3" t="str">
        <f t="shared" si="40"/>
        <v>WG1646110001</v>
      </c>
      <c r="C2573" s="3" t="s">
        <v>5</v>
      </c>
      <c r="D2573" s="3" t="s">
        <v>4342</v>
      </c>
      <c r="E2573" s="4">
        <v>5</v>
      </c>
    </row>
    <row r="2574" spans="1:5" ht="25.95" customHeight="1" x14ac:dyDescent="0.3">
      <c r="A2574" s="3" t="s">
        <v>4343</v>
      </c>
      <c r="B2574" s="3" t="str">
        <f t="shared" si="40"/>
        <v>WG9925550201/1</v>
      </c>
      <c r="C2574" s="3" t="s">
        <v>15</v>
      </c>
      <c r="D2574" s="3" t="s">
        <v>4344</v>
      </c>
      <c r="E2574" s="4">
        <v>3</v>
      </c>
    </row>
    <row r="2575" spans="1:5" ht="88.05" customHeight="1" x14ac:dyDescent="0.3">
      <c r="A2575" s="3" t="s">
        <v>4345</v>
      </c>
      <c r="B2575" s="3" t="str">
        <f t="shared" si="40"/>
        <v>080V06903-0067</v>
      </c>
      <c r="C2575" s="3" t="s">
        <v>15</v>
      </c>
      <c r="D2575" s="3" t="s">
        <v>4346</v>
      </c>
      <c r="E2575" s="4">
        <v>18</v>
      </c>
    </row>
    <row r="2576" spans="1:5" ht="211.95" customHeight="1" x14ac:dyDescent="0.3">
      <c r="A2576" s="3" t="s">
        <v>4347</v>
      </c>
      <c r="B2576" s="3" t="str">
        <f t="shared" si="40"/>
        <v>200V06500-6694</v>
      </c>
      <c r="C2576" s="3" t="s">
        <v>15</v>
      </c>
      <c r="D2576" s="3" t="s">
        <v>4348</v>
      </c>
      <c r="E2576" s="4">
        <v>3</v>
      </c>
    </row>
    <row r="2577" spans="1:5" ht="25.95" customHeight="1" x14ac:dyDescent="0.3">
      <c r="A2577" s="3" t="s">
        <v>4349</v>
      </c>
      <c r="B2577" s="3" t="str">
        <f t="shared" si="40"/>
        <v>082-S0470-0601</v>
      </c>
      <c r="C2577" s="3" t="s">
        <v>15</v>
      </c>
      <c r="D2577" s="3" t="s">
        <v>4348</v>
      </c>
      <c r="E2577" s="4">
        <v>2</v>
      </c>
    </row>
    <row r="2578" spans="1:5" ht="25.95" customHeight="1" x14ac:dyDescent="0.3">
      <c r="A2578" s="3" t="s">
        <v>4350</v>
      </c>
      <c r="B2578" s="3" t="str">
        <f t="shared" si="40"/>
        <v>1307010-M00-2060A</v>
      </c>
      <c r="C2578" s="3" t="s">
        <v>15</v>
      </c>
      <c r="D2578" s="3" t="s">
        <v>4351</v>
      </c>
      <c r="E2578" s="4">
        <v>1</v>
      </c>
    </row>
    <row r="2579" spans="1:5" ht="25.95" customHeight="1" x14ac:dyDescent="0.3">
      <c r="A2579" s="3" t="s">
        <v>4352</v>
      </c>
      <c r="B2579" s="3" t="str">
        <f t="shared" si="40"/>
        <v>VG1500060051</v>
      </c>
      <c r="C2579" s="3" t="s">
        <v>15</v>
      </c>
      <c r="D2579" s="3" t="s">
        <v>4353</v>
      </c>
      <c r="E2579" s="4">
        <v>5</v>
      </c>
    </row>
    <row r="2580" spans="1:5" ht="25.95" customHeight="1" x14ac:dyDescent="0.3">
      <c r="A2580" s="3" t="s">
        <v>4354</v>
      </c>
      <c r="B2580" s="3" t="str">
        <f t="shared" si="40"/>
        <v>1000693783</v>
      </c>
      <c r="C2580" s="3" t="s">
        <v>15</v>
      </c>
      <c r="D2580" s="3" t="s">
        <v>4353</v>
      </c>
      <c r="E2580" s="4">
        <v>2</v>
      </c>
    </row>
    <row r="2581" spans="1:5" ht="316.05" customHeight="1" x14ac:dyDescent="0.3">
      <c r="A2581" s="3" t="s">
        <v>4355</v>
      </c>
      <c r="B2581" s="3" t="str">
        <f t="shared" si="40"/>
        <v>201V06503-0384</v>
      </c>
      <c r="C2581" s="3" t="s">
        <v>15</v>
      </c>
      <c r="D2581" s="3" t="s">
        <v>4356</v>
      </c>
      <c r="E2581" s="4">
        <v>1</v>
      </c>
    </row>
    <row r="2582" spans="1:5" ht="25.95" customHeight="1" x14ac:dyDescent="0.3">
      <c r="A2582" s="3" t="s">
        <v>4357</v>
      </c>
      <c r="B2582" s="3" t="str">
        <f t="shared" si="40"/>
        <v>AZ9725538203</v>
      </c>
      <c r="C2582" s="3" t="s">
        <v>15</v>
      </c>
      <c r="D2582" s="3" t="s">
        <v>4358</v>
      </c>
      <c r="E2582" s="4">
        <v>5</v>
      </c>
    </row>
    <row r="2583" spans="1:5" ht="25.95" customHeight="1" x14ac:dyDescent="0.3">
      <c r="A2583" s="3" t="s">
        <v>4359</v>
      </c>
      <c r="B2583" s="3" t="str">
        <f t="shared" si="40"/>
        <v>AZ9725538202</v>
      </c>
      <c r="C2583" s="3" t="s">
        <v>15</v>
      </c>
      <c r="D2583" s="3" t="s">
        <v>4358</v>
      </c>
      <c r="E2583" s="4">
        <v>5</v>
      </c>
    </row>
    <row r="2584" spans="1:5" ht="25.95" customHeight="1" x14ac:dyDescent="0.3">
      <c r="A2584" s="3" t="s">
        <v>4360</v>
      </c>
      <c r="B2584" s="3" t="str">
        <f t="shared" si="40"/>
        <v>812W06125-0001/1</v>
      </c>
      <c r="C2584" s="3" t="s">
        <v>15</v>
      </c>
      <c r="D2584" s="3" t="s">
        <v>4361</v>
      </c>
      <c r="E2584" s="4">
        <v>10</v>
      </c>
    </row>
    <row r="2585" spans="1:5" ht="337.05" customHeight="1" x14ac:dyDescent="0.3">
      <c r="A2585" s="3" t="s">
        <v>4362</v>
      </c>
      <c r="B2585" s="3" t="str">
        <f t="shared" si="40"/>
        <v>201V27421-0190</v>
      </c>
      <c r="C2585" s="3" t="s">
        <v>15</v>
      </c>
      <c r="D2585" s="3" t="s">
        <v>4363</v>
      </c>
      <c r="E2585" s="4">
        <v>14</v>
      </c>
    </row>
    <row r="2586" spans="1:5" ht="109.05" customHeight="1" x14ac:dyDescent="0.3">
      <c r="A2586" s="3" t="s">
        <v>4364</v>
      </c>
      <c r="B2586" s="3" t="str">
        <f t="shared" si="40"/>
        <v>VG1500090061</v>
      </c>
      <c r="C2586" s="3" t="s">
        <v>15</v>
      </c>
      <c r="D2586" s="3" t="s">
        <v>4365</v>
      </c>
      <c r="E2586" s="4">
        <v>42</v>
      </c>
    </row>
    <row r="2587" spans="1:5" ht="25.95" customHeight="1" x14ac:dyDescent="0.3">
      <c r="A2587" s="3" t="s">
        <v>4366</v>
      </c>
      <c r="B2587" s="3" t="str">
        <f t="shared" si="40"/>
        <v>712W61967-0003</v>
      </c>
      <c r="C2587" s="3" t="s">
        <v>15</v>
      </c>
      <c r="D2587" s="3" t="s">
        <v>4367</v>
      </c>
      <c r="E2587" s="4">
        <v>2</v>
      </c>
    </row>
    <row r="2588" spans="1:5" ht="16.95" customHeight="1" x14ac:dyDescent="0.3">
      <c r="A2588" s="3" t="s">
        <v>4368</v>
      </c>
      <c r="B2588" s="3" t="str">
        <f t="shared" si="40"/>
        <v>Q41804</v>
      </c>
      <c r="C2588" s="3" t="s">
        <v>15</v>
      </c>
      <c r="D2588" s="3" t="s">
        <v>4369</v>
      </c>
      <c r="E2588" s="4">
        <v>5</v>
      </c>
    </row>
    <row r="2589" spans="1:5" ht="25.95" customHeight="1" x14ac:dyDescent="0.3">
      <c r="A2589" s="3" t="s">
        <v>4370</v>
      </c>
      <c r="B2589" s="3" t="str">
        <f t="shared" si="40"/>
        <v>WG9725592131</v>
      </c>
      <c r="C2589" s="3" t="s">
        <v>15</v>
      </c>
      <c r="D2589" s="3" t="s">
        <v>4371</v>
      </c>
      <c r="E2589" s="4">
        <v>2</v>
      </c>
    </row>
    <row r="2590" spans="1:5" ht="171" customHeight="1" x14ac:dyDescent="0.3">
      <c r="A2590" s="3" t="s">
        <v>4372</v>
      </c>
      <c r="B2590" s="3" t="str">
        <f t="shared" si="40"/>
        <v>WG9725592130</v>
      </c>
      <c r="C2590" s="3" t="s">
        <v>29</v>
      </c>
      <c r="D2590" s="3" t="s">
        <v>4373</v>
      </c>
      <c r="E2590" s="4">
        <v>25</v>
      </c>
    </row>
    <row r="2591" spans="1:5" ht="67.95" customHeight="1" x14ac:dyDescent="0.3">
      <c r="A2591" s="3" t="s">
        <v>4374</v>
      </c>
      <c r="B2591" s="3" t="str">
        <f t="shared" si="40"/>
        <v>810W45501-0175</v>
      </c>
      <c r="C2591" s="3" t="s">
        <v>35</v>
      </c>
      <c r="D2591" s="3" t="s">
        <v>4375</v>
      </c>
      <c r="E2591" s="4">
        <v>482</v>
      </c>
    </row>
    <row r="2592" spans="1:5" ht="67.95" customHeight="1" x14ac:dyDescent="0.3">
      <c r="A2592" s="3" t="s">
        <v>4376</v>
      </c>
      <c r="B2592" s="3" t="str">
        <f t="shared" si="40"/>
        <v>811W45501-0178</v>
      </c>
      <c r="C2592" s="3" t="s">
        <v>35</v>
      </c>
      <c r="D2592" s="3" t="s">
        <v>4375</v>
      </c>
      <c r="E2592" s="4">
        <v>535</v>
      </c>
    </row>
    <row r="2593" spans="1:5" ht="409.6" customHeight="1" x14ac:dyDescent="0.3">
      <c r="A2593" s="3" t="s">
        <v>4377</v>
      </c>
      <c r="B2593" s="3" t="str">
        <f t="shared" si="40"/>
        <v>WG9100410104</v>
      </c>
      <c r="C2593" s="3" t="s">
        <v>35</v>
      </c>
      <c r="D2593" s="3" t="s">
        <v>4378</v>
      </c>
      <c r="E2593" s="4">
        <v>1772</v>
      </c>
    </row>
    <row r="2594" spans="1:5" ht="295.05" customHeight="1" x14ac:dyDescent="0.3">
      <c r="A2594" s="3" t="s">
        <v>4379</v>
      </c>
      <c r="B2594" s="3" t="str">
        <f t="shared" si="40"/>
        <v>712W45501-0143</v>
      </c>
      <c r="C2594" s="3" t="s">
        <v>35</v>
      </c>
      <c r="D2594" s="3" t="s">
        <v>4380</v>
      </c>
      <c r="E2594" s="4">
        <v>1768</v>
      </c>
    </row>
    <row r="2595" spans="1:5" ht="130.05000000000001" customHeight="1" x14ac:dyDescent="0.3">
      <c r="A2595" s="3" t="s">
        <v>4381</v>
      </c>
      <c r="B2595" s="3" t="str">
        <f t="shared" si="40"/>
        <v>WG4071410046</v>
      </c>
      <c r="C2595" s="3" t="s">
        <v>35</v>
      </c>
      <c r="D2595" s="3" t="s">
        <v>4382</v>
      </c>
      <c r="E2595" s="4">
        <v>5</v>
      </c>
    </row>
    <row r="2596" spans="1:5" ht="409.6" customHeight="1" x14ac:dyDescent="0.3">
      <c r="A2596" s="3" t="s">
        <v>4383</v>
      </c>
      <c r="B2596" s="3" t="str">
        <f t="shared" si="40"/>
        <v>WG9100413068</v>
      </c>
      <c r="C2596" s="3" t="s">
        <v>35</v>
      </c>
      <c r="D2596" s="3" t="s">
        <v>4382</v>
      </c>
      <c r="E2596" s="4">
        <v>1</v>
      </c>
    </row>
    <row r="2597" spans="1:5" ht="409.6" customHeight="1" x14ac:dyDescent="0.3">
      <c r="A2597" s="3" t="s">
        <v>4384</v>
      </c>
      <c r="B2597" s="3" t="str">
        <f t="shared" si="40"/>
        <v>AZ4071410051</v>
      </c>
      <c r="C2597" s="3" t="s">
        <v>35</v>
      </c>
      <c r="D2597" s="3" t="s">
        <v>4385</v>
      </c>
      <c r="E2597" s="4">
        <v>47</v>
      </c>
    </row>
    <row r="2598" spans="1:5" ht="253.95" customHeight="1" x14ac:dyDescent="0.3">
      <c r="A2598" s="3" t="s">
        <v>4386</v>
      </c>
      <c r="B2598" s="3" t="str">
        <f t="shared" si="40"/>
        <v>710W45501-0141</v>
      </c>
      <c r="C2598" s="3" t="s">
        <v>35</v>
      </c>
      <c r="D2598" s="3" t="s">
        <v>4387</v>
      </c>
      <c r="E2598" s="4">
        <v>903</v>
      </c>
    </row>
    <row r="2599" spans="1:5" ht="409.6" customHeight="1" x14ac:dyDescent="0.3">
      <c r="A2599" s="3" t="s">
        <v>4388</v>
      </c>
      <c r="B2599" s="3" t="str">
        <f t="shared" si="40"/>
        <v>WG7117340001</v>
      </c>
      <c r="C2599" s="3" t="s">
        <v>173</v>
      </c>
      <c r="D2599" s="3" t="s">
        <v>4389</v>
      </c>
      <c r="E2599" s="4">
        <v>1327</v>
      </c>
    </row>
    <row r="2600" spans="1:5" ht="88.05" customHeight="1" x14ac:dyDescent="0.3">
      <c r="A2600" s="3" t="s">
        <v>4390</v>
      </c>
      <c r="B2600" s="3" t="str">
        <f t="shared" si="40"/>
        <v>WG1642770202+009/1</v>
      </c>
      <c r="C2600" s="3" t="s">
        <v>5</v>
      </c>
      <c r="D2600" s="3" t="s">
        <v>4391</v>
      </c>
      <c r="E2600" s="4">
        <v>1</v>
      </c>
    </row>
    <row r="2601" spans="1:5" ht="25.95" customHeight="1" x14ac:dyDescent="0.3">
      <c r="A2601" s="3" t="s">
        <v>4392</v>
      </c>
      <c r="B2601" s="3" t="str">
        <f t="shared" si="40"/>
        <v>707368-0053</v>
      </c>
      <c r="C2601" s="3" t="s">
        <v>675</v>
      </c>
      <c r="D2601" s="3" t="s">
        <v>4393</v>
      </c>
      <c r="E2601" s="4">
        <v>1</v>
      </c>
    </row>
    <row r="2602" spans="1:5" ht="25.95" customHeight="1" x14ac:dyDescent="0.3">
      <c r="A2602" s="3" t="s">
        <v>4394</v>
      </c>
      <c r="B2602" s="3" t="str">
        <f t="shared" si="40"/>
        <v>DCH-EA04+P14</v>
      </c>
      <c r="C2602" s="3" t="s">
        <v>195</v>
      </c>
      <c r="D2602" s="3" t="s">
        <v>4395</v>
      </c>
      <c r="E2602" s="4">
        <v>1</v>
      </c>
    </row>
    <row r="2603" spans="1:5" ht="16.95" customHeight="1" x14ac:dyDescent="0.3">
      <c r="A2603" s="3" t="s">
        <v>4396</v>
      </c>
      <c r="B2603" s="3" t="str">
        <f t="shared" si="40"/>
        <v>843110</v>
      </c>
      <c r="C2603" s="3" t="s">
        <v>675</v>
      </c>
      <c r="D2603" s="3" t="s">
        <v>4397</v>
      </c>
      <c r="E2603" s="4">
        <v>1</v>
      </c>
    </row>
    <row r="2604" spans="1:5" ht="16.95" customHeight="1" x14ac:dyDescent="0.3">
      <c r="A2604" s="3" t="s">
        <v>4398</v>
      </c>
      <c r="B2604" s="3" t="str">
        <f t="shared" si="40"/>
        <v>Winch-50T</v>
      </c>
      <c r="C2604" s="3" t="s">
        <v>675</v>
      </c>
      <c r="D2604" s="3" t="s">
        <v>4399</v>
      </c>
      <c r="E2604" s="4">
        <v>2</v>
      </c>
    </row>
    <row r="2605" spans="1:5" ht="67.95" customHeight="1" x14ac:dyDescent="0.3">
      <c r="A2605" s="3" t="s">
        <v>4400</v>
      </c>
      <c r="B2605" s="3" t="str">
        <f t="shared" si="40"/>
        <v>AZ000053000119</v>
      </c>
      <c r="C2605" s="3" t="s">
        <v>29</v>
      </c>
      <c r="D2605" s="3" t="s">
        <v>4401</v>
      </c>
      <c r="E2605" s="4">
        <v>2</v>
      </c>
    </row>
    <row r="2606" spans="1:5" ht="25.95" customHeight="1" x14ac:dyDescent="0.3">
      <c r="A2606" s="3" t="s">
        <v>4402</v>
      </c>
      <c r="B2606" s="3" t="str">
        <f t="shared" si="40"/>
        <v>750886-0003</v>
      </c>
      <c r="C2606" s="3" t="s">
        <v>195</v>
      </c>
      <c r="D2606" s="3" t="s">
        <v>4403</v>
      </c>
      <c r="E2606" s="4">
        <v>4</v>
      </c>
    </row>
    <row r="2607" spans="1:5" ht="25.95" customHeight="1" x14ac:dyDescent="0.3">
      <c r="A2607" s="3" t="s">
        <v>4404</v>
      </c>
      <c r="B2607" s="3" t="str">
        <f t="shared" si="40"/>
        <v>750886-0080</v>
      </c>
      <c r="C2607" s="3" t="s">
        <v>195</v>
      </c>
      <c r="D2607" s="3" t="s">
        <v>4405</v>
      </c>
      <c r="E2607" s="4">
        <v>3</v>
      </c>
    </row>
    <row r="2608" spans="1:5" ht="46.95" customHeight="1" x14ac:dyDescent="0.3">
      <c r="A2608" s="3" t="s">
        <v>4406</v>
      </c>
      <c r="B2608" s="3" t="str">
        <f t="shared" si="40"/>
        <v>LG1613714001</v>
      </c>
      <c r="C2608" s="3" t="s">
        <v>5</v>
      </c>
      <c r="D2608" s="3" t="s">
        <v>4407</v>
      </c>
      <c r="E2608" s="4">
        <v>5</v>
      </c>
    </row>
    <row r="2609" spans="1:5" ht="295.05" customHeight="1" x14ac:dyDescent="0.3">
      <c r="A2609" s="3" t="s">
        <v>4408</v>
      </c>
      <c r="B2609" s="3" t="str">
        <f t="shared" si="40"/>
        <v>WG1651710002</v>
      </c>
      <c r="C2609" s="3" t="s">
        <v>5</v>
      </c>
      <c r="D2609" s="3" t="s">
        <v>4409</v>
      </c>
      <c r="E2609" s="4">
        <v>31</v>
      </c>
    </row>
    <row r="2610" spans="1:5" ht="316.05" customHeight="1" x14ac:dyDescent="0.3">
      <c r="A2610" s="3" t="s">
        <v>4410</v>
      </c>
      <c r="B2610" s="3" t="str">
        <f t="shared" si="40"/>
        <v>WG1642860011</v>
      </c>
      <c r="C2610" s="3" t="s">
        <v>5</v>
      </c>
      <c r="D2610" s="3" t="s">
        <v>4411</v>
      </c>
      <c r="E2610" s="4">
        <v>1</v>
      </c>
    </row>
    <row r="2611" spans="1:5" ht="192" customHeight="1" x14ac:dyDescent="0.3">
      <c r="A2611" s="3" t="s">
        <v>4412</v>
      </c>
      <c r="B2611" s="3" t="str">
        <f t="shared" si="40"/>
        <v>WG1642740011</v>
      </c>
      <c r="C2611" s="3" t="s">
        <v>5</v>
      </c>
      <c r="D2611" s="3" t="s">
        <v>4413</v>
      </c>
      <c r="E2611" s="4">
        <v>10</v>
      </c>
    </row>
    <row r="2612" spans="1:5" ht="25.95" customHeight="1" x14ac:dyDescent="0.3">
      <c r="A2612" s="3" t="s">
        <v>4414</v>
      </c>
      <c r="B2612" s="3" t="str">
        <f t="shared" si="40"/>
        <v>AZ16D474000069</v>
      </c>
      <c r="C2612" s="3" t="s">
        <v>5</v>
      </c>
      <c r="D2612" s="3" t="s">
        <v>4415</v>
      </c>
      <c r="E2612" s="4">
        <v>4</v>
      </c>
    </row>
    <row r="2613" spans="1:5" ht="25.95" customHeight="1" x14ac:dyDescent="0.3">
      <c r="A2613" s="3" t="s">
        <v>4416</v>
      </c>
      <c r="B2613" s="3" t="str">
        <f t="shared" si="40"/>
        <v>810W26400-6352</v>
      </c>
      <c r="C2613" s="3" t="s">
        <v>5</v>
      </c>
      <c r="D2613" s="3" t="s">
        <v>4417</v>
      </c>
      <c r="E2613" s="4">
        <v>3</v>
      </c>
    </row>
    <row r="2614" spans="1:5" ht="25.95" customHeight="1" x14ac:dyDescent="0.3">
      <c r="A2614" s="3" t="s">
        <v>4418</v>
      </c>
      <c r="B2614" s="3" t="str">
        <f t="shared" si="40"/>
        <v>AZ16D474000054</v>
      </c>
      <c r="C2614" s="3" t="s">
        <v>5</v>
      </c>
      <c r="D2614" s="3" t="s">
        <v>4419</v>
      </c>
      <c r="E2614" s="4">
        <v>5</v>
      </c>
    </row>
    <row r="2615" spans="1:5" ht="25.95" customHeight="1" x14ac:dyDescent="0.3">
      <c r="A2615" s="3" t="s">
        <v>4420</v>
      </c>
      <c r="B2615" s="3" t="str">
        <f t="shared" si="40"/>
        <v>810W26440-0063</v>
      </c>
      <c r="C2615" s="3" t="s">
        <v>5</v>
      </c>
      <c r="D2615" s="3" t="s">
        <v>4421</v>
      </c>
      <c r="E2615" s="4">
        <v>20</v>
      </c>
    </row>
    <row r="2616" spans="1:5" ht="316.05" customHeight="1" x14ac:dyDescent="0.3">
      <c r="A2616" s="3" t="s">
        <v>4422</v>
      </c>
      <c r="B2616" s="3" t="str">
        <f t="shared" si="40"/>
        <v>WG1671740083</v>
      </c>
      <c r="C2616" s="3" t="s">
        <v>5</v>
      </c>
      <c r="D2616" s="3" t="s">
        <v>4423</v>
      </c>
      <c r="E2616" s="4">
        <v>103</v>
      </c>
    </row>
    <row r="2617" spans="1:5" ht="316.05" customHeight="1" x14ac:dyDescent="0.3">
      <c r="A2617" s="3" t="s">
        <v>4424</v>
      </c>
      <c r="B2617" s="3" t="str">
        <f t="shared" si="40"/>
        <v>WG1771740005</v>
      </c>
      <c r="C2617" s="3" t="s">
        <v>5</v>
      </c>
      <c r="D2617" s="3" t="s">
        <v>4425</v>
      </c>
      <c r="E2617" s="4">
        <v>18</v>
      </c>
    </row>
    <row r="2618" spans="1:5" ht="316.05" customHeight="1" x14ac:dyDescent="0.3">
      <c r="A2618" s="3" t="s">
        <v>4426</v>
      </c>
      <c r="B2618" s="3" t="str">
        <f t="shared" si="40"/>
        <v>WG1771740006</v>
      </c>
      <c r="C2618" s="3" t="s">
        <v>5</v>
      </c>
      <c r="D2618" s="3" t="s">
        <v>4427</v>
      </c>
      <c r="E2618" s="4">
        <v>5</v>
      </c>
    </row>
    <row r="2619" spans="1:5" ht="25.95" customHeight="1" x14ac:dyDescent="0.3">
      <c r="A2619" s="3" t="s">
        <v>4428</v>
      </c>
      <c r="B2619" s="3" t="str">
        <f t="shared" si="40"/>
        <v>5205010-Q447</v>
      </c>
      <c r="C2619" s="3" t="s">
        <v>5</v>
      </c>
      <c r="D2619" s="3" t="s">
        <v>4429</v>
      </c>
      <c r="E2619" s="4">
        <v>5</v>
      </c>
    </row>
    <row r="2620" spans="1:5" ht="25.95" customHeight="1" x14ac:dyDescent="0.3">
      <c r="A2620" s="3" t="s">
        <v>4430</v>
      </c>
      <c r="B2620" s="3" t="str">
        <f t="shared" si="40"/>
        <v>K0000074+001</v>
      </c>
      <c r="C2620" s="3" t="s">
        <v>547</v>
      </c>
      <c r="D2620" s="3" t="s">
        <v>1289</v>
      </c>
      <c r="E2620" s="4">
        <v>2</v>
      </c>
    </row>
    <row r="2621" spans="1:5" ht="25.95" customHeight="1" x14ac:dyDescent="0.3">
      <c r="A2621" s="3" t="s">
        <v>4431</v>
      </c>
      <c r="B2621" s="3" t="str">
        <f t="shared" si="40"/>
        <v>K0000074+002</v>
      </c>
      <c r="C2621" s="3" t="s">
        <v>547</v>
      </c>
      <c r="D2621" s="3" t="s">
        <v>4432</v>
      </c>
      <c r="E2621" s="4">
        <v>9</v>
      </c>
    </row>
    <row r="2622" spans="1:5" ht="25.95" customHeight="1" x14ac:dyDescent="0.3">
      <c r="A2622" s="3" t="s">
        <v>4433</v>
      </c>
      <c r="B2622" s="3" t="str">
        <f t="shared" si="40"/>
        <v>BP30-38-78</v>
      </c>
      <c r="C2622" s="3" t="s">
        <v>547</v>
      </c>
      <c r="D2622" s="3" t="s">
        <v>1377</v>
      </c>
      <c r="E2622" s="4">
        <v>2</v>
      </c>
    </row>
    <row r="2623" spans="1:5" ht="337.05" customHeight="1" x14ac:dyDescent="0.3">
      <c r="A2623" s="3" t="s">
        <v>4434</v>
      </c>
      <c r="B2623" s="3" t="str">
        <f t="shared" si="40"/>
        <v>WG2203210188</v>
      </c>
      <c r="C2623" s="3" t="s">
        <v>190</v>
      </c>
      <c r="D2623" s="3" t="s">
        <v>4435</v>
      </c>
      <c r="E2623" s="4">
        <v>9</v>
      </c>
    </row>
    <row r="2624" spans="1:5" ht="46.95" customHeight="1" x14ac:dyDescent="0.3">
      <c r="A2624" s="3" t="s">
        <v>4436</v>
      </c>
      <c r="B2624" s="3" t="str">
        <f t="shared" si="40"/>
        <v>AZ400745400520</v>
      </c>
      <c r="C2624" s="3" t="s">
        <v>18</v>
      </c>
      <c r="D2624" s="3" t="s">
        <v>33</v>
      </c>
      <c r="E2624" s="4">
        <v>2</v>
      </c>
    </row>
    <row r="2625" spans="1:5" ht="46.95" customHeight="1" x14ac:dyDescent="0.3">
      <c r="A2625" s="3" t="s">
        <v>4437</v>
      </c>
      <c r="B2625" s="3" t="str">
        <f t="shared" si="40"/>
        <v>AZ400745400521</v>
      </c>
      <c r="C2625" s="3" t="s">
        <v>18</v>
      </c>
      <c r="D2625" s="3" t="s">
        <v>33</v>
      </c>
      <c r="E2625" s="4">
        <v>2</v>
      </c>
    </row>
    <row r="2626" spans="1:5" ht="67.95" customHeight="1" x14ac:dyDescent="0.3">
      <c r="A2626" s="3" t="s">
        <v>4438</v>
      </c>
      <c r="B2626" s="3" t="str">
        <f t="shared" si="40"/>
        <v>AZ400745400511</v>
      </c>
      <c r="C2626" s="3" t="s">
        <v>18</v>
      </c>
      <c r="D2626" s="3" t="s">
        <v>422</v>
      </c>
      <c r="E2626" s="4">
        <v>3</v>
      </c>
    </row>
    <row r="2627" spans="1:5" ht="25.95" customHeight="1" x14ac:dyDescent="0.3">
      <c r="A2627" s="3" t="s">
        <v>4439</v>
      </c>
      <c r="B2627" s="3" t="str">
        <f t="shared" ref="B2627:B2690" si="41">MID(A2627, FIND(".", A2627) + 1, LEN(A2627))</f>
        <v>1000544065</v>
      </c>
      <c r="C2627" s="3" t="s">
        <v>15</v>
      </c>
      <c r="D2627" s="3" t="s">
        <v>4440</v>
      </c>
      <c r="E2627" s="4">
        <v>6</v>
      </c>
    </row>
    <row r="2628" spans="1:5" ht="25.95" customHeight="1" x14ac:dyDescent="0.3">
      <c r="A2628" s="3" t="s">
        <v>4441</v>
      </c>
      <c r="B2628" s="3" t="str">
        <f t="shared" si="41"/>
        <v>60060-03-00109</v>
      </c>
      <c r="C2628" s="3" t="s">
        <v>29</v>
      </c>
      <c r="D2628" s="3" t="s">
        <v>4442</v>
      </c>
      <c r="E2628" s="4">
        <v>10</v>
      </c>
    </row>
    <row r="2629" spans="1:5" ht="25.95" customHeight="1" x14ac:dyDescent="0.3">
      <c r="A2629" s="3" t="s">
        <v>4443</v>
      </c>
      <c r="B2629" s="3" t="str">
        <f t="shared" si="41"/>
        <v>60060-03-00094</v>
      </c>
      <c r="C2629" s="3" t="s">
        <v>86</v>
      </c>
      <c r="D2629" s="3" t="s">
        <v>4444</v>
      </c>
      <c r="E2629" s="4">
        <v>10</v>
      </c>
    </row>
    <row r="2630" spans="1:5" ht="25.95" customHeight="1" x14ac:dyDescent="0.3">
      <c r="A2630" s="3" t="s">
        <v>4445</v>
      </c>
      <c r="B2630" s="3" t="str">
        <f t="shared" si="41"/>
        <v>TP1000094770</v>
      </c>
      <c r="C2630" s="3" t="s">
        <v>29</v>
      </c>
      <c r="D2630" s="3" t="s">
        <v>4446</v>
      </c>
      <c r="E2630" s="4">
        <v>8</v>
      </c>
    </row>
    <row r="2631" spans="1:5" ht="88.05" customHeight="1" x14ac:dyDescent="0.3">
      <c r="A2631" s="3" t="s">
        <v>4447</v>
      </c>
      <c r="B2631" s="3" t="str">
        <f t="shared" si="41"/>
        <v>080V03400-6014</v>
      </c>
      <c r="C2631" s="3" t="s">
        <v>15</v>
      </c>
      <c r="D2631" s="3" t="s">
        <v>4448</v>
      </c>
      <c r="E2631" s="4">
        <v>2</v>
      </c>
    </row>
    <row r="2632" spans="1:5" ht="171" customHeight="1" x14ac:dyDescent="0.3">
      <c r="A2632" s="3" t="s">
        <v>4449</v>
      </c>
      <c r="B2632" s="3" t="str">
        <f t="shared" si="41"/>
        <v>EZ160034000028</v>
      </c>
      <c r="C2632" s="3" t="s">
        <v>5</v>
      </c>
      <c r="D2632" s="3" t="s">
        <v>4450</v>
      </c>
      <c r="E2632" s="4">
        <v>6</v>
      </c>
    </row>
    <row r="2633" spans="1:5" ht="130.05000000000001" customHeight="1" x14ac:dyDescent="0.3">
      <c r="A2633" s="3" t="s">
        <v>4451</v>
      </c>
      <c r="B2633" s="3" t="str">
        <f t="shared" si="41"/>
        <v>WG9918788101</v>
      </c>
      <c r="C2633" s="3" t="s">
        <v>152</v>
      </c>
      <c r="D2633" s="3" t="s">
        <v>4452</v>
      </c>
      <c r="E2633" s="4">
        <v>3</v>
      </c>
    </row>
    <row r="2634" spans="1:5" ht="150" customHeight="1" x14ac:dyDescent="0.3">
      <c r="A2634" s="3" t="s">
        <v>4453</v>
      </c>
      <c r="B2634" s="3" t="str">
        <f t="shared" si="41"/>
        <v>WG9918788104</v>
      </c>
      <c r="C2634" s="3" t="s">
        <v>152</v>
      </c>
      <c r="D2634" s="3" t="s">
        <v>4454</v>
      </c>
      <c r="E2634" s="4">
        <v>3</v>
      </c>
    </row>
    <row r="2635" spans="1:5" ht="67.95" customHeight="1" x14ac:dyDescent="0.3">
      <c r="A2635" s="3" t="s">
        <v>4455</v>
      </c>
      <c r="B2635" s="3" t="str">
        <f t="shared" si="41"/>
        <v>AZ400745400510</v>
      </c>
      <c r="C2635" s="3" t="s">
        <v>18</v>
      </c>
      <c r="D2635" s="3" t="s">
        <v>422</v>
      </c>
      <c r="E2635" s="4">
        <v>3</v>
      </c>
    </row>
    <row r="2636" spans="1:5" ht="192" customHeight="1" x14ac:dyDescent="0.3">
      <c r="A2636" s="3" t="s">
        <v>4456</v>
      </c>
      <c r="B2636" s="3" t="str">
        <f t="shared" si="41"/>
        <v>202V11103-7731</v>
      </c>
      <c r="C2636" s="3" t="s">
        <v>15</v>
      </c>
      <c r="D2636" s="3" t="s">
        <v>4457</v>
      </c>
      <c r="E2636" s="4">
        <v>2</v>
      </c>
    </row>
    <row r="2637" spans="1:5" ht="171" customHeight="1" x14ac:dyDescent="0.3">
      <c r="A2637" s="3" t="s">
        <v>4458</v>
      </c>
      <c r="B2637" s="3" t="str">
        <f t="shared" si="41"/>
        <v>WG1671240220</v>
      </c>
      <c r="C2637" s="3" t="s">
        <v>5</v>
      </c>
      <c r="D2637" s="3" t="s">
        <v>4459</v>
      </c>
      <c r="E2637" s="4">
        <v>3</v>
      </c>
    </row>
    <row r="2638" spans="1:5" ht="316.05" customHeight="1" x14ac:dyDescent="0.3">
      <c r="A2638" s="3" t="s">
        <v>4460</v>
      </c>
      <c r="B2638" s="3" t="str">
        <f t="shared" si="41"/>
        <v>WG1671240224</v>
      </c>
      <c r="C2638" s="3" t="s">
        <v>5</v>
      </c>
      <c r="D2638" s="3" t="s">
        <v>4461</v>
      </c>
      <c r="E2638" s="4">
        <v>2</v>
      </c>
    </row>
    <row r="2639" spans="1:5" ht="357" customHeight="1" x14ac:dyDescent="0.3">
      <c r="A2639" s="3" t="s">
        <v>4462</v>
      </c>
      <c r="B2639" s="3" t="str">
        <f t="shared" si="41"/>
        <v>WG9000361028</v>
      </c>
      <c r="C2639" s="3" t="s">
        <v>18</v>
      </c>
      <c r="D2639" s="3" t="s">
        <v>4463</v>
      </c>
      <c r="E2639" s="4">
        <v>20</v>
      </c>
    </row>
    <row r="2640" spans="1:5" ht="316.05" customHeight="1" x14ac:dyDescent="0.3">
      <c r="A2640" s="3" t="s">
        <v>4464</v>
      </c>
      <c r="B2640" s="3" t="str">
        <f t="shared" si="41"/>
        <v>WG1671770075</v>
      </c>
      <c r="C2640" s="3" t="s">
        <v>5</v>
      </c>
      <c r="D2640" s="3" t="s">
        <v>4465</v>
      </c>
      <c r="E2640" s="4">
        <v>10</v>
      </c>
    </row>
    <row r="2641" spans="1:5" ht="25.95" customHeight="1" x14ac:dyDescent="0.3">
      <c r="A2641" s="3" t="s">
        <v>4466</v>
      </c>
      <c r="B2641" s="3" t="str">
        <f t="shared" si="41"/>
        <v>5202306070050</v>
      </c>
      <c r="C2641" s="3" t="s">
        <v>195</v>
      </c>
      <c r="D2641" s="3" t="s">
        <v>4467</v>
      </c>
      <c r="E2641" s="4">
        <v>1</v>
      </c>
    </row>
    <row r="2642" spans="1:5" ht="25.95" customHeight="1" x14ac:dyDescent="0.3">
      <c r="A2642" s="3" t="s">
        <v>4468</v>
      </c>
      <c r="B2642" s="3" t="str">
        <f t="shared" si="41"/>
        <v>5202306070051</v>
      </c>
      <c r="C2642" s="3" t="s">
        <v>195</v>
      </c>
      <c r="D2642" s="3" t="s">
        <v>4469</v>
      </c>
      <c r="E2642" s="4">
        <v>1</v>
      </c>
    </row>
    <row r="2643" spans="1:5" ht="25.95" customHeight="1" x14ac:dyDescent="0.3">
      <c r="A2643" s="3" t="s">
        <v>4470</v>
      </c>
      <c r="B2643" s="3" t="str">
        <f t="shared" si="41"/>
        <v>5202306070052</v>
      </c>
      <c r="C2643" s="3" t="s">
        <v>195</v>
      </c>
      <c r="D2643" s="3" t="s">
        <v>4467</v>
      </c>
      <c r="E2643" s="4">
        <v>1</v>
      </c>
    </row>
    <row r="2644" spans="1:5" ht="25.95" customHeight="1" x14ac:dyDescent="0.3">
      <c r="A2644" s="3" t="s">
        <v>4471</v>
      </c>
      <c r="B2644" s="3" t="str">
        <f t="shared" si="41"/>
        <v>5202008050548</v>
      </c>
      <c r="C2644" s="3" t="s">
        <v>195</v>
      </c>
      <c r="D2644" s="3" t="s">
        <v>4467</v>
      </c>
      <c r="E2644" s="4">
        <v>1</v>
      </c>
    </row>
    <row r="2645" spans="1:5" ht="25.95" customHeight="1" x14ac:dyDescent="0.3">
      <c r="A2645" s="3" t="s">
        <v>4472</v>
      </c>
      <c r="B2645" s="3" t="str">
        <f t="shared" si="41"/>
        <v>5202008050549</v>
      </c>
      <c r="C2645" s="3" t="s">
        <v>195</v>
      </c>
      <c r="D2645" s="3" t="s">
        <v>4467</v>
      </c>
      <c r="E2645" s="4">
        <v>1</v>
      </c>
    </row>
    <row r="2646" spans="1:5" ht="409.6" customHeight="1" x14ac:dyDescent="0.3">
      <c r="A2646" s="3" t="s">
        <v>4473</v>
      </c>
      <c r="B2646" s="3" t="str">
        <f t="shared" si="41"/>
        <v>WG2229020004</v>
      </c>
      <c r="C2646" s="3" t="s">
        <v>190</v>
      </c>
      <c r="D2646" s="3" t="s">
        <v>1701</v>
      </c>
      <c r="E2646" s="4">
        <v>9</v>
      </c>
    </row>
    <row r="2647" spans="1:5" ht="232.95" customHeight="1" x14ac:dyDescent="0.3">
      <c r="A2647" s="3" t="s">
        <v>4474</v>
      </c>
      <c r="B2647" s="3" t="str">
        <f t="shared" si="41"/>
        <v>AZ2203020059</v>
      </c>
      <c r="C2647" s="3" t="s">
        <v>190</v>
      </c>
      <c r="D2647" s="3" t="s">
        <v>4475</v>
      </c>
      <c r="E2647" s="4">
        <v>1</v>
      </c>
    </row>
    <row r="2648" spans="1:5" ht="409.6" customHeight="1" x14ac:dyDescent="0.3">
      <c r="A2648" s="3" t="s">
        <v>4476</v>
      </c>
      <c r="B2648" s="3" t="str">
        <f t="shared" si="41"/>
        <v>WG2203100012</v>
      </c>
      <c r="C2648" s="3" t="s">
        <v>190</v>
      </c>
      <c r="D2648" s="3" t="s">
        <v>4477</v>
      </c>
      <c r="E2648" s="4">
        <v>1</v>
      </c>
    </row>
    <row r="2649" spans="1:5" ht="409.6" customHeight="1" x14ac:dyDescent="0.3">
      <c r="A2649" s="3" t="s">
        <v>4478</v>
      </c>
      <c r="B2649" s="3" t="str">
        <f t="shared" si="41"/>
        <v>WG9003324824</v>
      </c>
      <c r="C2649" s="3" t="s">
        <v>190</v>
      </c>
      <c r="D2649" s="3" t="s">
        <v>4479</v>
      </c>
      <c r="E2649" s="4">
        <v>4</v>
      </c>
    </row>
    <row r="2650" spans="1:5" ht="409.6" customHeight="1" x14ac:dyDescent="0.3">
      <c r="A2650" s="3" t="s">
        <v>4480</v>
      </c>
      <c r="B2650" s="3" t="str">
        <f t="shared" si="41"/>
        <v>WG2229100074</v>
      </c>
      <c r="C2650" s="3" t="s">
        <v>190</v>
      </c>
      <c r="D2650" s="3" t="s">
        <v>4481</v>
      </c>
      <c r="E2650" s="4">
        <v>5</v>
      </c>
    </row>
    <row r="2651" spans="1:5" ht="409.6" customHeight="1" x14ac:dyDescent="0.3">
      <c r="A2651" s="3" t="s">
        <v>4482</v>
      </c>
      <c r="B2651" s="3" t="str">
        <f t="shared" si="41"/>
        <v>WG9003990120</v>
      </c>
      <c r="C2651" s="3" t="s">
        <v>190</v>
      </c>
      <c r="D2651" s="3" t="s">
        <v>4483</v>
      </c>
      <c r="E2651" s="4">
        <v>1</v>
      </c>
    </row>
    <row r="2652" spans="1:5" ht="295.05" customHeight="1" x14ac:dyDescent="0.3">
      <c r="A2652" s="3" t="s">
        <v>4484</v>
      </c>
      <c r="B2652" s="3" t="str">
        <f t="shared" si="41"/>
        <v>AZ2203240107</v>
      </c>
      <c r="C2652" s="3" t="s">
        <v>29</v>
      </c>
      <c r="D2652" s="3" t="s">
        <v>4485</v>
      </c>
      <c r="E2652" s="4">
        <v>1</v>
      </c>
    </row>
    <row r="2653" spans="1:5" ht="409.6" customHeight="1" x14ac:dyDescent="0.3">
      <c r="A2653" s="3" t="s">
        <v>4486</v>
      </c>
      <c r="B2653" s="3" t="str">
        <f t="shared" si="41"/>
        <v>WG9003323716</v>
      </c>
      <c r="C2653" s="3" t="s">
        <v>190</v>
      </c>
      <c r="D2653" s="3" t="s">
        <v>4487</v>
      </c>
      <c r="E2653" s="4">
        <v>2</v>
      </c>
    </row>
    <row r="2654" spans="1:5" ht="409.6" customHeight="1" x14ac:dyDescent="0.3">
      <c r="A2654" s="3" t="s">
        <v>4488</v>
      </c>
      <c r="B2654" s="3" t="str">
        <f t="shared" si="41"/>
        <v>WG9003397145</v>
      </c>
      <c r="C2654" s="3" t="s">
        <v>190</v>
      </c>
      <c r="D2654" s="3" t="s">
        <v>4489</v>
      </c>
      <c r="E2654" s="4">
        <v>1</v>
      </c>
    </row>
    <row r="2655" spans="1:5" ht="25.95" customHeight="1" x14ac:dyDescent="0.3">
      <c r="A2655" s="3" t="s">
        <v>4490</v>
      </c>
      <c r="B2655" s="3" t="str">
        <f t="shared" si="41"/>
        <v>1007141956</v>
      </c>
      <c r="C2655" s="3" t="s">
        <v>29</v>
      </c>
      <c r="D2655" s="3" t="s">
        <v>4491</v>
      </c>
      <c r="E2655" s="4">
        <v>5</v>
      </c>
    </row>
    <row r="2656" spans="1:5" ht="25.95" customHeight="1" x14ac:dyDescent="0.3">
      <c r="A2656" s="3" t="s">
        <v>4492</v>
      </c>
      <c r="B2656" s="3" t="str">
        <f t="shared" si="41"/>
        <v>1008981191</v>
      </c>
      <c r="C2656" s="3" t="s">
        <v>29</v>
      </c>
      <c r="D2656" s="3" t="s">
        <v>4491</v>
      </c>
      <c r="E2656" s="4">
        <v>5</v>
      </c>
    </row>
    <row r="2657" spans="1:5" ht="37.049999999999997" customHeight="1" x14ac:dyDescent="0.3">
      <c r="A2657" s="3" t="s">
        <v>4493</v>
      </c>
      <c r="B2657" s="3" t="str">
        <f t="shared" si="41"/>
        <v>WG9725520788+001</v>
      </c>
      <c r="C2657" s="3" t="s">
        <v>547</v>
      </c>
      <c r="D2657" s="3" t="s">
        <v>3134</v>
      </c>
      <c r="E2657" s="4">
        <v>34</v>
      </c>
    </row>
    <row r="2658" spans="1:5" ht="37.049999999999997" customHeight="1" x14ac:dyDescent="0.3">
      <c r="A2658" s="3" t="s">
        <v>4494</v>
      </c>
      <c r="B2658" s="3" t="str">
        <f t="shared" si="41"/>
        <v>WG9725520788+002</v>
      </c>
      <c r="C2658" s="3" t="s">
        <v>547</v>
      </c>
      <c r="D2658" s="3" t="s">
        <v>3138</v>
      </c>
      <c r="E2658" s="4">
        <v>29</v>
      </c>
    </row>
    <row r="2659" spans="1:5" ht="37.049999999999997" customHeight="1" x14ac:dyDescent="0.3">
      <c r="A2659" s="3" t="s">
        <v>4495</v>
      </c>
      <c r="B2659" s="3" t="str">
        <f t="shared" si="41"/>
        <v>WG9725520788+003</v>
      </c>
      <c r="C2659" s="3" t="s">
        <v>547</v>
      </c>
      <c r="D2659" s="3" t="s">
        <v>3145</v>
      </c>
      <c r="E2659" s="4">
        <v>28</v>
      </c>
    </row>
    <row r="2660" spans="1:5" ht="37.049999999999997" customHeight="1" x14ac:dyDescent="0.3">
      <c r="A2660" s="3" t="s">
        <v>4496</v>
      </c>
      <c r="B2660" s="3" t="str">
        <f t="shared" si="41"/>
        <v>WG9725520788+004</v>
      </c>
      <c r="C2660" s="3" t="s">
        <v>547</v>
      </c>
      <c r="D2660" s="3" t="s">
        <v>3149</v>
      </c>
      <c r="E2660" s="4">
        <v>23</v>
      </c>
    </row>
    <row r="2661" spans="1:5" ht="37.049999999999997" customHeight="1" x14ac:dyDescent="0.3">
      <c r="A2661" s="3" t="s">
        <v>4497</v>
      </c>
      <c r="B2661" s="3" t="str">
        <f t="shared" si="41"/>
        <v>WG9725520788+005</v>
      </c>
      <c r="C2661" s="3" t="s">
        <v>547</v>
      </c>
      <c r="D2661" s="3" t="s">
        <v>3154</v>
      </c>
      <c r="E2661" s="4">
        <v>23</v>
      </c>
    </row>
    <row r="2662" spans="1:5" ht="37.049999999999997" customHeight="1" x14ac:dyDescent="0.3">
      <c r="A2662" s="3" t="s">
        <v>4498</v>
      </c>
      <c r="B2662" s="3" t="str">
        <f t="shared" si="41"/>
        <v>WG9725520788+013</v>
      </c>
      <c r="C2662" s="3" t="s">
        <v>547</v>
      </c>
      <c r="D2662" s="3" t="s">
        <v>4499</v>
      </c>
      <c r="E2662" s="4">
        <v>22</v>
      </c>
    </row>
    <row r="2663" spans="1:5" ht="37.049999999999997" customHeight="1" x14ac:dyDescent="0.3">
      <c r="A2663" s="3" t="s">
        <v>4500</v>
      </c>
      <c r="B2663" s="3" t="str">
        <f t="shared" si="41"/>
        <v>WG9725520788+014</v>
      </c>
      <c r="C2663" s="3" t="s">
        <v>547</v>
      </c>
      <c r="D2663" s="3" t="s">
        <v>4501</v>
      </c>
      <c r="E2663" s="4">
        <v>24</v>
      </c>
    </row>
    <row r="2664" spans="1:5" ht="274.95" customHeight="1" x14ac:dyDescent="0.3">
      <c r="A2664" s="3" t="s">
        <v>4502</v>
      </c>
      <c r="B2664" s="3" t="str">
        <f t="shared" si="41"/>
        <v>WG9525523131</v>
      </c>
      <c r="C2664" s="3" t="s">
        <v>547</v>
      </c>
      <c r="D2664" s="3" t="s">
        <v>1231</v>
      </c>
      <c r="E2664" s="4">
        <v>4</v>
      </c>
    </row>
    <row r="2665" spans="1:5" ht="274.95" customHeight="1" x14ac:dyDescent="0.3">
      <c r="A2665" s="3" t="s">
        <v>4503</v>
      </c>
      <c r="B2665" s="3" t="str">
        <f t="shared" si="41"/>
        <v>WG9525523132</v>
      </c>
      <c r="C2665" s="3" t="s">
        <v>547</v>
      </c>
      <c r="D2665" s="3" t="s">
        <v>1231</v>
      </c>
      <c r="E2665" s="4">
        <v>4</v>
      </c>
    </row>
    <row r="2666" spans="1:5" ht="88.05" customHeight="1" x14ac:dyDescent="0.3">
      <c r="A2666" s="3" t="s">
        <v>4504</v>
      </c>
      <c r="B2666" s="3" t="str">
        <f t="shared" si="41"/>
        <v>VG1038060026</v>
      </c>
      <c r="C2666" s="3" t="s">
        <v>15</v>
      </c>
      <c r="D2666" s="3" t="s">
        <v>4505</v>
      </c>
      <c r="E2666" s="4">
        <v>31</v>
      </c>
    </row>
    <row r="2667" spans="1:5" ht="67.95" customHeight="1" x14ac:dyDescent="0.3">
      <c r="A2667" s="3" t="s">
        <v>4506</v>
      </c>
      <c r="B2667" s="3" t="str">
        <f t="shared" si="41"/>
        <v>WG9525570002</v>
      </c>
      <c r="C2667" s="3" t="s">
        <v>29</v>
      </c>
      <c r="D2667" s="3" t="s">
        <v>4507</v>
      </c>
      <c r="E2667" s="4">
        <v>40</v>
      </c>
    </row>
    <row r="2668" spans="1:5" ht="25.95" customHeight="1" x14ac:dyDescent="0.3">
      <c r="A2668" s="3" t="s">
        <v>4508</v>
      </c>
      <c r="B2668" s="3" t="str">
        <f t="shared" si="41"/>
        <v>WG9525160014</v>
      </c>
      <c r="C2668" s="3" t="s">
        <v>623</v>
      </c>
      <c r="D2668" s="3" t="s">
        <v>640</v>
      </c>
      <c r="E2668" s="4">
        <v>33</v>
      </c>
    </row>
    <row r="2669" spans="1:5" ht="88.05" customHeight="1" x14ac:dyDescent="0.3">
      <c r="A2669" s="3" t="s">
        <v>4509</v>
      </c>
      <c r="B2669" s="3" t="str">
        <f t="shared" si="41"/>
        <v>WG9725520788</v>
      </c>
      <c r="C2669" s="3" t="s">
        <v>547</v>
      </c>
      <c r="D2669" s="3" t="s">
        <v>3175</v>
      </c>
      <c r="E2669" s="4">
        <v>2</v>
      </c>
    </row>
    <row r="2670" spans="1:5" ht="46.95" customHeight="1" x14ac:dyDescent="0.3">
      <c r="A2670" s="3" t="s">
        <v>4510</v>
      </c>
      <c r="B2670" s="3" t="str">
        <f t="shared" si="41"/>
        <v>SPLS0000000189</v>
      </c>
      <c r="C2670" s="3" t="s">
        <v>35</v>
      </c>
      <c r="D2670" s="3" t="s">
        <v>4511</v>
      </c>
      <c r="E2670" s="4">
        <v>1</v>
      </c>
    </row>
    <row r="2671" spans="1:5" ht="46.95" customHeight="1" x14ac:dyDescent="0.3">
      <c r="A2671" s="3" t="s">
        <v>4512</v>
      </c>
      <c r="B2671" s="3" t="str">
        <f t="shared" si="41"/>
        <v>SPLS0000001234</v>
      </c>
      <c r="C2671" s="3" t="s">
        <v>35</v>
      </c>
      <c r="D2671" s="3" t="s">
        <v>4513</v>
      </c>
      <c r="E2671" s="4">
        <v>3</v>
      </c>
    </row>
    <row r="2672" spans="1:5" ht="46.95" customHeight="1" x14ac:dyDescent="0.3">
      <c r="A2672" s="3" t="s">
        <v>4514</v>
      </c>
      <c r="B2672" s="3" t="str">
        <f t="shared" si="41"/>
        <v>SPLS0000000077</v>
      </c>
      <c r="C2672" s="3" t="s">
        <v>35</v>
      </c>
      <c r="D2672" s="3" t="s">
        <v>4515</v>
      </c>
      <c r="E2672" s="4">
        <v>24</v>
      </c>
    </row>
    <row r="2673" spans="1:5" ht="46.95" customHeight="1" x14ac:dyDescent="0.3">
      <c r="A2673" s="3" t="s">
        <v>4516</v>
      </c>
      <c r="B2673" s="3" t="str">
        <f t="shared" si="41"/>
        <v>SPLS0000000076</v>
      </c>
      <c r="C2673" s="3" t="s">
        <v>35</v>
      </c>
      <c r="D2673" s="3" t="s">
        <v>4517</v>
      </c>
      <c r="E2673" s="4">
        <v>6</v>
      </c>
    </row>
    <row r="2674" spans="1:5" ht="46.95" customHeight="1" x14ac:dyDescent="0.3">
      <c r="A2674" s="3" t="s">
        <v>4518</v>
      </c>
      <c r="B2674" s="3" t="str">
        <f t="shared" si="41"/>
        <v>SPLS0000000084</v>
      </c>
      <c r="C2674" s="3" t="s">
        <v>35</v>
      </c>
      <c r="D2674" s="3" t="s">
        <v>4519</v>
      </c>
      <c r="E2674" s="4">
        <v>3</v>
      </c>
    </row>
    <row r="2675" spans="1:5" ht="46.95" customHeight="1" x14ac:dyDescent="0.3">
      <c r="A2675" s="3" t="s">
        <v>4520</v>
      </c>
      <c r="B2675" s="3" t="str">
        <f t="shared" si="41"/>
        <v>SPLS0000000209</v>
      </c>
      <c r="C2675" s="3" t="s">
        <v>35</v>
      </c>
      <c r="D2675" s="3" t="s">
        <v>4521</v>
      </c>
      <c r="E2675" s="4">
        <v>5</v>
      </c>
    </row>
    <row r="2676" spans="1:5" ht="46.95" customHeight="1" x14ac:dyDescent="0.3">
      <c r="A2676" s="3" t="s">
        <v>4522</v>
      </c>
      <c r="B2676" s="3" t="str">
        <f t="shared" si="41"/>
        <v>SPLS0000000001</v>
      </c>
      <c r="C2676" s="3" t="s">
        <v>35</v>
      </c>
      <c r="D2676" s="3" t="s">
        <v>4523</v>
      </c>
      <c r="E2676" s="4">
        <v>3</v>
      </c>
    </row>
    <row r="2677" spans="1:5" ht="46.95" customHeight="1" x14ac:dyDescent="0.3">
      <c r="A2677" s="3" t="s">
        <v>4524</v>
      </c>
      <c r="B2677" s="3" t="str">
        <f t="shared" si="41"/>
        <v>SPLS0000000004</v>
      </c>
      <c r="C2677" s="3" t="s">
        <v>35</v>
      </c>
      <c r="D2677" s="3" t="s">
        <v>4525</v>
      </c>
      <c r="E2677" s="4">
        <v>9</v>
      </c>
    </row>
    <row r="2678" spans="1:5" ht="46.95" customHeight="1" x14ac:dyDescent="0.3">
      <c r="A2678" s="3" t="s">
        <v>4526</v>
      </c>
      <c r="B2678" s="3" t="str">
        <f t="shared" si="41"/>
        <v>SPLS0000000005</v>
      </c>
      <c r="C2678" s="3" t="s">
        <v>35</v>
      </c>
      <c r="D2678" s="3" t="s">
        <v>4527</v>
      </c>
      <c r="E2678" s="4">
        <v>3</v>
      </c>
    </row>
    <row r="2679" spans="1:5" ht="46.95" customHeight="1" x14ac:dyDescent="0.3">
      <c r="A2679" s="3" t="s">
        <v>4528</v>
      </c>
      <c r="B2679" s="3" t="str">
        <f t="shared" si="41"/>
        <v>SPLS0000000006</v>
      </c>
      <c r="C2679" s="3" t="s">
        <v>35</v>
      </c>
      <c r="D2679" s="3" t="s">
        <v>4529</v>
      </c>
      <c r="E2679" s="4">
        <v>9</v>
      </c>
    </row>
    <row r="2680" spans="1:5" ht="37.049999999999997" customHeight="1" x14ac:dyDescent="0.3">
      <c r="A2680" s="3" t="s">
        <v>4530</v>
      </c>
      <c r="B2680" s="3" t="str">
        <f t="shared" si="41"/>
        <v>FG4012422051+003/1</v>
      </c>
      <c r="C2680" s="3" t="s">
        <v>35</v>
      </c>
      <c r="D2680" s="3" t="s">
        <v>971</v>
      </c>
      <c r="E2680" s="4">
        <v>24</v>
      </c>
    </row>
    <row r="2681" spans="1:5" ht="16.95" customHeight="1" x14ac:dyDescent="0.3">
      <c r="A2681" s="3" t="s">
        <v>4531</v>
      </c>
      <c r="B2681" s="3" t="str">
        <f t="shared" si="41"/>
        <v>C3931063</v>
      </c>
      <c r="C2681" s="3" t="s">
        <v>86</v>
      </c>
      <c r="D2681" s="3" t="s">
        <v>1427</v>
      </c>
      <c r="E2681" s="4">
        <v>5</v>
      </c>
    </row>
    <row r="2682" spans="1:5" ht="16.95" customHeight="1" x14ac:dyDescent="0.3">
      <c r="A2682" s="3" t="s">
        <v>4532</v>
      </c>
      <c r="B2682" s="3" t="str">
        <f t="shared" si="41"/>
        <v>C3930942</v>
      </c>
      <c r="C2682" s="3" t="s">
        <v>86</v>
      </c>
      <c r="D2682" s="3" t="s">
        <v>4533</v>
      </c>
      <c r="E2682" s="4">
        <v>21</v>
      </c>
    </row>
    <row r="2683" spans="1:5" ht="25.95" customHeight="1" x14ac:dyDescent="0.3">
      <c r="A2683" s="3" t="s">
        <v>4534</v>
      </c>
      <c r="B2683" s="3" t="str">
        <f t="shared" si="41"/>
        <v>TP13023207</v>
      </c>
      <c r="C2683" s="3" t="s">
        <v>86</v>
      </c>
      <c r="D2683" s="3" t="s">
        <v>4535</v>
      </c>
      <c r="E2683" s="4">
        <v>6</v>
      </c>
    </row>
    <row r="2684" spans="1:5" ht="46.95" customHeight="1" x14ac:dyDescent="0.3">
      <c r="A2684" s="3" t="s">
        <v>4536</v>
      </c>
      <c r="B2684" s="3" t="str">
        <f t="shared" si="41"/>
        <v>YZ167182100188</v>
      </c>
      <c r="C2684" s="3" t="s">
        <v>5</v>
      </c>
      <c r="D2684" s="3" t="s">
        <v>4537</v>
      </c>
      <c r="E2684" s="4">
        <v>0</v>
      </c>
    </row>
    <row r="2685" spans="1:5" ht="337.05" customHeight="1" x14ac:dyDescent="0.3">
      <c r="A2685" s="3" t="s">
        <v>4538</v>
      </c>
      <c r="B2685" s="3" t="str">
        <f t="shared" si="41"/>
        <v>WG9700220004</v>
      </c>
      <c r="C2685" s="3" t="s">
        <v>190</v>
      </c>
      <c r="D2685" s="3" t="s">
        <v>4539</v>
      </c>
      <c r="E2685" s="4">
        <v>20</v>
      </c>
    </row>
    <row r="2686" spans="1:5" ht="409.6" customHeight="1" x14ac:dyDescent="0.3">
      <c r="A2686" s="3" t="s">
        <v>4540</v>
      </c>
      <c r="B2686" s="3" t="str">
        <f t="shared" si="41"/>
        <v>Q5004025</v>
      </c>
      <c r="C2686" s="3" t="s">
        <v>29</v>
      </c>
      <c r="D2686" s="3" t="s">
        <v>4541</v>
      </c>
      <c r="E2686" s="4">
        <v>43</v>
      </c>
    </row>
    <row r="2687" spans="1:5" ht="171" customHeight="1" x14ac:dyDescent="0.3">
      <c r="A2687" s="3" t="s">
        <v>4542</v>
      </c>
      <c r="B2687" s="3" t="str">
        <f t="shared" si="41"/>
        <v>WG2229100141</v>
      </c>
      <c r="C2687" s="3" t="s">
        <v>190</v>
      </c>
      <c r="D2687" s="3" t="s">
        <v>4543</v>
      </c>
      <c r="E2687" s="4">
        <v>5</v>
      </c>
    </row>
    <row r="2688" spans="1:5" ht="25.95" customHeight="1" x14ac:dyDescent="0.3">
      <c r="A2688" s="3" t="s">
        <v>4544</v>
      </c>
      <c r="B2688" s="3" t="str">
        <f t="shared" si="41"/>
        <v>750886-0036</v>
      </c>
      <c r="C2688" s="3" t="s">
        <v>195</v>
      </c>
      <c r="D2688" s="3" t="s">
        <v>4545</v>
      </c>
      <c r="E2688" s="4">
        <v>5</v>
      </c>
    </row>
    <row r="2689" spans="1:5" ht="25.95" customHeight="1" x14ac:dyDescent="0.3">
      <c r="A2689" s="3" t="s">
        <v>4546</v>
      </c>
      <c r="B2689" s="3" t="str">
        <f t="shared" si="41"/>
        <v>60070-25-00009</v>
      </c>
      <c r="C2689" s="3" t="s">
        <v>4547</v>
      </c>
      <c r="D2689" s="3" t="s">
        <v>4548</v>
      </c>
      <c r="E2689" s="4">
        <v>1</v>
      </c>
    </row>
    <row r="2690" spans="1:5" ht="316.05" customHeight="1" x14ac:dyDescent="0.3">
      <c r="A2690" s="3" t="s">
        <v>4549</v>
      </c>
      <c r="B2690" s="3" t="str">
        <f t="shared" si="41"/>
        <v>YG1671110706</v>
      </c>
      <c r="C2690" s="3" t="s">
        <v>5</v>
      </c>
      <c r="D2690" s="3" t="s">
        <v>4550</v>
      </c>
      <c r="E2690" s="4">
        <v>0</v>
      </c>
    </row>
    <row r="2691" spans="1:5" ht="316.05" customHeight="1" x14ac:dyDescent="0.3">
      <c r="A2691" s="3" t="s">
        <v>4551</v>
      </c>
      <c r="B2691" s="3" t="str">
        <f t="shared" ref="B2691:B2754" si="42">MID(A2691, FIND(".", A2691) + 1, LEN(A2691))</f>
        <v>WG1671110161</v>
      </c>
      <c r="C2691" s="3" t="s">
        <v>5</v>
      </c>
      <c r="D2691" s="3" t="s">
        <v>4552</v>
      </c>
      <c r="E2691" s="4">
        <v>1</v>
      </c>
    </row>
    <row r="2692" spans="1:5" ht="274.95" customHeight="1" x14ac:dyDescent="0.3">
      <c r="A2692" s="3" t="s">
        <v>4553</v>
      </c>
      <c r="B2692" s="3" t="str">
        <f t="shared" si="42"/>
        <v>WG1671340151</v>
      </c>
      <c r="C2692" s="3" t="s">
        <v>5</v>
      </c>
      <c r="D2692" s="3" t="s">
        <v>4554</v>
      </c>
      <c r="E2692" s="4">
        <v>4</v>
      </c>
    </row>
    <row r="2693" spans="1:5" ht="316.05" customHeight="1" x14ac:dyDescent="0.3">
      <c r="A2693" s="3" t="s">
        <v>4555</v>
      </c>
      <c r="B2693" s="3" t="str">
        <f t="shared" si="42"/>
        <v>WG1671240245</v>
      </c>
      <c r="C2693" s="3" t="s">
        <v>5</v>
      </c>
      <c r="D2693" s="3" t="s">
        <v>4556</v>
      </c>
      <c r="E2693" s="4">
        <v>5</v>
      </c>
    </row>
    <row r="2694" spans="1:5" ht="25.95" customHeight="1" x14ac:dyDescent="0.3">
      <c r="A2694" s="3" t="s">
        <v>4557</v>
      </c>
      <c r="B2694" s="3" t="str">
        <f t="shared" si="42"/>
        <v>AZ160024000536</v>
      </c>
      <c r="C2694" s="3" t="s">
        <v>5</v>
      </c>
      <c r="D2694" s="3" t="s">
        <v>4558</v>
      </c>
      <c r="E2694" s="4">
        <v>0</v>
      </c>
    </row>
    <row r="2695" spans="1:5" ht="316.05" customHeight="1" x14ac:dyDescent="0.3">
      <c r="A2695" s="3" t="s">
        <v>4559</v>
      </c>
      <c r="B2695" s="3" t="str">
        <f t="shared" si="42"/>
        <v>WG1671240287</v>
      </c>
      <c r="C2695" s="3" t="s">
        <v>5</v>
      </c>
      <c r="D2695" s="3" t="s">
        <v>4560</v>
      </c>
      <c r="E2695" s="4">
        <v>2</v>
      </c>
    </row>
    <row r="2696" spans="1:5" ht="316.05" customHeight="1" x14ac:dyDescent="0.3">
      <c r="A2696" s="3" t="s">
        <v>4561</v>
      </c>
      <c r="B2696" s="3" t="str">
        <f t="shared" si="42"/>
        <v>WG1671240223</v>
      </c>
      <c r="C2696" s="3" t="s">
        <v>5</v>
      </c>
      <c r="D2696" s="3" t="s">
        <v>4562</v>
      </c>
      <c r="E2696" s="4">
        <v>4</v>
      </c>
    </row>
    <row r="2697" spans="1:5" ht="409.6" customHeight="1" x14ac:dyDescent="0.3">
      <c r="A2697" s="3" t="s">
        <v>4563</v>
      </c>
      <c r="B2697" s="3" t="str">
        <f t="shared" si="42"/>
        <v>ZQ1841025TF6</v>
      </c>
      <c r="C2697" s="3" t="s">
        <v>18</v>
      </c>
      <c r="D2697" s="3" t="s">
        <v>4564</v>
      </c>
      <c r="E2697" s="4">
        <v>48</v>
      </c>
    </row>
    <row r="2698" spans="1:5" ht="409.6" customHeight="1" x14ac:dyDescent="0.3">
      <c r="A2698" s="3" t="s">
        <v>4565</v>
      </c>
      <c r="B2698" s="3" t="str">
        <f t="shared" si="42"/>
        <v>ZQ32010T13F6</v>
      </c>
      <c r="C2698" s="3" t="s">
        <v>18</v>
      </c>
      <c r="D2698" s="3" t="s">
        <v>4566</v>
      </c>
      <c r="E2698" s="4">
        <v>30</v>
      </c>
    </row>
    <row r="2699" spans="1:5" ht="316.05" customHeight="1" x14ac:dyDescent="0.3">
      <c r="A2699" s="3" t="s">
        <v>4567</v>
      </c>
      <c r="B2699" s="3" t="str">
        <f t="shared" si="42"/>
        <v>WG1671240295</v>
      </c>
      <c r="C2699" s="3" t="s">
        <v>5</v>
      </c>
      <c r="D2699" s="3" t="s">
        <v>4568</v>
      </c>
      <c r="E2699" s="4">
        <v>1</v>
      </c>
    </row>
    <row r="2700" spans="1:5" ht="316.05" customHeight="1" x14ac:dyDescent="0.3">
      <c r="A2700" s="3" t="s">
        <v>4569</v>
      </c>
      <c r="B2700" s="3" t="str">
        <f t="shared" si="42"/>
        <v>WG1671430181</v>
      </c>
      <c r="C2700" s="3" t="s">
        <v>5</v>
      </c>
      <c r="D2700" s="3" t="s">
        <v>4570</v>
      </c>
      <c r="E2700" s="4">
        <v>8</v>
      </c>
    </row>
    <row r="2701" spans="1:5" ht="25.95" customHeight="1" x14ac:dyDescent="0.3">
      <c r="A2701" s="3" t="s">
        <v>4571</v>
      </c>
      <c r="B2701" s="3" t="str">
        <f t="shared" si="42"/>
        <v>AZ000024000127</v>
      </c>
      <c r="C2701" s="3" t="s">
        <v>190</v>
      </c>
      <c r="D2701" s="3" t="s">
        <v>4572</v>
      </c>
      <c r="E2701" s="4">
        <v>0</v>
      </c>
    </row>
    <row r="2702" spans="1:5" ht="25.95" customHeight="1" x14ac:dyDescent="0.3">
      <c r="A2702" s="3" t="s">
        <v>4573</v>
      </c>
      <c r="B2702" s="3" t="str">
        <f t="shared" si="42"/>
        <v>AZ000024000132</v>
      </c>
      <c r="C2702" s="3" t="s">
        <v>190</v>
      </c>
      <c r="D2702" s="3" t="s">
        <v>4574</v>
      </c>
      <c r="E2702" s="4">
        <v>0</v>
      </c>
    </row>
    <row r="2703" spans="1:5" ht="25.95" customHeight="1" x14ac:dyDescent="0.3">
      <c r="A2703" s="3" t="s">
        <v>4575</v>
      </c>
      <c r="B2703" s="3" t="str">
        <f t="shared" si="42"/>
        <v>Q40105F31</v>
      </c>
      <c r="C2703" s="3" t="s">
        <v>5</v>
      </c>
      <c r="D2703" s="3" t="s">
        <v>1180</v>
      </c>
      <c r="E2703" s="4">
        <v>100</v>
      </c>
    </row>
    <row r="2704" spans="1:5" ht="399" customHeight="1" x14ac:dyDescent="0.3">
      <c r="A2704" s="3" t="s">
        <v>4576</v>
      </c>
      <c r="B2704" s="3" t="str">
        <f t="shared" si="42"/>
        <v>Q27A4813F31</v>
      </c>
      <c r="C2704" s="3" t="s">
        <v>5</v>
      </c>
      <c r="D2704" s="3" t="s">
        <v>4577</v>
      </c>
      <c r="E2704" s="4">
        <v>0</v>
      </c>
    </row>
    <row r="2705" spans="1:5" ht="337.05" customHeight="1" x14ac:dyDescent="0.3">
      <c r="A2705" s="3" t="s">
        <v>4578</v>
      </c>
      <c r="B2705" s="3" t="str">
        <f t="shared" si="42"/>
        <v>Q2204819F31</v>
      </c>
      <c r="C2705" s="3" t="s">
        <v>173</v>
      </c>
      <c r="D2705" s="3" t="s">
        <v>821</v>
      </c>
      <c r="E2705" s="4">
        <v>50</v>
      </c>
    </row>
    <row r="2706" spans="1:5" ht="37.049999999999997" customHeight="1" x14ac:dyDescent="0.3">
      <c r="A2706" s="3" t="s">
        <v>4579</v>
      </c>
      <c r="B2706" s="3" t="str">
        <f t="shared" si="42"/>
        <v>WG1671240260TW0001</v>
      </c>
      <c r="C2706" s="3" t="s">
        <v>5</v>
      </c>
      <c r="D2706" s="3" t="s">
        <v>4580</v>
      </c>
      <c r="E2706" s="4">
        <v>1</v>
      </c>
    </row>
    <row r="2707" spans="1:5" ht="316.05" customHeight="1" x14ac:dyDescent="0.3">
      <c r="A2707" s="3" t="s">
        <v>4581</v>
      </c>
      <c r="B2707" s="3" t="str">
        <f t="shared" si="42"/>
        <v>WG1671110220</v>
      </c>
      <c r="C2707" s="3" t="s">
        <v>5</v>
      </c>
      <c r="D2707" s="3" t="s">
        <v>4582</v>
      </c>
      <c r="E2707" s="4">
        <v>2</v>
      </c>
    </row>
    <row r="2708" spans="1:5" ht="67.95" customHeight="1" x14ac:dyDescent="0.3">
      <c r="A2708" s="3" t="s">
        <v>4583</v>
      </c>
      <c r="B2708" s="3" t="str">
        <f t="shared" si="42"/>
        <v>WG9725520086+001</v>
      </c>
      <c r="C2708" s="3" t="s">
        <v>547</v>
      </c>
      <c r="D2708" s="3" t="s">
        <v>4584</v>
      </c>
      <c r="E2708" s="4">
        <v>7</v>
      </c>
    </row>
    <row r="2709" spans="1:5" ht="130.05000000000001" customHeight="1" x14ac:dyDescent="0.3">
      <c r="A2709" s="3" t="s">
        <v>4585</v>
      </c>
      <c r="B2709" s="3" t="str">
        <f t="shared" si="42"/>
        <v>WG9725520086+002</v>
      </c>
      <c r="C2709" s="3" t="s">
        <v>547</v>
      </c>
      <c r="D2709" s="3" t="s">
        <v>1301</v>
      </c>
      <c r="E2709" s="4">
        <v>9</v>
      </c>
    </row>
    <row r="2710" spans="1:5" ht="130.05000000000001" customHeight="1" x14ac:dyDescent="0.3">
      <c r="A2710" s="3" t="s">
        <v>4586</v>
      </c>
      <c r="B2710" s="3" t="str">
        <f t="shared" si="42"/>
        <v>WG9725520086+003</v>
      </c>
      <c r="C2710" s="3" t="s">
        <v>547</v>
      </c>
      <c r="D2710" s="3" t="s">
        <v>1310</v>
      </c>
      <c r="E2710" s="4">
        <v>8</v>
      </c>
    </row>
    <row r="2711" spans="1:5" ht="130.05000000000001" customHeight="1" x14ac:dyDescent="0.3">
      <c r="A2711" s="3" t="s">
        <v>4587</v>
      </c>
      <c r="B2711" s="3" t="str">
        <f t="shared" si="42"/>
        <v>WG9725520086+004</v>
      </c>
      <c r="C2711" s="3" t="s">
        <v>547</v>
      </c>
      <c r="D2711" s="3" t="s">
        <v>1318</v>
      </c>
      <c r="E2711" s="4">
        <v>8</v>
      </c>
    </row>
    <row r="2712" spans="1:5" ht="316.05" customHeight="1" x14ac:dyDescent="0.3">
      <c r="A2712" s="3" t="s">
        <v>4588</v>
      </c>
      <c r="B2712" s="3" t="str">
        <f t="shared" si="42"/>
        <v>WG9525930223</v>
      </c>
      <c r="C2712" s="3" t="s">
        <v>5</v>
      </c>
      <c r="D2712" s="3" t="s">
        <v>4589</v>
      </c>
      <c r="E2712" s="4">
        <v>4</v>
      </c>
    </row>
    <row r="2713" spans="1:5" ht="316.05" customHeight="1" x14ac:dyDescent="0.3">
      <c r="A2713" s="3" t="s">
        <v>4590</v>
      </c>
      <c r="B2713" s="3" t="str">
        <f t="shared" si="42"/>
        <v>WG9525930251</v>
      </c>
      <c r="C2713" s="3" t="s">
        <v>5</v>
      </c>
      <c r="D2713" s="3" t="s">
        <v>4591</v>
      </c>
      <c r="E2713" s="4">
        <v>1</v>
      </c>
    </row>
    <row r="2714" spans="1:5" ht="46.95" customHeight="1" x14ac:dyDescent="0.3">
      <c r="A2714" s="3" t="s">
        <v>4592</v>
      </c>
      <c r="B2714" s="3" t="str">
        <f t="shared" si="42"/>
        <v>WG9725522281+001</v>
      </c>
      <c r="C2714" s="3" t="s">
        <v>547</v>
      </c>
      <c r="D2714" s="3" t="s">
        <v>4593</v>
      </c>
      <c r="E2714" s="4">
        <v>18</v>
      </c>
    </row>
    <row r="2715" spans="1:5" ht="46.95" customHeight="1" x14ac:dyDescent="0.3">
      <c r="A2715" s="3" t="s">
        <v>4594</v>
      </c>
      <c r="B2715" s="3" t="str">
        <f t="shared" si="42"/>
        <v>WG9725522281+002</v>
      </c>
      <c r="C2715" s="3" t="s">
        <v>547</v>
      </c>
      <c r="D2715" s="3" t="s">
        <v>4595</v>
      </c>
      <c r="E2715" s="4">
        <v>18</v>
      </c>
    </row>
    <row r="2716" spans="1:5" ht="409.6" customHeight="1" x14ac:dyDescent="0.3">
      <c r="A2716" s="3" t="s">
        <v>4596</v>
      </c>
      <c r="B2716" s="3" t="str">
        <f t="shared" si="42"/>
        <v>WG9000360521+002/1</v>
      </c>
      <c r="C2716" s="3" t="s">
        <v>18</v>
      </c>
      <c r="D2716" s="3" t="s">
        <v>4597</v>
      </c>
      <c r="E2716" s="4">
        <v>35</v>
      </c>
    </row>
    <row r="2717" spans="1:5" ht="25.95" customHeight="1" x14ac:dyDescent="0.3">
      <c r="A2717" s="3" t="s">
        <v>4598</v>
      </c>
      <c r="B2717" s="3" t="str">
        <f t="shared" si="42"/>
        <v>WG9719530276</v>
      </c>
      <c r="C2717" s="3" t="s">
        <v>29</v>
      </c>
      <c r="D2717" s="3" t="s">
        <v>4599</v>
      </c>
      <c r="E2717" s="4">
        <v>1</v>
      </c>
    </row>
    <row r="2718" spans="1:5" ht="130.05000000000001" customHeight="1" x14ac:dyDescent="0.3">
      <c r="A2718" s="3" t="s">
        <v>4600</v>
      </c>
      <c r="B2718" s="3" t="str">
        <f t="shared" si="42"/>
        <v>YG1671110707</v>
      </c>
      <c r="C2718" s="3" t="s">
        <v>5</v>
      </c>
      <c r="D2718" s="3" t="s">
        <v>4601</v>
      </c>
      <c r="E2718" s="4">
        <v>3</v>
      </c>
    </row>
    <row r="2719" spans="1:5" ht="25.95" customHeight="1" x14ac:dyDescent="0.3">
      <c r="A2719" s="3" t="s">
        <v>4602</v>
      </c>
      <c r="B2719" s="3" t="str">
        <f t="shared" si="42"/>
        <v>90003989725</v>
      </c>
      <c r="C2719" s="3" t="s">
        <v>29</v>
      </c>
      <c r="D2719" s="3" t="s">
        <v>4603</v>
      </c>
      <c r="E2719" s="4">
        <v>6</v>
      </c>
    </row>
    <row r="2720" spans="1:5" ht="211.95" customHeight="1" x14ac:dyDescent="0.3">
      <c r="A2720" s="3" t="s">
        <v>4604</v>
      </c>
      <c r="B2720" s="3" t="str">
        <f t="shared" si="42"/>
        <v>VG1560037011A</v>
      </c>
      <c r="C2720" s="3" t="s">
        <v>15</v>
      </c>
      <c r="D2720" s="3" t="s">
        <v>2921</v>
      </c>
      <c r="E2720" s="4">
        <v>0</v>
      </c>
    </row>
    <row r="2721" spans="1:5" ht="109.05" customHeight="1" x14ac:dyDescent="0.3">
      <c r="A2721" s="3" t="s">
        <v>4605</v>
      </c>
      <c r="B2721" s="3" t="str">
        <f t="shared" si="42"/>
        <v>VG1540010006</v>
      </c>
      <c r="C2721" s="3" t="s">
        <v>15</v>
      </c>
      <c r="D2721" s="3" t="s">
        <v>4606</v>
      </c>
      <c r="E2721" s="4">
        <v>6</v>
      </c>
    </row>
    <row r="2722" spans="1:5" ht="25.95" customHeight="1" x14ac:dyDescent="0.3">
      <c r="A2722" s="3" t="s">
        <v>4607</v>
      </c>
      <c r="B2722" s="3" t="str">
        <f t="shared" si="42"/>
        <v>WG9700291037</v>
      </c>
      <c r="C2722" s="3" t="s">
        <v>190</v>
      </c>
      <c r="D2722" s="3" t="s">
        <v>4608</v>
      </c>
      <c r="E2722" s="4">
        <v>1</v>
      </c>
    </row>
    <row r="2723" spans="1:5" ht="25.95" customHeight="1" x14ac:dyDescent="0.3">
      <c r="A2723" s="3" t="s">
        <v>4609</v>
      </c>
      <c r="B2723" s="3" t="str">
        <f t="shared" si="42"/>
        <v>WG9525160013</v>
      </c>
      <c r="C2723" s="3" t="s">
        <v>623</v>
      </c>
      <c r="D2723" s="3" t="s">
        <v>663</v>
      </c>
      <c r="E2723" s="4">
        <v>11</v>
      </c>
    </row>
    <row r="2724" spans="1:5" ht="409.6" customHeight="1" x14ac:dyDescent="0.3">
      <c r="A2724" s="3" t="s">
        <v>4610</v>
      </c>
      <c r="B2724" s="3" t="str">
        <f t="shared" si="42"/>
        <v>AZ900388140001</v>
      </c>
      <c r="C2724" s="3" t="s">
        <v>173</v>
      </c>
      <c r="D2724" s="3" t="s">
        <v>4611</v>
      </c>
      <c r="E2724" s="4">
        <v>100</v>
      </c>
    </row>
    <row r="2725" spans="1:5" ht="88.05" customHeight="1" x14ac:dyDescent="0.3">
      <c r="A2725" s="3" t="s">
        <v>4612</v>
      </c>
      <c r="B2725" s="3" t="str">
        <f t="shared" si="42"/>
        <v>WG9725522281+013</v>
      </c>
      <c r="C2725" s="3" t="s">
        <v>547</v>
      </c>
      <c r="D2725" s="3" t="s">
        <v>568</v>
      </c>
      <c r="E2725" s="4">
        <v>51</v>
      </c>
    </row>
    <row r="2726" spans="1:5" ht="37.049999999999997" customHeight="1" x14ac:dyDescent="0.3">
      <c r="A2726" s="3" t="s">
        <v>4613</v>
      </c>
      <c r="B2726" s="3" t="str">
        <f t="shared" si="42"/>
        <v>WG9725522281+014</v>
      </c>
      <c r="C2726" s="3" t="s">
        <v>547</v>
      </c>
      <c r="D2726" s="3" t="s">
        <v>554</v>
      </c>
      <c r="E2726" s="4">
        <v>51</v>
      </c>
    </row>
    <row r="2727" spans="1:5" ht="88.05" customHeight="1" x14ac:dyDescent="0.3">
      <c r="A2727" s="3" t="s">
        <v>4614</v>
      </c>
      <c r="B2727" s="3" t="str">
        <f t="shared" si="42"/>
        <v>WG2203080020+035</v>
      </c>
      <c r="C2727" s="3" t="s">
        <v>190</v>
      </c>
      <c r="D2727" s="3" t="s">
        <v>4615</v>
      </c>
      <c r="E2727" s="4">
        <v>11</v>
      </c>
    </row>
    <row r="2728" spans="1:5" ht="25.95" customHeight="1" x14ac:dyDescent="0.3">
      <c r="A2728" s="3" t="s">
        <v>4616</v>
      </c>
      <c r="B2728" s="3" t="str">
        <f t="shared" si="42"/>
        <v>134701787+001</v>
      </c>
      <c r="C2728" s="3" t="s">
        <v>547</v>
      </c>
      <c r="D2728" s="3" t="s">
        <v>1289</v>
      </c>
      <c r="E2728" s="4">
        <v>0</v>
      </c>
    </row>
    <row r="2729" spans="1:5" ht="25.95" customHeight="1" x14ac:dyDescent="0.3">
      <c r="A2729" s="3" t="s">
        <v>4617</v>
      </c>
      <c r="B2729" s="3" t="str">
        <f t="shared" si="42"/>
        <v>134701787+002</v>
      </c>
      <c r="C2729" s="3" t="s">
        <v>547</v>
      </c>
      <c r="D2729" s="3" t="s">
        <v>1301</v>
      </c>
      <c r="E2729" s="4">
        <v>0</v>
      </c>
    </row>
    <row r="2730" spans="1:5" ht="109.05" customHeight="1" x14ac:dyDescent="0.3">
      <c r="A2730" s="3" t="s">
        <v>4618</v>
      </c>
      <c r="B2730" s="3" t="str">
        <f t="shared" si="42"/>
        <v>VG1500080095A</v>
      </c>
      <c r="C2730" s="3" t="s">
        <v>15</v>
      </c>
      <c r="D2730" s="3" t="s">
        <v>4619</v>
      </c>
      <c r="E2730" s="4">
        <v>6</v>
      </c>
    </row>
    <row r="2731" spans="1:5" ht="67.95" customHeight="1" x14ac:dyDescent="0.3">
      <c r="A2731" s="3" t="s">
        <v>4620</v>
      </c>
      <c r="B2731" s="3" t="str">
        <f t="shared" si="42"/>
        <v>WG1500130015</v>
      </c>
      <c r="C2731" s="3" t="s">
        <v>5</v>
      </c>
      <c r="D2731" s="3" t="s">
        <v>4621</v>
      </c>
      <c r="E2731" s="4">
        <v>27</v>
      </c>
    </row>
    <row r="2732" spans="1:5" ht="409.6" customHeight="1" x14ac:dyDescent="0.3">
      <c r="A2732" s="3" t="s">
        <v>4622</v>
      </c>
      <c r="B2732" s="3" t="str">
        <f t="shared" si="42"/>
        <v>AZ9003329213</v>
      </c>
      <c r="C2732" s="3" t="s">
        <v>190</v>
      </c>
      <c r="D2732" s="3" t="s">
        <v>4623</v>
      </c>
      <c r="E2732" s="4">
        <v>1</v>
      </c>
    </row>
    <row r="2733" spans="1:5" ht="409.6" customHeight="1" x14ac:dyDescent="0.3">
      <c r="A2733" s="3" t="s">
        <v>4624</v>
      </c>
      <c r="B2733" s="3" t="str">
        <f t="shared" si="42"/>
        <v>Q1420616</v>
      </c>
      <c r="C2733" s="3" t="s">
        <v>32</v>
      </c>
      <c r="D2733" s="3" t="s">
        <v>4625</v>
      </c>
      <c r="E2733" s="4">
        <v>50</v>
      </c>
    </row>
    <row r="2734" spans="1:5" ht="409.6" customHeight="1" x14ac:dyDescent="0.3">
      <c r="A2734" s="3" t="s">
        <v>4626</v>
      </c>
      <c r="B2734" s="3" t="str">
        <f t="shared" si="42"/>
        <v>Q5280430</v>
      </c>
      <c r="C2734" s="3" t="s">
        <v>190</v>
      </c>
      <c r="D2734" s="3" t="s">
        <v>4627</v>
      </c>
      <c r="E2734" s="4">
        <v>20</v>
      </c>
    </row>
    <row r="2735" spans="1:5" ht="409.6" customHeight="1" x14ac:dyDescent="0.3">
      <c r="A2735" s="3" t="s">
        <v>4628</v>
      </c>
      <c r="B2735" s="3" t="str">
        <f t="shared" si="42"/>
        <v>Q5280630</v>
      </c>
      <c r="C2735" s="3" t="s">
        <v>190</v>
      </c>
      <c r="D2735" s="3" t="s">
        <v>4627</v>
      </c>
      <c r="E2735" s="4">
        <v>20</v>
      </c>
    </row>
    <row r="2736" spans="1:5" ht="232.95" customHeight="1" x14ac:dyDescent="0.3">
      <c r="A2736" s="3" t="s">
        <v>4629</v>
      </c>
      <c r="B2736" s="3" t="str">
        <f t="shared" si="42"/>
        <v>SPDC0000000025</v>
      </c>
      <c r="C2736" s="3" t="s">
        <v>190</v>
      </c>
      <c r="D2736" s="3" t="s">
        <v>4630</v>
      </c>
      <c r="E2736" s="4">
        <v>1</v>
      </c>
    </row>
    <row r="2737" spans="1:5" ht="409.6" customHeight="1" x14ac:dyDescent="0.3">
      <c r="A2737" s="3" t="s">
        <v>4631</v>
      </c>
      <c r="B2737" s="3" t="str">
        <f t="shared" si="42"/>
        <v>WG2203010002</v>
      </c>
      <c r="C2737" s="3" t="s">
        <v>190</v>
      </c>
      <c r="D2737" s="3" t="s">
        <v>4632</v>
      </c>
      <c r="E2737" s="4">
        <v>1</v>
      </c>
    </row>
    <row r="2738" spans="1:5" ht="409.6" customHeight="1" x14ac:dyDescent="0.3">
      <c r="A2738" s="3" t="s">
        <v>4633</v>
      </c>
      <c r="B2738" s="3" t="str">
        <f t="shared" si="42"/>
        <v>WG2229010002</v>
      </c>
      <c r="C2738" s="3" t="s">
        <v>190</v>
      </c>
      <c r="D2738" s="3" t="s">
        <v>4634</v>
      </c>
      <c r="E2738" s="4">
        <v>10</v>
      </c>
    </row>
    <row r="2739" spans="1:5" ht="25.95" customHeight="1" x14ac:dyDescent="0.3">
      <c r="A2739" s="3" t="s">
        <v>4635</v>
      </c>
      <c r="B2739" s="3" t="str">
        <f t="shared" si="42"/>
        <v>WG2229020011</v>
      </c>
      <c r="C2739" s="3" t="s">
        <v>190</v>
      </c>
      <c r="D2739" s="3" t="s">
        <v>37</v>
      </c>
      <c r="E2739" s="4">
        <v>10</v>
      </c>
    </row>
    <row r="2740" spans="1:5" ht="25.95" customHeight="1" x14ac:dyDescent="0.3">
      <c r="A2740" s="3" t="s">
        <v>4636</v>
      </c>
      <c r="B2740" s="3" t="str">
        <f t="shared" si="42"/>
        <v>WG2229020012</v>
      </c>
      <c r="C2740" s="3" t="s">
        <v>190</v>
      </c>
      <c r="D2740" s="3" t="s">
        <v>37</v>
      </c>
      <c r="E2740" s="4">
        <v>10</v>
      </c>
    </row>
    <row r="2741" spans="1:5" ht="25.95" customHeight="1" x14ac:dyDescent="0.3">
      <c r="A2741" s="3" t="s">
        <v>4637</v>
      </c>
      <c r="B2741" s="3" t="str">
        <f t="shared" si="42"/>
        <v>WG2229020013</v>
      </c>
      <c r="C2741" s="3" t="s">
        <v>190</v>
      </c>
      <c r="D2741" s="3" t="s">
        <v>37</v>
      </c>
      <c r="E2741" s="4">
        <v>10</v>
      </c>
    </row>
    <row r="2742" spans="1:5" ht="25.95" customHeight="1" x14ac:dyDescent="0.3">
      <c r="A2742" s="3" t="s">
        <v>4638</v>
      </c>
      <c r="B2742" s="3" t="str">
        <f t="shared" si="42"/>
        <v>WG2229020024</v>
      </c>
      <c r="C2742" s="3" t="s">
        <v>190</v>
      </c>
      <c r="D2742" s="3" t="s">
        <v>37</v>
      </c>
      <c r="E2742" s="4">
        <v>10</v>
      </c>
    </row>
    <row r="2743" spans="1:5" ht="409.6" customHeight="1" x14ac:dyDescent="0.3">
      <c r="A2743" s="3" t="s">
        <v>4639</v>
      </c>
      <c r="B2743" s="3" t="str">
        <f t="shared" si="42"/>
        <v>WG2229020047</v>
      </c>
      <c r="C2743" s="3" t="s">
        <v>190</v>
      </c>
      <c r="D2743" s="3" t="s">
        <v>4640</v>
      </c>
      <c r="E2743" s="4">
        <v>4</v>
      </c>
    </row>
    <row r="2744" spans="1:5" ht="25.95" customHeight="1" x14ac:dyDescent="0.3">
      <c r="A2744" s="3" t="s">
        <v>4641</v>
      </c>
      <c r="B2744" s="3" t="str">
        <f t="shared" si="42"/>
        <v>WG2229030045</v>
      </c>
      <c r="C2744" s="3" t="s">
        <v>190</v>
      </c>
      <c r="D2744" s="3" t="s">
        <v>4642</v>
      </c>
      <c r="E2744" s="4">
        <v>10</v>
      </c>
    </row>
    <row r="2745" spans="1:5" ht="25.95" customHeight="1" x14ac:dyDescent="0.3">
      <c r="A2745" s="3" t="s">
        <v>4643</v>
      </c>
      <c r="B2745" s="3" t="str">
        <f t="shared" si="42"/>
        <v>WG2229030046</v>
      </c>
      <c r="C2745" s="3" t="s">
        <v>190</v>
      </c>
      <c r="D2745" s="3" t="s">
        <v>4642</v>
      </c>
      <c r="E2745" s="4">
        <v>10</v>
      </c>
    </row>
    <row r="2746" spans="1:5" ht="25.95" customHeight="1" x14ac:dyDescent="0.3">
      <c r="A2746" s="3" t="s">
        <v>4644</v>
      </c>
      <c r="B2746" s="3" t="str">
        <f t="shared" si="42"/>
        <v>WG2229030047</v>
      </c>
      <c r="C2746" s="3" t="s">
        <v>190</v>
      </c>
      <c r="D2746" s="3" t="s">
        <v>4642</v>
      </c>
      <c r="E2746" s="4">
        <v>10</v>
      </c>
    </row>
    <row r="2747" spans="1:5" ht="25.95" customHeight="1" x14ac:dyDescent="0.3">
      <c r="A2747" s="3" t="s">
        <v>4645</v>
      </c>
      <c r="B2747" s="3" t="str">
        <f t="shared" si="42"/>
        <v>WG2229030048</v>
      </c>
      <c r="C2747" s="3" t="s">
        <v>190</v>
      </c>
      <c r="D2747" s="3" t="s">
        <v>4642</v>
      </c>
      <c r="E2747" s="4">
        <v>10</v>
      </c>
    </row>
    <row r="2748" spans="1:5" ht="25.95" customHeight="1" x14ac:dyDescent="0.3">
      <c r="A2748" s="3" t="s">
        <v>4646</v>
      </c>
      <c r="B2748" s="3" t="str">
        <f t="shared" si="42"/>
        <v>WG2229030049</v>
      </c>
      <c r="C2748" s="3" t="s">
        <v>190</v>
      </c>
      <c r="D2748" s="3" t="s">
        <v>4642</v>
      </c>
      <c r="E2748" s="4">
        <v>10</v>
      </c>
    </row>
    <row r="2749" spans="1:5" ht="25.95" customHeight="1" x14ac:dyDescent="0.3">
      <c r="A2749" s="3" t="s">
        <v>4647</v>
      </c>
      <c r="B2749" s="3" t="str">
        <f t="shared" si="42"/>
        <v>WG2229030051</v>
      </c>
      <c r="C2749" s="3" t="s">
        <v>190</v>
      </c>
      <c r="D2749" s="3" t="s">
        <v>4642</v>
      </c>
      <c r="E2749" s="4">
        <v>10</v>
      </c>
    </row>
    <row r="2750" spans="1:5" ht="25.95" customHeight="1" x14ac:dyDescent="0.3">
      <c r="A2750" s="3" t="s">
        <v>4648</v>
      </c>
      <c r="B2750" s="3" t="str">
        <f t="shared" si="42"/>
        <v>WG2229030052</v>
      </c>
      <c r="C2750" s="3" t="s">
        <v>190</v>
      </c>
      <c r="D2750" s="3" t="s">
        <v>4642</v>
      </c>
      <c r="E2750" s="4">
        <v>10</v>
      </c>
    </row>
    <row r="2751" spans="1:5" ht="25.95" customHeight="1" x14ac:dyDescent="0.3">
      <c r="A2751" s="3" t="s">
        <v>4649</v>
      </c>
      <c r="B2751" s="3" t="str">
        <f t="shared" si="42"/>
        <v>WG2229030053</v>
      </c>
      <c r="C2751" s="3" t="s">
        <v>190</v>
      </c>
      <c r="D2751" s="3" t="s">
        <v>4642</v>
      </c>
      <c r="E2751" s="4">
        <v>10</v>
      </c>
    </row>
    <row r="2752" spans="1:5" ht="409.6" customHeight="1" x14ac:dyDescent="0.3">
      <c r="A2752" s="3" t="s">
        <v>4650</v>
      </c>
      <c r="B2752" s="3" t="str">
        <f t="shared" si="42"/>
        <v>WG2229040030</v>
      </c>
      <c r="C2752" s="3" t="s">
        <v>190</v>
      </c>
      <c r="D2752" s="3" t="s">
        <v>3696</v>
      </c>
      <c r="E2752" s="4">
        <v>1</v>
      </c>
    </row>
    <row r="2753" spans="1:5" ht="409.6" customHeight="1" x14ac:dyDescent="0.3">
      <c r="A2753" s="3" t="s">
        <v>4651</v>
      </c>
      <c r="B2753" s="3" t="str">
        <f t="shared" si="42"/>
        <v>WG2229100024</v>
      </c>
      <c r="C2753" s="3" t="s">
        <v>190</v>
      </c>
      <c r="D2753" s="3" t="s">
        <v>4652</v>
      </c>
      <c r="E2753" s="4">
        <v>1</v>
      </c>
    </row>
    <row r="2754" spans="1:5" ht="25.95" customHeight="1" x14ac:dyDescent="0.3">
      <c r="A2754" s="3" t="s">
        <v>4653</v>
      </c>
      <c r="B2754" s="3" t="str">
        <f t="shared" si="42"/>
        <v>WG2229100035</v>
      </c>
      <c r="C2754" s="3" t="s">
        <v>190</v>
      </c>
      <c r="D2754" s="3" t="s">
        <v>37</v>
      </c>
      <c r="E2754" s="4">
        <v>10</v>
      </c>
    </row>
    <row r="2755" spans="1:5" ht="25.95" customHeight="1" x14ac:dyDescent="0.3">
      <c r="A2755" s="3" t="s">
        <v>4654</v>
      </c>
      <c r="B2755" s="3" t="str">
        <f t="shared" ref="B2755:B2818" si="43">MID(A2755, FIND(".", A2755) + 1, LEN(A2755))</f>
        <v>WG2229100036</v>
      </c>
      <c r="C2755" s="3" t="s">
        <v>190</v>
      </c>
      <c r="D2755" s="3" t="s">
        <v>37</v>
      </c>
      <c r="E2755" s="4">
        <v>10</v>
      </c>
    </row>
    <row r="2756" spans="1:5" ht="25.95" customHeight="1" x14ac:dyDescent="0.3">
      <c r="A2756" s="3" t="s">
        <v>4655</v>
      </c>
      <c r="B2756" s="3" t="str">
        <f t="shared" si="43"/>
        <v>WG2229100037</v>
      </c>
      <c r="C2756" s="3" t="s">
        <v>190</v>
      </c>
      <c r="D2756" s="3" t="s">
        <v>37</v>
      </c>
      <c r="E2756" s="4">
        <v>10</v>
      </c>
    </row>
    <row r="2757" spans="1:5" ht="409.6" customHeight="1" x14ac:dyDescent="0.3">
      <c r="A2757" s="3" t="s">
        <v>4656</v>
      </c>
      <c r="B2757" s="3" t="str">
        <f t="shared" si="43"/>
        <v>WG2229100167</v>
      </c>
      <c r="C2757" s="3" t="s">
        <v>190</v>
      </c>
      <c r="D2757" s="3" t="s">
        <v>4657</v>
      </c>
      <c r="E2757" s="4">
        <v>2</v>
      </c>
    </row>
    <row r="2758" spans="1:5" ht="409.6" customHeight="1" x14ac:dyDescent="0.3">
      <c r="A2758" s="3" t="s">
        <v>4658</v>
      </c>
      <c r="B2758" s="3" t="str">
        <f t="shared" si="43"/>
        <v>WG2229240186</v>
      </c>
      <c r="C2758" s="3" t="s">
        <v>4659</v>
      </c>
      <c r="D2758" s="3" t="s">
        <v>4660</v>
      </c>
      <c r="E2758" s="4">
        <v>1</v>
      </c>
    </row>
    <row r="2759" spans="1:5" ht="409.6" customHeight="1" x14ac:dyDescent="0.3">
      <c r="A2759" s="3" t="s">
        <v>4661</v>
      </c>
      <c r="B2759" s="3" t="str">
        <f t="shared" si="43"/>
        <v>WG2229240211</v>
      </c>
      <c r="C2759" s="3" t="s">
        <v>190</v>
      </c>
      <c r="D2759" s="3" t="s">
        <v>4662</v>
      </c>
      <c r="E2759" s="4">
        <v>1</v>
      </c>
    </row>
    <row r="2760" spans="1:5" ht="316.05" customHeight="1" x14ac:dyDescent="0.3">
      <c r="A2760" s="3" t="s">
        <v>4663</v>
      </c>
      <c r="B2760" s="3" t="str">
        <f t="shared" si="43"/>
        <v>WG2229260014</v>
      </c>
      <c r="C2760" s="3" t="s">
        <v>190</v>
      </c>
      <c r="D2760" s="3" t="s">
        <v>4580</v>
      </c>
      <c r="E2760" s="4">
        <v>1</v>
      </c>
    </row>
    <row r="2761" spans="1:5" ht="409.6" customHeight="1" x14ac:dyDescent="0.3">
      <c r="A2761" s="3" t="s">
        <v>4664</v>
      </c>
      <c r="B2761" s="3" t="str">
        <f t="shared" si="43"/>
        <v>WG9003070085</v>
      </c>
      <c r="C2761" s="3" t="s">
        <v>4659</v>
      </c>
      <c r="D2761" s="3" t="s">
        <v>4665</v>
      </c>
      <c r="E2761" s="4">
        <v>20</v>
      </c>
    </row>
    <row r="2762" spans="1:5" ht="337.05" customHeight="1" x14ac:dyDescent="0.3">
      <c r="A2762" s="3" t="s">
        <v>4666</v>
      </c>
      <c r="B2762" s="3" t="str">
        <f t="shared" si="43"/>
        <v>WG9003072501</v>
      </c>
      <c r="C2762" s="3" t="s">
        <v>190</v>
      </c>
      <c r="D2762" s="3" t="s">
        <v>4667</v>
      </c>
      <c r="E2762" s="4">
        <v>1</v>
      </c>
    </row>
    <row r="2763" spans="1:5" ht="409.6" customHeight="1" x14ac:dyDescent="0.3">
      <c r="A2763" s="3" t="s">
        <v>4668</v>
      </c>
      <c r="B2763" s="3" t="str">
        <f t="shared" si="43"/>
        <v>WG9003077100</v>
      </c>
      <c r="C2763" s="3" t="s">
        <v>4659</v>
      </c>
      <c r="D2763" s="3" t="s">
        <v>4669</v>
      </c>
      <c r="E2763" s="4">
        <v>10</v>
      </c>
    </row>
    <row r="2764" spans="1:5" ht="46.95" customHeight="1" x14ac:dyDescent="0.3">
      <c r="A2764" s="3" t="s">
        <v>4670</v>
      </c>
      <c r="B2764" s="3" t="str">
        <f t="shared" si="43"/>
        <v>WG9003991065</v>
      </c>
      <c r="C2764" s="3" t="s">
        <v>190</v>
      </c>
      <c r="D2764" s="3" t="s">
        <v>976</v>
      </c>
      <c r="E2764" s="4">
        <v>10</v>
      </c>
    </row>
    <row r="2765" spans="1:5" ht="46.95" customHeight="1" x14ac:dyDescent="0.3">
      <c r="A2765" s="3" t="s">
        <v>4671</v>
      </c>
      <c r="B2765" s="3" t="str">
        <f t="shared" si="43"/>
        <v>WG9003992065</v>
      </c>
      <c r="C2765" s="3" t="s">
        <v>190</v>
      </c>
      <c r="D2765" s="3" t="s">
        <v>976</v>
      </c>
      <c r="E2765" s="4">
        <v>10</v>
      </c>
    </row>
    <row r="2766" spans="1:5" ht="46.95" customHeight="1" x14ac:dyDescent="0.3">
      <c r="A2766" s="3" t="s">
        <v>4672</v>
      </c>
      <c r="B2766" s="3" t="str">
        <f t="shared" si="43"/>
        <v>WG9003993065</v>
      </c>
      <c r="C2766" s="3" t="s">
        <v>190</v>
      </c>
      <c r="D2766" s="3" t="s">
        <v>976</v>
      </c>
      <c r="E2766" s="4">
        <v>10</v>
      </c>
    </row>
    <row r="2767" spans="1:5" ht="46.95" customHeight="1" x14ac:dyDescent="0.3">
      <c r="A2767" s="3" t="s">
        <v>4673</v>
      </c>
      <c r="B2767" s="3" t="str">
        <f t="shared" si="43"/>
        <v>WG9003994065</v>
      </c>
      <c r="C2767" s="3" t="s">
        <v>190</v>
      </c>
      <c r="D2767" s="3" t="s">
        <v>976</v>
      </c>
      <c r="E2767" s="4">
        <v>10</v>
      </c>
    </row>
    <row r="2768" spans="1:5" ht="46.95" customHeight="1" x14ac:dyDescent="0.3">
      <c r="A2768" s="3" t="s">
        <v>4674</v>
      </c>
      <c r="B2768" s="3" t="str">
        <f t="shared" si="43"/>
        <v>WG9003995065</v>
      </c>
      <c r="C2768" s="3" t="s">
        <v>190</v>
      </c>
      <c r="D2768" s="3" t="s">
        <v>976</v>
      </c>
      <c r="E2768" s="4">
        <v>10</v>
      </c>
    </row>
    <row r="2769" spans="1:5" ht="25.95" customHeight="1" x14ac:dyDescent="0.3">
      <c r="A2769" s="3" t="s">
        <v>4675</v>
      </c>
      <c r="B2769" s="3" t="str">
        <f t="shared" si="43"/>
        <v>WG9525720039</v>
      </c>
      <c r="C2769" s="3" t="s">
        <v>152</v>
      </c>
      <c r="D2769" s="3" t="s">
        <v>4676</v>
      </c>
      <c r="E2769" s="4">
        <v>8</v>
      </c>
    </row>
    <row r="2770" spans="1:5" ht="37.049999999999997" customHeight="1" x14ac:dyDescent="0.3">
      <c r="A2770" s="3" t="s">
        <v>4677</v>
      </c>
      <c r="B2770" s="3" t="str">
        <f t="shared" si="43"/>
        <v>STZYG1804A741010</v>
      </c>
      <c r="C2770" s="3" t="s">
        <v>4547</v>
      </c>
      <c r="D2770" s="3" t="s">
        <v>4678</v>
      </c>
      <c r="E2770" s="4">
        <v>1</v>
      </c>
    </row>
    <row r="2771" spans="1:5" ht="25.95" customHeight="1" x14ac:dyDescent="0.3">
      <c r="A2771" s="3" t="s">
        <v>4679</v>
      </c>
      <c r="B2771" s="3" t="str">
        <f t="shared" si="43"/>
        <v>YH167B--000013</v>
      </c>
      <c r="C2771" s="3" t="s">
        <v>5</v>
      </c>
      <c r="D2771" s="3" t="s">
        <v>523</v>
      </c>
      <c r="E2771" s="4">
        <v>1</v>
      </c>
    </row>
    <row r="2772" spans="1:5" ht="274.95" customHeight="1" x14ac:dyDescent="0.3">
      <c r="A2772" s="3" t="s">
        <v>4680</v>
      </c>
      <c r="B2772" s="3" t="str">
        <f t="shared" si="43"/>
        <v>WG1671340152</v>
      </c>
      <c r="C2772" s="3" t="s">
        <v>5</v>
      </c>
      <c r="D2772" s="3" t="s">
        <v>4681</v>
      </c>
      <c r="E2772" s="4">
        <v>1</v>
      </c>
    </row>
    <row r="2773" spans="1:5" ht="274.95" customHeight="1" x14ac:dyDescent="0.3">
      <c r="A2773" s="3" t="s">
        <v>4682</v>
      </c>
      <c r="B2773" s="3" t="str">
        <f t="shared" si="43"/>
        <v>YZ167133000002</v>
      </c>
      <c r="C2773" s="3" t="s">
        <v>5</v>
      </c>
      <c r="D2773" s="3" t="s">
        <v>4683</v>
      </c>
      <c r="E2773" s="4">
        <v>0</v>
      </c>
    </row>
    <row r="2774" spans="1:5" ht="192" customHeight="1" x14ac:dyDescent="0.3">
      <c r="A2774" s="3" t="s">
        <v>4684</v>
      </c>
      <c r="B2774" s="3" t="str">
        <f t="shared" si="43"/>
        <v>WG9000360417</v>
      </c>
      <c r="C2774" s="3" t="s">
        <v>18</v>
      </c>
      <c r="D2774" s="3" t="s">
        <v>4685</v>
      </c>
      <c r="E2774" s="4">
        <v>0</v>
      </c>
    </row>
    <row r="2775" spans="1:5" ht="37.049999999999997" customHeight="1" x14ac:dyDescent="0.3">
      <c r="A2775" s="3" t="s">
        <v>4686</v>
      </c>
      <c r="B2775" s="3" t="str">
        <f t="shared" si="43"/>
        <v>WG1672230224TW0002</v>
      </c>
      <c r="C2775" s="3" t="s">
        <v>5</v>
      </c>
      <c r="D2775" s="3" t="s">
        <v>4687</v>
      </c>
      <c r="E2775" s="4">
        <v>6</v>
      </c>
    </row>
    <row r="2776" spans="1:5" ht="25.95" customHeight="1" x14ac:dyDescent="0.3">
      <c r="A2776" s="3" t="s">
        <v>4688</v>
      </c>
      <c r="B2776" s="3" t="str">
        <f t="shared" si="43"/>
        <v>612600061360</v>
      </c>
      <c r="C2776" s="3" t="s">
        <v>4659</v>
      </c>
      <c r="D2776" s="3" t="s">
        <v>4621</v>
      </c>
      <c r="E2776" s="4">
        <v>38</v>
      </c>
    </row>
    <row r="2777" spans="1:5" ht="25.95" customHeight="1" x14ac:dyDescent="0.3">
      <c r="A2777" s="3" t="s">
        <v>4689</v>
      </c>
      <c r="B2777" s="3" t="str">
        <f t="shared" si="43"/>
        <v>612600020424</v>
      </c>
      <c r="C2777" s="3" t="s">
        <v>4659</v>
      </c>
      <c r="D2777" s="3" t="s">
        <v>4621</v>
      </c>
      <c r="E2777" s="4">
        <v>23</v>
      </c>
    </row>
    <row r="2778" spans="1:5" ht="25.95" customHeight="1" x14ac:dyDescent="0.3">
      <c r="A2778" s="3" t="s">
        <v>4690</v>
      </c>
      <c r="B2778" s="3" t="str">
        <f t="shared" si="43"/>
        <v>AZ9725520007</v>
      </c>
      <c r="C2778" s="3" t="s">
        <v>173</v>
      </c>
      <c r="D2778" s="3" t="s">
        <v>4691</v>
      </c>
      <c r="E2778" s="4">
        <v>0</v>
      </c>
    </row>
    <row r="2779" spans="1:5" ht="25.95" customHeight="1" x14ac:dyDescent="0.3">
      <c r="A2779" s="3" t="s">
        <v>4692</v>
      </c>
      <c r="B2779" s="3" t="str">
        <f t="shared" si="43"/>
        <v>2090080108</v>
      </c>
      <c r="C2779" s="3" t="s">
        <v>15</v>
      </c>
      <c r="D2779" s="3" t="s">
        <v>4693</v>
      </c>
      <c r="E2779" s="4">
        <v>0</v>
      </c>
    </row>
    <row r="2780" spans="1:5" ht="274.95" customHeight="1" x14ac:dyDescent="0.3">
      <c r="A2780" s="3" t="s">
        <v>4694</v>
      </c>
      <c r="B2780" s="3" t="str">
        <f t="shared" si="43"/>
        <v>AZ992216002101</v>
      </c>
      <c r="C2780" s="3" t="s">
        <v>623</v>
      </c>
      <c r="D2780" s="3" t="s">
        <v>640</v>
      </c>
      <c r="E2780" s="4">
        <v>18</v>
      </c>
    </row>
    <row r="2781" spans="1:5" ht="25.95" customHeight="1" x14ac:dyDescent="0.3">
      <c r="A2781" s="3" t="s">
        <v>4695</v>
      </c>
      <c r="B2781" s="3" t="str">
        <f t="shared" si="43"/>
        <v>1010101228</v>
      </c>
      <c r="C2781" s="3" t="s">
        <v>195</v>
      </c>
      <c r="D2781" s="3" t="s">
        <v>4696</v>
      </c>
      <c r="E2781" s="4">
        <v>0</v>
      </c>
    </row>
    <row r="2782" spans="1:5" ht="25.95" customHeight="1" x14ac:dyDescent="0.3">
      <c r="A2782" s="3" t="s">
        <v>4697</v>
      </c>
      <c r="B2782" s="3" t="str">
        <f t="shared" si="43"/>
        <v>612630040026</v>
      </c>
      <c r="C2782" s="3" t="s">
        <v>15</v>
      </c>
      <c r="D2782" s="3" t="s">
        <v>4698</v>
      </c>
      <c r="E2782" s="4">
        <v>5</v>
      </c>
    </row>
    <row r="2783" spans="1:5" ht="25.95" customHeight="1" x14ac:dyDescent="0.3">
      <c r="A2783" s="3" t="s">
        <v>4699</v>
      </c>
      <c r="B2783" s="3" t="str">
        <f t="shared" si="43"/>
        <v>612630090007</v>
      </c>
      <c r="C2783" s="3" t="s">
        <v>15</v>
      </c>
      <c r="D2783" s="3" t="s">
        <v>4700</v>
      </c>
      <c r="E2783" s="4">
        <v>6</v>
      </c>
    </row>
    <row r="2784" spans="1:5" ht="25.95" customHeight="1" x14ac:dyDescent="0.3">
      <c r="A2784" s="3" t="s">
        <v>4701</v>
      </c>
      <c r="B2784" s="3" t="str">
        <f t="shared" si="43"/>
        <v>612630090056</v>
      </c>
      <c r="C2784" s="3" t="s">
        <v>15</v>
      </c>
      <c r="D2784" s="3" t="s">
        <v>4702</v>
      </c>
      <c r="E2784" s="4">
        <v>6</v>
      </c>
    </row>
    <row r="2785" spans="1:5" ht="25.95" customHeight="1" x14ac:dyDescent="0.3">
      <c r="A2785" s="3" t="s">
        <v>4703</v>
      </c>
      <c r="B2785" s="3" t="str">
        <f t="shared" si="43"/>
        <v>HCD 85x100</v>
      </c>
      <c r="C2785" s="3" t="s">
        <v>4547</v>
      </c>
      <c r="D2785" s="3" t="s">
        <v>4704</v>
      </c>
      <c r="E2785" s="4">
        <v>10</v>
      </c>
    </row>
    <row r="2786" spans="1:5" ht="25.95" customHeight="1" x14ac:dyDescent="0.3">
      <c r="A2786" s="3" t="s">
        <v>4705</v>
      </c>
      <c r="B2786" s="3" t="str">
        <f t="shared" si="43"/>
        <v>HCD 45x100</v>
      </c>
      <c r="C2786" s="3" t="s">
        <v>4547</v>
      </c>
      <c r="D2786" s="3" t="s">
        <v>4704</v>
      </c>
      <c r="E2786" s="4">
        <v>8</v>
      </c>
    </row>
    <row r="2787" spans="1:5" ht="46.95" customHeight="1" x14ac:dyDescent="0.3">
      <c r="A2787" s="3" t="s">
        <v>4706</v>
      </c>
      <c r="B2787" s="3" t="str">
        <f t="shared" si="43"/>
        <v>YZ902277090101</v>
      </c>
      <c r="C2787" s="3" t="s">
        <v>152</v>
      </c>
      <c r="D2787" s="3" t="s">
        <v>4707</v>
      </c>
      <c r="E2787" s="4">
        <v>2</v>
      </c>
    </row>
    <row r="2788" spans="1:5" ht="316.05" customHeight="1" x14ac:dyDescent="0.3">
      <c r="A2788" s="3" t="s">
        <v>4708</v>
      </c>
      <c r="B2788" s="3" t="str">
        <f t="shared" si="43"/>
        <v>WG9525582053</v>
      </c>
      <c r="C2788" s="3" t="s">
        <v>152</v>
      </c>
      <c r="D2788" s="3" t="s">
        <v>4709</v>
      </c>
      <c r="E2788" s="4">
        <v>1</v>
      </c>
    </row>
    <row r="2789" spans="1:5" ht="46.95" customHeight="1" x14ac:dyDescent="0.3">
      <c r="A2789" s="3" t="s">
        <v>4710</v>
      </c>
      <c r="B2789" s="3" t="str">
        <f t="shared" si="43"/>
        <v>YZ167182100194</v>
      </c>
      <c r="C2789" s="3" t="s">
        <v>5</v>
      </c>
      <c r="D2789" s="3" t="s">
        <v>4711</v>
      </c>
      <c r="E2789" s="4">
        <v>1</v>
      </c>
    </row>
    <row r="2790" spans="1:5" ht="25.95" customHeight="1" x14ac:dyDescent="0.3">
      <c r="A2790" s="3" t="s">
        <v>4712</v>
      </c>
      <c r="B2790" s="3" t="str">
        <f t="shared" si="43"/>
        <v>WG9525531811</v>
      </c>
      <c r="C2790" s="3" t="s">
        <v>29</v>
      </c>
      <c r="D2790" s="3" t="s">
        <v>3068</v>
      </c>
      <c r="E2790" s="4">
        <v>5</v>
      </c>
    </row>
    <row r="2791" spans="1:5" ht="25.95" customHeight="1" x14ac:dyDescent="0.3">
      <c r="A2791" s="3" t="s">
        <v>4713</v>
      </c>
      <c r="B2791" s="3" t="str">
        <f t="shared" si="43"/>
        <v>AZ000053000737</v>
      </c>
      <c r="C2791" s="3" t="s">
        <v>29</v>
      </c>
      <c r="D2791" s="3" t="s">
        <v>4714</v>
      </c>
      <c r="E2791" s="4">
        <v>2</v>
      </c>
    </row>
    <row r="2792" spans="1:5" ht="25.95" customHeight="1" x14ac:dyDescent="0.3">
      <c r="A2792" s="3" t="s">
        <v>4715</v>
      </c>
      <c r="B2792" s="3" t="str">
        <f t="shared" si="43"/>
        <v>YZ952553001384</v>
      </c>
      <c r="C2792" s="3" t="s">
        <v>29</v>
      </c>
      <c r="D2792" s="3" t="s">
        <v>4716</v>
      </c>
      <c r="E2792" s="4">
        <v>2</v>
      </c>
    </row>
    <row r="2793" spans="1:5" ht="25.95" customHeight="1" x14ac:dyDescent="0.3">
      <c r="A2793" s="3" t="s">
        <v>4717</v>
      </c>
      <c r="B2793" s="3" t="str">
        <f t="shared" si="43"/>
        <v>AZ000053000104</v>
      </c>
      <c r="C2793" s="3" t="s">
        <v>29</v>
      </c>
      <c r="D2793" s="3" t="s">
        <v>4718</v>
      </c>
      <c r="E2793" s="4">
        <v>1</v>
      </c>
    </row>
    <row r="2794" spans="1:5" ht="25.95" customHeight="1" x14ac:dyDescent="0.3">
      <c r="A2794" s="3" t="s">
        <v>4719</v>
      </c>
      <c r="B2794" s="3" t="str">
        <f t="shared" si="43"/>
        <v>WG9525531810</v>
      </c>
      <c r="C2794" s="3" t="s">
        <v>29</v>
      </c>
      <c r="D2794" s="3" t="s">
        <v>753</v>
      </c>
      <c r="E2794" s="4">
        <v>2</v>
      </c>
    </row>
    <row r="2795" spans="1:5" ht="25.95" customHeight="1" x14ac:dyDescent="0.3">
      <c r="A2795" s="3" t="s">
        <v>4720</v>
      </c>
      <c r="B2795" s="3" t="str">
        <f t="shared" si="43"/>
        <v>1014847657</v>
      </c>
      <c r="C2795" s="3" t="s">
        <v>15</v>
      </c>
      <c r="D2795" s="3" t="s">
        <v>1112</v>
      </c>
      <c r="E2795" s="4">
        <v>5</v>
      </c>
    </row>
    <row r="2796" spans="1:5" ht="67.95" customHeight="1" x14ac:dyDescent="0.3">
      <c r="A2796" s="3" t="s">
        <v>4721</v>
      </c>
      <c r="B2796" s="3" t="str">
        <f t="shared" si="43"/>
        <v>AZ992559002004</v>
      </c>
      <c r="C2796" s="3" t="s">
        <v>29</v>
      </c>
      <c r="D2796" s="3" t="s">
        <v>4722</v>
      </c>
      <c r="E2796" s="4">
        <v>0</v>
      </c>
    </row>
    <row r="2797" spans="1:5" ht="67.95" customHeight="1" x14ac:dyDescent="0.3">
      <c r="A2797" s="3" t="s">
        <v>4723</v>
      </c>
      <c r="B2797" s="3" t="str">
        <f t="shared" si="43"/>
        <v>AZ992559002003</v>
      </c>
      <c r="C2797" s="3" t="s">
        <v>29</v>
      </c>
      <c r="D2797" s="3" t="s">
        <v>4724</v>
      </c>
      <c r="E2797" s="4">
        <v>1</v>
      </c>
    </row>
    <row r="2798" spans="1:5" ht="25.95" customHeight="1" x14ac:dyDescent="0.3">
      <c r="A2798" s="3" t="s">
        <v>4725</v>
      </c>
      <c r="B2798" s="3" t="str">
        <f t="shared" si="43"/>
        <v>1017139206</v>
      </c>
      <c r="C2798" s="3" t="s">
        <v>15</v>
      </c>
      <c r="D2798" s="3" t="s">
        <v>4726</v>
      </c>
      <c r="E2798" s="4">
        <v>1</v>
      </c>
    </row>
    <row r="2799" spans="1:5" ht="232.95" customHeight="1" x14ac:dyDescent="0.3">
      <c r="A2799" s="3" t="s">
        <v>4727</v>
      </c>
      <c r="B2799" s="3" t="str">
        <f t="shared" si="43"/>
        <v>AZ9631610020</v>
      </c>
      <c r="C2799" s="3" t="s">
        <v>173</v>
      </c>
      <c r="D2799" s="3" t="s">
        <v>4728</v>
      </c>
      <c r="E2799" s="4">
        <v>1</v>
      </c>
    </row>
    <row r="2800" spans="1:5" ht="88.05" customHeight="1" x14ac:dyDescent="0.3">
      <c r="A2800" s="3" t="s">
        <v>4729</v>
      </c>
      <c r="B2800" s="3" t="str">
        <f t="shared" si="43"/>
        <v>WG9525470373</v>
      </c>
      <c r="C2800" s="3" t="s">
        <v>173</v>
      </c>
      <c r="D2800" s="3" t="s">
        <v>3791</v>
      </c>
      <c r="E2800" s="4">
        <v>2</v>
      </c>
    </row>
    <row r="2801" spans="1:5" ht="88.05" customHeight="1" x14ac:dyDescent="0.3">
      <c r="A2801" s="3" t="s">
        <v>4730</v>
      </c>
      <c r="B2801" s="3" t="str">
        <f t="shared" si="43"/>
        <v>WG9525470372</v>
      </c>
      <c r="C2801" s="3" t="s">
        <v>173</v>
      </c>
      <c r="D2801" s="3" t="s">
        <v>3789</v>
      </c>
      <c r="E2801" s="4">
        <v>2</v>
      </c>
    </row>
    <row r="2802" spans="1:5" ht="25.95" customHeight="1" x14ac:dyDescent="0.3">
      <c r="A2802" s="3" t="s">
        <v>4731</v>
      </c>
      <c r="B2802" s="3" t="str">
        <f t="shared" si="43"/>
        <v>612600020743</v>
      </c>
      <c r="C2802" s="3" t="s">
        <v>15</v>
      </c>
      <c r="D2802" s="3" t="s">
        <v>795</v>
      </c>
      <c r="E2802" s="4">
        <v>2</v>
      </c>
    </row>
    <row r="2803" spans="1:5" ht="150" customHeight="1" x14ac:dyDescent="0.3">
      <c r="A2803" s="3" t="s">
        <v>4732</v>
      </c>
      <c r="B2803" s="3" t="str">
        <f t="shared" si="43"/>
        <v>WG9925590266</v>
      </c>
      <c r="C2803" s="3" t="s">
        <v>29</v>
      </c>
      <c r="D2803" s="3" t="s">
        <v>4733</v>
      </c>
      <c r="E2803" s="4">
        <v>2</v>
      </c>
    </row>
    <row r="2804" spans="1:5" ht="25.95" customHeight="1" x14ac:dyDescent="0.3">
      <c r="A2804" s="3" t="s">
        <v>4734</v>
      </c>
      <c r="B2804" s="3" t="str">
        <f t="shared" si="43"/>
        <v>YZ952553001385</v>
      </c>
      <c r="C2804" s="3" t="s">
        <v>29</v>
      </c>
      <c r="D2804" s="3" t="s">
        <v>3092</v>
      </c>
      <c r="E2804" s="4">
        <v>1</v>
      </c>
    </row>
    <row r="2805" spans="1:5" ht="25.95" customHeight="1" x14ac:dyDescent="0.3">
      <c r="A2805" s="3" t="s">
        <v>4735</v>
      </c>
      <c r="B2805" s="3" t="str">
        <f t="shared" si="43"/>
        <v>YZ952553001386</v>
      </c>
      <c r="C2805" s="3" t="s">
        <v>29</v>
      </c>
      <c r="D2805" s="3" t="s">
        <v>3089</v>
      </c>
      <c r="E2805" s="4">
        <v>2</v>
      </c>
    </row>
    <row r="2806" spans="1:5" ht="16.95" customHeight="1" x14ac:dyDescent="0.3">
      <c r="A2806" s="3" t="s">
        <v>4736</v>
      </c>
      <c r="B2806" s="3" t="str">
        <f t="shared" si="43"/>
        <v>P558615</v>
      </c>
      <c r="C2806" s="3" t="s">
        <v>86</v>
      </c>
      <c r="D2806" s="3" t="s">
        <v>2622</v>
      </c>
      <c r="E2806" s="4">
        <v>0</v>
      </c>
    </row>
    <row r="2807" spans="1:5" ht="25.95" customHeight="1" x14ac:dyDescent="0.3">
      <c r="A2807" s="3" t="s">
        <v>4737</v>
      </c>
      <c r="B2807" s="3" t="str">
        <f t="shared" si="43"/>
        <v>WG9925550966S</v>
      </c>
      <c r="C2807" s="3" t="s">
        <v>86</v>
      </c>
      <c r="D2807" s="3" t="s">
        <v>1150</v>
      </c>
      <c r="E2807" s="4">
        <v>6</v>
      </c>
    </row>
    <row r="2808" spans="1:5" ht="109.05" customHeight="1" x14ac:dyDescent="0.3">
      <c r="A2808" s="3" t="s">
        <v>4738</v>
      </c>
      <c r="B2808" s="3" t="str">
        <f t="shared" si="43"/>
        <v>WG9925550990</v>
      </c>
      <c r="C2808" s="3" t="s">
        <v>29</v>
      </c>
      <c r="D2808" s="3" t="s">
        <v>982</v>
      </c>
      <c r="E2808" s="4">
        <v>2</v>
      </c>
    </row>
    <row r="2809" spans="1:5" ht="25.95" customHeight="1" x14ac:dyDescent="0.3">
      <c r="A2809" s="3" t="s">
        <v>4739</v>
      </c>
      <c r="B2809" s="3" t="str">
        <f t="shared" si="43"/>
        <v>P55-1381DON</v>
      </c>
      <c r="C2809" s="3" t="s">
        <v>86</v>
      </c>
      <c r="D2809" s="3" t="s">
        <v>2622</v>
      </c>
      <c r="E2809" s="4">
        <v>0</v>
      </c>
    </row>
    <row r="2810" spans="1:5" ht="25.95" customHeight="1" x14ac:dyDescent="0.3">
      <c r="A2810" s="3" t="s">
        <v>4740</v>
      </c>
      <c r="B2810" s="3" t="str">
        <f t="shared" si="43"/>
        <v>J86-20080DON</v>
      </c>
      <c r="C2810" s="3" t="s">
        <v>86</v>
      </c>
      <c r="D2810" s="3" t="s">
        <v>1427</v>
      </c>
      <c r="E2810" s="4">
        <v>0</v>
      </c>
    </row>
    <row r="2811" spans="1:5" ht="25.95" customHeight="1" x14ac:dyDescent="0.3">
      <c r="A2811" s="3" t="s">
        <v>4741</v>
      </c>
      <c r="B2811" s="3" t="str">
        <f t="shared" si="43"/>
        <v>J86-20280DON</v>
      </c>
      <c r="C2811" s="3" t="s">
        <v>86</v>
      </c>
      <c r="D2811" s="3" t="s">
        <v>1427</v>
      </c>
      <c r="E2811" s="4">
        <v>0</v>
      </c>
    </row>
    <row r="2812" spans="1:5" ht="25.95" customHeight="1" x14ac:dyDescent="0.3">
      <c r="A2812" s="3" t="s">
        <v>4742</v>
      </c>
      <c r="B2812" s="3" t="str">
        <f t="shared" si="43"/>
        <v>4443773DON</v>
      </c>
      <c r="C2812" s="3" t="s">
        <v>86</v>
      </c>
      <c r="D2812" s="3" t="s">
        <v>4743</v>
      </c>
      <c r="E2812" s="4">
        <v>0</v>
      </c>
    </row>
    <row r="2813" spans="1:5" ht="16.95" customHeight="1" x14ac:dyDescent="0.3">
      <c r="A2813" s="3" t="s">
        <v>4744</v>
      </c>
      <c r="B2813" s="3" t="str">
        <f t="shared" si="43"/>
        <v>4210224</v>
      </c>
      <c r="C2813" s="3" t="s">
        <v>86</v>
      </c>
      <c r="D2813" s="3" t="s">
        <v>3853</v>
      </c>
      <c r="E2813" s="4">
        <v>0</v>
      </c>
    </row>
    <row r="2814" spans="1:5" ht="25.95" customHeight="1" x14ac:dyDescent="0.3">
      <c r="A2814" s="3" t="s">
        <v>4745</v>
      </c>
      <c r="B2814" s="3" t="str">
        <f t="shared" si="43"/>
        <v>P82-1963+1938DON</v>
      </c>
      <c r="C2814" s="3" t="s">
        <v>86</v>
      </c>
      <c r="D2814" s="3" t="s">
        <v>4746</v>
      </c>
      <c r="E2814" s="4">
        <v>0</v>
      </c>
    </row>
    <row r="2815" spans="1:5" ht="16.95" customHeight="1" x14ac:dyDescent="0.3">
      <c r="A2815" s="3" t="s">
        <v>4747</v>
      </c>
      <c r="B2815" s="3" t="str">
        <f t="shared" si="43"/>
        <v>GR-002</v>
      </c>
      <c r="C2815" s="3" t="s">
        <v>1003</v>
      </c>
      <c r="D2815" s="3" t="s">
        <v>4748</v>
      </c>
      <c r="E2815" s="4">
        <v>120</v>
      </c>
    </row>
    <row r="2816" spans="1:5" ht="409.6" customHeight="1" x14ac:dyDescent="0.3">
      <c r="A2816" s="3" t="s">
        <v>4749</v>
      </c>
      <c r="B2816" s="3" t="str">
        <f t="shared" si="43"/>
        <v>AZ712734000140</v>
      </c>
      <c r="C2816" s="3" t="s">
        <v>35</v>
      </c>
      <c r="D2816" s="3" t="s">
        <v>4750</v>
      </c>
      <c r="E2816" s="4">
        <v>2</v>
      </c>
    </row>
    <row r="2817" spans="1:5" ht="378" customHeight="1" x14ac:dyDescent="0.3">
      <c r="A2817" s="3" t="s">
        <v>4751</v>
      </c>
      <c r="B2817" s="3" t="str">
        <f t="shared" si="43"/>
        <v>AZ712734000213</v>
      </c>
      <c r="C2817" s="3" t="s">
        <v>35</v>
      </c>
      <c r="D2817" s="3" t="s">
        <v>4385</v>
      </c>
      <c r="E2817" s="4">
        <v>18</v>
      </c>
    </row>
    <row r="2818" spans="1:5" ht="378" customHeight="1" x14ac:dyDescent="0.3">
      <c r="A2818" s="3" t="s">
        <v>4752</v>
      </c>
      <c r="B2818" s="3" t="str">
        <f t="shared" si="43"/>
        <v>AZ992316001223</v>
      </c>
      <c r="C2818" s="3" t="s">
        <v>623</v>
      </c>
      <c r="D2818" s="3" t="s">
        <v>663</v>
      </c>
      <c r="E2818" s="4">
        <v>1</v>
      </c>
    </row>
    <row r="2819" spans="1:5" ht="274.95" customHeight="1" x14ac:dyDescent="0.3">
      <c r="A2819" s="3" t="s">
        <v>4753</v>
      </c>
      <c r="B2819" s="3" t="str">
        <f t="shared" ref="B2819:B2882" si="44">MID(A2819, FIND(".", A2819) + 1, LEN(A2819))</f>
        <v>WG9700220005</v>
      </c>
      <c r="C2819" s="3" t="s">
        <v>190</v>
      </c>
      <c r="D2819" s="3" t="s">
        <v>4754</v>
      </c>
      <c r="E2819" s="4">
        <v>28</v>
      </c>
    </row>
    <row r="2820" spans="1:5" ht="150" customHeight="1" x14ac:dyDescent="0.3">
      <c r="A2820" s="3" t="s">
        <v>4755</v>
      </c>
      <c r="B2820" s="3" t="str">
        <f t="shared" si="44"/>
        <v>WG9719820202</v>
      </c>
      <c r="C2820" s="3" t="s">
        <v>5</v>
      </c>
      <c r="D2820" s="3" t="s">
        <v>2352</v>
      </c>
      <c r="E2820" s="4">
        <v>18</v>
      </c>
    </row>
    <row r="2821" spans="1:5" ht="150" customHeight="1" x14ac:dyDescent="0.3">
      <c r="A2821" s="3" t="s">
        <v>4756</v>
      </c>
      <c r="B2821" s="3" t="str">
        <f t="shared" si="44"/>
        <v>WG9719820203</v>
      </c>
      <c r="C2821" s="3" t="s">
        <v>5</v>
      </c>
      <c r="D2821" s="3" t="s">
        <v>2352</v>
      </c>
      <c r="E2821" s="4">
        <v>12</v>
      </c>
    </row>
    <row r="2822" spans="1:5" ht="316.05" customHeight="1" x14ac:dyDescent="0.3">
      <c r="A2822" s="3" t="s">
        <v>4757</v>
      </c>
      <c r="B2822" s="3" t="str">
        <f t="shared" si="44"/>
        <v>WG9719820209</v>
      </c>
      <c r="C2822" s="3" t="s">
        <v>5</v>
      </c>
      <c r="D2822" s="3" t="s">
        <v>2352</v>
      </c>
      <c r="E2822" s="4">
        <v>6</v>
      </c>
    </row>
    <row r="2823" spans="1:5" ht="357" customHeight="1" x14ac:dyDescent="0.3">
      <c r="A2823" s="3" t="s">
        <v>4758</v>
      </c>
      <c r="B2823" s="3" t="str">
        <f t="shared" si="44"/>
        <v>WG9761349013</v>
      </c>
      <c r="C2823" s="3" t="s">
        <v>35</v>
      </c>
      <c r="D2823" s="3" t="s">
        <v>4759</v>
      </c>
      <c r="E2823" s="4">
        <v>12</v>
      </c>
    </row>
    <row r="2824" spans="1:5" ht="357" customHeight="1" x14ac:dyDescent="0.3">
      <c r="A2824" s="3" t="s">
        <v>4760</v>
      </c>
      <c r="B2824" s="3" t="str">
        <f t="shared" si="44"/>
        <v>WG9761349014</v>
      </c>
      <c r="C2824" s="3" t="s">
        <v>35</v>
      </c>
      <c r="D2824" s="3" t="s">
        <v>4761</v>
      </c>
      <c r="E2824" s="4">
        <v>12</v>
      </c>
    </row>
    <row r="2825" spans="1:5" ht="25.95" customHeight="1" x14ac:dyDescent="0.3">
      <c r="A2825" s="3" t="s">
        <v>4762</v>
      </c>
      <c r="B2825" s="3" t="str">
        <f t="shared" si="44"/>
        <v>WG9921160810</v>
      </c>
      <c r="C2825" s="3" t="s">
        <v>623</v>
      </c>
      <c r="D2825" s="3" t="s">
        <v>4763</v>
      </c>
      <c r="E2825" s="4">
        <v>6</v>
      </c>
    </row>
    <row r="2826" spans="1:5" ht="46.95" customHeight="1" x14ac:dyDescent="0.3">
      <c r="A2826" s="3" t="s">
        <v>4764</v>
      </c>
      <c r="B2826" s="3" t="str">
        <f t="shared" si="44"/>
        <v>YZ160082130031</v>
      </c>
      <c r="C2826" s="3" t="s">
        <v>5</v>
      </c>
      <c r="D2826" s="3" t="s">
        <v>4765</v>
      </c>
      <c r="E2826" s="4">
        <v>2</v>
      </c>
    </row>
    <row r="2827" spans="1:5" ht="25.95" customHeight="1" x14ac:dyDescent="0.3">
      <c r="A2827" s="3" t="s">
        <v>4766</v>
      </c>
      <c r="B2827" s="3" t="str">
        <f t="shared" si="44"/>
        <v>707683-0286</v>
      </c>
      <c r="C2827" s="3" t="s">
        <v>195</v>
      </c>
      <c r="D2827" s="3" t="s">
        <v>4767</v>
      </c>
      <c r="E2827" s="4">
        <v>2</v>
      </c>
    </row>
    <row r="2828" spans="1:5" ht="25.95" customHeight="1" x14ac:dyDescent="0.3">
      <c r="A2828" s="3" t="s">
        <v>4768</v>
      </c>
      <c r="B2828" s="3" t="str">
        <f t="shared" si="44"/>
        <v>707683-0411</v>
      </c>
      <c r="C2828" s="3" t="s">
        <v>195</v>
      </c>
      <c r="D2828" s="3" t="s">
        <v>4767</v>
      </c>
      <c r="E2828" s="4">
        <v>2</v>
      </c>
    </row>
    <row r="2829" spans="1:5" ht="25.95" customHeight="1" x14ac:dyDescent="0.3">
      <c r="A2829" s="3" t="s">
        <v>4769</v>
      </c>
      <c r="B2829" s="3" t="str">
        <f t="shared" si="44"/>
        <v>707683-0287</v>
      </c>
      <c r="C2829" s="3" t="s">
        <v>195</v>
      </c>
      <c r="D2829" s="3" t="s">
        <v>4770</v>
      </c>
      <c r="E2829" s="4">
        <v>2</v>
      </c>
    </row>
    <row r="2830" spans="1:5" ht="25.95" customHeight="1" x14ac:dyDescent="0.3">
      <c r="A2830" s="3" t="s">
        <v>4771</v>
      </c>
      <c r="B2830" s="3" t="str">
        <f t="shared" si="44"/>
        <v>707683-0288</v>
      </c>
      <c r="C2830" s="3" t="s">
        <v>195</v>
      </c>
      <c r="D2830" s="3" t="s">
        <v>4772</v>
      </c>
      <c r="E2830" s="4">
        <v>2</v>
      </c>
    </row>
    <row r="2831" spans="1:5" ht="25.95" customHeight="1" x14ac:dyDescent="0.3">
      <c r="A2831" s="3" t="s">
        <v>4773</v>
      </c>
      <c r="B2831" s="3" t="str">
        <f t="shared" si="44"/>
        <v>707683-0289</v>
      </c>
      <c r="C2831" s="3" t="s">
        <v>195</v>
      </c>
      <c r="D2831" s="3" t="s">
        <v>4774</v>
      </c>
      <c r="E2831" s="4">
        <v>2</v>
      </c>
    </row>
    <row r="2832" spans="1:5" ht="25.95" customHeight="1" x14ac:dyDescent="0.3">
      <c r="A2832" s="3" t="s">
        <v>4775</v>
      </c>
      <c r="B2832" s="3" t="str">
        <f t="shared" si="44"/>
        <v>707683-0290</v>
      </c>
      <c r="C2832" s="3" t="s">
        <v>195</v>
      </c>
      <c r="D2832" s="3" t="s">
        <v>4776</v>
      </c>
      <c r="E2832" s="4">
        <v>2</v>
      </c>
    </row>
    <row r="2833" spans="1:5" ht="25.95" customHeight="1" x14ac:dyDescent="0.3">
      <c r="A2833" s="3" t="s">
        <v>4777</v>
      </c>
      <c r="B2833" s="3" t="str">
        <f t="shared" si="44"/>
        <v>707683-0269</v>
      </c>
      <c r="C2833" s="3" t="s">
        <v>195</v>
      </c>
      <c r="D2833" s="3" t="s">
        <v>4778</v>
      </c>
      <c r="E2833" s="4">
        <v>2</v>
      </c>
    </row>
    <row r="2834" spans="1:5" ht="25.95" customHeight="1" x14ac:dyDescent="0.3">
      <c r="A2834" s="3" t="s">
        <v>4779</v>
      </c>
      <c r="B2834" s="3" t="str">
        <f t="shared" si="44"/>
        <v>707683-0270</v>
      </c>
      <c r="C2834" s="3" t="s">
        <v>195</v>
      </c>
      <c r="D2834" s="3" t="s">
        <v>4778</v>
      </c>
      <c r="E2834" s="4">
        <v>2</v>
      </c>
    </row>
    <row r="2835" spans="1:5" ht="25.95" customHeight="1" x14ac:dyDescent="0.3">
      <c r="A2835" s="3" t="s">
        <v>4780</v>
      </c>
      <c r="B2835" s="3" t="str">
        <f t="shared" si="44"/>
        <v>707683-0271</v>
      </c>
      <c r="C2835" s="3" t="s">
        <v>195</v>
      </c>
      <c r="D2835" s="3" t="s">
        <v>4778</v>
      </c>
      <c r="E2835" s="4">
        <v>2</v>
      </c>
    </row>
    <row r="2836" spans="1:5" ht="25.95" customHeight="1" x14ac:dyDescent="0.3">
      <c r="A2836" s="3" t="s">
        <v>4781</v>
      </c>
      <c r="B2836" s="3" t="str">
        <f t="shared" si="44"/>
        <v>707683-0272</v>
      </c>
      <c r="C2836" s="3" t="s">
        <v>195</v>
      </c>
      <c r="D2836" s="3" t="s">
        <v>4778</v>
      </c>
      <c r="E2836" s="4">
        <v>2</v>
      </c>
    </row>
    <row r="2837" spans="1:5" ht="25.95" customHeight="1" x14ac:dyDescent="0.3">
      <c r="A2837" s="3" t="s">
        <v>4782</v>
      </c>
      <c r="B2837" s="3" t="str">
        <f t="shared" si="44"/>
        <v>707683-0273</v>
      </c>
      <c r="C2837" s="3" t="s">
        <v>195</v>
      </c>
      <c r="D2837" s="3" t="s">
        <v>4783</v>
      </c>
      <c r="E2837" s="4">
        <v>2</v>
      </c>
    </row>
    <row r="2838" spans="1:5" ht="25.95" customHeight="1" x14ac:dyDescent="0.3">
      <c r="A2838" s="3" t="s">
        <v>4784</v>
      </c>
      <c r="B2838" s="3" t="str">
        <f t="shared" si="44"/>
        <v>707683-0140</v>
      </c>
      <c r="C2838" s="3" t="s">
        <v>195</v>
      </c>
      <c r="D2838" s="3" t="s">
        <v>4783</v>
      </c>
      <c r="E2838" s="4">
        <v>2</v>
      </c>
    </row>
    <row r="2839" spans="1:5" ht="25.95" customHeight="1" x14ac:dyDescent="0.3">
      <c r="A2839" s="3" t="s">
        <v>4785</v>
      </c>
      <c r="B2839" s="3" t="str">
        <f t="shared" si="44"/>
        <v>707683-0194</v>
      </c>
      <c r="C2839" s="3" t="s">
        <v>195</v>
      </c>
      <c r="D2839" s="3" t="s">
        <v>4786</v>
      </c>
      <c r="E2839" s="4">
        <v>2</v>
      </c>
    </row>
    <row r="2840" spans="1:5" ht="25.95" customHeight="1" x14ac:dyDescent="0.3">
      <c r="A2840" s="3" t="s">
        <v>4787</v>
      </c>
      <c r="B2840" s="3" t="str">
        <f t="shared" si="44"/>
        <v>707683-0274</v>
      </c>
      <c r="C2840" s="3" t="s">
        <v>195</v>
      </c>
      <c r="D2840" s="3" t="s">
        <v>4786</v>
      </c>
      <c r="E2840" s="4">
        <v>2</v>
      </c>
    </row>
    <row r="2841" spans="1:5" ht="25.95" customHeight="1" x14ac:dyDescent="0.3">
      <c r="A2841" s="3" t="s">
        <v>4788</v>
      </c>
      <c r="B2841" s="3" t="str">
        <f t="shared" si="44"/>
        <v>707683-0115</v>
      </c>
      <c r="C2841" s="3" t="s">
        <v>195</v>
      </c>
      <c r="D2841" s="3" t="s">
        <v>4789</v>
      </c>
      <c r="E2841" s="4">
        <v>2</v>
      </c>
    </row>
    <row r="2842" spans="1:5" ht="25.95" customHeight="1" x14ac:dyDescent="0.3">
      <c r="A2842" s="3" t="s">
        <v>4790</v>
      </c>
      <c r="B2842" s="3" t="str">
        <f t="shared" si="44"/>
        <v>707683-0116</v>
      </c>
      <c r="C2842" s="3" t="s">
        <v>195</v>
      </c>
      <c r="D2842" s="3" t="s">
        <v>4789</v>
      </c>
      <c r="E2842" s="4">
        <v>1</v>
      </c>
    </row>
    <row r="2843" spans="1:5" ht="25.95" customHeight="1" x14ac:dyDescent="0.3">
      <c r="A2843" s="3" t="s">
        <v>4791</v>
      </c>
      <c r="B2843" s="3" t="str">
        <f t="shared" si="44"/>
        <v>707683-0117</v>
      </c>
      <c r="C2843" s="3" t="s">
        <v>195</v>
      </c>
      <c r="D2843" s="3" t="s">
        <v>4792</v>
      </c>
      <c r="E2843" s="4">
        <v>2</v>
      </c>
    </row>
    <row r="2844" spans="1:5" ht="25.95" customHeight="1" x14ac:dyDescent="0.3">
      <c r="A2844" s="3" t="s">
        <v>4793</v>
      </c>
      <c r="B2844" s="3" t="str">
        <f t="shared" si="44"/>
        <v>707683-0118</v>
      </c>
      <c r="C2844" s="3" t="s">
        <v>195</v>
      </c>
      <c r="D2844" s="3" t="s">
        <v>4794</v>
      </c>
      <c r="E2844" s="4">
        <v>2</v>
      </c>
    </row>
    <row r="2845" spans="1:5" ht="25.95" customHeight="1" x14ac:dyDescent="0.3">
      <c r="A2845" s="3" t="s">
        <v>4795</v>
      </c>
      <c r="B2845" s="3" t="str">
        <f t="shared" si="44"/>
        <v>707683-0119</v>
      </c>
      <c r="C2845" s="3" t="s">
        <v>195</v>
      </c>
      <c r="D2845" s="3" t="s">
        <v>4796</v>
      </c>
      <c r="E2845" s="4">
        <v>2</v>
      </c>
    </row>
    <row r="2846" spans="1:5" ht="25.95" customHeight="1" x14ac:dyDescent="0.3">
      <c r="A2846" s="3" t="s">
        <v>4797</v>
      </c>
      <c r="B2846" s="3" t="str">
        <f t="shared" si="44"/>
        <v>707683-0120</v>
      </c>
      <c r="C2846" s="3" t="s">
        <v>195</v>
      </c>
      <c r="D2846" s="3" t="s">
        <v>4798</v>
      </c>
      <c r="E2846" s="4">
        <v>2</v>
      </c>
    </row>
    <row r="2847" spans="1:5" ht="25.95" customHeight="1" x14ac:dyDescent="0.3">
      <c r="A2847" s="3" t="s">
        <v>4799</v>
      </c>
      <c r="B2847" s="3" t="str">
        <f t="shared" si="44"/>
        <v>707683-0132</v>
      </c>
      <c r="C2847" s="3" t="s">
        <v>195</v>
      </c>
      <c r="D2847" s="3" t="s">
        <v>4800</v>
      </c>
      <c r="E2847" s="4">
        <v>2</v>
      </c>
    </row>
    <row r="2848" spans="1:5" ht="25.95" customHeight="1" x14ac:dyDescent="0.3">
      <c r="A2848" s="3" t="s">
        <v>4801</v>
      </c>
      <c r="B2848" s="3" t="str">
        <f t="shared" si="44"/>
        <v>707683-0133</v>
      </c>
      <c r="C2848" s="3" t="s">
        <v>195</v>
      </c>
      <c r="D2848" s="3" t="s">
        <v>4802</v>
      </c>
      <c r="E2848" s="4">
        <v>2</v>
      </c>
    </row>
    <row r="2849" spans="1:5" ht="25.95" customHeight="1" x14ac:dyDescent="0.3">
      <c r="A2849" s="3" t="s">
        <v>4803</v>
      </c>
      <c r="B2849" s="3" t="str">
        <f t="shared" si="44"/>
        <v>707683-0134</v>
      </c>
      <c r="C2849" s="3" t="s">
        <v>195</v>
      </c>
      <c r="D2849" s="3" t="s">
        <v>4804</v>
      </c>
      <c r="E2849" s="4">
        <v>2</v>
      </c>
    </row>
    <row r="2850" spans="1:5" ht="25.95" customHeight="1" x14ac:dyDescent="0.3">
      <c r="A2850" s="3" t="s">
        <v>4805</v>
      </c>
      <c r="B2850" s="3" t="str">
        <f t="shared" si="44"/>
        <v>707683-0135</v>
      </c>
      <c r="C2850" s="3" t="s">
        <v>195</v>
      </c>
      <c r="D2850" s="3" t="s">
        <v>4806</v>
      </c>
      <c r="E2850" s="4">
        <v>2</v>
      </c>
    </row>
    <row r="2851" spans="1:5" ht="25.95" customHeight="1" x14ac:dyDescent="0.3">
      <c r="A2851" s="3" t="s">
        <v>4807</v>
      </c>
      <c r="B2851" s="3" t="str">
        <f t="shared" si="44"/>
        <v>707683-0136</v>
      </c>
      <c r="C2851" s="3" t="s">
        <v>195</v>
      </c>
      <c r="D2851" s="3" t="s">
        <v>4808</v>
      </c>
      <c r="E2851" s="4">
        <v>2</v>
      </c>
    </row>
    <row r="2852" spans="1:5" ht="25.95" customHeight="1" x14ac:dyDescent="0.3">
      <c r="A2852" s="3" t="s">
        <v>4809</v>
      </c>
      <c r="B2852" s="3" t="str">
        <f t="shared" si="44"/>
        <v>707683-0137</v>
      </c>
      <c r="C2852" s="3" t="s">
        <v>195</v>
      </c>
      <c r="D2852" s="3" t="s">
        <v>4810</v>
      </c>
      <c r="E2852" s="4">
        <v>2</v>
      </c>
    </row>
    <row r="2853" spans="1:5" ht="25.95" customHeight="1" x14ac:dyDescent="0.3">
      <c r="A2853" s="3" t="s">
        <v>4811</v>
      </c>
      <c r="B2853" s="3" t="str">
        <f t="shared" si="44"/>
        <v>707683-0138</v>
      </c>
      <c r="C2853" s="3" t="s">
        <v>195</v>
      </c>
      <c r="D2853" s="3" t="s">
        <v>4810</v>
      </c>
      <c r="E2853" s="4">
        <v>2</v>
      </c>
    </row>
    <row r="2854" spans="1:5" ht="25.95" customHeight="1" x14ac:dyDescent="0.3">
      <c r="A2854" s="3" t="s">
        <v>4812</v>
      </c>
      <c r="B2854" s="3" t="str">
        <f t="shared" si="44"/>
        <v>707683-0139</v>
      </c>
      <c r="C2854" s="3" t="s">
        <v>195</v>
      </c>
      <c r="D2854" s="3" t="s">
        <v>4810</v>
      </c>
      <c r="E2854" s="4">
        <v>2</v>
      </c>
    </row>
    <row r="2855" spans="1:5" ht="25.95" customHeight="1" x14ac:dyDescent="0.3">
      <c r="A2855" s="3" t="s">
        <v>4813</v>
      </c>
      <c r="B2855" s="3" t="str">
        <f t="shared" si="44"/>
        <v>707683-0275</v>
      </c>
      <c r="C2855" s="3" t="s">
        <v>195</v>
      </c>
      <c r="D2855" s="3" t="s">
        <v>4814</v>
      </c>
      <c r="E2855" s="4">
        <v>2</v>
      </c>
    </row>
    <row r="2856" spans="1:5" ht="25.95" customHeight="1" x14ac:dyDescent="0.3">
      <c r="A2856" s="3" t="s">
        <v>4815</v>
      </c>
      <c r="B2856" s="3" t="str">
        <f t="shared" si="44"/>
        <v>707683-0276</v>
      </c>
      <c r="C2856" s="3" t="s">
        <v>195</v>
      </c>
      <c r="D2856" s="3" t="s">
        <v>4814</v>
      </c>
      <c r="E2856" s="4">
        <v>2</v>
      </c>
    </row>
    <row r="2857" spans="1:5" ht="25.95" customHeight="1" x14ac:dyDescent="0.3">
      <c r="A2857" s="3" t="s">
        <v>4816</v>
      </c>
      <c r="B2857" s="3" t="str">
        <f t="shared" si="44"/>
        <v>707683-0277</v>
      </c>
      <c r="C2857" s="3" t="s">
        <v>195</v>
      </c>
      <c r="D2857" s="3" t="s">
        <v>4817</v>
      </c>
      <c r="E2857" s="4">
        <v>2</v>
      </c>
    </row>
    <row r="2858" spans="1:5" ht="25.95" customHeight="1" x14ac:dyDescent="0.3">
      <c r="A2858" s="3" t="s">
        <v>4818</v>
      </c>
      <c r="B2858" s="3" t="str">
        <f t="shared" si="44"/>
        <v>707683-0278</v>
      </c>
      <c r="C2858" s="3" t="s">
        <v>195</v>
      </c>
      <c r="D2858" s="3" t="s">
        <v>4817</v>
      </c>
      <c r="E2858" s="4">
        <v>2</v>
      </c>
    </row>
    <row r="2859" spans="1:5" ht="25.95" customHeight="1" x14ac:dyDescent="0.3">
      <c r="A2859" s="3" t="s">
        <v>4819</v>
      </c>
      <c r="B2859" s="3" t="str">
        <f t="shared" si="44"/>
        <v>1015572667</v>
      </c>
      <c r="C2859" s="3" t="s">
        <v>15</v>
      </c>
      <c r="D2859" s="3" t="s">
        <v>1496</v>
      </c>
      <c r="E2859" s="4">
        <v>35</v>
      </c>
    </row>
    <row r="2860" spans="1:5" ht="46.95" customHeight="1" x14ac:dyDescent="0.3">
      <c r="A2860" s="3" t="s">
        <v>4820</v>
      </c>
      <c r="B2860" s="3" t="str">
        <f t="shared" si="44"/>
        <v>YZ972553001128</v>
      </c>
      <c r="C2860" s="3" t="s">
        <v>29</v>
      </c>
      <c r="D2860" s="3" t="s">
        <v>4821</v>
      </c>
      <c r="E2860" s="4">
        <v>4</v>
      </c>
    </row>
    <row r="2861" spans="1:5" ht="25.95" customHeight="1" x14ac:dyDescent="0.3">
      <c r="A2861" s="3" t="s">
        <v>4822</v>
      </c>
      <c r="B2861" s="3" t="str">
        <f t="shared" si="44"/>
        <v>61500010037</v>
      </c>
      <c r="C2861" s="3" t="s">
        <v>15</v>
      </c>
      <c r="D2861" s="3" t="s">
        <v>4823</v>
      </c>
      <c r="E2861" s="4">
        <v>2</v>
      </c>
    </row>
    <row r="2862" spans="1:5" ht="25.95" customHeight="1" x14ac:dyDescent="0.3">
      <c r="A2862" s="3" t="s">
        <v>4824</v>
      </c>
      <c r="B2862" s="3" t="str">
        <f t="shared" si="44"/>
        <v>1001063409</v>
      </c>
      <c r="C2862" s="3" t="s">
        <v>32</v>
      </c>
      <c r="D2862" s="3" t="s">
        <v>4825</v>
      </c>
      <c r="E2862" s="4">
        <v>0</v>
      </c>
    </row>
    <row r="2863" spans="1:5" ht="25.95" customHeight="1" x14ac:dyDescent="0.3">
      <c r="A2863" s="3" t="s">
        <v>4826</v>
      </c>
      <c r="B2863" s="3" t="str">
        <f t="shared" si="44"/>
        <v>612600070465</v>
      </c>
      <c r="C2863" s="3" t="s">
        <v>15</v>
      </c>
      <c r="D2863" s="3" t="s">
        <v>4827</v>
      </c>
      <c r="E2863" s="4">
        <v>1</v>
      </c>
    </row>
    <row r="2864" spans="1:5" ht="25.95" customHeight="1" x14ac:dyDescent="0.3">
      <c r="A2864" s="3" t="s">
        <v>4828</v>
      </c>
      <c r="B2864" s="3" t="str">
        <f t="shared" si="44"/>
        <v>1001134455</v>
      </c>
      <c r="C2864" s="3" t="s">
        <v>15</v>
      </c>
      <c r="D2864" s="3" t="s">
        <v>4829</v>
      </c>
      <c r="E2864" s="4">
        <v>10</v>
      </c>
    </row>
    <row r="2865" spans="1:5" ht="25.95" customHeight="1" x14ac:dyDescent="0.3">
      <c r="A2865" s="3" t="s">
        <v>4830</v>
      </c>
      <c r="B2865" s="3" t="str">
        <f t="shared" si="44"/>
        <v>1000402861</v>
      </c>
      <c r="C2865" s="3" t="s">
        <v>15</v>
      </c>
      <c r="D2865" s="3" t="s">
        <v>4348</v>
      </c>
      <c r="E2865" s="4">
        <v>2</v>
      </c>
    </row>
    <row r="2866" spans="1:5" ht="25.95" customHeight="1" x14ac:dyDescent="0.3">
      <c r="A2866" s="3" t="s">
        <v>4831</v>
      </c>
      <c r="B2866" s="3" t="str">
        <f t="shared" si="44"/>
        <v>612630110983</v>
      </c>
      <c r="C2866" s="3" t="s">
        <v>15</v>
      </c>
      <c r="D2866" s="3" t="s">
        <v>4832</v>
      </c>
      <c r="E2866" s="4">
        <v>1</v>
      </c>
    </row>
    <row r="2867" spans="1:5" ht="25.95" customHeight="1" x14ac:dyDescent="0.3">
      <c r="A2867" s="3" t="s">
        <v>4833</v>
      </c>
      <c r="B2867" s="3" t="str">
        <f t="shared" si="44"/>
        <v>612600081311</v>
      </c>
      <c r="C2867" s="3" t="s">
        <v>15</v>
      </c>
      <c r="D2867" s="3" t="s">
        <v>4834</v>
      </c>
      <c r="E2867" s="4">
        <v>20</v>
      </c>
    </row>
    <row r="2868" spans="1:5" ht="25.95" customHeight="1" x14ac:dyDescent="0.3">
      <c r="A2868" s="3" t="s">
        <v>4835</v>
      </c>
      <c r="B2868" s="3" t="str">
        <f t="shared" si="44"/>
        <v>30800010003</v>
      </c>
      <c r="C2868" s="3" t="s">
        <v>15</v>
      </c>
      <c r="D2868" s="3" t="s">
        <v>3514</v>
      </c>
      <c r="E2868" s="4">
        <v>0</v>
      </c>
    </row>
    <row r="2869" spans="1:5" ht="25.95" customHeight="1" x14ac:dyDescent="0.3">
      <c r="A2869" s="3" t="s">
        <v>4836</v>
      </c>
      <c r="B2869" s="3" t="str">
        <f t="shared" si="44"/>
        <v>1000984695</v>
      </c>
      <c r="C2869" s="3" t="s">
        <v>29</v>
      </c>
      <c r="D2869" s="3" t="s">
        <v>4491</v>
      </c>
      <c r="E2869" s="4">
        <v>2</v>
      </c>
    </row>
    <row r="2870" spans="1:5" ht="25.95" customHeight="1" x14ac:dyDescent="0.3">
      <c r="A2870" s="3" t="s">
        <v>4837</v>
      </c>
      <c r="B2870" s="3" t="str">
        <f t="shared" si="44"/>
        <v>612600080200</v>
      </c>
      <c r="C2870" s="3" t="s">
        <v>5</v>
      </c>
      <c r="D2870" s="3" t="s">
        <v>4319</v>
      </c>
      <c r="E2870" s="4">
        <v>6</v>
      </c>
    </row>
    <row r="2871" spans="1:5" ht="25.95" customHeight="1" x14ac:dyDescent="0.3">
      <c r="A2871" s="3" t="s">
        <v>4838</v>
      </c>
      <c r="B2871" s="3" t="str">
        <f t="shared" si="44"/>
        <v>612640060116</v>
      </c>
      <c r="C2871" s="3" t="s">
        <v>29</v>
      </c>
      <c r="D2871" s="3" t="s">
        <v>4491</v>
      </c>
      <c r="E2871" s="4">
        <v>3</v>
      </c>
    </row>
    <row r="2872" spans="1:5" ht="25.95" customHeight="1" x14ac:dyDescent="0.3">
      <c r="A2872" s="3" t="s">
        <v>4839</v>
      </c>
      <c r="B2872" s="3" t="str">
        <f t="shared" si="44"/>
        <v>SCZ727793-0003</v>
      </c>
      <c r="C2872" s="3" t="s">
        <v>29</v>
      </c>
      <c r="D2872" s="3" t="s">
        <v>4840</v>
      </c>
      <c r="E2872" s="4">
        <v>0</v>
      </c>
    </row>
    <row r="2873" spans="1:5" ht="25.95" customHeight="1" x14ac:dyDescent="0.3">
      <c r="A2873" s="3" t="s">
        <v>4841</v>
      </c>
      <c r="B2873" s="3" t="str">
        <f t="shared" si="44"/>
        <v>114H-05C-00003</v>
      </c>
      <c r="C2873" s="3" t="s">
        <v>547</v>
      </c>
      <c r="D2873" s="3" t="s">
        <v>4842</v>
      </c>
      <c r="E2873" s="4">
        <v>3</v>
      </c>
    </row>
    <row r="2874" spans="1:5" ht="16.95" customHeight="1" x14ac:dyDescent="0.3">
      <c r="A2874" s="3" t="s">
        <v>4843</v>
      </c>
      <c r="B2874" s="3" t="str">
        <f t="shared" si="44"/>
        <v>TRLXGC55</v>
      </c>
      <c r="C2874" s="3" t="s">
        <v>195</v>
      </c>
      <c r="D2874" s="3" t="s">
        <v>4844</v>
      </c>
      <c r="E2874" s="4">
        <v>0</v>
      </c>
    </row>
    <row r="2875" spans="1:5" ht="16.95" customHeight="1" x14ac:dyDescent="0.3">
      <c r="A2875" s="3" t="s">
        <v>4845</v>
      </c>
      <c r="B2875" s="3" t="str">
        <f t="shared" si="44"/>
        <v>RLEXGC55</v>
      </c>
      <c r="C2875" s="3" t="s">
        <v>195</v>
      </c>
      <c r="D2875" s="3" t="s">
        <v>4846</v>
      </c>
      <c r="E2875" s="4">
        <v>0</v>
      </c>
    </row>
    <row r="2876" spans="1:5" ht="25.95" customHeight="1" x14ac:dyDescent="0.3">
      <c r="A2876" s="3" t="s">
        <v>4847</v>
      </c>
      <c r="B2876" s="3" t="str">
        <f t="shared" si="44"/>
        <v>080V05504-6096/SN</v>
      </c>
      <c r="C2876" s="3" t="s">
        <v>86</v>
      </c>
      <c r="D2876" s="3" t="s">
        <v>2622</v>
      </c>
      <c r="E2876" s="4">
        <v>342</v>
      </c>
    </row>
    <row r="2877" spans="1:5" ht="25.95" customHeight="1" x14ac:dyDescent="0.3">
      <c r="A2877" s="3" t="s">
        <v>4848</v>
      </c>
      <c r="B2877" s="3" t="str">
        <f t="shared" si="44"/>
        <v>2915YNZ-3000-W</v>
      </c>
      <c r="C2877" s="3" t="s">
        <v>15</v>
      </c>
      <c r="D2877" s="3" t="s">
        <v>4849</v>
      </c>
      <c r="E2877" s="4">
        <v>8</v>
      </c>
    </row>
    <row r="2878" spans="1:5" ht="150" customHeight="1" x14ac:dyDescent="0.3">
      <c r="A2878" s="3" t="s">
        <v>4850</v>
      </c>
      <c r="B2878" s="3" t="str">
        <f t="shared" si="44"/>
        <v>AZ160024000544</v>
      </c>
      <c r="C2878" s="3" t="s">
        <v>5</v>
      </c>
      <c r="D2878" s="3" t="s">
        <v>4558</v>
      </c>
      <c r="E2878" s="4">
        <v>1</v>
      </c>
    </row>
    <row r="2879" spans="1:5" ht="295.05" customHeight="1" x14ac:dyDescent="0.3">
      <c r="A2879" s="3" t="s">
        <v>4851</v>
      </c>
      <c r="B2879" s="3" t="str">
        <f t="shared" si="44"/>
        <v>WG9925610077</v>
      </c>
      <c r="C2879" s="3" t="s">
        <v>173</v>
      </c>
      <c r="D2879" s="3" t="s">
        <v>4852</v>
      </c>
      <c r="E2879" s="4">
        <v>3</v>
      </c>
    </row>
    <row r="2880" spans="1:5" ht="25.95" customHeight="1" x14ac:dyDescent="0.3">
      <c r="A2880" s="3" t="s">
        <v>4853</v>
      </c>
      <c r="B2880" s="3" t="str">
        <f t="shared" si="44"/>
        <v>YG1600822110</v>
      </c>
      <c r="C2880" s="3" t="s">
        <v>5</v>
      </c>
      <c r="D2880" s="3" t="s">
        <v>4765</v>
      </c>
      <c r="E2880" s="4">
        <v>1</v>
      </c>
    </row>
    <row r="2881" spans="1:5" ht="25.95" customHeight="1" x14ac:dyDescent="0.3">
      <c r="A2881" s="3" t="s">
        <v>4854</v>
      </c>
      <c r="B2881" s="3" t="str">
        <f t="shared" si="44"/>
        <v>114H-07M-02000</v>
      </c>
      <c r="C2881" s="3" t="s">
        <v>4659</v>
      </c>
      <c r="D2881" s="3" t="s">
        <v>4855</v>
      </c>
      <c r="E2881" s="4">
        <v>3</v>
      </c>
    </row>
    <row r="2882" spans="1:5" ht="171" customHeight="1" x14ac:dyDescent="0.3">
      <c r="A2882" s="3" t="s">
        <v>4856</v>
      </c>
      <c r="B2882" s="3" t="str">
        <f t="shared" si="44"/>
        <v>YG9525581111</v>
      </c>
      <c r="C2882" s="3" t="s">
        <v>5</v>
      </c>
      <c r="D2882" s="3" t="s">
        <v>4857</v>
      </c>
      <c r="E2882" s="4">
        <v>21</v>
      </c>
    </row>
    <row r="2883" spans="1:5" ht="295.05" customHeight="1" x14ac:dyDescent="0.3">
      <c r="A2883" s="3" t="s">
        <v>4858</v>
      </c>
      <c r="B2883" s="3" t="str">
        <f t="shared" ref="B2883:B2946" si="45">MID(A2883, FIND(".", A2883) + 1, LEN(A2883))</f>
        <v>WG9925682110</v>
      </c>
      <c r="C2883" s="3" t="s">
        <v>173</v>
      </c>
      <c r="D2883" s="3" t="s">
        <v>4859</v>
      </c>
      <c r="E2883" s="4">
        <v>19</v>
      </c>
    </row>
    <row r="2884" spans="1:5" ht="25.95" customHeight="1" x14ac:dyDescent="0.3">
      <c r="A2884" s="3" t="s">
        <v>4860</v>
      </c>
      <c r="B2884" s="3" t="str">
        <f t="shared" si="45"/>
        <v>2252-01-07004</v>
      </c>
      <c r="C2884" s="3" t="s">
        <v>86</v>
      </c>
      <c r="D2884" s="3" t="s">
        <v>4861</v>
      </c>
      <c r="E2884" s="4">
        <v>5</v>
      </c>
    </row>
    <row r="2885" spans="1:5" ht="109.05" customHeight="1" x14ac:dyDescent="0.3">
      <c r="A2885" s="3" t="s">
        <v>4862</v>
      </c>
      <c r="B2885" s="3" t="str">
        <f t="shared" si="45"/>
        <v>ZQ151B1635TF2</v>
      </c>
      <c r="C2885" s="3" t="s">
        <v>4659</v>
      </c>
      <c r="D2885" s="3" t="s">
        <v>4863</v>
      </c>
      <c r="E2885" s="4">
        <v>5</v>
      </c>
    </row>
    <row r="2886" spans="1:5" ht="25.95" customHeight="1" x14ac:dyDescent="0.3">
      <c r="A2886" s="3" t="s">
        <v>4864</v>
      </c>
      <c r="B2886" s="3" t="str">
        <f t="shared" si="45"/>
        <v>AZ9231320223</v>
      </c>
      <c r="C2886" s="3" t="s">
        <v>32</v>
      </c>
      <c r="D2886" s="3" t="s">
        <v>4865</v>
      </c>
      <c r="E2886" s="4">
        <v>2</v>
      </c>
    </row>
    <row r="2887" spans="1:5" ht="25.95" customHeight="1" x14ac:dyDescent="0.3">
      <c r="A2887" s="3" t="s">
        <v>4866</v>
      </c>
      <c r="B2887" s="3" t="str">
        <f t="shared" si="45"/>
        <v>WG9231320224</v>
      </c>
      <c r="C2887" s="3" t="s">
        <v>190</v>
      </c>
      <c r="D2887" s="3" t="s">
        <v>2934</v>
      </c>
      <c r="E2887" s="4">
        <v>16</v>
      </c>
    </row>
    <row r="2888" spans="1:5" ht="25.95" customHeight="1" x14ac:dyDescent="0.3">
      <c r="A2888" s="3" t="s">
        <v>4867</v>
      </c>
      <c r="B2888" s="3" t="str">
        <f t="shared" si="45"/>
        <v>WG9231320095</v>
      </c>
      <c r="C2888" s="3" t="s">
        <v>190</v>
      </c>
      <c r="D2888" s="3" t="s">
        <v>4868</v>
      </c>
      <c r="E2888" s="4">
        <v>4</v>
      </c>
    </row>
    <row r="2889" spans="1:5" ht="25.95" customHeight="1" x14ac:dyDescent="0.3">
      <c r="A2889" s="3" t="s">
        <v>4869</v>
      </c>
      <c r="B2889" s="3" t="str">
        <f t="shared" si="45"/>
        <v>WG9231320099</v>
      </c>
      <c r="C2889" s="3" t="s">
        <v>190</v>
      </c>
      <c r="D2889" s="3" t="s">
        <v>4870</v>
      </c>
      <c r="E2889" s="4">
        <v>4</v>
      </c>
    </row>
    <row r="2890" spans="1:5" ht="25.95" customHeight="1" x14ac:dyDescent="0.3">
      <c r="A2890" s="3" t="s">
        <v>4871</v>
      </c>
      <c r="B2890" s="3" t="str">
        <f t="shared" si="45"/>
        <v>WG9231320026</v>
      </c>
      <c r="C2890" s="3" t="s">
        <v>32</v>
      </c>
      <c r="D2890" s="3" t="s">
        <v>206</v>
      </c>
      <c r="E2890" s="4">
        <v>8</v>
      </c>
    </row>
    <row r="2891" spans="1:5" ht="25.95" customHeight="1" x14ac:dyDescent="0.3">
      <c r="A2891" s="3" t="s">
        <v>4872</v>
      </c>
      <c r="B2891" s="3" t="str">
        <f t="shared" si="45"/>
        <v>WG9231328772</v>
      </c>
      <c r="C2891" s="3" t="s">
        <v>32</v>
      </c>
      <c r="D2891" s="3" t="s">
        <v>206</v>
      </c>
      <c r="E2891" s="4">
        <v>8</v>
      </c>
    </row>
    <row r="2892" spans="1:5" ht="16.95" customHeight="1" x14ac:dyDescent="0.3">
      <c r="A2892" s="3" t="s">
        <v>4873</v>
      </c>
      <c r="B2892" s="3" t="str">
        <f t="shared" si="45"/>
        <v>PDFT-001</v>
      </c>
      <c r="C2892" s="3" t="s">
        <v>4659</v>
      </c>
      <c r="D2892" s="3" t="s">
        <v>4874</v>
      </c>
      <c r="E2892" s="4">
        <v>8</v>
      </c>
    </row>
    <row r="2893" spans="1:5" ht="25.95" customHeight="1" x14ac:dyDescent="0.3">
      <c r="A2893" s="3" t="s">
        <v>4875</v>
      </c>
      <c r="B2893" s="3" t="str">
        <f t="shared" si="45"/>
        <v>AZ9723770203</v>
      </c>
      <c r="C2893" s="3" t="s">
        <v>152</v>
      </c>
      <c r="D2893" s="3" t="s">
        <v>4876</v>
      </c>
      <c r="E2893" s="4">
        <v>2</v>
      </c>
    </row>
    <row r="2894" spans="1:5" ht="130.05000000000001" customHeight="1" x14ac:dyDescent="0.3">
      <c r="A2894" s="3" t="s">
        <v>4877</v>
      </c>
      <c r="B2894" s="3" t="str">
        <f t="shared" si="45"/>
        <v>EZ9225770092</v>
      </c>
      <c r="C2894" s="3" t="s">
        <v>152</v>
      </c>
      <c r="D2894" s="3" t="s">
        <v>4878</v>
      </c>
      <c r="E2894" s="4">
        <v>1</v>
      </c>
    </row>
    <row r="2895" spans="1:5" ht="46.95" customHeight="1" x14ac:dyDescent="0.3">
      <c r="A2895" s="3" t="s">
        <v>4879</v>
      </c>
      <c r="B2895" s="3" t="str">
        <f t="shared" si="45"/>
        <v>AZ9725770882</v>
      </c>
      <c r="C2895" s="3" t="s">
        <v>152</v>
      </c>
      <c r="D2895" s="3" t="s">
        <v>4880</v>
      </c>
      <c r="E2895" s="4">
        <v>2</v>
      </c>
    </row>
    <row r="2896" spans="1:5" ht="25.95" customHeight="1" x14ac:dyDescent="0.3">
      <c r="A2896" s="3" t="s">
        <v>4881</v>
      </c>
      <c r="B2896" s="3" t="str">
        <f t="shared" si="45"/>
        <v>WG9000360563</v>
      </c>
      <c r="C2896" s="3" t="s">
        <v>18</v>
      </c>
      <c r="D2896" s="3" t="s">
        <v>4882</v>
      </c>
      <c r="E2896" s="4">
        <v>2</v>
      </c>
    </row>
    <row r="2897" spans="1:5" ht="211.95" customHeight="1" x14ac:dyDescent="0.3">
      <c r="A2897" s="3" t="s">
        <v>4883</v>
      </c>
      <c r="B2897" s="3" t="str">
        <f t="shared" si="45"/>
        <v>WG1642822070</v>
      </c>
      <c r="C2897" s="3" t="s">
        <v>5</v>
      </c>
      <c r="D2897" s="3" t="s">
        <v>4884</v>
      </c>
      <c r="E2897" s="4">
        <v>0</v>
      </c>
    </row>
    <row r="2898" spans="1:5" ht="25.95" customHeight="1" x14ac:dyDescent="0.3">
      <c r="A2898" s="3" t="s">
        <v>4885</v>
      </c>
      <c r="B2898" s="3" t="str">
        <f t="shared" si="45"/>
        <v>60130-05-00091</v>
      </c>
      <c r="C2898" s="3" t="s">
        <v>86</v>
      </c>
      <c r="D2898" s="3" t="s">
        <v>1150</v>
      </c>
      <c r="E2898" s="4">
        <v>6</v>
      </c>
    </row>
    <row r="2899" spans="1:5" ht="25.95" customHeight="1" x14ac:dyDescent="0.3">
      <c r="A2899" s="3" t="s">
        <v>4886</v>
      </c>
      <c r="B2899" s="3" t="str">
        <f t="shared" si="45"/>
        <v>1014132818</v>
      </c>
      <c r="C2899" s="3" t="s">
        <v>15</v>
      </c>
      <c r="D2899" s="3" t="s">
        <v>4133</v>
      </c>
      <c r="E2899" s="4">
        <v>1</v>
      </c>
    </row>
    <row r="2900" spans="1:5" ht="25.95" customHeight="1" x14ac:dyDescent="0.3">
      <c r="A2900" s="3" t="s">
        <v>4887</v>
      </c>
      <c r="B2900" s="3" t="str">
        <f t="shared" si="45"/>
        <v>WG9231320160</v>
      </c>
      <c r="C2900" s="3" t="s">
        <v>32</v>
      </c>
      <c r="D2900" s="3" t="s">
        <v>4888</v>
      </c>
      <c r="E2900" s="4">
        <v>16</v>
      </c>
    </row>
    <row r="2901" spans="1:5" ht="25.95" customHeight="1" x14ac:dyDescent="0.3">
      <c r="A2901" s="3" t="s">
        <v>4889</v>
      </c>
      <c r="B2901" s="3" t="str">
        <f t="shared" si="45"/>
        <v>WG9114320003</v>
      </c>
      <c r="C2901" s="3" t="s">
        <v>32</v>
      </c>
      <c r="D2901" s="3" t="s">
        <v>4890</v>
      </c>
      <c r="E2901" s="4">
        <v>20</v>
      </c>
    </row>
    <row r="2902" spans="1:5" ht="25.95" customHeight="1" x14ac:dyDescent="0.3">
      <c r="A2902" s="3" t="s">
        <v>4891</v>
      </c>
      <c r="B2902" s="3" t="str">
        <f t="shared" si="45"/>
        <v>AZ9114320002</v>
      </c>
      <c r="C2902" s="3" t="s">
        <v>32</v>
      </c>
      <c r="D2902" s="3" t="s">
        <v>4892</v>
      </c>
      <c r="E2902" s="4">
        <v>29</v>
      </c>
    </row>
    <row r="2903" spans="1:5" ht="25.95" customHeight="1" x14ac:dyDescent="0.3">
      <c r="A2903" s="3" t="s">
        <v>4893</v>
      </c>
      <c r="B2903" s="3" t="str">
        <f t="shared" si="45"/>
        <v>61000010134</v>
      </c>
      <c r="C2903" s="3" t="s">
        <v>15</v>
      </c>
      <c r="D2903" s="3" t="s">
        <v>2783</v>
      </c>
      <c r="E2903" s="4">
        <v>2</v>
      </c>
    </row>
    <row r="2904" spans="1:5" ht="25.95" customHeight="1" x14ac:dyDescent="0.3">
      <c r="A2904" s="3" t="s">
        <v>4894</v>
      </c>
      <c r="B2904" s="3" t="str">
        <f t="shared" si="45"/>
        <v>612600010735</v>
      </c>
      <c r="C2904" s="3" t="s">
        <v>15</v>
      </c>
      <c r="D2904" s="3" t="s">
        <v>4319</v>
      </c>
      <c r="E2904" s="4">
        <v>3</v>
      </c>
    </row>
    <row r="2905" spans="1:5" ht="25.95" customHeight="1" x14ac:dyDescent="0.3">
      <c r="A2905" s="3" t="s">
        <v>4895</v>
      </c>
      <c r="B2905" s="3" t="str">
        <f t="shared" si="45"/>
        <v>612630040028</v>
      </c>
      <c r="C2905" s="3" t="s">
        <v>15</v>
      </c>
      <c r="D2905" s="3" t="s">
        <v>3516</v>
      </c>
      <c r="E2905" s="4">
        <v>10</v>
      </c>
    </row>
    <row r="2906" spans="1:5" ht="25.95" customHeight="1" x14ac:dyDescent="0.3">
      <c r="A2906" s="3" t="s">
        <v>4896</v>
      </c>
      <c r="B2906" s="3" t="str">
        <f t="shared" si="45"/>
        <v>612630050005</v>
      </c>
      <c r="C2906" s="3" t="s">
        <v>15</v>
      </c>
      <c r="D2906" s="3" t="s">
        <v>4897</v>
      </c>
      <c r="E2906" s="4">
        <v>24</v>
      </c>
    </row>
    <row r="2907" spans="1:5" ht="16.95" customHeight="1" x14ac:dyDescent="0.3">
      <c r="A2907" s="3" t="s">
        <v>4898</v>
      </c>
      <c r="B2907" s="3" t="str">
        <f t="shared" si="45"/>
        <v>614070155</v>
      </c>
      <c r="C2907" s="3" t="s">
        <v>15</v>
      </c>
      <c r="D2907" s="3" t="s">
        <v>3516</v>
      </c>
      <c r="E2907" s="4">
        <v>1</v>
      </c>
    </row>
    <row r="2908" spans="1:5" ht="25.95" customHeight="1" x14ac:dyDescent="0.3">
      <c r="A2908" s="3" t="s">
        <v>4899</v>
      </c>
      <c r="B2908" s="3" t="str">
        <f t="shared" si="45"/>
        <v>90003311410</v>
      </c>
      <c r="C2908" s="3" t="s">
        <v>15</v>
      </c>
      <c r="D2908" s="3" t="s">
        <v>4900</v>
      </c>
      <c r="E2908" s="4">
        <v>2</v>
      </c>
    </row>
    <row r="2909" spans="1:5" ht="25.95" customHeight="1" x14ac:dyDescent="0.3">
      <c r="A2909" s="3" t="s">
        <v>4901</v>
      </c>
      <c r="B2909" s="3" t="str">
        <f t="shared" si="45"/>
        <v>612600070355</v>
      </c>
      <c r="C2909" s="3" t="s">
        <v>15</v>
      </c>
      <c r="D2909" s="3" t="s">
        <v>1591</v>
      </c>
      <c r="E2909" s="4">
        <v>2</v>
      </c>
    </row>
    <row r="2910" spans="1:5" ht="25.95" customHeight="1" x14ac:dyDescent="0.3">
      <c r="A2910" s="3" t="s">
        <v>4902</v>
      </c>
      <c r="B2910" s="3" t="str">
        <f t="shared" si="45"/>
        <v>612600080275</v>
      </c>
      <c r="C2910" s="3" t="s">
        <v>15</v>
      </c>
      <c r="D2910" s="3" t="s">
        <v>4903</v>
      </c>
      <c r="E2910" s="4">
        <v>11</v>
      </c>
    </row>
    <row r="2911" spans="1:5" ht="25.95" customHeight="1" x14ac:dyDescent="0.3">
      <c r="A2911" s="3" t="s">
        <v>4904</v>
      </c>
      <c r="B2911" s="3" t="str">
        <f t="shared" si="45"/>
        <v>612600070375</v>
      </c>
      <c r="C2911" s="3" t="s">
        <v>15</v>
      </c>
      <c r="D2911" s="3" t="s">
        <v>4905</v>
      </c>
      <c r="E2911" s="4">
        <v>2</v>
      </c>
    </row>
    <row r="2912" spans="1:5" ht="16.95" customHeight="1" x14ac:dyDescent="0.3">
      <c r="A2912" s="3" t="s">
        <v>4906</v>
      </c>
      <c r="B2912" s="3" t="str">
        <f t="shared" si="45"/>
        <v>614070069</v>
      </c>
      <c r="C2912" s="3" t="s">
        <v>15</v>
      </c>
      <c r="D2912" s="3" t="s">
        <v>4907</v>
      </c>
      <c r="E2912" s="4">
        <v>1</v>
      </c>
    </row>
    <row r="2913" spans="1:5" ht="25.95" customHeight="1" x14ac:dyDescent="0.3">
      <c r="A2913" s="3" t="s">
        <v>4908</v>
      </c>
      <c r="B2913" s="3" t="str">
        <f t="shared" si="45"/>
        <v>AZ1500070097</v>
      </c>
      <c r="C2913" s="3" t="s">
        <v>15</v>
      </c>
      <c r="D2913" s="3" t="s">
        <v>4909</v>
      </c>
      <c r="E2913" s="4">
        <v>0</v>
      </c>
    </row>
    <row r="2914" spans="1:5" ht="25.95" customHeight="1" x14ac:dyDescent="0.3">
      <c r="A2914" s="3" t="s">
        <v>4910</v>
      </c>
      <c r="B2914" s="3" t="str">
        <f t="shared" si="45"/>
        <v>612600160099</v>
      </c>
      <c r="C2914" s="3" t="s">
        <v>15</v>
      </c>
      <c r="D2914" s="3" t="s">
        <v>4911</v>
      </c>
      <c r="E2914" s="4">
        <v>1</v>
      </c>
    </row>
    <row r="2915" spans="1:5" ht="25.95" customHeight="1" x14ac:dyDescent="0.3">
      <c r="A2915" s="3" t="s">
        <v>4912</v>
      </c>
      <c r="B2915" s="3" t="str">
        <f t="shared" si="45"/>
        <v>1001063336</v>
      </c>
      <c r="C2915" s="3" t="s">
        <v>15</v>
      </c>
      <c r="D2915" s="3" t="s">
        <v>4825</v>
      </c>
      <c r="E2915" s="4">
        <v>5</v>
      </c>
    </row>
    <row r="2916" spans="1:5" ht="25.95" customHeight="1" x14ac:dyDescent="0.3">
      <c r="A2916" s="3" t="s">
        <v>4913</v>
      </c>
      <c r="B2916" s="3" t="str">
        <f t="shared" si="45"/>
        <v>612600050042</v>
      </c>
      <c r="C2916" s="3" t="s">
        <v>15</v>
      </c>
      <c r="D2916" s="3" t="s">
        <v>4903</v>
      </c>
      <c r="E2916" s="4">
        <v>2</v>
      </c>
    </row>
    <row r="2917" spans="1:5" ht="25.95" customHeight="1" x14ac:dyDescent="0.3">
      <c r="A2917" s="3" t="s">
        <v>4914</v>
      </c>
      <c r="B2917" s="3" t="str">
        <f t="shared" si="45"/>
        <v>612600081317</v>
      </c>
      <c r="C2917" s="3" t="s">
        <v>15</v>
      </c>
      <c r="D2917" s="3" t="s">
        <v>4915</v>
      </c>
      <c r="E2917" s="4">
        <v>1</v>
      </c>
    </row>
    <row r="2918" spans="1:5" ht="25.95" customHeight="1" x14ac:dyDescent="0.3">
      <c r="A2918" s="3" t="s">
        <v>4916</v>
      </c>
      <c r="B2918" s="3" t="str">
        <f t="shared" si="45"/>
        <v>612630090014</v>
      </c>
      <c r="C2918" s="3" t="s">
        <v>15</v>
      </c>
      <c r="D2918" s="3" t="s">
        <v>2783</v>
      </c>
      <c r="E2918" s="4">
        <v>6</v>
      </c>
    </row>
    <row r="2919" spans="1:5" ht="25.95" customHeight="1" x14ac:dyDescent="0.3">
      <c r="A2919" s="3" t="s">
        <v>4917</v>
      </c>
      <c r="B2919" s="3" t="str">
        <f t="shared" si="45"/>
        <v>612600110456</v>
      </c>
      <c r="C2919" s="3" t="s">
        <v>15</v>
      </c>
      <c r="D2919" s="3" t="s">
        <v>1591</v>
      </c>
      <c r="E2919" s="4">
        <v>1</v>
      </c>
    </row>
    <row r="2920" spans="1:5" ht="25.95" customHeight="1" x14ac:dyDescent="0.3">
      <c r="A2920" s="3" t="s">
        <v>4918</v>
      </c>
      <c r="B2920" s="3" t="str">
        <f t="shared" si="45"/>
        <v>81560110187</v>
      </c>
      <c r="C2920" s="3" t="s">
        <v>15</v>
      </c>
      <c r="D2920" s="3" t="s">
        <v>4919</v>
      </c>
      <c r="E2920" s="4">
        <v>8</v>
      </c>
    </row>
    <row r="2921" spans="1:5" ht="16.95" customHeight="1" x14ac:dyDescent="0.3">
      <c r="A2921" s="3" t="s">
        <v>4920</v>
      </c>
      <c r="B2921" s="3" t="str">
        <f t="shared" si="45"/>
        <v>13023361</v>
      </c>
      <c r="C2921" s="3" t="s">
        <v>15</v>
      </c>
      <c r="D2921" s="3" t="s">
        <v>4825</v>
      </c>
      <c r="E2921" s="4">
        <v>6</v>
      </c>
    </row>
    <row r="2922" spans="1:5" ht="130.05000000000001" customHeight="1" x14ac:dyDescent="0.3">
      <c r="A2922" s="3" t="s">
        <v>4921</v>
      </c>
      <c r="B2922" s="3" t="str">
        <f t="shared" si="45"/>
        <v>WG9725520086+005</v>
      </c>
      <c r="C2922" s="3" t="s">
        <v>547</v>
      </c>
      <c r="D2922" s="3" t="s">
        <v>1326</v>
      </c>
      <c r="E2922" s="4">
        <v>3</v>
      </c>
    </row>
    <row r="2923" spans="1:5" ht="130.05000000000001" customHeight="1" x14ac:dyDescent="0.3">
      <c r="A2923" s="3" t="s">
        <v>4922</v>
      </c>
      <c r="B2923" s="3" t="str">
        <f t="shared" si="45"/>
        <v>WG9725520086+011</v>
      </c>
      <c r="C2923" s="3" t="s">
        <v>547</v>
      </c>
      <c r="D2923" s="3" t="s">
        <v>548</v>
      </c>
      <c r="E2923" s="4">
        <v>6</v>
      </c>
    </row>
    <row r="2924" spans="1:5" ht="130.05000000000001" customHeight="1" x14ac:dyDescent="0.3">
      <c r="A2924" s="3" t="s">
        <v>4923</v>
      </c>
      <c r="B2924" s="3" t="str">
        <f t="shared" si="45"/>
        <v>WG9725520086+012</v>
      </c>
      <c r="C2924" s="3" t="s">
        <v>547</v>
      </c>
      <c r="D2924" s="3" t="s">
        <v>563</v>
      </c>
      <c r="E2924" s="4">
        <v>6</v>
      </c>
    </row>
    <row r="2925" spans="1:5" ht="46.95" customHeight="1" x14ac:dyDescent="0.3">
      <c r="A2925" s="3" t="s">
        <v>4924</v>
      </c>
      <c r="B2925" s="3" t="str">
        <f t="shared" si="45"/>
        <v>WG9725520087+008</v>
      </c>
      <c r="C2925" s="3" t="s">
        <v>547</v>
      </c>
      <c r="D2925" s="3" t="s">
        <v>1345</v>
      </c>
      <c r="E2925" s="4">
        <v>6</v>
      </c>
    </row>
    <row r="2926" spans="1:5" ht="25.95" customHeight="1" x14ac:dyDescent="0.3">
      <c r="A2926" s="3" t="s">
        <v>4925</v>
      </c>
      <c r="B2926" s="3" t="str">
        <f t="shared" si="45"/>
        <v>WG9525550501</v>
      </c>
      <c r="C2926" s="3" t="s">
        <v>29</v>
      </c>
      <c r="D2926" s="3" t="s">
        <v>4926</v>
      </c>
      <c r="E2926" s="4">
        <v>43</v>
      </c>
    </row>
    <row r="2927" spans="1:5" ht="25.95" customHeight="1" x14ac:dyDescent="0.3">
      <c r="A2927" s="3" t="s">
        <v>4927</v>
      </c>
      <c r="B2927" s="3" t="str">
        <f t="shared" si="45"/>
        <v>AZ9231320154</v>
      </c>
      <c r="C2927" s="3" t="s">
        <v>32</v>
      </c>
      <c r="D2927" s="3" t="s">
        <v>37</v>
      </c>
      <c r="E2927" s="4">
        <v>0</v>
      </c>
    </row>
    <row r="2928" spans="1:5" ht="25.95" customHeight="1" x14ac:dyDescent="0.3">
      <c r="A2928" s="3" t="s">
        <v>4928</v>
      </c>
      <c r="B2928" s="3" t="str">
        <f t="shared" si="45"/>
        <v>AZ9231320159</v>
      </c>
      <c r="C2928" s="3" t="s">
        <v>32</v>
      </c>
      <c r="D2928" s="3" t="s">
        <v>4929</v>
      </c>
      <c r="E2928" s="4">
        <v>2</v>
      </c>
    </row>
    <row r="2929" spans="1:5" ht="25.95" customHeight="1" x14ac:dyDescent="0.3">
      <c r="A2929" s="3" t="s">
        <v>4930</v>
      </c>
      <c r="B2929" s="3" t="str">
        <f t="shared" si="45"/>
        <v>190003326148</v>
      </c>
      <c r="C2929" s="3" t="s">
        <v>32</v>
      </c>
      <c r="D2929" s="3" t="s">
        <v>4931</v>
      </c>
      <c r="E2929" s="4">
        <v>6</v>
      </c>
    </row>
    <row r="2930" spans="1:5" ht="25.95" customHeight="1" x14ac:dyDescent="0.3">
      <c r="A2930" s="3" t="s">
        <v>4932</v>
      </c>
      <c r="B2930" s="3" t="str">
        <f t="shared" si="45"/>
        <v>AZ9231320225</v>
      </c>
      <c r="C2930" s="3" t="s">
        <v>32</v>
      </c>
      <c r="D2930" s="3" t="s">
        <v>3574</v>
      </c>
      <c r="E2930" s="4">
        <v>3</v>
      </c>
    </row>
    <row r="2931" spans="1:5" ht="25.95" customHeight="1" x14ac:dyDescent="0.3">
      <c r="A2931" s="3" t="s">
        <v>4933</v>
      </c>
      <c r="B2931" s="3" t="str">
        <f t="shared" si="45"/>
        <v>AZ9231320226</v>
      </c>
      <c r="C2931" s="3" t="s">
        <v>32</v>
      </c>
      <c r="D2931" s="3" t="s">
        <v>3574</v>
      </c>
      <c r="E2931" s="4">
        <v>0</v>
      </c>
    </row>
    <row r="2932" spans="1:5" ht="25.95" customHeight="1" x14ac:dyDescent="0.3">
      <c r="A2932" s="3" t="s">
        <v>4934</v>
      </c>
      <c r="B2932" s="3" t="str">
        <f t="shared" si="45"/>
        <v>AZ9231320227</v>
      </c>
      <c r="C2932" s="3" t="s">
        <v>32</v>
      </c>
      <c r="D2932" s="3" t="s">
        <v>4935</v>
      </c>
      <c r="E2932" s="4">
        <v>4</v>
      </c>
    </row>
    <row r="2933" spans="1:5" ht="25.95" customHeight="1" x14ac:dyDescent="0.3">
      <c r="A2933" s="3" t="s">
        <v>4936</v>
      </c>
      <c r="B2933" s="3" t="str">
        <f t="shared" si="45"/>
        <v>AZ9231320221</v>
      </c>
      <c r="C2933" s="3" t="s">
        <v>32</v>
      </c>
      <c r="D2933" s="3" t="s">
        <v>4929</v>
      </c>
      <c r="E2933" s="4">
        <v>4</v>
      </c>
    </row>
    <row r="2934" spans="1:5" ht="25.95" customHeight="1" x14ac:dyDescent="0.3">
      <c r="A2934" s="3" t="s">
        <v>4937</v>
      </c>
      <c r="B2934" s="3" t="str">
        <f t="shared" si="45"/>
        <v>AZ9231320222</v>
      </c>
      <c r="C2934" s="3" t="s">
        <v>32</v>
      </c>
      <c r="D2934" s="3" t="s">
        <v>4888</v>
      </c>
      <c r="E2934" s="4">
        <v>6</v>
      </c>
    </row>
    <row r="2935" spans="1:5" ht="25.95" customHeight="1" x14ac:dyDescent="0.3">
      <c r="A2935" s="3" t="s">
        <v>4938</v>
      </c>
      <c r="B2935" s="3" t="str">
        <f t="shared" si="45"/>
        <v>179000320013</v>
      </c>
      <c r="C2935" s="3" t="s">
        <v>32</v>
      </c>
      <c r="D2935" s="3" t="s">
        <v>4939</v>
      </c>
      <c r="E2935" s="4">
        <v>0</v>
      </c>
    </row>
    <row r="2936" spans="1:5" ht="25.95" customHeight="1" x14ac:dyDescent="0.3">
      <c r="A2936" s="3" t="s">
        <v>4940</v>
      </c>
      <c r="B2936" s="3" t="str">
        <f t="shared" si="45"/>
        <v>114H-07C-09000</v>
      </c>
      <c r="C2936" s="3" t="s">
        <v>5</v>
      </c>
      <c r="D2936" s="3" t="s">
        <v>4941</v>
      </c>
      <c r="E2936" s="4">
        <v>0</v>
      </c>
    </row>
    <row r="2937" spans="1:5" ht="25.95" customHeight="1" x14ac:dyDescent="0.3">
      <c r="A2937" s="3" t="s">
        <v>4942</v>
      </c>
      <c r="B2937" s="3" t="str">
        <f t="shared" si="45"/>
        <v>1337210932</v>
      </c>
      <c r="C2937" s="3" t="s">
        <v>15</v>
      </c>
      <c r="D2937" s="3" t="s">
        <v>4943</v>
      </c>
      <c r="E2937" s="4">
        <v>7</v>
      </c>
    </row>
    <row r="2938" spans="1:5" ht="25.95" customHeight="1" x14ac:dyDescent="0.3">
      <c r="A2938" s="3" t="s">
        <v>4944</v>
      </c>
      <c r="B2938" s="3" t="str">
        <f t="shared" si="45"/>
        <v>90003120602</v>
      </c>
      <c r="C2938" s="3" t="s">
        <v>15</v>
      </c>
      <c r="D2938" s="3" t="s">
        <v>4945</v>
      </c>
      <c r="E2938" s="4">
        <v>1</v>
      </c>
    </row>
    <row r="2939" spans="1:5" ht="25.95" customHeight="1" x14ac:dyDescent="0.3">
      <c r="A2939" s="3" t="s">
        <v>4946</v>
      </c>
      <c r="B2939" s="3" t="str">
        <f t="shared" si="45"/>
        <v>90003069303</v>
      </c>
      <c r="C2939" s="3" t="s">
        <v>15</v>
      </c>
      <c r="D2939" s="3" t="s">
        <v>4947</v>
      </c>
      <c r="E2939" s="4">
        <v>1</v>
      </c>
    </row>
    <row r="2940" spans="1:5" ht="25.95" customHeight="1" x14ac:dyDescent="0.3">
      <c r="A2940" s="3" t="s">
        <v>4948</v>
      </c>
      <c r="B2940" s="3" t="str">
        <f t="shared" si="45"/>
        <v>612600040114</v>
      </c>
      <c r="C2940" s="3" t="s">
        <v>15</v>
      </c>
      <c r="D2940" s="3" t="s">
        <v>4949</v>
      </c>
      <c r="E2940" s="4">
        <v>12</v>
      </c>
    </row>
    <row r="2941" spans="1:5" ht="25.95" customHeight="1" x14ac:dyDescent="0.3">
      <c r="A2941" s="3" t="s">
        <v>4950</v>
      </c>
      <c r="B2941" s="3" t="str">
        <f t="shared" si="45"/>
        <v>612600040565</v>
      </c>
      <c r="C2941" s="3" t="s">
        <v>15</v>
      </c>
      <c r="D2941" s="3" t="s">
        <v>841</v>
      </c>
      <c r="E2941" s="4">
        <v>0</v>
      </c>
    </row>
    <row r="2942" spans="1:5" ht="16.95" customHeight="1" x14ac:dyDescent="0.3">
      <c r="A2942" s="3" t="s">
        <v>4951</v>
      </c>
      <c r="B2942" s="3" t="str">
        <f t="shared" si="45"/>
        <v>614060008</v>
      </c>
      <c r="C2942" s="3" t="s">
        <v>15</v>
      </c>
      <c r="D2942" s="3" t="s">
        <v>4952</v>
      </c>
      <c r="E2942" s="4">
        <v>1</v>
      </c>
    </row>
    <row r="2943" spans="1:5" ht="25.95" customHeight="1" x14ac:dyDescent="0.3">
      <c r="A2943" s="3" t="s">
        <v>4953</v>
      </c>
      <c r="B2943" s="3" t="str">
        <f t="shared" si="45"/>
        <v>615G00060001</v>
      </c>
      <c r="C2943" s="3" t="s">
        <v>15</v>
      </c>
      <c r="D2943" s="3" t="s">
        <v>4954</v>
      </c>
      <c r="E2943" s="4">
        <v>1</v>
      </c>
    </row>
    <row r="2944" spans="1:5" ht="16.95" customHeight="1" x14ac:dyDescent="0.3">
      <c r="A2944" s="3" t="s">
        <v>4955</v>
      </c>
      <c r="B2944" s="3" t="str">
        <f t="shared" si="45"/>
        <v>614070055</v>
      </c>
      <c r="C2944" s="3" t="s">
        <v>15</v>
      </c>
      <c r="D2944" s="3" t="s">
        <v>4956</v>
      </c>
      <c r="E2944" s="4">
        <v>1</v>
      </c>
    </row>
    <row r="2945" spans="1:5" ht="25.95" customHeight="1" x14ac:dyDescent="0.3">
      <c r="A2945" s="3" t="s">
        <v>4957</v>
      </c>
      <c r="B2945" s="3" t="str">
        <f t="shared" si="45"/>
        <v>614010084B</v>
      </c>
      <c r="C2945" s="3" t="s">
        <v>15</v>
      </c>
      <c r="D2945" s="3" t="s">
        <v>4958</v>
      </c>
      <c r="E2945" s="4">
        <v>1</v>
      </c>
    </row>
    <row r="2946" spans="1:5" ht="25.95" customHeight="1" x14ac:dyDescent="0.3">
      <c r="A2946" s="3" t="s">
        <v>4959</v>
      </c>
      <c r="B2946" s="3" t="str">
        <f t="shared" si="45"/>
        <v>612600081954</v>
      </c>
      <c r="C2946" s="3" t="s">
        <v>15</v>
      </c>
      <c r="D2946" s="3" t="s">
        <v>4960</v>
      </c>
      <c r="E2946" s="4">
        <v>6</v>
      </c>
    </row>
    <row r="2947" spans="1:5" ht="25.95" customHeight="1" x14ac:dyDescent="0.3">
      <c r="A2947" s="3" t="s">
        <v>4961</v>
      </c>
      <c r="B2947" s="3" t="str">
        <f t="shared" ref="B2947:B3010" si="46">MID(A2947, FIND(".", A2947) + 1, LEN(A2947))</f>
        <v>61560110242</v>
      </c>
      <c r="C2947" s="3" t="s">
        <v>15</v>
      </c>
      <c r="D2947" s="3" t="s">
        <v>4962</v>
      </c>
      <c r="E2947" s="4">
        <v>6</v>
      </c>
    </row>
    <row r="2948" spans="1:5" ht="16.95" customHeight="1" x14ac:dyDescent="0.3">
      <c r="A2948" s="3" t="s">
        <v>4963</v>
      </c>
      <c r="B2948" s="3" t="str">
        <f t="shared" si="46"/>
        <v>13025181</v>
      </c>
      <c r="C2948" s="3" t="s">
        <v>15</v>
      </c>
      <c r="D2948" s="3" t="s">
        <v>4964</v>
      </c>
      <c r="E2948" s="4">
        <v>1</v>
      </c>
    </row>
    <row r="2949" spans="1:5" ht="25.95" customHeight="1" x14ac:dyDescent="0.3">
      <c r="A2949" s="3" t="s">
        <v>4965</v>
      </c>
      <c r="B2949" s="3" t="str">
        <f t="shared" si="46"/>
        <v>61260110048</v>
      </c>
      <c r="C2949" s="3" t="s">
        <v>15</v>
      </c>
      <c r="D2949" s="3" t="s">
        <v>4966</v>
      </c>
      <c r="E2949" s="4">
        <v>2</v>
      </c>
    </row>
    <row r="2950" spans="1:5" ht="25.95" customHeight="1" x14ac:dyDescent="0.3">
      <c r="A2950" s="3" t="s">
        <v>4967</v>
      </c>
      <c r="B2950" s="3" t="str">
        <f t="shared" si="46"/>
        <v>90003989289</v>
      </c>
      <c r="C2950" s="3" t="s">
        <v>15</v>
      </c>
      <c r="D2950" s="3" t="s">
        <v>4968</v>
      </c>
      <c r="E2950" s="4">
        <v>3</v>
      </c>
    </row>
    <row r="2951" spans="1:5" ht="25.95" customHeight="1" x14ac:dyDescent="0.3">
      <c r="A2951" s="3" t="s">
        <v>4969</v>
      </c>
      <c r="B2951" s="3" t="str">
        <f t="shared" si="46"/>
        <v>90003989215</v>
      </c>
      <c r="C2951" s="3" t="s">
        <v>15</v>
      </c>
      <c r="D2951" s="3" t="s">
        <v>4970</v>
      </c>
      <c r="E2951" s="4">
        <v>3</v>
      </c>
    </row>
    <row r="2952" spans="1:5" ht="25.95" customHeight="1" x14ac:dyDescent="0.3">
      <c r="A2952" s="3" t="s">
        <v>4971</v>
      </c>
      <c r="B2952" s="3" t="str">
        <f t="shared" si="46"/>
        <v>90003989294</v>
      </c>
      <c r="C2952" s="3" t="s">
        <v>15</v>
      </c>
      <c r="D2952" s="3" t="s">
        <v>4603</v>
      </c>
      <c r="E2952" s="4">
        <v>24</v>
      </c>
    </row>
    <row r="2953" spans="1:5" ht="25.95" customHeight="1" x14ac:dyDescent="0.3">
      <c r="A2953" s="3" t="s">
        <v>4972</v>
      </c>
      <c r="B2953" s="3" t="str">
        <f t="shared" si="46"/>
        <v>90003989721</v>
      </c>
      <c r="C2953" s="3" t="s">
        <v>15</v>
      </c>
      <c r="D2953" s="3" t="s">
        <v>4603</v>
      </c>
      <c r="E2953" s="4">
        <v>6</v>
      </c>
    </row>
    <row r="2954" spans="1:5" ht="25.95" customHeight="1" x14ac:dyDescent="0.3">
      <c r="A2954" s="3" t="s">
        <v>4973</v>
      </c>
      <c r="B2954" s="3" t="str">
        <f t="shared" si="46"/>
        <v>90003989277</v>
      </c>
      <c r="C2954" s="3" t="s">
        <v>15</v>
      </c>
      <c r="D2954" s="3" t="s">
        <v>4603</v>
      </c>
      <c r="E2954" s="4">
        <v>6</v>
      </c>
    </row>
    <row r="2955" spans="1:5" ht="25.95" customHeight="1" x14ac:dyDescent="0.3">
      <c r="A2955" s="3" t="s">
        <v>4974</v>
      </c>
      <c r="B2955" s="3" t="str">
        <f t="shared" si="46"/>
        <v>2252-01-07006</v>
      </c>
      <c r="C2955" s="3" t="s">
        <v>86</v>
      </c>
      <c r="D2955" s="3" t="s">
        <v>4975</v>
      </c>
      <c r="E2955" s="4">
        <v>9</v>
      </c>
    </row>
    <row r="2956" spans="1:5" ht="25.95" customHeight="1" x14ac:dyDescent="0.3">
      <c r="A2956" s="3" t="s">
        <v>4976</v>
      </c>
      <c r="B2956" s="3" t="str">
        <f t="shared" si="46"/>
        <v>2252-01-07007</v>
      </c>
      <c r="C2956" s="3" t="s">
        <v>86</v>
      </c>
      <c r="D2956" s="3" t="s">
        <v>4977</v>
      </c>
      <c r="E2956" s="4">
        <v>9</v>
      </c>
    </row>
    <row r="2957" spans="1:5" ht="25.95" customHeight="1" x14ac:dyDescent="0.3">
      <c r="A2957" s="3" t="s">
        <v>4978</v>
      </c>
      <c r="B2957" s="3" t="str">
        <f t="shared" si="46"/>
        <v>D2270-20350</v>
      </c>
      <c r="C2957" s="3" t="s">
        <v>5</v>
      </c>
      <c r="D2957" s="3" t="s">
        <v>4941</v>
      </c>
      <c r="E2957" s="4">
        <v>0</v>
      </c>
    </row>
    <row r="2958" spans="1:5" ht="25.95" customHeight="1" x14ac:dyDescent="0.3">
      <c r="A2958" s="3" t="s">
        <v>4979</v>
      </c>
      <c r="B2958" s="3" t="str">
        <f t="shared" si="46"/>
        <v>216H-01-03003</v>
      </c>
      <c r="C2958" s="3" t="s">
        <v>86</v>
      </c>
      <c r="D2958" s="3" t="s">
        <v>4980</v>
      </c>
      <c r="E2958" s="4">
        <v>0</v>
      </c>
    </row>
    <row r="2959" spans="1:5" ht="25.95" customHeight="1" x14ac:dyDescent="0.3">
      <c r="A2959" s="3" t="s">
        <v>4981</v>
      </c>
      <c r="B2959" s="3" t="str">
        <f t="shared" si="46"/>
        <v>2252-01-07008</v>
      </c>
      <c r="C2959" s="3" t="s">
        <v>86</v>
      </c>
      <c r="D2959" s="3" t="s">
        <v>4982</v>
      </c>
      <c r="E2959" s="4">
        <v>2</v>
      </c>
    </row>
    <row r="2960" spans="1:5" ht="211.95" customHeight="1" x14ac:dyDescent="0.3">
      <c r="A2960" s="3" t="s">
        <v>4983</v>
      </c>
      <c r="B2960" s="3" t="str">
        <f t="shared" si="46"/>
        <v>AZ160024000522</v>
      </c>
      <c r="C2960" s="3" t="s">
        <v>5</v>
      </c>
      <c r="D2960" s="3" t="s">
        <v>4558</v>
      </c>
      <c r="E2960" s="4">
        <v>1</v>
      </c>
    </row>
    <row r="2961" spans="1:5" ht="211.95" customHeight="1" x14ac:dyDescent="0.3">
      <c r="A2961" s="3" t="s">
        <v>4984</v>
      </c>
      <c r="B2961" s="3" t="str">
        <f t="shared" si="46"/>
        <v>WG9525560051</v>
      </c>
      <c r="C2961" s="3" t="s">
        <v>29</v>
      </c>
      <c r="D2961" s="3" t="s">
        <v>4985</v>
      </c>
      <c r="E2961" s="4">
        <v>1</v>
      </c>
    </row>
    <row r="2962" spans="1:5" ht="192" customHeight="1" x14ac:dyDescent="0.3">
      <c r="A2962" s="3" t="s">
        <v>4986</v>
      </c>
      <c r="B2962" s="3" t="str">
        <f t="shared" si="46"/>
        <v>WG9525560125</v>
      </c>
      <c r="C2962" s="3" t="s">
        <v>29</v>
      </c>
      <c r="D2962" s="3" t="s">
        <v>4987</v>
      </c>
      <c r="E2962" s="4">
        <v>1</v>
      </c>
    </row>
    <row r="2963" spans="1:5" ht="192" customHeight="1" x14ac:dyDescent="0.3">
      <c r="A2963" s="3" t="s">
        <v>4988</v>
      </c>
      <c r="B2963" s="3" t="str">
        <f t="shared" si="46"/>
        <v>WG9900360001</v>
      </c>
      <c r="C2963" s="3" t="s">
        <v>18</v>
      </c>
      <c r="D2963" s="3" t="s">
        <v>4989</v>
      </c>
      <c r="E2963" s="4">
        <v>3</v>
      </c>
    </row>
    <row r="2964" spans="1:5" ht="46.95" customHeight="1" x14ac:dyDescent="0.3">
      <c r="A2964" s="3" t="s">
        <v>4990</v>
      </c>
      <c r="B2964" s="3" t="str">
        <f t="shared" si="46"/>
        <v>WG9000360783</v>
      </c>
      <c r="C2964" s="3" t="s">
        <v>18</v>
      </c>
      <c r="D2964" s="3" t="s">
        <v>4991</v>
      </c>
      <c r="E2964" s="4">
        <v>2</v>
      </c>
    </row>
    <row r="2965" spans="1:5" ht="25.95" customHeight="1" x14ac:dyDescent="0.3">
      <c r="A2965" s="3" t="s">
        <v>4992</v>
      </c>
      <c r="B2965" s="3" t="str">
        <f t="shared" si="46"/>
        <v>WG1672230204</v>
      </c>
      <c r="C2965" s="3" t="s">
        <v>5</v>
      </c>
      <c r="D2965" s="3" t="s">
        <v>4993</v>
      </c>
      <c r="E2965" s="4">
        <v>0</v>
      </c>
    </row>
    <row r="2966" spans="1:5" ht="88.05" customHeight="1" x14ac:dyDescent="0.3">
      <c r="A2966" s="3" t="s">
        <v>4994</v>
      </c>
      <c r="B2966" s="3" t="str">
        <f t="shared" si="46"/>
        <v>WG9925860020</v>
      </c>
      <c r="C2966" s="3" t="s">
        <v>173</v>
      </c>
      <c r="D2966" s="3" t="s">
        <v>4995</v>
      </c>
      <c r="E2966" s="4">
        <v>2</v>
      </c>
    </row>
    <row r="2967" spans="1:5" ht="316.05" customHeight="1" x14ac:dyDescent="0.3">
      <c r="A2967" s="3" t="s">
        <v>4996</v>
      </c>
      <c r="B2967" s="3" t="str">
        <f t="shared" si="46"/>
        <v>WG1671240246</v>
      </c>
      <c r="C2967" s="3" t="s">
        <v>5</v>
      </c>
      <c r="D2967" s="3" t="s">
        <v>4997</v>
      </c>
      <c r="E2967" s="4">
        <v>1</v>
      </c>
    </row>
    <row r="2968" spans="1:5" ht="25.95" customHeight="1" x14ac:dyDescent="0.3">
      <c r="A2968" s="3" t="s">
        <v>4998</v>
      </c>
      <c r="B2968" s="3" t="str">
        <f t="shared" si="46"/>
        <v>1015572505</v>
      </c>
      <c r="C2968" s="3" t="s">
        <v>15</v>
      </c>
      <c r="D2968" s="3" t="s">
        <v>1482</v>
      </c>
      <c r="E2968" s="4">
        <v>6</v>
      </c>
    </row>
    <row r="2969" spans="1:5" ht="67.95" customHeight="1" x14ac:dyDescent="0.3">
      <c r="A2969" s="3" t="s">
        <v>4999</v>
      </c>
      <c r="B2969" s="3" t="str">
        <f t="shared" si="46"/>
        <v>AZ992559005017</v>
      </c>
      <c r="C2969" s="3" t="s">
        <v>29</v>
      </c>
      <c r="D2969" s="3" t="s">
        <v>5000</v>
      </c>
      <c r="E2969" s="4">
        <v>1</v>
      </c>
    </row>
    <row r="2970" spans="1:5" ht="46.95" customHeight="1" x14ac:dyDescent="0.3">
      <c r="A2970" s="3" t="s">
        <v>5001</v>
      </c>
      <c r="B2970" s="3" t="str">
        <f t="shared" si="46"/>
        <v>AZ000068000055</v>
      </c>
      <c r="C2970" s="3" t="s">
        <v>173</v>
      </c>
      <c r="D2970" s="3" t="s">
        <v>5002</v>
      </c>
      <c r="E2970" s="4">
        <v>197</v>
      </c>
    </row>
    <row r="2971" spans="1:5" ht="46.95" customHeight="1" x14ac:dyDescent="0.3">
      <c r="A2971" s="3" t="s">
        <v>5003</v>
      </c>
      <c r="B2971" s="3" t="str">
        <f t="shared" si="46"/>
        <v>YZ972568000012</v>
      </c>
      <c r="C2971" s="3" t="s">
        <v>173</v>
      </c>
      <c r="D2971" s="3" t="s">
        <v>1370</v>
      </c>
      <c r="E2971" s="4">
        <v>112</v>
      </c>
    </row>
    <row r="2972" spans="1:5" ht="16.95" customHeight="1" x14ac:dyDescent="0.3">
      <c r="A2972" s="3" t="s">
        <v>5004</v>
      </c>
      <c r="B2972" s="3" t="str">
        <f t="shared" si="46"/>
        <v>ZQ32314</v>
      </c>
      <c r="C2972" s="3" t="s">
        <v>18</v>
      </c>
      <c r="D2972" s="3" t="s">
        <v>5005</v>
      </c>
      <c r="E2972" s="4">
        <v>376</v>
      </c>
    </row>
    <row r="2973" spans="1:5" ht="295.05" customHeight="1" x14ac:dyDescent="0.3">
      <c r="A2973" s="3" t="s">
        <v>5006</v>
      </c>
      <c r="B2973" s="3" t="str">
        <f t="shared" si="46"/>
        <v>WG9925680011</v>
      </c>
      <c r="C2973" s="3" t="s">
        <v>173</v>
      </c>
      <c r="D2973" s="3" t="s">
        <v>5007</v>
      </c>
      <c r="E2973" s="4">
        <v>228</v>
      </c>
    </row>
    <row r="2974" spans="1:5" ht="46.95" customHeight="1" x14ac:dyDescent="0.3">
      <c r="A2974" s="3" t="s">
        <v>5008</v>
      </c>
      <c r="B2974" s="3" t="str">
        <f t="shared" si="46"/>
        <v>AZ000068000046</v>
      </c>
      <c r="C2974" s="3" t="s">
        <v>173</v>
      </c>
      <c r="D2974" s="3" t="s">
        <v>5009</v>
      </c>
      <c r="E2974" s="4">
        <v>219</v>
      </c>
    </row>
    <row r="2975" spans="1:5" ht="37.049999999999997" customHeight="1" x14ac:dyDescent="0.3">
      <c r="A2975" s="3" t="s">
        <v>5010</v>
      </c>
      <c r="B2975" s="3" t="str">
        <f t="shared" si="46"/>
        <v>WG9725520788+006</v>
      </c>
      <c r="C2975" s="3" t="s">
        <v>547</v>
      </c>
      <c r="D2975" s="3" t="s">
        <v>3161</v>
      </c>
      <c r="E2975" s="4">
        <v>20</v>
      </c>
    </row>
    <row r="2976" spans="1:5" ht="25.95" customHeight="1" x14ac:dyDescent="0.3">
      <c r="A2976" s="3" t="s">
        <v>5011</v>
      </c>
      <c r="B2976" s="3" t="str">
        <f t="shared" si="46"/>
        <v>1000464792</v>
      </c>
      <c r="C2976" s="3" t="s">
        <v>15</v>
      </c>
      <c r="D2976" s="3" t="s">
        <v>1112</v>
      </c>
      <c r="E2976" s="4">
        <v>1</v>
      </c>
    </row>
    <row r="2977" spans="1:5" ht="25.95" customHeight="1" x14ac:dyDescent="0.3">
      <c r="A2977" s="3" t="s">
        <v>5012</v>
      </c>
      <c r="B2977" s="3" t="str">
        <f t="shared" si="46"/>
        <v>TPTF-250x100F</v>
      </c>
      <c r="C2977" s="3" t="s">
        <v>86</v>
      </c>
      <c r="D2977" s="3" t="s">
        <v>5013</v>
      </c>
      <c r="E2977" s="4">
        <v>12</v>
      </c>
    </row>
    <row r="2978" spans="1:5" ht="25.95" customHeight="1" x14ac:dyDescent="0.3">
      <c r="A2978" s="3" t="s">
        <v>5014</v>
      </c>
      <c r="B2978" s="3" t="str">
        <f t="shared" si="46"/>
        <v>TP1000053558</v>
      </c>
      <c r="C2978" s="3" t="s">
        <v>86</v>
      </c>
      <c r="D2978" s="3" t="s">
        <v>5015</v>
      </c>
      <c r="E2978" s="4">
        <v>10</v>
      </c>
    </row>
    <row r="2979" spans="1:5" ht="25.95" customHeight="1" x14ac:dyDescent="0.3">
      <c r="A2979" s="3" t="s">
        <v>5016</v>
      </c>
      <c r="B2979" s="3" t="str">
        <f t="shared" si="46"/>
        <v>TP01-17-29</v>
      </c>
      <c r="C2979" s="3" t="s">
        <v>86</v>
      </c>
      <c r="D2979" s="3" t="s">
        <v>5017</v>
      </c>
      <c r="E2979" s="4">
        <v>8</v>
      </c>
    </row>
    <row r="2980" spans="1:5" ht="25.95" customHeight="1" x14ac:dyDescent="0.3">
      <c r="A2980" s="3" t="s">
        <v>5018</v>
      </c>
      <c r="B2980" s="3" t="str">
        <f t="shared" si="46"/>
        <v>TP1001421004</v>
      </c>
      <c r="C2980" s="3" t="s">
        <v>15</v>
      </c>
      <c r="D2980" s="3" t="s">
        <v>5019</v>
      </c>
      <c r="E2980" s="4">
        <v>3</v>
      </c>
    </row>
    <row r="2981" spans="1:5" ht="25.95" customHeight="1" x14ac:dyDescent="0.3">
      <c r="A2981" s="3" t="s">
        <v>5020</v>
      </c>
      <c r="B2981" s="3" t="str">
        <f t="shared" si="46"/>
        <v>1000694241</v>
      </c>
      <c r="C2981" s="3" t="s">
        <v>15</v>
      </c>
      <c r="D2981" s="3" t="s">
        <v>5021</v>
      </c>
      <c r="E2981" s="4">
        <v>1</v>
      </c>
    </row>
    <row r="2982" spans="1:5" ht="25.95" customHeight="1" x14ac:dyDescent="0.3">
      <c r="A2982" s="3" t="s">
        <v>5022</v>
      </c>
      <c r="B2982" s="3" t="str">
        <f t="shared" si="46"/>
        <v>TP1001786462</v>
      </c>
      <c r="C2982" s="3" t="s">
        <v>86</v>
      </c>
      <c r="D2982" s="3" t="s">
        <v>5023</v>
      </c>
      <c r="E2982" s="4">
        <v>10</v>
      </c>
    </row>
    <row r="2983" spans="1:5" ht="25.95" customHeight="1" x14ac:dyDescent="0.3">
      <c r="A2983" s="3" t="s">
        <v>5024</v>
      </c>
      <c r="B2983" s="3" t="str">
        <f t="shared" si="46"/>
        <v>TP1000053557</v>
      </c>
      <c r="C2983" s="3" t="s">
        <v>86</v>
      </c>
      <c r="D2983" s="3" t="s">
        <v>5015</v>
      </c>
      <c r="E2983" s="4">
        <v>20</v>
      </c>
    </row>
    <row r="2984" spans="1:5" ht="25.95" customHeight="1" x14ac:dyDescent="0.3">
      <c r="A2984" s="3" t="s">
        <v>5025</v>
      </c>
      <c r="B2984" s="3" t="str">
        <f t="shared" si="46"/>
        <v>TP01-17-30</v>
      </c>
      <c r="C2984" s="3" t="s">
        <v>86</v>
      </c>
      <c r="D2984" s="3" t="s">
        <v>5026</v>
      </c>
      <c r="E2984" s="4">
        <v>12</v>
      </c>
    </row>
    <row r="2985" spans="1:5" ht="37.049999999999997" customHeight="1" x14ac:dyDescent="0.3">
      <c r="A2985" s="3" t="s">
        <v>5027</v>
      </c>
      <c r="B2985" s="3" t="str">
        <f t="shared" si="46"/>
        <v>TP1109ZB1-020/030</v>
      </c>
      <c r="C2985" s="3" t="s">
        <v>86</v>
      </c>
      <c r="D2985" s="3" t="s">
        <v>4982</v>
      </c>
      <c r="E2985" s="4">
        <v>10</v>
      </c>
    </row>
    <row r="2986" spans="1:5" ht="25.95" customHeight="1" x14ac:dyDescent="0.3">
      <c r="A2986" s="3" t="s">
        <v>5028</v>
      </c>
      <c r="B2986" s="3" t="str">
        <f t="shared" si="46"/>
        <v>TP1001744158</v>
      </c>
      <c r="C2986" s="3" t="s">
        <v>29</v>
      </c>
      <c r="D2986" s="3" t="s">
        <v>5029</v>
      </c>
      <c r="E2986" s="4">
        <v>4</v>
      </c>
    </row>
    <row r="2987" spans="1:5" ht="25.95" customHeight="1" x14ac:dyDescent="0.3">
      <c r="A2987" s="3" t="s">
        <v>5030</v>
      </c>
      <c r="B2987" s="3" t="str">
        <f t="shared" si="46"/>
        <v>2553-34-03000</v>
      </c>
      <c r="C2987" s="3" t="s">
        <v>675</v>
      </c>
      <c r="D2987" s="3" t="s">
        <v>5031</v>
      </c>
      <c r="E2987" s="4">
        <v>300</v>
      </c>
    </row>
    <row r="2988" spans="1:5" ht="25.95" customHeight="1" x14ac:dyDescent="0.3">
      <c r="A2988" s="3" t="s">
        <v>5032</v>
      </c>
      <c r="B2988" s="3" t="str">
        <f t="shared" si="46"/>
        <v>2640-11-03113</v>
      </c>
      <c r="C2988" s="3" t="s">
        <v>675</v>
      </c>
      <c r="D2988" s="3" t="s">
        <v>5033</v>
      </c>
      <c r="E2988" s="4">
        <v>60</v>
      </c>
    </row>
    <row r="2989" spans="1:5" ht="67.95" customHeight="1" x14ac:dyDescent="0.3">
      <c r="A2989" s="3" t="s">
        <v>5034</v>
      </c>
      <c r="B2989" s="3" t="str">
        <f t="shared" si="46"/>
        <v>YZ177177000009</v>
      </c>
      <c r="C2989" s="3" t="s">
        <v>5</v>
      </c>
      <c r="D2989" s="3" t="s">
        <v>5035</v>
      </c>
      <c r="E2989" s="4">
        <v>7</v>
      </c>
    </row>
    <row r="2990" spans="1:5" ht="130.05000000000001" customHeight="1" x14ac:dyDescent="0.3">
      <c r="A2990" s="3" t="s">
        <v>5036</v>
      </c>
      <c r="B2990" s="3" t="str">
        <f t="shared" si="46"/>
        <v>WG9525541227</v>
      </c>
      <c r="C2990" s="3" t="s">
        <v>29</v>
      </c>
      <c r="D2990" s="3" t="s">
        <v>5037</v>
      </c>
      <c r="E2990" s="4">
        <v>2</v>
      </c>
    </row>
    <row r="2991" spans="1:5" ht="25.95" customHeight="1" x14ac:dyDescent="0.3">
      <c r="A2991" s="3" t="s">
        <v>5038</v>
      </c>
      <c r="B2991" s="3" t="str">
        <f t="shared" si="46"/>
        <v>60070-96-00023</v>
      </c>
      <c r="C2991" s="3" t="s">
        <v>5</v>
      </c>
      <c r="D2991" s="3" t="s">
        <v>5039</v>
      </c>
      <c r="E2991" s="4">
        <v>1</v>
      </c>
    </row>
    <row r="2992" spans="1:5" ht="316.05" customHeight="1" x14ac:dyDescent="0.3">
      <c r="A2992" s="3" t="s">
        <v>5040</v>
      </c>
      <c r="B2992" s="3" t="str">
        <f t="shared" si="46"/>
        <v>WG1671230203</v>
      </c>
      <c r="C2992" s="3" t="s">
        <v>5</v>
      </c>
      <c r="D2992" s="3" t="s">
        <v>5041</v>
      </c>
      <c r="E2992" s="4">
        <v>5</v>
      </c>
    </row>
    <row r="2993" spans="1:5" ht="25.95" customHeight="1" x14ac:dyDescent="0.3">
      <c r="A2993" s="3" t="s">
        <v>5042</v>
      </c>
      <c r="B2993" s="3" t="str">
        <f t="shared" si="46"/>
        <v>KPG-H000018</v>
      </c>
      <c r="C2993" s="3" t="s">
        <v>32</v>
      </c>
      <c r="D2993" s="3" t="s">
        <v>5043</v>
      </c>
      <c r="E2993" s="4">
        <v>0</v>
      </c>
    </row>
    <row r="2994" spans="1:5" ht="25.95" customHeight="1" x14ac:dyDescent="0.3">
      <c r="A2994" s="3" t="s">
        <v>5044</v>
      </c>
      <c r="B2994" s="3" t="str">
        <f t="shared" si="46"/>
        <v>PNR124 1601606000</v>
      </c>
      <c r="C2994" s="3" t="s">
        <v>15</v>
      </c>
      <c r="D2994" s="3" t="s">
        <v>5045</v>
      </c>
      <c r="E2994" s="4">
        <v>0</v>
      </c>
    </row>
    <row r="2995" spans="1:5" ht="25.95" customHeight="1" x14ac:dyDescent="0.3">
      <c r="A2995" s="3" t="s">
        <v>5046</v>
      </c>
      <c r="B2995" s="3" t="str">
        <f t="shared" si="46"/>
        <v>PNR124D 1892002700</v>
      </c>
      <c r="C2995" s="3" t="s">
        <v>15</v>
      </c>
      <c r="D2995" s="3" t="s">
        <v>5047</v>
      </c>
      <c r="E2995" s="4">
        <v>0</v>
      </c>
    </row>
    <row r="2996" spans="1:5" ht="25.95" customHeight="1" x14ac:dyDescent="0.3">
      <c r="A2996" s="3" t="s">
        <v>5048</v>
      </c>
      <c r="B2996" s="3" t="str">
        <f t="shared" si="46"/>
        <v>812W06125-0012</v>
      </c>
      <c r="C2996" s="3" t="s">
        <v>29</v>
      </c>
      <c r="D2996" s="3" t="s">
        <v>5049</v>
      </c>
      <c r="E2996" s="4">
        <v>0</v>
      </c>
    </row>
    <row r="2997" spans="1:5" ht="25.95" customHeight="1" x14ac:dyDescent="0.3">
      <c r="A2997" s="3" t="s">
        <v>5050</v>
      </c>
      <c r="B2997" s="3" t="str">
        <f t="shared" si="46"/>
        <v>1006340508</v>
      </c>
      <c r="C2997" s="3" t="s">
        <v>15</v>
      </c>
      <c r="D2997" s="3" t="s">
        <v>1112</v>
      </c>
      <c r="E2997" s="4">
        <v>3</v>
      </c>
    </row>
    <row r="2998" spans="1:5" ht="25.95" customHeight="1" x14ac:dyDescent="0.3">
      <c r="A2998" s="3" t="s">
        <v>5051</v>
      </c>
      <c r="B2998" s="3" t="str">
        <f t="shared" si="46"/>
        <v>WG9716583015</v>
      </c>
      <c r="C2998" s="3" t="s">
        <v>152</v>
      </c>
      <c r="D2998" s="3" t="s">
        <v>5052</v>
      </c>
      <c r="E2998" s="4">
        <v>2</v>
      </c>
    </row>
    <row r="2999" spans="1:5" ht="46.95" customHeight="1" x14ac:dyDescent="0.3">
      <c r="A2999" s="3" t="s">
        <v>5053</v>
      </c>
      <c r="B2999" s="3" t="str">
        <f t="shared" si="46"/>
        <v>WG9725520087+001</v>
      </c>
      <c r="C2999" s="3" t="s">
        <v>547</v>
      </c>
      <c r="D2999" s="3" t="s">
        <v>5054</v>
      </c>
      <c r="E2999" s="4">
        <v>25</v>
      </c>
    </row>
    <row r="3000" spans="1:5" ht="46.95" customHeight="1" x14ac:dyDescent="0.3">
      <c r="A3000" s="3" t="s">
        <v>5055</v>
      </c>
      <c r="B3000" s="3" t="str">
        <f t="shared" si="46"/>
        <v>WG9725520087+002</v>
      </c>
      <c r="C3000" s="3" t="s">
        <v>547</v>
      </c>
      <c r="D3000" s="3" t="s">
        <v>1299</v>
      </c>
      <c r="E3000" s="4">
        <v>25</v>
      </c>
    </row>
    <row r="3001" spans="1:5" ht="46.95" customHeight="1" x14ac:dyDescent="0.3">
      <c r="A3001" s="3" t="s">
        <v>5056</v>
      </c>
      <c r="B3001" s="3" t="str">
        <f t="shared" si="46"/>
        <v>WG9725520087+003</v>
      </c>
      <c r="C3001" s="3" t="s">
        <v>547</v>
      </c>
      <c r="D3001" s="3" t="s">
        <v>1310</v>
      </c>
      <c r="E3001" s="4">
        <v>25</v>
      </c>
    </row>
    <row r="3002" spans="1:5" ht="46.95" customHeight="1" x14ac:dyDescent="0.3">
      <c r="A3002" s="3" t="s">
        <v>5057</v>
      </c>
      <c r="B3002" s="3" t="str">
        <f t="shared" si="46"/>
        <v>WG9725520087+004</v>
      </c>
      <c r="C3002" s="3" t="s">
        <v>547</v>
      </c>
      <c r="D3002" s="3" t="s">
        <v>5058</v>
      </c>
      <c r="E3002" s="4">
        <v>25</v>
      </c>
    </row>
    <row r="3003" spans="1:5" ht="46.95" customHeight="1" x14ac:dyDescent="0.3">
      <c r="A3003" s="3" t="s">
        <v>5059</v>
      </c>
      <c r="B3003" s="3" t="str">
        <f t="shared" si="46"/>
        <v>WG9725520087+005</v>
      </c>
      <c r="C3003" s="3" t="s">
        <v>547</v>
      </c>
      <c r="D3003" s="3" t="s">
        <v>5060</v>
      </c>
      <c r="E3003" s="4">
        <v>24</v>
      </c>
    </row>
    <row r="3004" spans="1:5" ht="46.95" customHeight="1" x14ac:dyDescent="0.3">
      <c r="A3004" s="3" t="s">
        <v>5061</v>
      </c>
      <c r="B3004" s="3" t="str">
        <f t="shared" si="46"/>
        <v>WG9725520087+006</v>
      </c>
      <c r="C3004" s="3" t="s">
        <v>547</v>
      </c>
      <c r="D3004" s="3" t="s">
        <v>5062</v>
      </c>
      <c r="E3004" s="4">
        <v>9</v>
      </c>
    </row>
    <row r="3005" spans="1:5" ht="46.95" customHeight="1" x14ac:dyDescent="0.3">
      <c r="A3005" s="3" t="s">
        <v>5063</v>
      </c>
      <c r="B3005" s="3" t="str">
        <f t="shared" si="46"/>
        <v>WG9725520087+011</v>
      </c>
      <c r="C3005" s="3" t="s">
        <v>547</v>
      </c>
      <c r="D3005" s="3" t="s">
        <v>568</v>
      </c>
      <c r="E3005" s="4">
        <v>27</v>
      </c>
    </row>
    <row r="3006" spans="1:5" ht="46.95" customHeight="1" x14ac:dyDescent="0.3">
      <c r="A3006" s="3" t="s">
        <v>5064</v>
      </c>
      <c r="B3006" s="3" t="str">
        <f t="shared" si="46"/>
        <v>WG9725520087+012</v>
      </c>
      <c r="C3006" s="3" t="s">
        <v>547</v>
      </c>
      <c r="D3006" s="3" t="s">
        <v>554</v>
      </c>
      <c r="E3006" s="4">
        <v>27</v>
      </c>
    </row>
    <row r="3007" spans="1:5" ht="25.95" customHeight="1" x14ac:dyDescent="0.3">
      <c r="A3007" s="3" t="s">
        <v>5065</v>
      </c>
      <c r="B3007" s="3" t="str">
        <f t="shared" si="46"/>
        <v>81560030012</v>
      </c>
      <c r="C3007" s="3" t="s">
        <v>15</v>
      </c>
      <c r="D3007" s="3" t="s">
        <v>5066</v>
      </c>
      <c r="E3007" s="4">
        <v>0</v>
      </c>
    </row>
    <row r="3008" spans="1:5" ht="25.95" customHeight="1" x14ac:dyDescent="0.3">
      <c r="A3008" s="3" t="s">
        <v>5067</v>
      </c>
      <c r="B3008" s="3" t="str">
        <f t="shared" si="46"/>
        <v>61560030013</v>
      </c>
      <c r="C3008" s="3" t="s">
        <v>15</v>
      </c>
      <c r="D3008" s="3" t="s">
        <v>5068</v>
      </c>
      <c r="E3008" s="4">
        <v>6</v>
      </c>
    </row>
    <row r="3009" spans="1:5" ht="25.95" customHeight="1" x14ac:dyDescent="0.3">
      <c r="A3009" s="3" t="s">
        <v>5069</v>
      </c>
      <c r="B3009" s="3" t="str">
        <f t="shared" si="46"/>
        <v>612650020002</v>
      </c>
      <c r="C3009" s="3" t="s">
        <v>15</v>
      </c>
      <c r="D3009" s="3" t="s">
        <v>2921</v>
      </c>
      <c r="E3009" s="4">
        <v>0</v>
      </c>
    </row>
    <row r="3010" spans="1:5" ht="25.95" customHeight="1" x14ac:dyDescent="0.3">
      <c r="A3010" s="3" t="s">
        <v>5070</v>
      </c>
      <c r="B3010" s="3" t="str">
        <f t="shared" si="46"/>
        <v>1000291118</v>
      </c>
      <c r="C3010" s="3" t="s">
        <v>15</v>
      </c>
      <c r="D3010" s="3" t="s">
        <v>5071</v>
      </c>
      <c r="E3010" s="4">
        <v>1</v>
      </c>
    </row>
    <row r="3011" spans="1:5" ht="16.95" customHeight="1" x14ac:dyDescent="0.3">
      <c r="A3011" s="3" t="s">
        <v>5072</v>
      </c>
      <c r="B3011" s="3" t="str">
        <f t="shared" ref="B3011:B3074" si="47">MID(A3011, FIND(".", A3011) + 1, LEN(A3011))</f>
        <v>614070068</v>
      </c>
      <c r="C3011" s="3" t="s">
        <v>15</v>
      </c>
      <c r="D3011" s="3" t="s">
        <v>5073</v>
      </c>
      <c r="E3011" s="4">
        <v>1</v>
      </c>
    </row>
    <row r="3012" spans="1:5" ht="25.95" customHeight="1" x14ac:dyDescent="0.3">
      <c r="A3012" s="3" t="s">
        <v>5074</v>
      </c>
      <c r="B3012" s="3" t="str">
        <f t="shared" si="47"/>
        <v>1011925168</v>
      </c>
      <c r="C3012" s="3" t="s">
        <v>15</v>
      </c>
      <c r="D3012" s="3" t="s">
        <v>1591</v>
      </c>
      <c r="E3012" s="4">
        <v>1</v>
      </c>
    </row>
    <row r="3013" spans="1:5" ht="16.95" customHeight="1" x14ac:dyDescent="0.3">
      <c r="A3013" s="3" t="s">
        <v>5075</v>
      </c>
      <c r="B3013" s="3" t="str">
        <f t="shared" si="47"/>
        <v>13023364</v>
      </c>
      <c r="C3013" s="3" t="s">
        <v>15</v>
      </c>
      <c r="D3013" s="3" t="s">
        <v>5076</v>
      </c>
      <c r="E3013" s="4">
        <v>2</v>
      </c>
    </row>
    <row r="3014" spans="1:5" ht="16.95" customHeight="1" x14ac:dyDescent="0.3">
      <c r="A3014" s="3" t="s">
        <v>5077</v>
      </c>
      <c r="B3014" s="3" t="str">
        <f t="shared" si="47"/>
        <v>680340065</v>
      </c>
      <c r="C3014" s="3" t="s">
        <v>15</v>
      </c>
      <c r="D3014" s="3" t="s">
        <v>3516</v>
      </c>
      <c r="E3014" s="4">
        <v>2</v>
      </c>
    </row>
    <row r="3015" spans="1:5" ht="25.95" customHeight="1" x14ac:dyDescent="0.3">
      <c r="A3015" s="3" t="s">
        <v>5078</v>
      </c>
      <c r="B3015" s="3" t="str">
        <f t="shared" si="47"/>
        <v>1000094089</v>
      </c>
      <c r="C3015" s="3" t="s">
        <v>15</v>
      </c>
      <c r="D3015" s="3" t="s">
        <v>5079</v>
      </c>
      <c r="E3015" s="4">
        <v>1</v>
      </c>
    </row>
    <row r="3016" spans="1:5" ht="25.95" customHeight="1" x14ac:dyDescent="0.3">
      <c r="A3016" s="3" t="s">
        <v>5080</v>
      </c>
      <c r="B3016" s="3" t="str">
        <f t="shared" si="47"/>
        <v>1001251572</v>
      </c>
      <c r="C3016" s="3" t="s">
        <v>15</v>
      </c>
      <c r="D3016" s="3" t="s">
        <v>4825</v>
      </c>
      <c r="E3016" s="4">
        <v>1</v>
      </c>
    </row>
    <row r="3017" spans="1:5" ht="25.95" customHeight="1" x14ac:dyDescent="0.3">
      <c r="A3017" s="3" t="s">
        <v>5081</v>
      </c>
      <c r="B3017" s="3" t="str">
        <f t="shared" si="47"/>
        <v>1001063390</v>
      </c>
      <c r="C3017" s="3" t="s">
        <v>15</v>
      </c>
      <c r="D3017" s="3" t="s">
        <v>4825</v>
      </c>
      <c r="E3017" s="4">
        <v>1</v>
      </c>
    </row>
    <row r="3018" spans="1:5" ht="25.95" customHeight="1" x14ac:dyDescent="0.3">
      <c r="A3018" s="3" t="s">
        <v>5082</v>
      </c>
      <c r="B3018" s="3" t="str">
        <f t="shared" si="47"/>
        <v>90003871578</v>
      </c>
      <c r="C3018" s="3" t="s">
        <v>15</v>
      </c>
      <c r="D3018" s="3" t="s">
        <v>5083</v>
      </c>
      <c r="E3018" s="4">
        <v>1</v>
      </c>
    </row>
    <row r="3019" spans="1:5" ht="25.95" customHeight="1" x14ac:dyDescent="0.3">
      <c r="A3019" s="3" t="s">
        <v>5084</v>
      </c>
      <c r="B3019" s="3" t="str">
        <f t="shared" si="47"/>
        <v>1000889798</v>
      </c>
      <c r="C3019" s="3" t="s">
        <v>15</v>
      </c>
      <c r="D3019" s="3" t="s">
        <v>4919</v>
      </c>
      <c r="E3019" s="4">
        <v>6</v>
      </c>
    </row>
    <row r="3020" spans="1:5" ht="25.95" customHeight="1" x14ac:dyDescent="0.3">
      <c r="A3020" s="3" t="s">
        <v>5085</v>
      </c>
      <c r="B3020" s="3" t="str">
        <f t="shared" si="47"/>
        <v>1001867055</v>
      </c>
      <c r="C3020" s="3" t="s">
        <v>15</v>
      </c>
      <c r="D3020" s="3" t="s">
        <v>5086</v>
      </c>
      <c r="E3020" s="4">
        <v>8</v>
      </c>
    </row>
    <row r="3021" spans="1:5" ht="16.95" customHeight="1" x14ac:dyDescent="0.3">
      <c r="A3021" s="3" t="s">
        <v>5087</v>
      </c>
      <c r="B3021" s="3" t="str">
        <f t="shared" si="47"/>
        <v>614070078</v>
      </c>
      <c r="C3021" s="3" t="s">
        <v>15</v>
      </c>
      <c r="D3021" s="3" t="s">
        <v>5088</v>
      </c>
      <c r="E3021" s="4">
        <v>2</v>
      </c>
    </row>
    <row r="3022" spans="1:5" ht="25.95" customHeight="1" x14ac:dyDescent="0.3">
      <c r="A3022" s="3" t="s">
        <v>5089</v>
      </c>
      <c r="B3022" s="3" t="str">
        <f t="shared" si="47"/>
        <v>612600130037</v>
      </c>
      <c r="C3022" s="3" t="s">
        <v>15</v>
      </c>
      <c r="D3022" s="3" t="s">
        <v>4319</v>
      </c>
      <c r="E3022" s="4">
        <v>1</v>
      </c>
    </row>
    <row r="3023" spans="1:5" ht="25.95" customHeight="1" x14ac:dyDescent="0.3">
      <c r="A3023" s="3" t="s">
        <v>5090</v>
      </c>
      <c r="B3023" s="3" t="str">
        <f t="shared" si="47"/>
        <v>0193BJ20200101182</v>
      </c>
      <c r="C3023" s="3" t="s">
        <v>18</v>
      </c>
      <c r="D3023" s="3" t="s">
        <v>5091</v>
      </c>
      <c r="E3023" s="4">
        <v>0</v>
      </c>
    </row>
    <row r="3024" spans="1:5" ht="25.95" customHeight="1" x14ac:dyDescent="0.3">
      <c r="A3024" s="3" t="s">
        <v>5092</v>
      </c>
      <c r="B3024" s="3" t="str">
        <f t="shared" si="47"/>
        <v>612600115514</v>
      </c>
      <c r="C3024" s="3" t="s">
        <v>15</v>
      </c>
      <c r="D3024" s="3" t="s">
        <v>1591</v>
      </c>
      <c r="E3024" s="4">
        <v>2</v>
      </c>
    </row>
    <row r="3025" spans="1:5" ht="25.95" customHeight="1" x14ac:dyDescent="0.3">
      <c r="A3025" s="3" t="s">
        <v>5093</v>
      </c>
      <c r="B3025" s="3" t="str">
        <f t="shared" si="47"/>
        <v>1001063375</v>
      </c>
      <c r="C3025" s="3" t="s">
        <v>15</v>
      </c>
      <c r="D3025" s="3" t="s">
        <v>4825</v>
      </c>
      <c r="E3025" s="4">
        <v>1</v>
      </c>
    </row>
    <row r="3026" spans="1:5" ht="16.95" customHeight="1" x14ac:dyDescent="0.3">
      <c r="A3026" s="3" t="s">
        <v>5094</v>
      </c>
      <c r="B3026" s="3" t="str">
        <f t="shared" si="47"/>
        <v>288730061</v>
      </c>
      <c r="C3026" s="3" t="s">
        <v>15</v>
      </c>
      <c r="D3026" s="3" t="s">
        <v>2783</v>
      </c>
      <c r="E3026" s="4">
        <v>1</v>
      </c>
    </row>
    <row r="3027" spans="1:5" ht="25.95" customHeight="1" x14ac:dyDescent="0.3">
      <c r="A3027" s="3" t="s">
        <v>5095</v>
      </c>
      <c r="B3027" s="3" t="str">
        <f t="shared" si="47"/>
        <v>1004257065</v>
      </c>
      <c r="C3027" s="3" t="s">
        <v>15</v>
      </c>
      <c r="D3027" s="3" t="s">
        <v>5096</v>
      </c>
      <c r="E3027" s="4">
        <v>5</v>
      </c>
    </row>
    <row r="3028" spans="1:5" ht="25.95" customHeight="1" x14ac:dyDescent="0.3">
      <c r="A3028" s="3" t="s">
        <v>5097</v>
      </c>
      <c r="B3028" s="3" t="str">
        <f t="shared" si="47"/>
        <v>612600114282</v>
      </c>
      <c r="C3028" s="3" t="s">
        <v>15</v>
      </c>
      <c r="D3028" s="3" t="s">
        <v>1591</v>
      </c>
      <c r="E3028" s="4">
        <v>3</v>
      </c>
    </row>
    <row r="3029" spans="1:5" ht="25.95" customHeight="1" x14ac:dyDescent="0.3">
      <c r="A3029" s="3" t="s">
        <v>5098</v>
      </c>
      <c r="B3029" s="3" t="str">
        <f t="shared" si="47"/>
        <v>612600070477</v>
      </c>
      <c r="C3029" s="3" t="s">
        <v>15</v>
      </c>
      <c r="D3029" s="3" t="s">
        <v>1591</v>
      </c>
      <c r="E3029" s="4">
        <v>1</v>
      </c>
    </row>
    <row r="3030" spans="1:5" ht="25.95" customHeight="1" x14ac:dyDescent="0.3">
      <c r="A3030" s="3" t="s">
        <v>5099</v>
      </c>
      <c r="B3030" s="3" t="str">
        <f t="shared" si="47"/>
        <v>1012466865</v>
      </c>
      <c r="C3030" s="3" t="s">
        <v>15</v>
      </c>
      <c r="D3030" s="3" t="s">
        <v>5100</v>
      </c>
      <c r="E3030" s="4">
        <v>1</v>
      </c>
    </row>
    <row r="3031" spans="1:5" ht="16.95" customHeight="1" x14ac:dyDescent="0.3">
      <c r="A3031" s="3" t="s">
        <v>5101</v>
      </c>
      <c r="B3031" s="3" t="str">
        <f t="shared" si="47"/>
        <v>13057039</v>
      </c>
      <c r="C3031" s="3" t="s">
        <v>15</v>
      </c>
      <c r="D3031" s="3" t="s">
        <v>4825</v>
      </c>
      <c r="E3031" s="4">
        <v>12</v>
      </c>
    </row>
    <row r="3032" spans="1:5" ht="25.95" customHeight="1" x14ac:dyDescent="0.3">
      <c r="A3032" s="3" t="s">
        <v>5102</v>
      </c>
      <c r="B3032" s="3" t="str">
        <f t="shared" si="47"/>
        <v>1000791481</v>
      </c>
      <c r="C3032" s="3" t="s">
        <v>15</v>
      </c>
      <c r="D3032" s="3" t="s">
        <v>5103</v>
      </c>
      <c r="E3032" s="4">
        <v>4</v>
      </c>
    </row>
    <row r="3033" spans="1:5" ht="25.95" customHeight="1" x14ac:dyDescent="0.3">
      <c r="A3033" s="3" t="s">
        <v>5104</v>
      </c>
      <c r="B3033" s="3" t="str">
        <f t="shared" si="47"/>
        <v>612600115573</v>
      </c>
      <c r="C3033" s="3" t="s">
        <v>15</v>
      </c>
      <c r="D3033" s="3" t="s">
        <v>5105</v>
      </c>
      <c r="E3033" s="4">
        <v>1</v>
      </c>
    </row>
    <row r="3034" spans="1:5" ht="25.95" customHeight="1" x14ac:dyDescent="0.3">
      <c r="A3034" s="3" t="s">
        <v>5106</v>
      </c>
      <c r="B3034" s="3" t="str">
        <f t="shared" si="47"/>
        <v>1001397950</v>
      </c>
      <c r="C3034" s="3" t="s">
        <v>15</v>
      </c>
      <c r="D3034" s="3" t="s">
        <v>5107</v>
      </c>
      <c r="E3034" s="4">
        <v>0</v>
      </c>
    </row>
    <row r="3035" spans="1:5" ht="25.95" customHeight="1" x14ac:dyDescent="0.3">
      <c r="A3035" s="3" t="s">
        <v>5108</v>
      </c>
      <c r="B3035" s="3" t="str">
        <f t="shared" si="47"/>
        <v>612600081335</v>
      </c>
      <c r="C3035" s="3" t="s">
        <v>29</v>
      </c>
      <c r="D3035" s="3" t="s">
        <v>5109</v>
      </c>
      <c r="E3035" s="4">
        <v>21</v>
      </c>
    </row>
    <row r="3036" spans="1:5" ht="25.95" customHeight="1" x14ac:dyDescent="0.3">
      <c r="A3036" s="3" t="s">
        <v>5110</v>
      </c>
      <c r="B3036" s="3" t="str">
        <f t="shared" si="47"/>
        <v>61500070030</v>
      </c>
      <c r="C3036" s="3" t="s">
        <v>15</v>
      </c>
      <c r="D3036" s="3" t="s">
        <v>2687</v>
      </c>
      <c r="E3036" s="4">
        <v>1</v>
      </c>
    </row>
    <row r="3037" spans="1:5" ht="25.95" customHeight="1" x14ac:dyDescent="0.3">
      <c r="A3037" s="3" t="s">
        <v>5111</v>
      </c>
      <c r="B3037" s="3" t="str">
        <f t="shared" si="47"/>
        <v>1014276820</v>
      </c>
      <c r="C3037" s="3" t="s">
        <v>15</v>
      </c>
      <c r="D3037" s="3" t="s">
        <v>4133</v>
      </c>
      <c r="E3037" s="4">
        <v>1</v>
      </c>
    </row>
    <row r="3038" spans="1:5" ht="25.95" customHeight="1" x14ac:dyDescent="0.3">
      <c r="A3038" s="3" t="s">
        <v>5112</v>
      </c>
      <c r="B3038" s="3" t="str">
        <f t="shared" si="47"/>
        <v>1040300033</v>
      </c>
      <c r="C3038" s="3" t="s">
        <v>195</v>
      </c>
      <c r="D3038" s="3" t="s">
        <v>5113</v>
      </c>
      <c r="E3038" s="4">
        <v>1</v>
      </c>
    </row>
    <row r="3039" spans="1:5" ht="25.95" customHeight="1" x14ac:dyDescent="0.3">
      <c r="A3039" s="3" t="s">
        <v>5114</v>
      </c>
      <c r="B3039" s="3" t="str">
        <f t="shared" si="47"/>
        <v>1014164730</v>
      </c>
      <c r="C3039" s="3" t="s">
        <v>15</v>
      </c>
      <c r="D3039" s="3" t="s">
        <v>169</v>
      </c>
      <c r="E3039" s="4">
        <v>4</v>
      </c>
    </row>
    <row r="3040" spans="1:5" ht="25.95" customHeight="1" x14ac:dyDescent="0.3">
      <c r="A3040" s="3" t="s">
        <v>5115</v>
      </c>
      <c r="B3040" s="3" t="str">
        <f t="shared" si="47"/>
        <v>712W06100-0103</v>
      </c>
      <c r="C3040" s="3" t="s">
        <v>29</v>
      </c>
      <c r="D3040" s="3" t="s">
        <v>2055</v>
      </c>
      <c r="E3040" s="4">
        <v>2</v>
      </c>
    </row>
    <row r="3041" spans="1:5" ht="25.95" customHeight="1" x14ac:dyDescent="0.3">
      <c r="A3041" s="3" t="s">
        <v>5116</v>
      </c>
      <c r="B3041" s="3" t="str">
        <f t="shared" si="47"/>
        <v>752W06100-0081</v>
      </c>
      <c r="C3041" s="3" t="s">
        <v>29</v>
      </c>
      <c r="D3041" s="3" t="s">
        <v>3068</v>
      </c>
      <c r="E3041" s="4">
        <v>2</v>
      </c>
    </row>
    <row r="3042" spans="1:5" ht="253.95" customHeight="1" x14ac:dyDescent="0.3">
      <c r="A3042" s="3" t="s">
        <v>5117</v>
      </c>
      <c r="B3042" s="3" t="str">
        <f t="shared" si="47"/>
        <v>YZ167157000001</v>
      </c>
      <c r="C3042" s="3" t="s">
        <v>5</v>
      </c>
      <c r="D3042" s="3" t="s">
        <v>5118</v>
      </c>
      <c r="E3042" s="4">
        <v>1</v>
      </c>
    </row>
    <row r="3043" spans="1:5" ht="67.95" customHeight="1" x14ac:dyDescent="0.3">
      <c r="A3043" s="3" t="s">
        <v>5119</v>
      </c>
      <c r="B3043" s="3" t="str">
        <f t="shared" si="47"/>
        <v>YZ952553001533</v>
      </c>
      <c r="C3043" s="3" t="s">
        <v>173</v>
      </c>
      <c r="D3043" s="3" t="s">
        <v>5120</v>
      </c>
      <c r="E3043" s="4">
        <v>1</v>
      </c>
    </row>
    <row r="3044" spans="1:5" ht="150" customHeight="1" x14ac:dyDescent="0.3">
      <c r="A3044" s="3" t="s">
        <v>5121</v>
      </c>
      <c r="B3044" s="3" t="str">
        <f t="shared" si="47"/>
        <v>AZ160024000545</v>
      </c>
      <c r="C3044" s="3" t="s">
        <v>5</v>
      </c>
      <c r="D3044" s="3" t="s">
        <v>4558</v>
      </c>
      <c r="E3044" s="4">
        <v>1</v>
      </c>
    </row>
    <row r="3045" spans="1:5" ht="253.95" customHeight="1" x14ac:dyDescent="0.3">
      <c r="A3045" s="3" t="s">
        <v>5122</v>
      </c>
      <c r="B3045" s="3" t="str">
        <f t="shared" si="47"/>
        <v>WG9525531171</v>
      </c>
      <c r="C3045" s="3" t="s">
        <v>173</v>
      </c>
      <c r="D3045" s="3" t="s">
        <v>5123</v>
      </c>
      <c r="E3045" s="4">
        <v>2</v>
      </c>
    </row>
    <row r="3046" spans="1:5" ht="46.95" customHeight="1" x14ac:dyDescent="0.3">
      <c r="A3046" s="3" t="s">
        <v>5124</v>
      </c>
      <c r="B3046" s="3" t="str">
        <f t="shared" si="47"/>
        <v>YZ952553000841</v>
      </c>
      <c r="C3046" s="3" t="s">
        <v>173</v>
      </c>
      <c r="D3046" s="3" t="s">
        <v>5125</v>
      </c>
      <c r="E3046" s="4">
        <v>2</v>
      </c>
    </row>
    <row r="3047" spans="1:5" ht="25.95" customHeight="1" x14ac:dyDescent="0.3">
      <c r="A3047" s="3" t="s">
        <v>5126</v>
      </c>
      <c r="B3047" s="3" t="str">
        <f t="shared" si="47"/>
        <v>YZ952553000842</v>
      </c>
      <c r="C3047" s="3" t="s">
        <v>173</v>
      </c>
      <c r="D3047" s="3" t="s">
        <v>5127</v>
      </c>
      <c r="E3047" s="4">
        <v>3</v>
      </c>
    </row>
    <row r="3048" spans="1:5" ht="25.95" customHeight="1" x14ac:dyDescent="0.3">
      <c r="A3048" s="3" t="s">
        <v>5128</v>
      </c>
      <c r="B3048" s="3" t="str">
        <f t="shared" si="47"/>
        <v>AZ992555640004</v>
      </c>
      <c r="C3048" s="3" t="s">
        <v>29</v>
      </c>
      <c r="D3048" s="3" t="s">
        <v>5129</v>
      </c>
      <c r="E3048" s="4">
        <v>0</v>
      </c>
    </row>
    <row r="3049" spans="1:5" ht="37.049999999999997" customHeight="1" x14ac:dyDescent="0.3">
      <c r="A3049" s="3" t="s">
        <v>5130</v>
      </c>
      <c r="B3049" s="3" t="str">
        <f t="shared" si="47"/>
        <v>WG9725520087+007</v>
      </c>
      <c r="C3049" s="3" t="s">
        <v>547</v>
      </c>
      <c r="D3049" s="3" t="s">
        <v>5131</v>
      </c>
      <c r="E3049" s="4">
        <v>11</v>
      </c>
    </row>
    <row r="3050" spans="1:5" ht="295.05" customHeight="1" x14ac:dyDescent="0.3">
      <c r="A3050" s="3" t="s">
        <v>5132</v>
      </c>
      <c r="B3050" s="3" t="str">
        <f t="shared" si="47"/>
        <v>WG9925682111</v>
      </c>
      <c r="C3050" s="3" t="s">
        <v>173</v>
      </c>
      <c r="D3050" s="3" t="s">
        <v>5007</v>
      </c>
      <c r="E3050" s="4">
        <v>23</v>
      </c>
    </row>
    <row r="3051" spans="1:5" ht="16.95" customHeight="1" x14ac:dyDescent="0.3">
      <c r="A3051" s="3" t="s">
        <v>5133</v>
      </c>
      <c r="B3051" s="3" t="str">
        <f t="shared" si="47"/>
        <v>ZQ361B12</v>
      </c>
      <c r="C3051" s="3" t="s">
        <v>173</v>
      </c>
      <c r="D3051" s="3" t="s">
        <v>5134</v>
      </c>
      <c r="E3051" s="4">
        <v>25</v>
      </c>
    </row>
    <row r="3052" spans="1:5" ht="130.05000000000001" customHeight="1" x14ac:dyDescent="0.3">
      <c r="A3052" s="3" t="s">
        <v>5135</v>
      </c>
      <c r="B3052" s="3" t="str">
        <f t="shared" si="47"/>
        <v>WG1642241023</v>
      </c>
      <c r="C3052" s="3" t="s">
        <v>5</v>
      </c>
      <c r="D3052" s="3" t="s">
        <v>5136</v>
      </c>
      <c r="E3052" s="4">
        <v>1</v>
      </c>
    </row>
    <row r="3053" spans="1:5" ht="25.95" customHeight="1" x14ac:dyDescent="0.3">
      <c r="A3053" s="3" t="s">
        <v>5137</v>
      </c>
      <c r="B3053" s="3" t="str">
        <f t="shared" si="47"/>
        <v>1019804117</v>
      </c>
      <c r="C3053" s="3" t="s">
        <v>195</v>
      </c>
      <c r="D3053" s="3" t="s">
        <v>5138</v>
      </c>
      <c r="E3053" s="4">
        <v>0</v>
      </c>
    </row>
    <row r="3054" spans="1:5" ht="316.05" customHeight="1" x14ac:dyDescent="0.3">
      <c r="A3054" s="3" t="s">
        <v>5139</v>
      </c>
      <c r="B3054" s="3" t="str">
        <f t="shared" si="47"/>
        <v>WG9003323309</v>
      </c>
      <c r="C3054" s="3" t="s">
        <v>190</v>
      </c>
      <c r="D3054" s="3" t="s">
        <v>5140</v>
      </c>
      <c r="E3054" s="4">
        <v>6</v>
      </c>
    </row>
    <row r="3055" spans="1:5" ht="25.95" customHeight="1" x14ac:dyDescent="0.3">
      <c r="A3055" s="3" t="s">
        <v>5141</v>
      </c>
      <c r="B3055" s="3" t="str">
        <f t="shared" si="47"/>
        <v>WG9900241004</v>
      </c>
      <c r="C3055" s="3" t="s">
        <v>190</v>
      </c>
      <c r="D3055" s="3" t="s">
        <v>5142</v>
      </c>
      <c r="E3055" s="4">
        <v>2</v>
      </c>
    </row>
    <row r="3056" spans="1:5" ht="37.049999999999997" customHeight="1" x14ac:dyDescent="0.3">
      <c r="A3056" s="3" t="s">
        <v>5143</v>
      </c>
      <c r="B3056" s="3" t="str">
        <f t="shared" si="47"/>
        <v>STZ25FDE01750200</v>
      </c>
      <c r="C3056" s="3" t="s">
        <v>15</v>
      </c>
      <c r="D3056" s="3" t="s">
        <v>2687</v>
      </c>
      <c r="E3056" s="4">
        <v>1</v>
      </c>
    </row>
    <row r="3057" spans="1:5" ht="409.6" customHeight="1" x14ac:dyDescent="0.3">
      <c r="A3057" s="3" t="s">
        <v>5144</v>
      </c>
      <c r="B3057" s="3" t="str">
        <f t="shared" si="47"/>
        <v>Q402B14</v>
      </c>
      <c r="C3057" s="3" t="s">
        <v>173</v>
      </c>
      <c r="D3057" s="3" t="s">
        <v>334</v>
      </c>
      <c r="E3057" s="4">
        <v>2</v>
      </c>
    </row>
    <row r="3058" spans="1:5" ht="130.05000000000001" customHeight="1" x14ac:dyDescent="0.3">
      <c r="A3058" s="3" t="s">
        <v>5145</v>
      </c>
      <c r="B3058" s="3" t="str">
        <f t="shared" si="47"/>
        <v>ZQ1801030TF6</v>
      </c>
      <c r="C3058" s="3" t="s">
        <v>173</v>
      </c>
      <c r="D3058" s="3" t="s">
        <v>4564</v>
      </c>
      <c r="E3058" s="4">
        <v>4</v>
      </c>
    </row>
    <row r="3059" spans="1:5" ht="16.95" customHeight="1" x14ac:dyDescent="0.3">
      <c r="A3059" s="3" t="s">
        <v>5146</v>
      </c>
      <c r="B3059" s="3" t="str">
        <f t="shared" si="47"/>
        <v>TP3305370</v>
      </c>
      <c r="C3059" s="3" t="s">
        <v>86</v>
      </c>
      <c r="D3059" s="3" t="s">
        <v>5147</v>
      </c>
      <c r="E3059" s="4">
        <v>40</v>
      </c>
    </row>
    <row r="3060" spans="1:5" ht="25.95" customHeight="1" x14ac:dyDescent="0.3">
      <c r="A3060" s="3" t="s">
        <v>5148</v>
      </c>
      <c r="B3060" s="3" t="str">
        <f t="shared" si="47"/>
        <v>1001740613</v>
      </c>
      <c r="C3060" s="3" t="s">
        <v>86</v>
      </c>
      <c r="D3060" s="3" t="s">
        <v>5023</v>
      </c>
      <c r="E3060" s="4">
        <v>21</v>
      </c>
    </row>
    <row r="3061" spans="1:5" ht="67.95" customHeight="1" x14ac:dyDescent="0.3">
      <c r="A3061" s="3" t="s">
        <v>5149</v>
      </c>
      <c r="B3061" s="3" t="str">
        <f t="shared" si="47"/>
        <v>810-35611-0019</v>
      </c>
      <c r="C3061" s="3" t="s">
        <v>32</v>
      </c>
      <c r="D3061" s="3" t="s">
        <v>5150</v>
      </c>
      <c r="E3061" s="4">
        <v>2</v>
      </c>
    </row>
    <row r="3062" spans="1:5" ht="409.6" customHeight="1" x14ac:dyDescent="0.3">
      <c r="A3062" s="3" t="s">
        <v>5151</v>
      </c>
      <c r="B3062" s="3" t="str">
        <f t="shared" si="47"/>
        <v>712W35608-0035</v>
      </c>
      <c r="C3062" s="3" t="s">
        <v>32</v>
      </c>
      <c r="D3062" s="3" t="s">
        <v>4865</v>
      </c>
      <c r="E3062" s="4">
        <v>5</v>
      </c>
    </row>
    <row r="3063" spans="1:5" ht="409.6" customHeight="1" x14ac:dyDescent="0.3">
      <c r="A3063" s="3" t="s">
        <v>5152</v>
      </c>
      <c r="B3063" s="3" t="str">
        <f t="shared" si="47"/>
        <v>AZ7117329070</v>
      </c>
      <c r="C3063" s="3" t="s">
        <v>32</v>
      </c>
      <c r="D3063" s="3" t="s">
        <v>5153</v>
      </c>
      <c r="E3063" s="4">
        <v>2</v>
      </c>
    </row>
    <row r="3064" spans="1:5" ht="316.05" customHeight="1" x14ac:dyDescent="0.3">
      <c r="A3064" s="3" t="s">
        <v>5154</v>
      </c>
      <c r="B3064" s="3" t="str">
        <f t="shared" si="47"/>
        <v>YG1671110719</v>
      </c>
      <c r="C3064" s="3" t="s">
        <v>5</v>
      </c>
      <c r="D3064" s="3" t="s">
        <v>5155</v>
      </c>
      <c r="E3064" s="4">
        <v>3</v>
      </c>
    </row>
    <row r="3065" spans="1:5" ht="37.049999999999997" customHeight="1" x14ac:dyDescent="0.3">
      <c r="A3065" s="3" t="s">
        <v>5156</v>
      </c>
      <c r="B3065" s="3" t="str">
        <f t="shared" si="47"/>
        <v>HW19709XST201136-EX</v>
      </c>
      <c r="C3065" s="3" t="s">
        <v>190</v>
      </c>
      <c r="D3065" s="3" t="s">
        <v>4101</v>
      </c>
      <c r="E3065" s="4">
        <v>3</v>
      </c>
    </row>
    <row r="3066" spans="1:5" ht="130.05000000000001" customHeight="1" x14ac:dyDescent="0.3">
      <c r="A3066" s="3" t="s">
        <v>5157</v>
      </c>
      <c r="B3066" s="3" t="str">
        <f t="shared" si="47"/>
        <v>EZ1642110009</v>
      </c>
      <c r="C3066" s="3" t="s">
        <v>5</v>
      </c>
      <c r="D3066" s="3" t="s">
        <v>5158</v>
      </c>
      <c r="E3066" s="4">
        <v>1</v>
      </c>
    </row>
    <row r="3067" spans="1:5" ht="25.95" customHeight="1" x14ac:dyDescent="0.3">
      <c r="A3067" s="3" t="s">
        <v>5159</v>
      </c>
      <c r="B3067" s="3" t="str">
        <f t="shared" si="47"/>
        <v>YZ952557000005</v>
      </c>
      <c r="C3067" s="3" t="s">
        <v>29</v>
      </c>
      <c r="D3067" s="3" t="s">
        <v>4507</v>
      </c>
      <c r="E3067" s="4">
        <v>4</v>
      </c>
    </row>
    <row r="3068" spans="1:5" ht="316.05" customHeight="1" x14ac:dyDescent="0.3">
      <c r="A3068" s="3" t="s">
        <v>5160</v>
      </c>
      <c r="B3068" s="3" t="str">
        <f t="shared" si="47"/>
        <v>AZ220321000036</v>
      </c>
      <c r="C3068" s="3" t="s">
        <v>190</v>
      </c>
      <c r="D3068" s="3" t="s">
        <v>5161</v>
      </c>
      <c r="E3068" s="4">
        <v>4</v>
      </c>
    </row>
    <row r="3069" spans="1:5" ht="67.95" customHeight="1" x14ac:dyDescent="0.3">
      <c r="A3069" s="3" t="s">
        <v>5162</v>
      </c>
      <c r="B3069" s="3" t="str">
        <f t="shared" si="47"/>
        <v>AZ000052000146</v>
      </c>
      <c r="C3069" s="3" t="s">
        <v>547</v>
      </c>
      <c r="D3069" s="3" t="s">
        <v>5163</v>
      </c>
      <c r="E3069" s="4">
        <v>31</v>
      </c>
    </row>
    <row r="3070" spans="1:5" ht="25.95" customHeight="1" x14ac:dyDescent="0.3">
      <c r="A3070" s="3" t="s">
        <v>5164</v>
      </c>
      <c r="B3070" s="3" t="str">
        <f t="shared" si="47"/>
        <v>AZ962258000174</v>
      </c>
      <c r="C3070" s="3" t="s">
        <v>152</v>
      </c>
      <c r="D3070" s="3" t="s">
        <v>5165</v>
      </c>
      <c r="E3070" s="4">
        <v>0</v>
      </c>
    </row>
    <row r="3071" spans="1:5" ht="25.95" customHeight="1" x14ac:dyDescent="0.3">
      <c r="A3071" s="3" t="s">
        <v>5166</v>
      </c>
      <c r="B3071" s="3" t="str">
        <f t="shared" si="47"/>
        <v>WG9925550860</v>
      </c>
      <c r="C3071" s="3" t="s">
        <v>29</v>
      </c>
      <c r="D3071" s="3" t="s">
        <v>1421</v>
      </c>
      <c r="E3071" s="4">
        <v>2</v>
      </c>
    </row>
    <row r="3072" spans="1:5" ht="25.95" customHeight="1" x14ac:dyDescent="0.3">
      <c r="A3072" s="3" t="s">
        <v>5167</v>
      </c>
      <c r="B3072" s="3" t="str">
        <f t="shared" si="47"/>
        <v>EZ000019000136</v>
      </c>
      <c r="C3072" s="3" t="s">
        <v>29</v>
      </c>
      <c r="D3072" s="3" t="s">
        <v>5168</v>
      </c>
      <c r="E3072" s="4">
        <v>1</v>
      </c>
    </row>
    <row r="3073" spans="1:5" ht="25.95" customHeight="1" x14ac:dyDescent="0.3">
      <c r="A3073" s="3" t="s">
        <v>5169</v>
      </c>
      <c r="B3073" s="3" t="str">
        <f t="shared" si="47"/>
        <v>2223-68-04000</v>
      </c>
      <c r="C3073" s="3" t="s">
        <v>15</v>
      </c>
      <c r="D3073" s="3" t="s">
        <v>5170</v>
      </c>
      <c r="E3073" s="4">
        <v>0</v>
      </c>
    </row>
    <row r="3074" spans="1:5" ht="409.6" customHeight="1" x14ac:dyDescent="0.3">
      <c r="A3074" s="3" t="s">
        <v>5171</v>
      </c>
      <c r="B3074" s="3" t="str">
        <f t="shared" si="47"/>
        <v>WG2229211926</v>
      </c>
      <c r="C3074" s="3" t="s">
        <v>190</v>
      </c>
      <c r="D3074" s="3" t="s">
        <v>5172</v>
      </c>
      <c r="E3074" s="4">
        <v>2</v>
      </c>
    </row>
    <row r="3075" spans="1:5" ht="409.6" customHeight="1" x14ac:dyDescent="0.3">
      <c r="A3075" s="3" t="s">
        <v>5173</v>
      </c>
      <c r="B3075" s="3" t="str">
        <f t="shared" ref="B3075:B3138" si="48">MID(A3075, FIND(".", A3075) + 1, LEN(A3075))</f>
        <v>WG2229210036</v>
      </c>
      <c r="C3075" s="3" t="s">
        <v>190</v>
      </c>
      <c r="D3075" s="3" t="s">
        <v>5174</v>
      </c>
      <c r="E3075" s="4">
        <v>6</v>
      </c>
    </row>
    <row r="3076" spans="1:5" ht="409.6" customHeight="1" x14ac:dyDescent="0.3">
      <c r="A3076" s="3" t="s">
        <v>5175</v>
      </c>
      <c r="B3076" s="3" t="str">
        <f t="shared" si="48"/>
        <v>WG9003801091</v>
      </c>
      <c r="C3076" s="3" t="s">
        <v>190</v>
      </c>
      <c r="D3076" s="3" t="s">
        <v>5176</v>
      </c>
      <c r="E3076" s="4">
        <v>12</v>
      </c>
    </row>
    <row r="3077" spans="1:5" ht="409.6" customHeight="1" x14ac:dyDescent="0.3">
      <c r="A3077" s="3" t="s">
        <v>5177</v>
      </c>
      <c r="B3077" s="3" t="str">
        <f t="shared" si="48"/>
        <v>WG9003801030</v>
      </c>
      <c r="C3077" s="3" t="s">
        <v>190</v>
      </c>
      <c r="D3077" s="3" t="s">
        <v>5178</v>
      </c>
      <c r="E3077" s="4">
        <v>10</v>
      </c>
    </row>
    <row r="3078" spans="1:5" ht="46.95" customHeight="1" x14ac:dyDescent="0.3">
      <c r="A3078" s="3" t="s">
        <v>5179</v>
      </c>
      <c r="B3078" s="3" t="str">
        <f t="shared" si="48"/>
        <v>WG9725220613+012</v>
      </c>
      <c r="C3078" s="3" t="s">
        <v>190</v>
      </c>
      <c r="D3078" s="3" t="s">
        <v>5180</v>
      </c>
      <c r="E3078" s="4">
        <v>1</v>
      </c>
    </row>
    <row r="3079" spans="1:5" ht="46.95" customHeight="1" x14ac:dyDescent="0.3">
      <c r="A3079" s="3" t="s">
        <v>5181</v>
      </c>
      <c r="B3079" s="3" t="str">
        <f t="shared" si="48"/>
        <v>WG9725220536+305</v>
      </c>
      <c r="C3079" s="3" t="s">
        <v>190</v>
      </c>
      <c r="D3079" s="3" t="s">
        <v>5182</v>
      </c>
      <c r="E3079" s="4">
        <v>20</v>
      </c>
    </row>
    <row r="3080" spans="1:5" ht="409.6" customHeight="1" x14ac:dyDescent="0.3">
      <c r="A3080" s="3" t="s">
        <v>5183</v>
      </c>
      <c r="B3080" s="3" t="str">
        <f t="shared" si="48"/>
        <v>WG9525520270</v>
      </c>
      <c r="C3080" s="3" t="s">
        <v>173</v>
      </c>
      <c r="D3080" s="3" t="s">
        <v>5184</v>
      </c>
      <c r="E3080" s="4">
        <v>22</v>
      </c>
    </row>
    <row r="3081" spans="1:5" ht="25.95" customHeight="1" x14ac:dyDescent="0.3">
      <c r="A3081" s="3" t="s">
        <v>5185</v>
      </c>
      <c r="B3081" s="3" t="str">
        <f t="shared" si="48"/>
        <v>199100680052</v>
      </c>
      <c r="C3081" s="3" t="s">
        <v>173</v>
      </c>
      <c r="D3081" s="3" t="s">
        <v>5186</v>
      </c>
      <c r="E3081" s="4">
        <v>40</v>
      </c>
    </row>
    <row r="3082" spans="1:5" ht="25.95" customHeight="1" x14ac:dyDescent="0.3">
      <c r="A3082" s="3" t="s">
        <v>5187</v>
      </c>
      <c r="B3082" s="3" t="str">
        <f t="shared" si="48"/>
        <v>612601080377</v>
      </c>
      <c r="C3082" s="3" t="s">
        <v>15</v>
      </c>
      <c r="D3082" s="3" t="s">
        <v>5188</v>
      </c>
      <c r="E3082" s="4">
        <v>2</v>
      </c>
    </row>
    <row r="3083" spans="1:5" ht="25.95" customHeight="1" x14ac:dyDescent="0.3">
      <c r="A3083" s="3" t="s">
        <v>5189</v>
      </c>
      <c r="B3083" s="3" t="str">
        <f t="shared" si="48"/>
        <v>1002874672</v>
      </c>
      <c r="C3083" s="3" t="s">
        <v>15</v>
      </c>
      <c r="D3083" s="3" t="s">
        <v>5190</v>
      </c>
      <c r="E3083" s="4">
        <v>0</v>
      </c>
    </row>
    <row r="3084" spans="1:5" ht="67.95" customHeight="1" x14ac:dyDescent="0.3">
      <c r="A3084" s="3" t="s">
        <v>5191</v>
      </c>
      <c r="B3084" s="3" t="str">
        <f t="shared" si="48"/>
        <v>WG1500139006</v>
      </c>
      <c r="C3084" s="3" t="s">
        <v>5</v>
      </c>
      <c r="D3084" s="3" t="s">
        <v>5192</v>
      </c>
      <c r="E3084" s="4">
        <v>11</v>
      </c>
    </row>
    <row r="3085" spans="1:5" ht="150" customHeight="1" x14ac:dyDescent="0.3">
      <c r="A3085" s="3" t="s">
        <v>5193</v>
      </c>
      <c r="B3085" s="3" t="str">
        <f t="shared" si="48"/>
        <v>WG1642440051</v>
      </c>
      <c r="C3085" s="3" t="s">
        <v>5</v>
      </c>
      <c r="D3085" s="3" t="s">
        <v>5194</v>
      </c>
      <c r="E3085" s="4">
        <v>2</v>
      </c>
    </row>
    <row r="3086" spans="1:5" ht="16.95" customHeight="1" x14ac:dyDescent="0.3">
      <c r="A3086" s="3" t="s">
        <v>5195</v>
      </c>
      <c r="B3086" s="3" t="str">
        <f t="shared" si="48"/>
        <v>8102119</v>
      </c>
      <c r="C3086" s="3" t="s">
        <v>15</v>
      </c>
      <c r="D3086" s="3" t="s">
        <v>5196</v>
      </c>
      <c r="E3086" s="4">
        <v>13</v>
      </c>
    </row>
    <row r="3087" spans="1:5" ht="25.95" customHeight="1" x14ac:dyDescent="0.3">
      <c r="A3087" s="3" t="s">
        <v>5197</v>
      </c>
      <c r="B3087" s="3" t="str">
        <f t="shared" si="48"/>
        <v>CB70mm-800A</v>
      </c>
      <c r="C3087" s="3" t="s">
        <v>152</v>
      </c>
      <c r="D3087" s="3" t="s">
        <v>5198</v>
      </c>
      <c r="E3087" s="4">
        <v>0</v>
      </c>
    </row>
    <row r="3088" spans="1:5" ht="25.95" customHeight="1" x14ac:dyDescent="0.3">
      <c r="A3088" s="3" t="s">
        <v>5199</v>
      </c>
      <c r="B3088" s="3" t="str">
        <f t="shared" si="48"/>
        <v>PG-4 INCH 8T 4PL</v>
      </c>
      <c r="C3088" s="3" t="s">
        <v>675</v>
      </c>
      <c r="D3088" s="3" t="s">
        <v>5200</v>
      </c>
      <c r="E3088" s="4">
        <v>2</v>
      </c>
    </row>
    <row r="3089" spans="1:5" ht="109.05" customHeight="1" x14ac:dyDescent="0.3">
      <c r="A3089" s="3" t="s">
        <v>5201</v>
      </c>
      <c r="B3089" s="3" t="str">
        <f t="shared" si="48"/>
        <v>VG9003080005</v>
      </c>
      <c r="C3089" s="3" t="s">
        <v>15</v>
      </c>
      <c r="D3089" s="3" t="s">
        <v>5202</v>
      </c>
      <c r="E3089" s="4">
        <v>28</v>
      </c>
    </row>
    <row r="3090" spans="1:5" ht="274.95" customHeight="1" x14ac:dyDescent="0.3">
      <c r="A3090" s="3" t="s">
        <v>5203</v>
      </c>
      <c r="B3090" s="3" t="str">
        <f t="shared" si="48"/>
        <v>AC2209210000001</v>
      </c>
      <c r="C3090" s="3" t="s">
        <v>190</v>
      </c>
      <c r="D3090" s="3" t="s">
        <v>5204</v>
      </c>
      <c r="E3090" s="4">
        <v>1</v>
      </c>
    </row>
    <row r="3091" spans="1:5" ht="109.05" customHeight="1" x14ac:dyDescent="0.3">
      <c r="A3091" s="3" t="s">
        <v>5205</v>
      </c>
      <c r="B3091" s="3" t="str">
        <f t="shared" si="48"/>
        <v>AZ9370311880</v>
      </c>
      <c r="C3091" s="3" t="s">
        <v>173</v>
      </c>
      <c r="D3091" s="3" t="s">
        <v>5206</v>
      </c>
      <c r="E3091" s="4">
        <v>1</v>
      </c>
    </row>
    <row r="3092" spans="1:5" ht="378" customHeight="1" x14ac:dyDescent="0.3">
      <c r="A3092" s="3" t="s">
        <v>5207</v>
      </c>
      <c r="B3092" s="3" t="str">
        <f t="shared" si="48"/>
        <v>AZ9725597033</v>
      </c>
      <c r="C3092" s="3" t="s">
        <v>29</v>
      </c>
      <c r="D3092" s="3" t="s">
        <v>5208</v>
      </c>
      <c r="E3092" s="4">
        <v>1</v>
      </c>
    </row>
    <row r="3093" spans="1:5" ht="88.05" customHeight="1" x14ac:dyDescent="0.3">
      <c r="A3093" s="3" t="s">
        <v>5209</v>
      </c>
      <c r="B3093" s="3" t="str">
        <f t="shared" si="48"/>
        <v>WG9725590309</v>
      </c>
      <c r="C3093" s="3" t="s">
        <v>29</v>
      </c>
      <c r="D3093" s="3" t="s">
        <v>4859</v>
      </c>
      <c r="E3093" s="4">
        <v>0</v>
      </c>
    </row>
    <row r="3094" spans="1:5" ht="25.95" customHeight="1" x14ac:dyDescent="0.3">
      <c r="A3094" s="3" t="s">
        <v>5210</v>
      </c>
      <c r="B3094" s="3" t="str">
        <f t="shared" si="48"/>
        <v>WG9525720017</v>
      </c>
      <c r="C3094" s="3" t="s">
        <v>152</v>
      </c>
      <c r="D3094" s="3" t="s">
        <v>5211</v>
      </c>
      <c r="E3094" s="4">
        <v>2</v>
      </c>
    </row>
    <row r="3095" spans="1:5" ht="109.05" customHeight="1" x14ac:dyDescent="0.3">
      <c r="A3095" s="3" t="s">
        <v>5212</v>
      </c>
      <c r="B3095" s="3" t="str">
        <f t="shared" si="48"/>
        <v>WG9725571002</v>
      </c>
      <c r="C3095" s="3" t="s">
        <v>29</v>
      </c>
      <c r="D3095" s="3" t="s">
        <v>5213</v>
      </c>
      <c r="E3095" s="4">
        <v>3</v>
      </c>
    </row>
    <row r="3096" spans="1:5" ht="25.95" customHeight="1" x14ac:dyDescent="0.3">
      <c r="A3096" s="3" t="s">
        <v>5214</v>
      </c>
      <c r="B3096" s="3" t="str">
        <f t="shared" si="48"/>
        <v>WG1662511127</v>
      </c>
      <c r="C3096" s="3" t="s">
        <v>5</v>
      </c>
      <c r="D3096" s="3" t="s">
        <v>3611</v>
      </c>
      <c r="E3096" s="4">
        <v>0</v>
      </c>
    </row>
    <row r="3097" spans="1:5" ht="88.05" customHeight="1" x14ac:dyDescent="0.3">
      <c r="A3097" s="3" t="s">
        <v>5215</v>
      </c>
      <c r="B3097" s="3" t="str">
        <f t="shared" si="48"/>
        <v>AZ9925520520</v>
      </c>
      <c r="C3097" s="3" t="s">
        <v>547</v>
      </c>
      <c r="D3097" s="3" t="s">
        <v>5216</v>
      </c>
      <c r="E3097" s="4">
        <v>30</v>
      </c>
    </row>
    <row r="3098" spans="1:5" ht="409.6" customHeight="1" x14ac:dyDescent="0.3">
      <c r="A3098" s="3" t="s">
        <v>5217</v>
      </c>
      <c r="B3098" s="3" t="str">
        <f t="shared" si="48"/>
        <v>WG9719680006</v>
      </c>
      <c r="C3098" s="3" t="s">
        <v>173</v>
      </c>
      <c r="D3098" s="3" t="s">
        <v>5218</v>
      </c>
      <c r="E3098" s="4">
        <v>6</v>
      </c>
    </row>
    <row r="3099" spans="1:5" ht="25.95" customHeight="1" x14ac:dyDescent="0.3">
      <c r="A3099" s="3" t="s">
        <v>5219</v>
      </c>
      <c r="B3099" s="3" t="str">
        <f t="shared" si="48"/>
        <v>1015572650</v>
      </c>
      <c r="C3099" s="3" t="s">
        <v>15</v>
      </c>
      <c r="D3099" s="3" t="s">
        <v>5220</v>
      </c>
      <c r="E3099" s="4">
        <v>5</v>
      </c>
    </row>
    <row r="3100" spans="1:5" ht="357" customHeight="1" x14ac:dyDescent="0.3">
      <c r="A3100" s="3" t="s">
        <v>5221</v>
      </c>
      <c r="B3100" s="3" t="str">
        <f t="shared" si="48"/>
        <v>WG2203020002</v>
      </c>
      <c r="C3100" s="3" t="s">
        <v>190</v>
      </c>
      <c r="D3100" s="3" t="s">
        <v>5222</v>
      </c>
      <c r="E3100" s="4">
        <v>1</v>
      </c>
    </row>
    <row r="3101" spans="1:5" ht="46.95" customHeight="1" x14ac:dyDescent="0.3">
      <c r="A3101" s="3" t="s">
        <v>5223</v>
      </c>
      <c r="B3101" s="3" t="str">
        <f t="shared" si="48"/>
        <v>WG9148314880</v>
      </c>
      <c r="C3101" s="3" t="s">
        <v>173</v>
      </c>
      <c r="D3101" s="3" t="s">
        <v>5224</v>
      </c>
      <c r="E3101" s="4">
        <v>0</v>
      </c>
    </row>
    <row r="3102" spans="1:5" ht="171" customHeight="1" x14ac:dyDescent="0.3">
      <c r="A3102" s="3" t="s">
        <v>5225</v>
      </c>
      <c r="B3102" s="3" t="str">
        <f t="shared" si="48"/>
        <v>YZ952558100363</v>
      </c>
      <c r="C3102" s="3" t="s">
        <v>5</v>
      </c>
      <c r="D3102" s="3" t="s">
        <v>5226</v>
      </c>
      <c r="E3102" s="4">
        <v>2</v>
      </c>
    </row>
    <row r="3103" spans="1:5" ht="316.05" customHeight="1" x14ac:dyDescent="0.3">
      <c r="A3103" s="3" t="s">
        <v>5227</v>
      </c>
      <c r="B3103" s="3" t="str">
        <f t="shared" si="48"/>
        <v>AZ220321000007</v>
      </c>
      <c r="C3103" s="3" t="s">
        <v>190</v>
      </c>
      <c r="D3103" s="3" t="s">
        <v>5228</v>
      </c>
      <c r="E3103" s="4">
        <v>1</v>
      </c>
    </row>
    <row r="3104" spans="1:5" ht="88.05" customHeight="1" x14ac:dyDescent="0.3">
      <c r="A3104" s="3" t="s">
        <v>5229</v>
      </c>
      <c r="B3104" s="3" t="str">
        <f t="shared" si="48"/>
        <v>AZ220321000032</v>
      </c>
      <c r="C3104" s="3" t="s">
        <v>190</v>
      </c>
      <c r="D3104" s="3" t="s">
        <v>5230</v>
      </c>
      <c r="E3104" s="4">
        <v>4</v>
      </c>
    </row>
    <row r="3105" spans="1:5" ht="150" customHeight="1" x14ac:dyDescent="0.3">
      <c r="A3105" s="3" t="s">
        <v>5231</v>
      </c>
      <c r="B3105" s="3" t="str">
        <f t="shared" si="48"/>
        <v>AZ2222210104</v>
      </c>
      <c r="C3105" s="3" t="s">
        <v>190</v>
      </c>
      <c r="D3105" s="3" t="s">
        <v>5232</v>
      </c>
      <c r="E3105" s="4">
        <v>1</v>
      </c>
    </row>
    <row r="3106" spans="1:5" ht="150" customHeight="1" x14ac:dyDescent="0.3">
      <c r="A3106" s="3" t="s">
        <v>5233</v>
      </c>
      <c r="B3106" s="3" t="str">
        <f t="shared" si="48"/>
        <v>WG2229210353</v>
      </c>
      <c r="C3106" s="3" t="s">
        <v>190</v>
      </c>
      <c r="D3106" s="3" t="s">
        <v>5234</v>
      </c>
      <c r="E3106" s="4">
        <v>1</v>
      </c>
    </row>
    <row r="3107" spans="1:5" ht="25.95" customHeight="1" x14ac:dyDescent="0.3">
      <c r="A3107" s="3" t="s">
        <v>5235</v>
      </c>
      <c r="B3107" s="3" t="str">
        <f t="shared" si="48"/>
        <v>HJ-880201B-009-01-7</v>
      </c>
      <c r="C3107" s="3" t="s">
        <v>547</v>
      </c>
      <c r="D3107" s="3" t="s">
        <v>5236</v>
      </c>
      <c r="E3107" s="4">
        <v>1</v>
      </c>
    </row>
    <row r="3108" spans="1:5" ht="25.95" customHeight="1" x14ac:dyDescent="0.3">
      <c r="A3108" s="3" t="s">
        <v>5237</v>
      </c>
      <c r="B3108" s="3" t="str">
        <f t="shared" si="48"/>
        <v>60210-91-00009</v>
      </c>
      <c r="C3108" s="3" t="s">
        <v>152</v>
      </c>
      <c r="D3108" s="3" t="s">
        <v>5238</v>
      </c>
      <c r="E3108" s="4">
        <v>1</v>
      </c>
    </row>
    <row r="3109" spans="1:5" ht="25.95" customHeight="1" x14ac:dyDescent="0.3">
      <c r="A3109" s="3" t="s">
        <v>5239</v>
      </c>
      <c r="B3109" s="3" t="str">
        <f t="shared" si="48"/>
        <v>AZ964913000008</v>
      </c>
      <c r="C3109" s="3" t="s">
        <v>5</v>
      </c>
      <c r="D3109" s="3" t="s">
        <v>5240</v>
      </c>
      <c r="E3109" s="4">
        <v>20</v>
      </c>
    </row>
    <row r="3110" spans="1:5" ht="25.95" customHeight="1" x14ac:dyDescent="0.3">
      <c r="A3110" s="3" t="s">
        <v>5241</v>
      </c>
      <c r="B3110" s="3" t="str">
        <f t="shared" si="48"/>
        <v>EZ9431360009</v>
      </c>
      <c r="C3110" s="3" t="s">
        <v>5</v>
      </c>
      <c r="D3110" s="3" t="s">
        <v>5242</v>
      </c>
      <c r="E3110" s="4">
        <v>3</v>
      </c>
    </row>
    <row r="3111" spans="1:5" ht="25.95" customHeight="1" x14ac:dyDescent="0.3">
      <c r="A3111" s="3" t="s">
        <v>5243</v>
      </c>
      <c r="B3111" s="3" t="str">
        <f t="shared" si="48"/>
        <v>YZ167182100066</v>
      </c>
      <c r="C3111" s="3" t="s">
        <v>5</v>
      </c>
      <c r="D3111" s="3" t="s">
        <v>5244</v>
      </c>
      <c r="E3111" s="4">
        <v>5</v>
      </c>
    </row>
    <row r="3112" spans="1:5" ht="88.05" customHeight="1" x14ac:dyDescent="0.3">
      <c r="A3112" s="3" t="s">
        <v>5245</v>
      </c>
      <c r="B3112" s="3" t="str">
        <f t="shared" si="48"/>
        <v>YG9525582515</v>
      </c>
      <c r="C3112" s="3" t="s">
        <v>5</v>
      </c>
      <c r="D3112" s="3" t="s">
        <v>5246</v>
      </c>
      <c r="E3112" s="4">
        <v>39</v>
      </c>
    </row>
    <row r="3113" spans="1:5" ht="130.05000000000001" customHeight="1" x14ac:dyDescent="0.3">
      <c r="A3113" s="3" t="s">
        <v>5247</v>
      </c>
      <c r="B3113" s="3" t="str">
        <f t="shared" si="48"/>
        <v>202V26101-7282</v>
      </c>
      <c r="C3113" s="3" t="s">
        <v>15</v>
      </c>
      <c r="D3113" s="3" t="s">
        <v>1667</v>
      </c>
      <c r="E3113" s="4">
        <v>1</v>
      </c>
    </row>
    <row r="3114" spans="1:5" ht="25.95" customHeight="1" x14ac:dyDescent="0.3">
      <c r="A3114" s="3" t="s">
        <v>5248</v>
      </c>
      <c r="B3114" s="3" t="str">
        <f t="shared" si="48"/>
        <v>YZ952553000862</v>
      </c>
      <c r="C3114" s="3" t="s">
        <v>29</v>
      </c>
      <c r="D3114" s="3" t="s">
        <v>3089</v>
      </c>
      <c r="E3114" s="4">
        <v>1</v>
      </c>
    </row>
    <row r="3115" spans="1:5" ht="25.95" customHeight="1" x14ac:dyDescent="0.3">
      <c r="A3115" s="3" t="s">
        <v>5249</v>
      </c>
      <c r="B3115" s="3" t="str">
        <f t="shared" si="48"/>
        <v>WG1671230541</v>
      </c>
      <c r="C3115" s="3" t="s">
        <v>5</v>
      </c>
      <c r="D3115" s="3" t="s">
        <v>5250</v>
      </c>
      <c r="E3115" s="4">
        <v>2</v>
      </c>
    </row>
    <row r="3116" spans="1:5" ht="25.95" customHeight="1" x14ac:dyDescent="0.3">
      <c r="A3116" s="3" t="s">
        <v>5251</v>
      </c>
      <c r="B3116" s="3" t="str">
        <f t="shared" si="48"/>
        <v>1002914840</v>
      </c>
      <c r="C3116" s="3" t="s">
        <v>15</v>
      </c>
      <c r="D3116" s="3" t="s">
        <v>1496</v>
      </c>
      <c r="E3116" s="4">
        <v>20</v>
      </c>
    </row>
    <row r="3117" spans="1:5" ht="25.95" customHeight="1" x14ac:dyDescent="0.3">
      <c r="A3117" s="3" t="s">
        <v>5252</v>
      </c>
      <c r="B3117" s="3" t="str">
        <f t="shared" si="48"/>
        <v>WG2229020081</v>
      </c>
      <c r="C3117" s="3" t="s">
        <v>190</v>
      </c>
      <c r="D3117" s="3" t="s">
        <v>3696</v>
      </c>
      <c r="E3117" s="4">
        <v>1</v>
      </c>
    </row>
    <row r="3118" spans="1:5" ht="25.95" customHeight="1" x14ac:dyDescent="0.3">
      <c r="A3118" s="3" t="s">
        <v>5253</v>
      </c>
      <c r="B3118" s="3" t="str">
        <f t="shared" si="48"/>
        <v>AZ9231320153</v>
      </c>
      <c r="C3118" s="3" t="s">
        <v>32</v>
      </c>
      <c r="D3118" s="3" t="s">
        <v>2934</v>
      </c>
      <c r="E3118" s="4">
        <v>20</v>
      </c>
    </row>
    <row r="3119" spans="1:5" ht="25.95" customHeight="1" x14ac:dyDescent="0.3">
      <c r="A3119" s="3" t="s">
        <v>5254</v>
      </c>
      <c r="B3119" s="3" t="str">
        <f t="shared" si="48"/>
        <v>11800 320077</v>
      </c>
      <c r="C3119" s="3" t="s">
        <v>32</v>
      </c>
      <c r="D3119" s="3" t="s">
        <v>5255</v>
      </c>
      <c r="E3119" s="4">
        <v>2</v>
      </c>
    </row>
    <row r="3120" spans="1:5" ht="25.95" customHeight="1" x14ac:dyDescent="0.3">
      <c r="A3120" s="3" t="s">
        <v>5256</v>
      </c>
      <c r="B3120" s="3" t="str">
        <f t="shared" si="48"/>
        <v>WG9231340224</v>
      </c>
      <c r="C3120" s="3" t="s">
        <v>32</v>
      </c>
      <c r="D3120" s="3" t="s">
        <v>1710</v>
      </c>
      <c r="E3120" s="4">
        <v>4</v>
      </c>
    </row>
    <row r="3121" spans="1:5" ht="109.05" customHeight="1" x14ac:dyDescent="0.3">
      <c r="A3121" s="3" t="s">
        <v>5257</v>
      </c>
      <c r="B3121" s="3" t="str">
        <f t="shared" si="48"/>
        <v>VG1500010062</v>
      </c>
      <c r="C3121" s="3" t="s">
        <v>15</v>
      </c>
      <c r="D3121" s="3" t="s">
        <v>5258</v>
      </c>
      <c r="E3121" s="4">
        <v>21</v>
      </c>
    </row>
    <row r="3122" spans="1:5" ht="109.05" customHeight="1" x14ac:dyDescent="0.3">
      <c r="A3122" s="3" t="s">
        <v>5259</v>
      </c>
      <c r="B3122" s="3" t="str">
        <f t="shared" si="48"/>
        <v>VG1500010101</v>
      </c>
      <c r="C3122" s="3" t="s">
        <v>15</v>
      </c>
      <c r="D3122" s="3" t="s">
        <v>5260</v>
      </c>
      <c r="E3122" s="4">
        <v>18</v>
      </c>
    </row>
    <row r="3123" spans="1:5" ht="232.95" customHeight="1" x14ac:dyDescent="0.3">
      <c r="A3123" s="3" t="s">
        <v>5261</v>
      </c>
      <c r="B3123" s="3" t="str">
        <f t="shared" si="48"/>
        <v>YZ167182300169</v>
      </c>
      <c r="C3123" s="3" t="s">
        <v>5</v>
      </c>
      <c r="D3123" s="3" t="s">
        <v>5262</v>
      </c>
      <c r="E3123" s="4">
        <v>3</v>
      </c>
    </row>
    <row r="3124" spans="1:5" ht="25.95" customHeight="1" x14ac:dyDescent="0.3">
      <c r="A3124" s="3" t="s">
        <v>5263</v>
      </c>
      <c r="B3124" s="3" t="str">
        <f t="shared" si="48"/>
        <v>WG9100930218</v>
      </c>
      <c r="C3124" s="3" t="s">
        <v>173</v>
      </c>
      <c r="D3124" s="3" t="s">
        <v>5264</v>
      </c>
      <c r="E3124" s="4">
        <v>4</v>
      </c>
    </row>
    <row r="3125" spans="1:5" ht="25.95" customHeight="1" x14ac:dyDescent="0.3">
      <c r="A3125" s="3" t="s">
        <v>5265</v>
      </c>
      <c r="B3125" s="3" t="str">
        <f t="shared" si="48"/>
        <v>WG3809320156</v>
      </c>
      <c r="C3125" s="3" t="s">
        <v>32</v>
      </c>
      <c r="D3125" s="3" t="s">
        <v>5266</v>
      </c>
      <c r="E3125" s="4">
        <v>0</v>
      </c>
    </row>
    <row r="3126" spans="1:5" ht="25.95" customHeight="1" x14ac:dyDescent="0.3">
      <c r="A3126" s="3" t="s">
        <v>5267</v>
      </c>
      <c r="B3126" s="3" t="str">
        <f t="shared" si="48"/>
        <v>WG3809320155</v>
      </c>
      <c r="C3126" s="3" t="s">
        <v>32</v>
      </c>
      <c r="D3126" s="3" t="s">
        <v>5268</v>
      </c>
      <c r="E3126" s="4">
        <v>0</v>
      </c>
    </row>
    <row r="3127" spans="1:5" ht="109.05" customHeight="1" x14ac:dyDescent="0.3">
      <c r="A3127" s="3" t="s">
        <v>5269</v>
      </c>
      <c r="B3127" s="3" t="str">
        <f t="shared" si="48"/>
        <v>VG1560050059</v>
      </c>
      <c r="C3127" s="3" t="s">
        <v>15</v>
      </c>
      <c r="D3127" s="3" t="s">
        <v>1781</v>
      </c>
      <c r="E3127" s="4">
        <v>1</v>
      </c>
    </row>
    <row r="3128" spans="1:5" ht="109.05" customHeight="1" x14ac:dyDescent="0.3">
      <c r="A3128" s="3" t="s">
        <v>5270</v>
      </c>
      <c r="B3128" s="3" t="str">
        <f t="shared" si="48"/>
        <v>VG1560050045</v>
      </c>
      <c r="C3128" s="3" t="s">
        <v>15</v>
      </c>
      <c r="D3128" s="3" t="s">
        <v>5271</v>
      </c>
      <c r="E3128" s="4">
        <v>1</v>
      </c>
    </row>
    <row r="3129" spans="1:5" ht="109.05" customHeight="1" x14ac:dyDescent="0.3">
      <c r="A3129" s="3" t="s">
        <v>5272</v>
      </c>
      <c r="B3129" s="3" t="str">
        <f t="shared" si="48"/>
        <v>VG14050053</v>
      </c>
      <c r="C3129" s="3" t="s">
        <v>15</v>
      </c>
      <c r="D3129" s="3" t="s">
        <v>5273</v>
      </c>
      <c r="E3129" s="4">
        <v>2</v>
      </c>
    </row>
    <row r="3130" spans="1:5" ht="25.95" customHeight="1" x14ac:dyDescent="0.3">
      <c r="A3130" s="3" t="s">
        <v>5274</v>
      </c>
      <c r="B3130" s="3" t="str">
        <f t="shared" si="48"/>
        <v>VG1560050053</v>
      </c>
      <c r="C3130" s="3" t="s">
        <v>15</v>
      </c>
      <c r="D3130" s="3" t="s">
        <v>5275</v>
      </c>
      <c r="E3130" s="4">
        <v>1</v>
      </c>
    </row>
    <row r="3131" spans="1:5" ht="109.05" customHeight="1" x14ac:dyDescent="0.3">
      <c r="A3131" s="3" t="s">
        <v>5276</v>
      </c>
      <c r="B3131" s="3" t="str">
        <f t="shared" si="48"/>
        <v>EZ922536000106</v>
      </c>
      <c r="C3131" s="3" t="s">
        <v>18</v>
      </c>
      <c r="D3131" s="3" t="s">
        <v>5277</v>
      </c>
      <c r="E3131" s="4">
        <v>3</v>
      </c>
    </row>
    <row r="3132" spans="1:5" ht="109.05" customHeight="1" x14ac:dyDescent="0.3">
      <c r="A3132" s="3" t="s">
        <v>5278</v>
      </c>
      <c r="B3132" s="3" t="str">
        <f t="shared" si="48"/>
        <v>VG1500050032</v>
      </c>
      <c r="C3132" s="3" t="s">
        <v>15</v>
      </c>
      <c r="D3132" s="3" t="s">
        <v>5279</v>
      </c>
      <c r="E3132" s="4">
        <v>11</v>
      </c>
    </row>
    <row r="3133" spans="1:5" ht="316.05" customHeight="1" x14ac:dyDescent="0.3">
      <c r="A3133" s="3" t="s">
        <v>5280</v>
      </c>
      <c r="B3133" s="3" t="str">
        <f t="shared" si="48"/>
        <v>WG1671430120</v>
      </c>
      <c r="C3133" s="3" t="s">
        <v>5</v>
      </c>
      <c r="D3133" s="3" t="s">
        <v>5281</v>
      </c>
      <c r="E3133" s="4">
        <v>1</v>
      </c>
    </row>
    <row r="3134" spans="1:5" ht="25.95" customHeight="1" x14ac:dyDescent="0.3">
      <c r="A3134" s="3" t="s">
        <v>5282</v>
      </c>
      <c r="B3134" s="3" t="str">
        <f t="shared" si="48"/>
        <v>WG1671430110</v>
      </c>
      <c r="C3134" s="3" t="s">
        <v>5</v>
      </c>
      <c r="D3134" s="3" t="s">
        <v>5283</v>
      </c>
      <c r="E3134" s="4">
        <v>1</v>
      </c>
    </row>
    <row r="3135" spans="1:5" ht="25.95" customHeight="1" x14ac:dyDescent="0.3">
      <c r="A3135" s="3" t="s">
        <v>5284</v>
      </c>
      <c r="B3135" s="3" t="str">
        <f t="shared" si="48"/>
        <v>WG1671430109</v>
      </c>
      <c r="C3135" s="3" t="s">
        <v>5</v>
      </c>
      <c r="D3135" s="3" t="s">
        <v>5285</v>
      </c>
      <c r="E3135" s="4">
        <v>1</v>
      </c>
    </row>
    <row r="3136" spans="1:5" ht="316.05" customHeight="1" x14ac:dyDescent="0.3">
      <c r="A3136" s="3" t="s">
        <v>5286</v>
      </c>
      <c r="B3136" s="3" t="str">
        <f t="shared" si="48"/>
        <v>WG1671430143</v>
      </c>
      <c r="C3136" s="3" t="s">
        <v>5</v>
      </c>
      <c r="D3136" s="3" t="s">
        <v>5287</v>
      </c>
      <c r="E3136" s="4">
        <v>2</v>
      </c>
    </row>
    <row r="3137" spans="1:5" ht="316.05" customHeight="1" x14ac:dyDescent="0.3">
      <c r="A3137" s="3" t="s">
        <v>5288</v>
      </c>
      <c r="B3137" s="3" t="str">
        <f t="shared" si="48"/>
        <v>WG1671430174</v>
      </c>
      <c r="C3137" s="3" t="s">
        <v>5</v>
      </c>
      <c r="D3137" s="3" t="s">
        <v>5289</v>
      </c>
      <c r="E3137" s="4">
        <v>1</v>
      </c>
    </row>
    <row r="3138" spans="1:5" ht="316.05" customHeight="1" x14ac:dyDescent="0.3">
      <c r="A3138" s="3" t="s">
        <v>5290</v>
      </c>
      <c r="B3138" s="3" t="str">
        <f t="shared" si="48"/>
        <v>WG1671430147</v>
      </c>
      <c r="C3138" s="3" t="s">
        <v>5</v>
      </c>
      <c r="D3138" s="3" t="s">
        <v>5291</v>
      </c>
      <c r="E3138" s="4">
        <v>1</v>
      </c>
    </row>
    <row r="3139" spans="1:5" ht="316.05" customHeight="1" x14ac:dyDescent="0.3">
      <c r="A3139" s="3" t="s">
        <v>5292</v>
      </c>
      <c r="B3139" s="3" t="str">
        <f t="shared" ref="B3139:B3202" si="49">MID(A3139, FIND(".", A3139) + 1, LEN(A3139))</f>
        <v>WG1671430145</v>
      </c>
      <c r="C3139" s="3" t="s">
        <v>5</v>
      </c>
      <c r="D3139" s="3" t="s">
        <v>5293</v>
      </c>
      <c r="E3139" s="4">
        <v>3</v>
      </c>
    </row>
    <row r="3140" spans="1:5" ht="357" customHeight="1" x14ac:dyDescent="0.3">
      <c r="A3140" s="3" t="s">
        <v>5294</v>
      </c>
      <c r="B3140" s="3" t="str">
        <f t="shared" si="49"/>
        <v>810-96210-0609</v>
      </c>
      <c r="C3140" s="3" t="s">
        <v>5</v>
      </c>
      <c r="D3140" s="3" t="s">
        <v>5295</v>
      </c>
      <c r="E3140" s="4">
        <v>4</v>
      </c>
    </row>
    <row r="3141" spans="1:5" ht="232.95" customHeight="1" x14ac:dyDescent="0.3">
      <c r="A3141" s="3" t="s">
        <v>5296</v>
      </c>
      <c r="B3141" s="3" t="str">
        <f t="shared" si="49"/>
        <v>WG9525531565</v>
      </c>
      <c r="C3141" s="3" t="s">
        <v>29</v>
      </c>
      <c r="D3141" s="3" t="s">
        <v>5297</v>
      </c>
      <c r="E3141" s="4">
        <v>16</v>
      </c>
    </row>
    <row r="3142" spans="1:5" ht="25.95" customHeight="1" x14ac:dyDescent="0.3">
      <c r="A3142" s="3" t="s">
        <v>5298</v>
      </c>
      <c r="B3142" s="3" t="str">
        <f t="shared" si="49"/>
        <v>YZ167182100253</v>
      </c>
      <c r="C3142" s="3" t="s">
        <v>5</v>
      </c>
      <c r="D3142" s="3" t="s">
        <v>5299</v>
      </c>
      <c r="E3142" s="4">
        <v>1</v>
      </c>
    </row>
    <row r="3143" spans="1:5" ht="25.95" customHeight="1" x14ac:dyDescent="0.3">
      <c r="A3143" s="3" t="s">
        <v>5300</v>
      </c>
      <c r="B3143" s="3" t="str">
        <f t="shared" si="49"/>
        <v>YZ167182100252</v>
      </c>
      <c r="C3143" s="3" t="s">
        <v>5</v>
      </c>
      <c r="D3143" s="3" t="s">
        <v>4765</v>
      </c>
      <c r="E3143" s="4">
        <v>7</v>
      </c>
    </row>
    <row r="3144" spans="1:5" ht="25.95" customHeight="1" x14ac:dyDescent="0.3">
      <c r="A3144" s="3" t="s">
        <v>5301</v>
      </c>
      <c r="B3144" s="3" t="str">
        <f t="shared" si="49"/>
        <v>AZ000053000122</v>
      </c>
      <c r="C3144" s="3" t="s">
        <v>29</v>
      </c>
      <c r="D3144" s="3" t="s">
        <v>4718</v>
      </c>
      <c r="E3144" s="4">
        <v>1</v>
      </c>
    </row>
    <row r="3145" spans="1:5" ht="316.05" customHeight="1" x14ac:dyDescent="0.3">
      <c r="A3145" s="3" t="s">
        <v>5302</v>
      </c>
      <c r="B3145" s="3" t="str">
        <f t="shared" si="49"/>
        <v>YZ177116000013</v>
      </c>
      <c r="C3145" s="3" t="s">
        <v>5</v>
      </c>
      <c r="D3145" s="3" t="s">
        <v>743</v>
      </c>
      <c r="E3145" s="4">
        <v>1</v>
      </c>
    </row>
    <row r="3146" spans="1:5" ht="295.05" customHeight="1" x14ac:dyDescent="0.3">
      <c r="A3146" s="3" t="s">
        <v>5303</v>
      </c>
      <c r="B3146" s="3" t="str">
        <f t="shared" si="49"/>
        <v>WG1671710203</v>
      </c>
      <c r="C3146" s="3" t="s">
        <v>5</v>
      </c>
      <c r="D3146" s="3" t="s">
        <v>5304</v>
      </c>
      <c r="E3146" s="4">
        <v>9</v>
      </c>
    </row>
    <row r="3147" spans="1:5" ht="25.95" customHeight="1" x14ac:dyDescent="0.3">
      <c r="A3147" s="3" t="s">
        <v>5305</v>
      </c>
      <c r="B3147" s="3" t="str">
        <f t="shared" si="49"/>
        <v>60060-38-00002</v>
      </c>
      <c r="C3147" s="3" t="s">
        <v>5</v>
      </c>
      <c r="D3147" s="3" t="s">
        <v>5306</v>
      </c>
      <c r="E3147" s="4">
        <v>0</v>
      </c>
    </row>
    <row r="3148" spans="1:5" ht="25.95" customHeight="1" x14ac:dyDescent="0.3">
      <c r="A3148" s="3" t="s">
        <v>5307</v>
      </c>
      <c r="B3148" s="3" t="str">
        <f t="shared" si="49"/>
        <v>255-83-08000</v>
      </c>
      <c r="C3148" s="3" t="s">
        <v>5308</v>
      </c>
      <c r="D3148" s="3" t="s">
        <v>5309</v>
      </c>
      <c r="E3148" s="4">
        <v>28</v>
      </c>
    </row>
    <row r="3149" spans="1:5" ht="25.95" customHeight="1" x14ac:dyDescent="0.3">
      <c r="A3149" s="3" t="s">
        <v>5310</v>
      </c>
      <c r="B3149" s="3" t="str">
        <f t="shared" si="49"/>
        <v>1000424922/SN</v>
      </c>
      <c r="C3149" s="3" t="s">
        <v>29</v>
      </c>
      <c r="D3149" s="3" t="s">
        <v>1465</v>
      </c>
      <c r="E3149" s="4">
        <v>3</v>
      </c>
    </row>
    <row r="3150" spans="1:5" ht="16.95" customHeight="1" x14ac:dyDescent="0.3">
      <c r="A3150" s="3" t="s">
        <v>5311</v>
      </c>
      <c r="B3150" s="3" t="str">
        <f t="shared" si="49"/>
        <v>XVL222-40</v>
      </c>
      <c r="C3150" s="3" t="s">
        <v>5312</v>
      </c>
      <c r="D3150" s="3" t="s">
        <v>5313</v>
      </c>
      <c r="E3150" s="4">
        <v>1</v>
      </c>
    </row>
    <row r="3151" spans="1:5" ht="25.95" customHeight="1" x14ac:dyDescent="0.3">
      <c r="A3151" s="3" t="s">
        <v>5314</v>
      </c>
      <c r="B3151" s="3" t="str">
        <f t="shared" si="49"/>
        <v>AZ9370311030</v>
      </c>
      <c r="C3151" s="3" t="s">
        <v>173</v>
      </c>
      <c r="D3151" s="3" t="s">
        <v>5206</v>
      </c>
      <c r="E3151" s="4">
        <v>1</v>
      </c>
    </row>
    <row r="3152" spans="1:5" ht="25.95" customHeight="1" x14ac:dyDescent="0.3">
      <c r="A3152" s="3" t="s">
        <v>5315</v>
      </c>
      <c r="B3152" s="3" t="str">
        <f t="shared" si="49"/>
        <v>612600020940</v>
      </c>
      <c r="C3152" s="3" t="s">
        <v>15</v>
      </c>
      <c r="D3152" s="3" t="s">
        <v>5316</v>
      </c>
      <c r="E3152" s="4">
        <v>5</v>
      </c>
    </row>
    <row r="3153" spans="1:5" ht="130.05000000000001" customHeight="1" x14ac:dyDescent="0.3">
      <c r="A3153" s="3" t="s">
        <v>5317</v>
      </c>
      <c r="B3153" s="3" t="str">
        <f t="shared" si="49"/>
        <v>EZ1642110011</v>
      </c>
      <c r="C3153" s="3" t="s">
        <v>5</v>
      </c>
      <c r="D3153" s="3" t="s">
        <v>5318</v>
      </c>
      <c r="E3153" s="4">
        <v>5</v>
      </c>
    </row>
    <row r="3154" spans="1:5" ht="25.95" customHeight="1" x14ac:dyDescent="0.3">
      <c r="A3154" s="3" t="s">
        <v>5319</v>
      </c>
      <c r="B3154" s="3" t="str">
        <f t="shared" si="49"/>
        <v>EZ000055000027</v>
      </c>
      <c r="C3154" s="3" t="s">
        <v>29</v>
      </c>
      <c r="D3154" s="3" t="s">
        <v>4020</v>
      </c>
      <c r="E3154" s="4">
        <v>59</v>
      </c>
    </row>
    <row r="3155" spans="1:5" ht="16.95" customHeight="1" x14ac:dyDescent="0.3">
      <c r="A3155" s="3" t="s">
        <v>5320</v>
      </c>
      <c r="B3155" s="3" t="str">
        <f t="shared" si="49"/>
        <v>NUP2213</v>
      </c>
      <c r="C3155" s="3" t="s">
        <v>195</v>
      </c>
      <c r="D3155" s="3" t="s">
        <v>5321</v>
      </c>
      <c r="E3155" s="4">
        <v>2</v>
      </c>
    </row>
    <row r="3156" spans="1:5" ht="25.95" customHeight="1" x14ac:dyDescent="0.3">
      <c r="A3156" s="3" t="s">
        <v>5322</v>
      </c>
      <c r="B3156" s="3" t="str">
        <f t="shared" si="49"/>
        <v>8N-KIT R28</v>
      </c>
      <c r="C3156" s="3" t="s">
        <v>35</v>
      </c>
      <c r="D3156" s="3" t="s">
        <v>5323</v>
      </c>
      <c r="E3156" s="4">
        <v>0</v>
      </c>
    </row>
    <row r="3157" spans="1:5" ht="25.95" customHeight="1" x14ac:dyDescent="0.3">
      <c r="A3157" s="3" t="s">
        <v>5324</v>
      </c>
      <c r="B3157" s="3" t="str">
        <f t="shared" si="49"/>
        <v>8N-KIT R30</v>
      </c>
      <c r="C3157" s="3" t="s">
        <v>32</v>
      </c>
      <c r="D3157" s="3" t="s">
        <v>5325</v>
      </c>
      <c r="E3157" s="4">
        <v>0</v>
      </c>
    </row>
    <row r="3158" spans="1:5" ht="25.95" customHeight="1" x14ac:dyDescent="0.3">
      <c r="A3158" s="3" t="s">
        <v>5326</v>
      </c>
      <c r="B3158" s="3" t="str">
        <f t="shared" si="49"/>
        <v>612600013918</v>
      </c>
      <c r="C3158" s="3" t="s">
        <v>15</v>
      </c>
      <c r="D3158" s="3" t="s">
        <v>5327</v>
      </c>
      <c r="E3158" s="4">
        <v>0</v>
      </c>
    </row>
    <row r="3159" spans="1:5" ht="25.95" customHeight="1" x14ac:dyDescent="0.3">
      <c r="A3159" s="3" t="s">
        <v>5328</v>
      </c>
      <c r="B3159" s="3" t="str">
        <f t="shared" si="49"/>
        <v>612600013917</v>
      </c>
      <c r="C3159" s="3" t="s">
        <v>4659</v>
      </c>
      <c r="D3159" s="3" t="s">
        <v>5329</v>
      </c>
      <c r="E3159" s="4">
        <v>0</v>
      </c>
    </row>
    <row r="3160" spans="1:5" ht="25.95" customHeight="1" x14ac:dyDescent="0.3">
      <c r="A3160" s="3" t="s">
        <v>5330</v>
      </c>
      <c r="B3160" s="3" t="str">
        <f t="shared" si="49"/>
        <v>90003813571</v>
      </c>
      <c r="C3160" s="3" t="s">
        <v>15</v>
      </c>
      <c r="D3160" s="3" t="s">
        <v>5331</v>
      </c>
      <c r="E3160" s="4">
        <v>4</v>
      </c>
    </row>
    <row r="3161" spans="1:5" ht="25.95" customHeight="1" x14ac:dyDescent="0.3">
      <c r="A3161" s="3" t="s">
        <v>5332</v>
      </c>
      <c r="B3161" s="3" t="str">
        <f t="shared" si="49"/>
        <v>SPLS0000000002</v>
      </c>
      <c r="C3161" s="3" t="s">
        <v>15</v>
      </c>
      <c r="D3161" s="3" t="s">
        <v>5333</v>
      </c>
      <c r="E3161" s="4">
        <v>2</v>
      </c>
    </row>
    <row r="3162" spans="1:5" ht="409.6" customHeight="1" x14ac:dyDescent="0.3">
      <c r="A3162" s="3" t="s">
        <v>5334</v>
      </c>
      <c r="B3162" s="3" t="str">
        <f t="shared" si="49"/>
        <v>AZ9725520683</v>
      </c>
      <c r="C3162" s="3" t="s">
        <v>173</v>
      </c>
      <c r="D3162" s="3" t="s">
        <v>5335</v>
      </c>
      <c r="E3162" s="4">
        <v>529</v>
      </c>
    </row>
    <row r="3163" spans="1:5" ht="25.95" customHeight="1" x14ac:dyDescent="0.3">
      <c r="A3163" s="3" t="s">
        <v>5336</v>
      </c>
      <c r="B3163" s="3" t="str">
        <f t="shared" si="49"/>
        <v>WG9525195060</v>
      </c>
      <c r="C3163" s="3" t="s">
        <v>29</v>
      </c>
      <c r="D3163" s="3" t="s">
        <v>5337</v>
      </c>
      <c r="E3163" s="4">
        <v>5</v>
      </c>
    </row>
    <row r="3164" spans="1:5" ht="25.95" customHeight="1" x14ac:dyDescent="0.3">
      <c r="A3164" s="3" t="s">
        <v>5338</v>
      </c>
      <c r="B3164" s="3" t="str">
        <f t="shared" si="49"/>
        <v>WG7121345022</v>
      </c>
      <c r="C3164" s="3" t="s">
        <v>35</v>
      </c>
      <c r="D3164" s="3" t="s">
        <v>5339</v>
      </c>
      <c r="E3164" s="4">
        <v>3</v>
      </c>
    </row>
    <row r="3165" spans="1:5" ht="16.95" customHeight="1" x14ac:dyDescent="0.3">
      <c r="A3165" s="3" t="s">
        <v>5340</v>
      </c>
      <c r="B3165" s="3" t="str">
        <f t="shared" si="49"/>
        <v>12V30L13</v>
      </c>
      <c r="C3165" s="3" t="s">
        <v>15</v>
      </c>
      <c r="D3165" s="3" t="s">
        <v>5341</v>
      </c>
      <c r="E3165" s="4">
        <v>15</v>
      </c>
    </row>
    <row r="3166" spans="1:5" ht="25.95" customHeight="1" x14ac:dyDescent="0.3">
      <c r="A3166" s="3" t="s">
        <v>5342</v>
      </c>
      <c r="B3166" s="3" t="str">
        <f t="shared" si="49"/>
        <v>612630060138</v>
      </c>
      <c r="C3166" s="3" t="s">
        <v>15</v>
      </c>
      <c r="D3166" s="3" t="s">
        <v>5343</v>
      </c>
      <c r="E3166" s="4">
        <v>10</v>
      </c>
    </row>
    <row r="3167" spans="1:5" ht="25.95" customHeight="1" x14ac:dyDescent="0.3">
      <c r="A3167" s="3" t="s">
        <v>5344</v>
      </c>
      <c r="B3167" s="3" t="str">
        <f t="shared" si="49"/>
        <v>2256-56-16000</v>
      </c>
      <c r="C3167" s="3" t="s">
        <v>5</v>
      </c>
      <c r="D3167" s="3" t="s">
        <v>3607</v>
      </c>
      <c r="E3167" s="4">
        <v>0</v>
      </c>
    </row>
    <row r="3168" spans="1:5" ht="16.95" customHeight="1" x14ac:dyDescent="0.3">
      <c r="A3168" s="3" t="s">
        <v>5345</v>
      </c>
      <c r="B3168" s="3" t="str">
        <f t="shared" si="49"/>
        <v>281-203-17</v>
      </c>
      <c r="C3168" s="3" t="s">
        <v>15</v>
      </c>
      <c r="D3168" s="3" t="s">
        <v>5346</v>
      </c>
      <c r="E3168" s="4">
        <v>5</v>
      </c>
    </row>
    <row r="3169" spans="1:5" ht="109.05" customHeight="1" x14ac:dyDescent="0.3">
      <c r="A3169" s="3" t="s">
        <v>5347</v>
      </c>
      <c r="B3169" s="3" t="str">
        <f t="shared" si="49"/>
        <v>WG9531541328</v>
      </c>
      <c r="C3169" s="3" t="s">
        <v>29</v>
      </c>
      <c r="D3169" s="3" t="s">
        <v>5348</v>
      </c>
      <c r="E3169" s="4">
        <v>2</v>
      </c>
    </row>
    <row r="3170" spans="1:5" ht="399" customHeight="1" x14ac:dyDescent="0.3">
      <c r="A3170" s="3" t="s">
        <v>5349</v>
      </c>
      <c r="B3170" s="3" t="str">
        <f t="shared" si="49"/>
        <v>WG9925540505</v>
      </c>
      <c r="C3170" s="3" t="s">
        <v>29</v>
      </c>
      <c r="D3170" s="3" t="s">
        <v>5350</v>
      </c>
      <c r="E3170" s="4">
        <v>3</v>
      </c>
    </row>
    <row r="3171" spans="1:5" ht="253.95" customHeight="1" x14ac:dyDescent="0.3">
      <c r="A3171" s="3" t="s">
        <v>5351</v>
      </c>
      <c r="B3171" s="3" t="str">
        <f t="shared" si="49"/>
        <v>WG9525541440</v>
      </c>
      <c r="C3171" s="3" t="s">
        <v>29</v>
      </c>
      <c r="D3171" s="3" t="s">
        <v>5352</v>
      </c>
      <c r="E3171" s="4">
        <v>1</v>
      </c>
    </row>
    <row r="3172" spans="1:5" ht="25.95" customHeight="1" x14ac:dyDescent="0.3">
      <c r="A3172" s="3" t="s">
        <v>5353</v>
      </c>
      <c r="B3172" s="3" t="str">
        <f t="shared" si="49"/>
        <v>WG9719540030</v>
      </c>
      <c r="C3172" s="3" t="s">
        <v>29</v>
      </c>
      <c r="D3172" s="3" t="s">
        <v>5354</v>
      </c>
      <c r="E3172" s="4">
        <v>1</v>
      </c>
    </row>
    <row r="3173" spans="1:5" ht="46.95" customHeight="1" x14ac:dyDescent="0.3">
      <c r="A3173" s="3" t="s">
        <v>5355</v>
      </c>
      <c r="B3173" s="3" t="str">
        <f t="shared" si="49"/>
        <v>WG9531540203</v>
      </c>
      <c r="C3173" s="3" t="s">
        <v>29</v>
      </c>
      <c r="D3173" s="3" t="s">
        <v>5356</v>
      </c>
      <c r="E3173" s="4">
        <v>1</v>
      </c>
    </row>
    <row r="3174" spans="1:5" ht="16.95" customHeight="1" x14ac:dyDescent="0.3">
      <c r="A3174" s="3" t="s">
        <v>5357</v>
      </c>
      <c r="B3174" s="3" t="str">
        <f t="shared" si="49"/>
        <v>A8 (5x11)</v>
      </c>
      <c r="C3174" s="3" t="s">
        <v>675</v>
      </c>
      <c r="D3174" s="3" t="s">
        <v>5358</v>
      </c>
      <c r="E3174" s="4">
        <v>12</v>
      </c>
    </row>
    <row r="3175" spans="1:5" ht="25.95" customHeight="1" x14ac:dyDescent="0.3">
      <c r="A3175" s="3" t="s">
        <v>5359</v>
      </c>
      <c r="B3175" s="3" t="str">
        <f t="shared" si="49"/>
        <v>AZ9100760102</v>
      </c>
      <c r="C3175" s="3" t="s">
        <v>173</v>
      </c>
      <c r="D3175" s="3" t="s">
        <v>5360</v>
      </c>
      <c r="E3175" s="4">
        <v>1</v>
      </c>
    </row>
    <row r="3176" spans="1:5" ht="46.95" customHeight="1" x14ac:dyDescent="0.3">
      <c r="A3176" s="3" t="s">
        <v>5361</v>
      </c>
      <c r="B3176" s="3" t="str">
        <f t="shared" si="49"/>
        <v>WG9725522281+003</v>
      </c>
      <c r="C3176" s="3" t="s">
        <v>547</v>
      </c>
      <c r="D3176" s="3" t="s">
        <v>3145</v>
      </c>
      <c r="E3176" s="4">
        <v>9</v>
      </c>
    </row>
    <row r="3177" spans="1:5" ht="46.95" customHeight="1" x14ac:dyDescent="0.3">
      <c r="A3177" s="3" t="s">
        <v>5362</v>
      </c>
      <c r="B3177" s="3" t="str">
        <f t="shared" si="49"/>
        <v>WG9725522281+004</v>
      </c>
      <c r="C3177" s="3" t="s">
        <v>547</v>
      </c>
      <c r="D3177" s="3" t="s">
        <v>3149</v>
      </c>
      <c r="E3177" s="4">
        <v>9</v>
      </c>
    </row>
    <row r="3178" spans="1:5" ht="46.95" customHeight="1" x14ac:dyDescent="0.3">
      <c r="A3178" s="3" t="s">
        <v>5363</v>
      </c>
      <c r="B3178" s="3" t="str">
        <f t="shared" si="49"/>
        <v>WG9725522281+005</v>
      </c>
      <c r="C3178" s="3" t="s">
        <v>547</v>
      </c>
      <c r="D3178" s="3" t="s">
        <v>3154</v>
      </c>
      <c r="E3178" s="4">
        <v>9</v>
      </c>
    </row>
    <row r="3179" spans="1:5" ht="109.05" customHeight="1" x14ac:dyDescent="0.3">
      <c r="A3179" s="3" t="s">
        <v>5364</v>
      </c>
      <c r="B3179" s="3" t="str">
        <f t="shared" si="49"/>
        <v>VG1560070025</v>
      </c>
      <c r="C3179" s="3" t="s">
        <v>15</v>
      </c>
      <c r="D3179" s="3" t="s">
        <v>5365</v>
      </c>
      <c r="E3179" s="4">
        <v>0</v>
      </c>
    </row>
    <row r="3180" spans="1:5" ht="25.95" customHeight="1" x14ac:dyDescent="0.3">
      <c r="A3180" s="3" t="s">
        <v>5366</v>
      </c>
      <c r="B3180" s="3" t="str">
        <f t="shared" si="49"/>
        <v>612630060035</v>
      </c>
      <c r="C3180" s="3" t="s">
        <v>15</v>
      </c>
      <c r="D3180" s="3" t="s">
        <v>4615</v>
      </c>
      <c r="E3180" s="4">
        <v>0</v>
      </c>
    </row>
    <row r="3181" spans="1:5" ht="25.95" customHeight="1" x14ac:dyDescent="0.3">
      <c r="A3181" s="3" t="s">
        <v>5367</v>
      </c>
      <c r="B3181" s="3" t="str">
        <f t="shared" si="49"/>
        <v>612600062156</v>
      </c>
      <c r="C3181" s="3" t="s">
        <v>15</v>
      </c>
      <c r="D3181" s="3" t="s">
        <v>5368</v>
      </c>
      <c r="E3181" s="4">
        <v>1</v>
      </c>
    </row>
    <row r="3182" spans="1:5" ht="409.6" customHeight="1" x14ac:dyDescent="0.3">
      <c r="A3182" s="3" t="s">
        <v>5369</v>
      </c>
      <c r="B3182" s="3" t="str">
        <f t="shared" si="49"/>
        <v>ZQ151B1445</v>
      </c>
      <c r="C3182" s="3" t="s">
        <v>5</v>
      </c>
      <c r="D3182" s="3" t="s">
        <v>1781</v>
      </c>
      <c r="E3182" s="4">
        <v>6</v>
      </c>
    </row>
    <row r="3183" spans="1:5" ht="25.95" customHeight="1" x14ac:dyDescent="0.3">
      <c r="A3183" s="3" t="s">
        <v>5370</v>
      </c>
      <c r="B3183" s="3" t="str">
        <f t="shared" si="49"/>
        <v>612650040026</v>
      </c>
      <c r="C3183" s="3" t="s">
        <v>15</v>
      </c>
      <c r="D3183" s="3" t="s">
        <v>5371</v>
      </c>
      <c r="E3183" s="4">
        <v>1</v>
      </c>
    </row>
    <row r="3184" spans="1:5" ht="25.95" customHeight="1" x14ac:dyDescent="0.3">
      <c r="A3184" s="3" t="s">
        <v>5372</v>
      </c>
      <c r="B3184" s="3" t="str">
        <f t="shared" si="49"/>
        <v>612630050018</v>
      </c>
      <c r="C3184" s="3" t="s">
        <v>15</v>
      </c>
      <c r="D3184" s="3" t="s">
        <v>5373</v>
      </c>
      <c r="E3184" s="4">
        <v>1</v>
      </c>
    </row>
    <row r="3185" spans="1:5" ht="25.95" customHeight="1" x14ac:dyDescent="0.3">
      <c r="A3185" s="3" t="s">
        <v>5374</v>
      </c>
      <c r="B3185" s="3" t="str">
        <f t="shared" si="49"/>
        <v>1000271249</v>
      </c>
      <c r="C3185" s="3" t="s">
        <v>15</v>
      </c>
      <c r="D3185" s="3" t="s">
        <v>5375</v>
      </c>
      <c r="E3185" s="4">
        <v>1</v>
      </c>
    </row>
    <row r="3186" spans="1:5" ht="25.95" customHeight="1" x14ac:dyDescent="0.3">
      <c r="A3186" s="3" t="s">
        <v>5376</v>
      </c>
      <c r="B3186" s="3" t="str">
        <f t="shared" si="49"/>
        <v>D2590-00831</v>
      </c>
      <c r="C3186" s="3" t="s">
        <v>374</v>
      </c>
      <c r="D3186" s="3" t="s">
        <v>5377</v>
      </c>
      <c r="E3186" s="4">
        <v>4</v>
      </c>
    </row>
    <row r="3187" spans="1:5" ht="253.95" customHeight="1" x14ac:dyDescent="0.3">
      <c r="A3187" s="3" t="s">
        <v>5378</v>
      </c>
      <c r="B3187" s="3" t="str">
        <f t="shared" si="49"/>
        <v>WG1671710202</v>
      </c>
      <c r="C3187" s="3" t="s">
        <v>5</v>
      </c>
      <c r="D3187" s="3" t="s">
        <v>5379</v>
      </c>
      <c r="E3187" s="4">
        <v>2</v>
      </c>
    </row>
    <row r="3188" spans="1:5" ht="25.95" customHeight="1" x14ac:dyDescent="0.3">
      <c r="A3188" s="3" t="s">
        <v>5380</v>
      </c>
      <c r="B3188" s="3" t="str">
        <f t="shared" si="49"/>
        <v>1002021575</v>
      </c>
      <c r="C3188" s="3" t="s">
        <v>15</v>
      </c>
      <c r="D3188" s="3" t="s">
        <v>3768</v>
      </c>
      <c r="E3188" s="4">
        <v>1</v>
      </c>
    </row>
    <row r="3189" spans="1:5" ht="25.95" customHeight="1" x14ac:dyDescent="0.3">
      <c r="A3189" s="3" t="s">
        <v>5381</v>
      </c>
      <c r="B3189" s="3" t="str">
        <f t="shared" si="49"/>
        <v>1002113156</v>
      </c>
      <c r="C3189" s="3" t="s">
        <v>15</v>
      </c>
      <c r="D3189" s="3" t="s">
        <v>1667</v>
      </c>
      <c r="E3189" s="4">
        <v>1</v>
      </c>
    </row>
    <row r="3190" spans="1:5" ht="25.95" customHeight="1" x14ac:dyDescent="0.3">
      <c r="A3190" s="3" t="s">
        <v>5382</v>
      </c>
      <c r="B3190" s="3" t="str">
        <f t="shared" si="49"/>
        <v>612630030007</v>
      </c>
      <c r="C3190" s="3" t="s">
        <v>15</v>
      </c>
      <c r="D3190" s="3" t="s">
        <v>5383</v>
      </c>
      <c r="E3190" s="4">
        <v>2</v>
      </c>
    </row>
    <row r="3191" spans="1:5" ht="16.95" customHeight="1" x14ac:dyDescent="0.3">
      <c r="A3191" s="3" t="s">
        <v>5384</v>
      </c>
      <c r="B3191" s="3" t="str">
        <f t="shared" si="49"/>
        <v>Z20310003</v>
      </c>
      <c r="C3191" s="3" t="s">
        <v>15</v>
      </c>
      <c r="D3191" s="3" t="s">
        <v>5385</v>
      </c>
      <c r="E3191" s="4">
        <v>2</v>
      </c>
    </row>
    <row r="3192" spans="1:5" ht="25.95" customHeight="1" x14ac:dyDescent="0.3">
      <c r="A3192" s="3" t="s">
        <v>5386</v>
      </c>
      <c r="B3192" s="3" t="str">
        <f t="shared" si="49"/>
        <v>1000833779</v>
      </c>
      <c r="C3192" s="3" t="s">
        <v>15</v>
      </c>
      <c r="D3192" s="3" t="s">
        <v>2683</v>
      </c>
      <c r="E3192" s="4">
        <v>2</v>
      </c>
    </row>
    <row r="3193" spans="1:5" ht="25.95" customHeight="1" x14ac:dyDescent="0.3">
      <c r="A3193" s="3" t="s">
        <v>5387</v>
      </c>
      <c r="B3193" s="3" t="str">
        <f t="shared" si="49"/>
        <v>612600090460</v>
      </c>
      <c r="C3193" s="3" t="s">
        <v>15</v>
      </c>
      <c r="D3193" s="3" t="s">
        <v>5388</v>
      </c>
      <c r="E3193" s="4">
        <v>3</v>
      </c>
    </row>
    <row r="3194" spans="1:5" ht="25.95" customHeight="1" x14ac:dyDescent="0.3">
      <c r="A3194" s="3" t="s">
        <v>5389</v>
      </c>
      <c r="B3194" s="3" t="str">
        <f t="shared" si="49"/>
        <v>1000579175</v>
      </c>
      <c r="C3194" s="3" t="s">
        <v>623</v>
      </c>
      <c r="D3194" s="3" t="s">
        <v>5390</v>
      </c>
      <c r="E3194" s="4">
        <v>1</v>
      </c>
    </row>
    <row r="3195" spans="1:5" ht="25.95" customHeight="1" x14ac:dyDescent="0.3">
      <c r="A3195" s="3" t="s">
        <v>5391</v>
      </c>
      <c r="B3195" s="3" t="str">
        <f t="shared" si="49"/>
        <v>1000579174</v>
      </c>
      <c r="C3195" s="3" t="s">
        <v>623</v>
      </c>
      <c r="D3195" s="3" t="s">
        <v>5392</v>
      </c>
      <c r="E3195" s="4">
        <v>1</v>
      </c>
    </row>
    <row r="3196" spans="1:5" ht="25.95" customHeight="1" x14ac:dyDescent="0.3">
      <c r="A3196" s="3" t="s">
        <v>5393</v>
      </c>
      <c r="B3196" s="3" t="str">
        <f t="shared" si="49"/>
        <v>1001992081</v>
      </c>
      <c r="C3196" s="3" t="s">
        <v>15</v>
      </c>
      <c r="D3196" s="3" t="s">
        <v>4137</v>
      </c>
      <c r="E3196" s="4">
        <v>1</v>
      </c>
    </row>
    <row r="3197" spans="1:5" ht="25.95" customHeight="1" x14ac:dyDescent="0.3">
      <c r="A3197" s="3" t="s">
        <v>5394</v>
      </c>
      <c r="B3197" s="3" t="str">
        <f t="shared" si="49"/>
        <v>1000135822</v>
      </c>
      <c r="C3197" s="3" t="s">
        <v>15</v>
      </c>
      <c r="D3197" s="3" t="s">
        <v>5395</v>
      </c>
      <c r="E3197" s="4">
        <v>8</v>
      </c>
    </row>
    <row r="3198" spans="1:5" ht="25.95" customHeight="1" x14ac:dyDescent="0.3">
      <c r="A3198" s="3" t="s">
        <v>5396</v>
      </c>
      <c r="B3198" s="3" t="str">
        <f t="shared" si="49"/>
        <v>1001073341</v>
      </c>
      <c r="C3198" s="3" t="s">
        <v>15</v>
      </c>
      <c r="D3198" s="3" t="s">
        <v>5397</v>
      </c>
      <c r="E3198" s="4">
        <v>2</v>
      </c>
    </row>
    <row r="3199" spans="1:5" ht="25.95" customHeight="1" x14ac:dyDescent="0.3">
      <c r="A3199" s="3" t="s">
        <v>5398</v>
      </c>
      <c r="B3199" s="3" t="str">
        <f t="shared" si="49"/>
        <v>1004933136</v>
      </c>
      <c r="C3199" s="3" t="s">
        <v>15</v>
      </c>
      <c r="D3199" s="3" t="s">
        <v>4491</v>
      </c>
      <c r="E3199" s="4">
        <v>2</v>
      </c>
    </row>
    <row r="3200" spans="1:5" ht="88.05" customHeight="1" x14ac:dyDescent="0.3">
      <c r="A3200" s="3" t="s">
        <v>5399</v>
      </c>
      <c r="B3200" s="3" t="str">
        <f t="shared" si="49"/>
        <v>AZ932555200011</v>
      </c>
      <c r="C3200" s="3" t="s">
        <v>29</v>
      </c>
      <c r="D3200" s="3" t="s">
        <v>5400</v>
      </c>
      <c r="E3200" s="4">
        <v>10</v>
      </c>
    </row>
    <row r="3201" spans="1:5" ht="25.95" customHeight="1" x14ac:dyDescent="0.3">
      <c r="A3201" s="3" t="s">
        <v>5401</v>
      </c>
      <c r="B3201" s="3" t="str">
        <f t="shared" si="49"/>
        <v>LG9704190646</v>
      </c>
      <c r="C3201" s="3" t="s">
        <v>29</v>
      </c>
      <c r="D3201" s="3" t="s">
        <v>5337</v>
      </c>
      <c r="E3201" s="4">
        <v>3</v>
      </c>
    </row>
    <row r="3202" spans="1:5" ht="88.05" customHeight="1" x14ac:dyDescent="0.3">
      <c r="A3202" s="3" t="s">
        <v>5402</v>
      </c>
      <c r="B3202" s="3" t="str">
        <f t="shared" si="49"/>
        <v>080V05000-7200</v>
      </c>
      <c r="C3202" s="3" t="s">
        <v>15</v>
      </c>
      <c r="D3202" s="3" t="s">
        <v>5403</v>
      </c>
      <c r="E3202" s="4">
        <v>1</v>
      </c>
    </row>
    <row r="3203" spans="1:5" ht="37.049999999999997" customHeight="1" x14ac:dyDescent="0.3">
      <c r="A3203" s="3" t="s">
        <v>5404</v>
      </c>
      <c r="B3203" s="3" t="str">
        <f t="shared" ref="B3203:B3266" si="50">MID(A3203, FIND(".", A3203) + 1, LEN(A3203))</f>
        <v>WG9725520788+007</v>
      </c>
      <c r="C3203" s="3" t="s">
        <v>547</v>
      </c>
      <c r="D3203" s="3" t="s">
        <v>3166</v>
      </c>
      <c r="E3203" s="4">
        <v>10</v>
      </c>
    </row>
    <row r="3204" spans="1:5" ht="37.049999999999997" customHeight="1" x14ac:dyDescent="0.3">
      <c r="A3204" s="3" t="s">
        <v>5405</v>
      </c>
      <c r="B3204" s="3" t="str">
        <f t="shared" si="50"/>
        <v>WG9725520788+008</v>
      </c>
      <c r="C3204" s="3" t="s">
        <v>547</v>
      </c>
      <c r="D3204" s="3" t="s">
        <v>3171</v>
      </c>
      <c r="E3204" s="4">
        <v>10</v>
      </c>
    </row>
    <row r="3205" spans="1:5" ht="67.95" customHeight="1" x14ac:dyDescent="0.3">
      <c r="A3205" s="3" t="s">
        <v>5406</v>
      </c>
      <c r="B3205" s="3" t="str">
        <f t="shared" si="50"/>
        <v>WG9725520489+008</v>
      </c>
      <c r="C3205" s="3" t="s">
        <v>547</v>
      </c>
      <c r="D3205" s="3" t="s">
        <v>3171</v>
      </c>
      <c r="E3205" s="4">
        <v>1</v>
      </c>
    </row>
    <row r="3206" spans="1:5" ht="25.95" customHeight="1" x14ac:dyDescent="0.3">
      <c r="A3206" s="3" t="s">
        <v>5407</v>
      </c>
      <c r="B3206" s="3" t="str">
        <f t="shared" si="50"/>
        <v>60210-07-00015</v>
      </c>
      <c r="C3206" s="3" t="s">
        <v>86</v>
      </c>
      <c r="D3206" s="3" t="s">
        <v>5408</v>
      </c>
      <c r="E3206" s="4">
        <v>10</v>
      </c>
    </row>
    <row r="3207" spans="1:5" ht="25.95" customHeight="1" x14ac:dyDescent="0.3">
      <c r="A3207" s="3" t="s">
        <v>5409</v>
      </c>
      <c r="B3207" s="3" t="str">
        <f t="shared" si="50"/>
        <v>60210-07-00016</v>
      </c>
      <c r="C3207" s="3" t="s">
        <v>86</v>
      </c>
      <c r="D3207" s="3" t="s">
        <v>5410</v>
      </c>
      <c r="E3207" s="4">
        <v>10</v>
      </c>
    </row>
    <row r="3208" spans="1:5" ht="25.95" customHeight="1" x14ac:dyDescent="0.3">
      <c r="A3208" s="3" t="s">
        <v>5411</v>
      </c>
      <c r="B3208" s="3" t="str">
        <f t="shared" si="50"/>
        <v>60210-38-00017</v>
      </c>
      <c r="C3208" s="3" t="s">
        <v>86</v>
      </c>
      <c r="D3208" s="3" t="s">
        <v>5412</v>
      </c>
      <c r="E3208" s="4">
        <v>10</v>
      </c>
    </row>
    <row r="3209" spans="1:5" ht="25.95" customHeight="1" x14ac:dyDescent="0.3">
      <c r="A3209" s="3" t="s">
        <v>5413</v>
      </c>
      <c r="B3209" s="3" t="str">
        <f t="shared" si="50"/>
        <v>60210-78-00035</v>
      </c>
      <c r="C3209" s="3" t="s">
        <v>86</v>
      </c>
      <c r="D3209" s="3" t="s">
        <v>5414</v>
      </c>
      <c r="E3209" s="4">
        <v>10</v>
      </c>
    </row>
    <row r="3210" spans="1:5" ht="25.95" customHeight="1" x14ac:dyDescent="0.3">
      <c r="A3210" s="3" t="s">
        <v>5415</v>
      </c>
      <c r="B3210" s="3" t="str">
        <f t="shared" si="50"/>
        <v>60210-84-00009</v>
      </c>
      <c r="C3210" s="3" t="s">
        <v>86</v>
      </c>
      <c r="D3210" s="3" t="s">
        <v>5416</v>
      </c>
      <c r="E3210" s="4">
        <v>10</v>
      </c>
    </row>
    <row r="3211" spans="1:5" ht="25.95" customHeight="1" x14ac:dyDescent="0.3">
      <c r="A3211" s="3" t="s">
        <v>5417</v>
      </c>
      <c r="B3211" s="3" t="str">
        <f t="shared" si="50"/>
        <v>60215-38-00001</v>
      </c>
      <c r="C3211" s="3" t="s">
        <v>86</v>
      </c>
      <c r="D3211" s="3" t="s">
        <v>5418</v>
      </c>
      <c r="E3211" s="4">
        <v>10</v>
      </c>
    </row>
    <row r="3212" spans="1:5" ht="25.95" customHeight="1" x14ac:dyDescent="0.3">
      <c r="A3212" s="3" t="s">
        <v>5419</v>
      </c>
      <c r="B3212" s="3" t="str">
        <f t="shared" si="50"/>
        <v>60330-78-00003</v>
      </c>
      <c r="C3212" s="3" t="s">
        <v>86</v>
      </c>
      <c r="D3212" s="3" t="s">
        <v>5420</v>
      </c>
      <c r="E3212" s="4">
        <v>10</v>
      </c>
    </row>
    <row r="3213" spans="1:5" ht="274.95" customHeight="1" x14ac:dyDescent="0.3">
      <c r="A3213" s="3" t="s">
        <v>5421</v>
      </c>
      <c r="B3213" s="3" t="str">
        <f t="shared" si="50"/>
        <v>YZ167133000001</v>
      </c>
      <c r="C3213" s="3" t="s">
        <v>5</v>
      </c>
      <c r="D3213" s="3" t="s">
        <v>5422</v>
      </c>
      <c r="E3213" s="4">
        <v>0</v>
      </c>
    </row>
    <row r="3214" spans="1:5" ht="274.95" customHeight="1" x14ac:dyDescent="0.3">
      <c r="A3214" s="3" t="s">
        <v>5423</v>
      </c>
      <c r="B3214" s="3" t="str">
        <f t="shared" si="50"/>
        <v>WG9525195002</v>
      </c>
      <c r="C3214" s="3" t="s">
        <v>29</v>
      </c>
      <c r="D3214" s="3" t="s">
        <v>5271</v>
      </c>
      <c r="E3214" s="4">
        <v>1</v>
      </c>
    </row>
    <row r="3215" spans="1:5" ht="25.95" customHeight="1" x14ac:dyDescent="0.3">
      <c r="A3215" s="3" t="s">
        <v>5424</v>
      </c>
      <c r="B3215" s="3" t="str">
        <f t="shared" si="50"/>
        <v>YZ167182100067</v>
      </c>
      <c r="C3215" s="3" t="s">
        <v>5</v>
      </c>
      <c r="D3215" s="3" t="s">
        <v>5425</v>
      </c>
      <c r="E3215" s="4">
        <v>0</v>
      </c>
    </row>
    <row r="3216" spans="1:5" ht="25.95" customHeight="1" x14ac:dyDescent="0.3">
      <c r="A3216" s="3" t="s">
        <v>5426</v>
      </c>
      <c r="B3216" s="3" t="str">
        <f t="shared" si="50"/>
        <v>2000-000-422</v>
      </c>
      <c r="C3216" s="3" t="s">
        <v>15</v>
      </c>
      <c r="D3216" s="3" t="s">
        <v>4849</v>
      </c>
      <c r="E3216" s="4">
        <v>7</v>
      </c>
    </row>
    <row r="3217" spans="1:5" ht="253.95" customHeight="1" x14ac:dyDescent="0.3">
      <c r="A3217" s="3" t="s">
        <v>5427</v>
      </c>
      <c r="B3217" s="3" t="str">
        <f t="shared" si="50"/>
        <v>WG2210020148</v>
      </c>
      <c r="C3217" s="3" t="s">
        <v>190</v>
      </c>
      <c r="D3217" s="3" t="s">
        <v>5428</v>
      </c>
      <c r="E3217" s="4">
        <v>0</v>
      </c>
    </row>
    <row r="3218" spans="1:5" ht="25.95" customHeight="1" x14ac:dyDescent="0.3">
      <c r="A3218" s="3" t="s">
        <v>5429</v>
      </c>
      <c r="B3218" s="3" t="str">
        <f t="shared" si="50"/>
        <v>60070-76-00015</v>
      </c>
      <c r="C3218" s="3" t="s">
        <v>5</v>
      </c>
      <c r="D3218" s="3" t="s">
        <v>5430</v>
      </c>
      <c r="E3218" s="4">
        <v>5</v>
      </c>
    </row>
    <row r="3219" spans="1:5" ht="37.049999999999997" customHeight="1" x14ac:dyDescent="0.3">
      <c r="A3219" s="3" t="s">
        <v>5431</v>
      </c>
      <c r="B3219" s="3" t="str">
        <f t="shared" si="50"/>
        <v>WG4005455552+021</v>
      </c>
      <c r="C3219" s="3" t="s">
        <v>18</v>
      </c>
      <c r="D3219" s="3" t="s">
        <v>5432</v>
      </c>
      <c r="E3219" s="4">
        <v>19</v>
      </c>
    </row>
    <row r="3220" spans="1:5" ht="67.95" customHeight="1" x14ac:dyDescent="0.3">
      <c r="A3220" s="3" t="s">
        <v>5433</v>
      </c>
      <c r="B3220" s="3" t="str">
        <f t="shared" si="50"/>
        <v>VG2600010489</v>
      </c>
      <c r="C3220" s="3" t="s">
        <v>15</v>
      </c>
      <c r="D3220" s="3" t="s">
        <v>5434</v>
      </c>
      <c r="E3220" s="4">
        <v>8</v>
      </c>
    </row>
    <row r="3221" spans="1:5" ht="253.95" customHeight="1" x14ac:dyDescent="0.3">
      <c r="A3221" s="3" t="s">
        <v>5435</v>
      </c>
      <c r="B3221" s="3" t="str">
        <f t="shared" si="50"/>
        <v>200V05601-0166</v>
      </c>
      <c r="C3221" s="3" t="s">
        <v>15</v>
      </c>
      <c r="D3221" s="3" t="s">
        <v>5436</v>
      </c>
      <c r="E3221" s="4">
        <v>1</v>
      </c>
    </row>
    <row r="3222" spans="1:5" ht="253.95" customHeight="1" x14ac:dyDescent="0.3">
      <c r="A3222" s="3" t="s">
        <v>5437</v>
      </c>
      <c r="B3222" s="3" t="str">
        <f t="shared" si="50"/>
        <v>200V98182-0091</v>
      </c>
      <c r="C3222" s="3" t="s">
        <v>15</v>
      </c>
      <c r="D3222" s="3" t="s">
        <v>5438</v>
      </c>
      <c r="E3222" s="4">
        <v>1</v>
      </c>
    </row>
    <row r="3223" spans="1:5" ht="253.95" customHeight="1" x14ac:dyDescent="0.3">
      <c r="A3223" s="3" t="s">
        <v>5439</v>
      </c>
      <c r="B3223" s="3" t="str">
        <f t="shared" si="50"/>
        <v>200V98182-0092</v>
      </c>
      <c r="C3223" s="3" t="s">
        <v>15</v>
      </c>
      <c r="D3223" s="3" t="s">
        <v>5440</v>
      </c>
      <c r="E3223" s="4">
        <v>1</v>
      </c>
    </row>
    <row r="3224" spans="1:5" ht="211.95" customHeight="1" x14ac:dyDescent="0.3">
      <c r="A3224" s="3" t="s">
        <v>5441</v>
      </c>
      <c r="B3224" s="3" t="str">
        <f t="shared" si="50"/>
        <v>201V01510-0283</v>
      </c>
      <c r="C3224" s="3" t="s">
        <v>15</v>
      </c>
      <c r="D3224" s="3" t="s">
        <v>5442</v>
      </c>
      <c r="E3224" s="4">
        <v>0</v>
      </c>
    </row>
    <row r="3225" spans="1:5" ht="67.95" customHeight="1" x14ac:dyDescent="0.3">
      <c r="A3225" s="3" t="s">
        <v>5443</v>
      </c>
      <c r="B3225" s="3" t="str">
        <f t="shared" si="50"/>
        <v>202V04902-0035</v>
      </c>
      <c r="C3225" s="3" t="s">
        <v>15</v>
      </c>
      <c r="D3225" s="3" t="s">
        <v>5444</v>
      </c>
      <c r="E3225" s="4">
        <v>24</v>
      </c>
    </row>
    <row r="3226" spans="1:5" ht="316.05" customHeight="1" x14ac:dyDescent="0.3">
      <c r="A3226" s="3" t="s">
        <v>5445</v>
      </c>
      <c r="B3226" s="3" t="str">
        <f t="shared" si="50"/>
        <v>ZQ151B1460TF6</v>
      </c>
      <c r="C3226" s="3" t="s">
        <v>173</v>
      </c>
      <c r="D3226" s="3" t="s">
        <v>1790</v>
      </c>
      <c r="E3226" s="4">
        <v>4</v>
      </c>
    </row>
    <row r="3227" spans="1:5" ht="316.05" customHeight="1" x14ac:dyDescent="0.3">
      <c r="A3227" s="3" t="s">
        <v>5446</v>
      </c>
      <c r="B3227" s="3" t="str">
        <f t="shared" si="50"/>
        <v>WG9525520283</v>
      </c>
      <c r="C3227" s="3" t="s">
        <v>173</v>
      </c>
      <c r="D3227" s="3" t="s">
        <v>2299</v>
      </c>
      <c r="E3227" s="4">
        <v>9</v>
      </c>
    </row>
    <row r="3228" spans="1:5" ht="25.95" customHeight="1" x14ac:dyDescent="0.3">
      <c r="A3228" s="3" t="s">
        <v>5447</v>
      </c>
      <c r="B3228" s="3" t="str">
        <f t="shared" si="50"/>
        <v>WG9525520284</v>
      </c>
      <c r="C3228" s="3" t="s">
        <v>173</v>
      </c>
      <c r="D3228" s="3" t="s">
        <v>3346</v>
      </c>
      <c r="E3228" s="4">
        <v>7</v>
      </c>
    </row>
    <row r="3229" spans="1:5" ht="25.95" customHeight="1" x14ac:dyDescent="0.3">
      <c r="A3229" s="3" t="s">
        <v>5448</v>
      </c>
      <c r="B3229" s="3" t="str">
        <f t="shared" si="50"/>
        <v>1002847854</v>
      </c>
      <c r="C3229" s="3" t="s">
        <v>15</v>
      </c>
      <c r="D3229" s="3" t="s">
        <v>5395</v>
      </c>
      <c r="E3229" s="4">
        <v>2</v>
      </c>
    </row>
    <row r="3230" spans="1:5" ht="25.95" customHeight="1" x14ac:dyDescent="0.3">
      <c r="A3230" s="3" t="s">
        <v>5449</v>
      </c>
      <c r="B3230" s="3" t="str">
        <f t="shared" si="50"/>
        <v>SAE10 ATF</v>
      </c>
      <c r="C3230" s="3" t="s">
        <v>1003</v>
      </c>
      <c r="D3230" s="3" t="s">
        <v>5450</v>
      </c>
      <c r="E3230" s="4">
        <v>19</v>
      </c>
    </row>
    <row r="3231" spans="1:5" ht="25.95" customHeight="1" x14ac:dyDescent="0.3">
      <c r="A3231" s="3" t="s">
        <v>5451</v>
      </c>
      <c r="B3231" s="3" t="str">
        <f t="shared" si="50"/>
        <v>AZ962277201043</v>
      </c>
      <c r="C3231" s="3" t="s">
        <v>152</v>
      </c>
      <c r="D3231" s="3" t="s">
        <v>5452</v>
      </c>
      <c r="E3231" s="4">
        <v>1</v>
      </c>
    </row>
    <row r="3232" spans="1:5" ht="25.95" customHeight="1" x14ac:dyDescent="0.3">
      <c r="A3232" s="3" t="s">
        <v>5453</v>
      </c>
      <c r="B3232" s="3" t="str">
        <f t="shared" si="50"/>
        <v>AZ962277201086</v>
      </c>
      <c r="C3232" s="3" t="s">
        <v>152</v>
      </c>
      <c r="D3232" s="3" t="s">
        <v>5454</v>
      </c>
      <c r="E3232" s="4">
        <v>1</v>
      </c>
    </row>
    <row r="3233" spans="1:5" ht="25.95" customHeight="1" x14ac:dyDescent="0.3">
      <c r="A3233" s="3" t="s">
        <v>5455</v>
      </c>
      <c r="B3233" s="3" t="str">
        <f t="shared" si="50"/>
        <v>AZ962277000400</v>
      </c>
      <c r="C3233" s="3" t="s">
        <v>152</v>
      </c>
      <c r="D3233" s="3" t="s">
        <v>5456</v>
      </c>
      <c r="E3233" s="4">
        <v>1</v>
      </c>
    </row>
    <row r="3234" spans="1:5" ht="25.95" customHeight="1" x14ac:dyDescent="0.3">
      <c r="A3234" s="3" t="s">
        <v>5457</v>
      </c>
      <c r="B3234" s="3" t="str">
        <f t="shared" si="50"/>
        <v>AZ962277201054</v>
      </c>
      <c r="C3234" s="3" t="s">
        <v>152</v>
      </c>
      <c r="D3234" s="3" t="s">
        <v>5458</v>
      </c>
      <c r="E3234" s="4">
        <v>1</v>
      </c>
    </row>
    <row r="3235" spans="1:5" ht="25.95" customHeight="1" x14ac:dyDescent="0.3">
      <c r="A3235" s="3" t="s">
        <v>5459</v>
      </c>
      <c r="B3235" s="3" t="str">
        <f t="shared" si="50"/>
        <v>AZ962277000191</v>
      </c>
      <c r="C3235" s="3" t="s">
        <v>152</v>
      </c>
      <c r="D3235" s="3" t="s">
        <v>5460</v>
      </c>
      <c r="E3235" s="4">
        <v>1</v>
      </c>
    </row>
    <row r="3236" spans="1:5" ht="25.95" customHeight="1" x14ac:dyDescent="0.3">
      <c r="A3236" s="3" t="s">
        <v>5461</v>
      </c>
      <c r="B3236" s="3" t="str">
        <f t="shared" si="50"/>
        <v>AZ962277201080</v>
      </c>
      <c r="C3236" s="3" t="s">
        <v>152</v>
      </c>
      <c r="D3236" s="3" t="s">
        <v>5462</v>
      </c>
      <c r="E3236" s="4">
        <v>1</v>
      </c>
    </row>
    <row r="3237" spans="1:5" ht="25.95" customHeight="1" x14ac:dyDescent="0.3">
      <c r="A3237" s="3" t="s">
        <v>5463</v>
      </c>
      <c r="B3237" s="3" t="str">
        <f t="shared" si="50"/>
        <v>AZ962277201216</v>
      </c>
      <c r="C3237" s="3" t="s">
        <v>152</v>
      </c>
      <c r="D3237" s="3" t="s">
        <v>5464</v>
      </c>
      <c r="E3237" s="4">
        <v>1</v>
      </c>
    </row>
    <row r="3238" spans="1:5" ht="67.95" customHeight="1" x14ac:dyDescent="0.3">
      <c r="A3238" s="3" t="s">
        <v>5465</v>
      </c>
      <c r="B3238" s="3" t="str">
        <f t="shared" si="50"/>
        <v>WG9X25580016</v>
      </c>
      <c r="C3238" s="3" t="s">
        <v>152</v>
      </c>
      <c r="D3238" s="3" t="s">
        <v>5466</v>
      </c>
      <c r="E3238" s="4">
        <v>1</v>
      </c>
    </row>
    <row r="3239" spans="1:5" ht="25.95" customHeight="1" x14ac:dyDescent="0.3">
      <c r="A3239" s="3" t="s">
        <v>5467</v>
      </c>
      <c r="B3239" s="3" t="str">
        <f t="shared" si="50"/>
        <v>90003932024</v>
      </c>
      <c r="C3239" s="3" t="s">
        <v>15</v>
      </c>
      <c r="D3239" s="3" t="s">
        <v>5468</v>
      </c>
      <c r="E3239" s="4">
        <v>12</v>
      </c>
    </row>
    <row r="3240" spans="1:5" ht="25.95" customHeight="1" x14ac:dyDescent="0.3">
      <c r="A3240" s="3" t="s">
        <v>5469</v>
      </c>
      <c r="B3240" s="3" t="str">
        <f t="shared" si="50"/>
        <v>90003800579</v>
      </c>
      <c r="C3240" s="3" t="s">
        <v>15</v>
      </c>
      <c r="D3240" s="3" t="s">
        <v>5470</v>
      </c>
      <c r="E3240" s="4">
        <v>10</v>
      </c>
    </row>
    <row r="3241" spans="1:5" ht="25.95" customHeight="1" x14ac:dyDescent="0.3">
      <c r="A3241" s="3" t="s">
        <v>5471</v>
      </c>
      <c r="B3241" s="3" t="str">
        <f t="shared" si="50"/>
        <v>AZ000052000132</v>
      </c>
      <c r="C3241" s="3" t="s">
        <v>547</v>
      </c>
      <c r="D3241" s="3" t="s">
        <v>3134</v>
      </c>
      <c r="E3241" s="4">
        <v>18</v>
      </c>
    </row>
    <row r="3242" spans="1:5" ht="25.95" customHeight="1" x14ac:dyDescent="0.3">
      <c r="A3242" s="3" t="s">
        <v>5472</v>
      </c>
      <c r="B3242" s="3" t="str">
        <f t="shared" si="50"/>
        <v>YZ167182100074</v>
      </c>
      <c r="C3242" s="3" t="s">
        <v>5</v>
      </c>
      <c r="D3242" s="3" t="s">
        <v>682</v>
      </c>
      <c r="E3242" s="4">
        <v>1</v>
      </c>
    </row>
    <row r="3243" spans="1:5" ht="274.95" customHeight="1" x14ac:dyDescent="0.3">
      <c r="A3243" s="3" t="s">
        <v>5473</v>
      </c>
      <c r="B3243" s="3" t="str">
        <f t="shared" si="50"/>
        <v>WG9525523153</v>
      </c>
      <c r="C3243" s="3" t="s">
        <v>173</v>
      </c>
      <c r="D3243" s="3" t="s">
        <v>2318</v>
      </c>
      <c r="E3243" s="4">
        <v>6</v>
      </c>
    </row>
    <row r="3244" spans="1:5" ht="274.95" customHeight="1" x14ac:dyDescent="0.3">
      <c r="A3244" s="3" t="s">
        <v>5474</v>
      </c>
      <c r="B3244" s="3" t="str">
        <f t="shared" si="50"/>
        <v>WG9525523154</v>
      </c>
      <c r="C3244" s="3" t="s">
        <v>173</v>
      </c>
      <c r="D3244" s="3" t="s">
        <v>3370</v>
      </c>
      <c r="E3244" s="4">
        <v>6</v>
      </c>
    </row>
    <row r="3245" spans="1:5" ht="25.95" customHeight="1" x14ac:dyDescent="0.3">
      <c r="A3245" s="3" t="s">
        <v>5475</v>
      </c>
      <c r="B3245" s="3" t="str">
        <f t="shared" si="50"/>
        <v>1002476334</v>
      </c>
      <c r="C3245" s="3" t="s">
        <v>15</v>
      </c>
      <c r="D3245" s="3" t="s">
        <v>5476</v>
      </c>
      <c r="E3245" s="4">
        <v>1</v>
      </c>
    </row>
    <row r="3246" spans="1:5" ht="25.95" customHeight="1" x14ac:dyDescent="0.3">
      <c r="A3246" s="3" t="s">
        <v>5477</v>
      </c>
      <c r="B3246" s="3" t="str">
        <f t="shared" si="50"/>
        <v>1008010206</v>
      </c>
      <c r="C3246" s="3" t="s">
        <v>15</v>
      </c>
      <c r="D3246" s="3" t="s">
        <v>5478</v>
      </c>
      <c r="E3246" s="4">
        <v>1</v>
      </c>
    </row>
    <row r="3247" spans="1:5" ht="25.95" customHeight="1" x14ac:dyDescent="0.3">
      <c r="A3247" s="3" t="s">
        <v>5479</v>
      </c>
      <c r="B3247" s="3" t="str">
        <f t="shared" si="50"/>
        <v>612600040704</v>
      </c>
      <c r="C3247" s="3" t="s">
        <v>15</v>
      </c>
      <c r="D3247" s="3" t="s">
        <v>5480</v>
      </c>
      <c r="E3247" s="4">
        <v>1</v>
      </c>
    </row>
    <row r="3248" spans="1:5" ht="25.95" customHeight="1" x14ac:dyDescent="0.3">
      <c r="A3248" s="3" t="s">
        <v>5481</v>
      </c>
      <c r="B3248" s="3" t="str">
        <f t="shared" si="50"/>
        <v>612600040734</v>
      </c>
      <c r="C3248" s="3" t="s">
        <v>15</v>
      </c>
      <c r="D3248" s="3" t="s">
        <v>5482</v>
      </c>
      <c r="E3248" s="4">
        <v>3</v>
      </c>
    </row>
    <row r="3249" spans="1:5" ht="25.95" customHeight="1" x14ac:dyDescent="0.3">
      <c r="A3249" s="3" t="s">
        <v>5483</v>
      </c>
      <c r="B3249" s="3" t="str">
        <f t="shared" si="50"/>
        <v>612640060117</v>
      </c>
      <c r="C3249" s="3" t="s">
        <v>15</v>
      </c>
      <c r="D3249" s="3" t="s">
        <v>5484</v>
      </c>
      <c r="E3249" s="4">
        <v>1</v>
      </c>
    </row>
    <row r="3250" spans="1:5" ht="211.95" customHeight="1" x14ac:dyDescent="0.3">
      <c r="A3250" s="3" t="s">
        <v>5485</v>
      </c>
      <c r="B3250" s="3" t="str">
        <f t="shared" si="50"/>
        <v>AZ160024000521</v>
      </c>
      <c r="C3250" s="3" t="s">
        <v>5</v>
      </c>
      <c r="D3250" s="3" t="s">
        <v>4558</v>
      </c>
      <c r="E3250" s="4">
        <v>1</v>
      </c>
    </row>
    <row r="3251" spans="1:5" ht="357" customHeight="1" x14ac:dyDescent="0.3">
      <c r="A3251" s="3" t="s">
        <v>5486</v>
      </c>
      <c r="B3251" s="3" t="str">
        <f t="shared" si="50"/>
        <v>WG1664160505</v>
      </c>
      <c r="C3251" s="3" t="s">
        <v>5</v>
      </c>
      <c r="D3251" s="3" t="s">
        <v>5487</v>
      </c>
      <c r="E3251" s="4">
        <v>1</v>
      </c>
    </row>
    <row r="3252" spans="1:5" ht="337.05" customHeight="1" x14ac:dyDescent="0.3">
      <c r="A3252" s="3" t="s">
        <v>5488</v>
      </c>
      <c r="B3252" s="3" t="str">
        <f t="shared" si="50"/>
        <v>WG1664166470</v>
      </c>
      <c r="C3252" s="3" t="s">
        <v>5</v>
      </c>
      <c r="D3252" s="3" t="s">
        <v>5489</v>
      </c>
      <c r="E3252" s="4">
        <v>1</v>
      </c>
    </row>
    <row r="3253" spans="1:5" ht="357" customHeight="1" x14ac:dyDescent="0.3">
      <c r="A3253" s="3" t="s">
        <v>5490</v>
      </c>
      <c r="B3253" s="3" t="str">
        <f t="shared" si="50"/>
        <v>WG1664166577</v>
      </c>
      <c r="C3253" s="3" t="s">
        <v>5</v>
      </c>
      <c r="D3253" s="3" t="s">
        <v>5491</v>
      </c>
      <c r="E3253" s="4">
        <v>1</v>
      </c>
    </row>
    <row r="3254" spans="1:5" ht="316.05" customHeight="1" x14ac:dyDescent="0.3">
      <c r="A3254" s="3" t="s">
        <v>5492</v>
      </c>
      <c r="B3254" s="3" t="str">
        <f t="shared" si="50"/>
        <v>WG1671230215</v>
      </c>
      <c r="C3254" s="3" t="s">
        <v>5</v>
      </c>
      <c r="D3254" s="3" t="s">
        <v>5493</v>
      </c>
      <c r="E3254" s="4">
        <v>1</v>
      </c>
    </row>
    <row r="3255" spans="1:5" ht="274.95" customHeight="1" x14ac:dyDescent="0.3">
      <c r="A3255" s="3" t="s">
        <v>5494</v>
      </c>
      <c r="B3255" s="3" t="str">
        <f t="shared" si="50"/>
        <v>WG1671230218</v>
      </c>
      <c r="C3255" s="3" t="s">
        <v>5</v>
      </c>
      <c r="D3255" s="3" t="s">
        <v>5495</v>
      </c>
      <c r="E3255" s="4">
        <v>1</v>
      </c>
    </row>
    <row r="3256" spans="1:5" ht="316.05" customHeight="1" x14ac:dyDescent="0.3">
      <c r="A3256" s="3" t="s">
        <v>5496</v>
      </c>
      <c r="B3256" s="3" t="str">
        <f t="shared" si="50"/>
        <v>WG1671230261</v>
      </c>
      <c r="C3256" s="3" t="s">
        <v>5</v>
      </c>
      <c r="D3256" s="3" t="s">
        <v>5497</v>
      </c>
      <c r="E3256" s="4">
        <v>1</v>
      </c>
    </row>
    <row r="3257" spans="1:5" ht="316.05" customHeight="1" x14ac:dyDescent="0.3">
      <c r="A3257" s="3" t="s">
        <v>5498</v>
      </c>
      <c r="B3257" s="3" t="str">
        <f t="shared" si="50"/>
        <v>WG1671230262</v>
      </c>
      <c r="C3257" s="3" t="s">
        <v>5</v>
      </c>
      <c r="D3257" s="3" t="s">
        <v>5499</v>
      </c>
      <c r="E3257" s="4">
        <v>1</v>
      </c>
    </row>
    <row r="3258" spans="1:5" ht="316.05" customHeight="1" x14ac:dyDescent="0.3">
      <c r="A3258" s="3" t="s">
        <v>5500</v>
      </c>
      <c r="B3258" s="3" t="str">
        <f t="shared" si="50"/>
        <v>WG1671230263</v>
      </c>
      <c r="C3258" s="3" t="s">
        <v>5</v>
      </c>
      <c r="D3258" s="3" t="s">
        <v>5501</v>
      </c>
      <c r="E3258" s="4">
        <v>1</v>
      </c>
    </row>
    <row r="3259" spans="1:5" ht="316.05" customHeight="1" x14ac:dyDescent="0.3">
      <c r="A3259" s="3" t="s">
        <v>5502</v>
      </c>
      <c r="B3259" s="3" t="str">
        <f t="shared" si="50"/>
        <v>WG1671440260</v>
      </c>
      <c r="C3259" s="3" t="s">
        <v>5</v>
      </c>
      <c r="D3259" s="3" t="s">
        <v>5503</v>
      </c>
      <c r="E3259" s="4">
        <v>2</v>
      </c>
    </row>
    <row r="3260" spans="1:5" ht="316.05" customHeight="1" x14ac:dyDescent="0.3">
      <c r="A3260" s="3" t="s">
        <v>5504</v>
      </c>
      <c r="B3260" s="3" t="str">
        <f t="shared" si="50"/>
        <v>WG1671510021</v>
      </c>
      <c r="C3260" s="3" t="s">
        <v>5</v>
      </c>
      <c r="D3260" s="3" t="s">
        <v>5505</v>
      </c>
      <c r="E3260" s="4">
        <v>2</v>
      </c>
    </row>
    <row r="3261" spans="1:5" ht="316.05" customHeight="1" x14ac:dyDescent="0.3">
      <c r="A3261" s="3" t="s">
        <v>5506</v>
      </c>
      <c r="B3261" s="3" t="str">
        <f t="shared" si="50"/>
        <v>WG1671690009</v>
      </c>
      <c r="C3261" s="3" t="s">
        <v>5</v>
      </c>
      <c r="D3261" s="3" t="s">
        <v>5507</v>
      </c>
      <c r="E3261" s="4">
        <v>1</v>
      </c>
    </row>
    <row r="3262" spans="1:5" ht="316.05" customHeight="1" x14ac:dyDescent="0.3">
      <c r="A3262" s="3" t="s">
        <v>5508</v>
      </c>
      <c r="B3262" s="3" t="str">
        <f t="shared" si="50"/>
        <v>WG1672230148</v>
      </c>
      <c r="C3262" s="3" t="s">
        <v>5</v>
      </c>
      <c r="D3262" s="3" t="s">
        <v>5509</v>
      </c>
      <c r="E3262" s="4">
        <v>1</v>
      </c>
    </row>
    <row r="3263" spans="1:5" ht="253.95" customHeight="1" x14ac:dyDescent="0.3">
      <c r="A3263" s="3" t="s">
        <v>5510</v>
      </c>
      <c r="B3263" s="3" t="str">
        <f t="shared" si="50"/>
        <v>WG1672230223</v>
      </c>
      <c r="C3263" s="3" t="s">
        <v>5</v>
      </c>
      <c r="D3263" s="3" t="s">
        <v>5511</v>
      </c>
      <c r="E3263" s="4">
        <v>1</v>
      </c>
    </row>
    <row r="3264" spans="1:5" ht="316.05" customHeight="1" x14ac:dyDescent="0.3">
      <c r="A3264" s="3" t="s">
        <v>5512</v>
      </c>
      <c r="B3264" s="3" t="str">
        <f t="shared" si="50"/>
        <v>WG9525195051</v>
      </c>
      <c r="C3264" s="3" t="s">
        <v>29</v>
      </c>
      <c r="D3264" s="3" t="s">
        <v>5513</v>
      </c>
      <c r="E3264" s="4">
        <v>1</v>
      </c>
    </row>
    <row r="3265" spans="1:5" ht="316.05" customHeight="1" x14ac:dyDescent="0.3">
      <c r="A3265" s="3" t="s">
        <v>5514</v>
      </c>
      <c r="B3265" s="3" t="str">
        <f t="shared" si="50"/>
        <v>WG9525930252</v>
      </c>
      <c r="C3265" s="3" t="s">
        <v>5</v>
      </c>
      <c r="D3265" s="3" t="s">
        <v>5515</v>
      </c>
      <c r="E3265" s="4">
        <v>1</v>
      </c>
    </row>
    <row r="3266" spans="1:5" ht="46.95" customHeight="1" x14ac:dyDescent="0.3">
      <c r="A3266" s="3" t="s">
        <v>5516</v>
      </c>
      <c r="B3266" s="3" t="str">
        <f t="shared" si="50"/>
        <v>WG9525195061</v>
      </c>
      <c r="C3266" s="3" t="s">
        <v>29</v>
      </c>
      <c r="D3266" s="3" t="s">
        <v>5517</v>
      </c>
      <c r="E3266" s="4">
        <v>1</v>
      </c>
    </row>
    <row r="3267" spans="1:5" ht="46.95" customHeight="1" x14ac:dyDescent="0.3">
      <c r="A3267" s="3" t="s">
        <v>5518</v>
      </c>
      <c r="B3267" s="3" t="str">
        <f t="shared" ref="B3267:B3330" si="51">MID(A3267, FIND(".", A3267) + 1, LEN(A3267))</f>
        <v>WG9525531812</v>
      </c>
      <c r="C3267" s="3" t="s">
        <v>29</v>
      </c>
      <c r="D3267" s="3" t="s">
        <v>2055</v>
      </c>
      <c r="E3267" s="4">
        <v>1</v>
      </c>
    </row>
    <row r="3268" spans="1:5" ht="316.05" customHeight="1" x14ac:dyDescent="0.3">
      <c r="A3268" s="3" t="s">
        <v>5519</v>
      </c>
      <c r="B3268" s="3" t="str">
        <f t="shared" si="51"/>
        <v>WG9525820166</v>
      </c>
      <c r="C3268" s="3" t="s">
        <v>5</v>
      </c>
      <c r="D3268" s="3" t="s">
        <v>5520</v>
      </c>
      <c r="E3268" s="4">
        <v>1</v>
      </c>
    </row>
    <row r="3269" spans="1:5" ht="316.05" customHeight="1" x14ac:dyDescent="0.3">
      <c r="A3269" s="3" t="s">
        <v>5521</v>
      </c>
      <c r="B3269" s="3" t="str">
        <f t="shared" si="51"/>
        <v>WG9525930126</v>
      </c>
      <c r="C3269" s="3" t="s">
        <v>173</v>
      </c>
      <c r="D3269" s="3" t="s">
        <v>5522</v>
      </c>
      <c r="E3269" s="4">
        <v>1</v>
      </c>
    </row>
    <row r="3270" spans="1:5" ht="316.05" customHeight="1" x14ac:dyDescent="0.3">
      <c r="A3270" s="3" t="s">
        <v>5523</v>
      </c>
      <c r="B3270" s="3" t="str">
        <f t="shared" si="51"/>
        <v>WG9525930217</v>
      </c>
      <c r="C3270" s="3" t="s">
        <v>5</v>
      </c>
      <c r="D3270" s="3" t="s">
        <v>5524</v>
      </c>
      <c r="E3270" s="4">
        <v>1</v>
      </c>
    </row>
    <row r="3271" spans="1:5" ht="316.05" customHeight="1" x14ac:dyDescent="0.3">
      <c r="A3271" s="3" t="s">
        <v>5525</v>
      </c>
      <c r="B3271" s="3" t="str">
        <f t="shared" si="51"/>
        <v>WG9525930218</v>
      </c>
      <c r="C3271" s="3" t="s">
        <v>5</v>
      </c>
      <c r="D3271" s="3" t="s">
        <v>5526</v>
      </c>
      <c r="E3271" s="4">
        <v>1</v>
      </c>
    </row>
    <row r="3272" spans="1:5" ht="316.05" customHeight="1" x14ac:dyDescent="0.3">
      <c r="A3272" s="3" t="s">
        <v>5527</v>
      </c>
      <c r="B3272" s="3" t="str">
        <f t="shared" si="51"/>
        <v>WG9525930226</v>
      </c>
      <c r="C3272" s="3" t="s">
        <v>5</v>
      </c>
      <c r="D3272" s="3" t="s">
        <v>5528</v>
      </c>
      <c r="E3272" s="4">
        <v>1</v>
      </c>
    </row>
    <row r="3273" spans="1:5" ht="25.95" customHeight="1" x14ac:dyDescent="0.3">
      <c r="A3273" s="3" t="s">
        <v>5529</v>
      </c>
      <c r="B3273" s="3" t="str">
        <f t="shared" si="51"/>
        <v>YZ167416000009</v>
      </c>
      <c r="C3273" s="3" t="s">
        <v>5</v>
      </c>
      <c r="D3273" s="3" t="s">
        <v>5530</v>
      </c>
      <c r="E3273" s="4">
        <v>1</v>
      </c>
    </row>
    <row r="3274" spans="1:5" ht="25.95" customHeight="1" x14ac:dyDescent="0.3">
      <c r="A3274" s="3" t="s">
        <v>5531</v>
      </c>
      <c r="B3274" s="3" t="str">
        <f t="shared" si="51"/>
        <v>1003161778</v>
      </c>
      <c r="C3274" s="3" t="s">
        <v>15</v>
      </c>
      <c r="D3274" s="3" t="s">
        <v>1496</v>
      </c>
      <c r="E3274" s="4">
        <v>0</v>
      </c>
    </row>
    <row r="3275" spans="1:5" ht="25.95" customHeight="1" x14ac:dyDescent="0.3">
      <c r="A3275" s="3" t="s">
        <v>5532</v>
      </c>
      <c r="B3275" s="3" t="str">
        <f t="shared" si="51"/>
        <v>WG9925551453</v>
      </c>
      <c r="C3275" s="3" t="s">
        <v>86</v>
      </c>
      <c r="D3275" s="3" t="s">
        <v>1150</v>
      </c>
      <c r="E3275" s="4">
        <v>0</v>
      </c>
    </row>
    <row r="3276" spans="1:5" ht="46.95" customHeight="1" x14ac:dyDescent="0.3">
      <c r="A3276" s="3" t="s">
        <v>5533</v>
      </c>
      <c r="B3276" s="3" t="str">
        <f t="shared" si="51"/>
        <v>EZ9225939110</v>
      </c>
      <c r="C3276" s="3" t="s">
        <v>173</v>
      </c>
      <c r="D3276" s="3" t="s">
        <v>5534</v>
      </c>
      <c r="E3276" s="4">
        <v>1</v>
      </c>
    </row>
    <row r="3277" spans="1:5" ht="409.6" customHeight="1" x14ac:dyDescent="0.3">
      <c r="A3277" s="3" t="s">
        <v>5535</v>
      </c>
      <c r="B3277" s="3" t="str">
        <f t="shared" si="51"/>
        <v>Q402B10</v>
      </c>
      <c r="C3277" s="3" t="s">
        <v>173</v>
      </c>
      <c r="D3277" s="3" t="s">
        <v>2227</v>
      </c>
      <c r="E3277" s="4">
        <v>10</v>
      </c>
    </row>
    <row r="3278" spans="1:5" ht="409.6" customHeight="1" x14ac:dyDescent="0.3">
      <c r="A3278" s="3" t="s">
        <v>5536</v>
      </c>
      <c r="B3278" s="3" t="str">
        <f t="shared" si="51"/>
        <v>ZQ1841035TF6</v>
      </c>
      <c r="C3278" s="3" t="s">
        <v>18</v>
      </c>
      <c r="D3278" s="3" t="s">
        <v>4564</v>
      </c>
      <c r="E3278" s="4">
        <v>10</v>
      </c>
    </row>
    <row r="3279" spans="1:5" ht="25.95" customHeight="1" x14ac:dyDescent="0.3">
      <c r="A3279" s="3" t="s">
        <v>5537</v>
      </c>
      <c r="B3279" s="3" t="str">
        <f t="shared" si="51"/>
        <v>AZ712132000001</v>
      </c>
      <c r="C3279" s="3" t="s">
        <v>32</v>
      </c>
      <c r="D3279" s="3" t="s">
        <v>5538</v>
      </c>
      <c r="E3279" s="4">
        <v>1</v>
      </c>
    </row>
    <row r="3280" spans="1:5" ht="25.95" customHeight="1" x14ac:dyDescent="0.3">
      <c r="A3280" s="3" t="s">
        <v>5539</v>
      </c>
      <c r="B3280" s="3" t="str">
        <f t="shared" si="51"/>
        <v>AZ712132000002</v>
      </c>
      <c r="C3280" s="3" t="s">
        <v>32</v>
      </c>
      <c r="D3280" s="3" t="s">
        <v>5540</v>
      </c>
      <c r="E3280" s="4">
        <v>2</v>
      </c>
    </row>
    <row r="3281" spans="1:5" ht="16.95" customHeight="1" x14ac:dyDescent="0.3">
      <c r="A3281" s="3" t="s">
        <v>5541</v>
      </c>
      <c r="B3281" s="3" t="str">
        <f t="shared" si="51"/>
        <v>Q43705</v>
      </c>
      <c r="C3281" s="3" t="s">
        <v>32</v>
      </c>
      <c r="D3281" s="3" t="s">
        <v>5542</v>
      </c>
      <c r="E3281" s="4">
        <v>2</v>
      </c>
    </row>
    <row r="3282" spans="1:5" ht="25.95" customHeight="1" x14ac:dyDescent="0.3">
      <c r="A3282" s="3" t="s">
        <v>5543</v>
      </c>
      <c r="B3282" s="3" t="str">
        <f t="shared" si="51"/>
        <v>Q151C1280TF2</v>
      </c>
      <c r="C3282" s="3" t="s">
        <v>32</v>
      </c>
      <c r="D3282" s="3" t="s">
        <v>1781</v>
      </c>
      <c r="E3282" s="4">
        <v>24</v>
      </c>
    </row>
    <row r="3283" spans="1:5" ht="46.95" customHeight="1" x14ac:dyDescent="0.3">
      <c r="A3283" s="3" t="s">
        <v>5544</v>
      </c>
      <c r="B3283" s="3" t="str">
        <f t="shared" si="51"/>
        <v>WG9725220376+057/1</v>
      </c>
      <c r="C3283" s="3" t="s">
        <v>190</v>
      </c>
      <c r="D3283" s="3" t="s">
        <v>5545</v>
      </c>
      <c r="E3283" s="4">
        <v>2</v>
      </c>
    </row>
    <row r="3284" spans="1:5" ht="46.95" customHeight="1" x14ac:dyDescent="0.3">
      <c r="A3284" s="3" t="s">
        <v>5546</v>
      </c>
      <c r="B3284" s="3" t="str">
        <f t="shared" si="51"/>
        <v>WG9725220376+179/1</v>
      </c>
      <c r="C3284" s="3" t="s">
        <v>190</v>
      </c>
      <c r="D3284" s="3" t="s">
        <v>5547</v>
      </c>
      <c r="E3284" s="4">
        <v>2</v>
      </c>
    </row>
    <row r="3285" spans="1:5" ht="25.95" customHeight="1" x14ac:dyDescent="0.3">
      <c r="A3285" s="3" t="s">
        <v>5548</v>
      </c>
      <c r="B3285" s="3" t="str">
        <f t="shared" si="51"/>
        <v>ZQ32514T13F61</v>
      </c>
      <c r="C3285" s="3" t="s">
        <v>5</v>
      </c>
      <c r="D3285" s="3" t="s">
        <v>5549</v>
      </c>
      <c r="E3285" s="4">
        <v>10</v>
      </c>
    </row>
    <row r="3286" spans="1:5" ht="409.6" customHeight="1" x14ac:dyDescent="0.3">
      <c r="A3286" s="3" t="s">
        <v>5550</v>
      </c>
      <c r="B3286" s="3" t="str">
        <f t="shared" si="51"/>
        <v>ZQ1811465TF6</v>
      </c>
      <c r="C3286" s="3" t="s">
        <v>29</v>
      </c>
      <c r="D3286" s="3" t="s">
        <v>5551</v>
      </c>
      <c r="E3286" s="4">
        <v>2</v>
      </c>
    </row>
    <row r="3287" spans="1:5" ht="25.95" customHeight="1" x14ac:dyDescent="0.3">
      <c r="A3287" s="3" t="s">
        <v>5552</v>
      </c>
      <c r="B3287" s="3" t="str">
        <f t="shared" si="51"/>
        <v>ZQ1840825</v>
      </c>
      <c r="C3287" s="3" t="s">
        <v>173</v>
      </c>
      <c r="D3287" s="3" t="s">
        <v>1760</v>
      </c>
      <c r="E3287" s="4">
        <v>8</v>
      </c>
    </row>
    <row r="3288" spans="1:5" ht="357" customHeight="1" x14ac:dyDescent="0.3">
      <c r="A3288" s="3" t="s">
        <v>5553</v>
      </c>
      <c r="B3288" s="3" t="str">
        <f t="shared" si="51"/>
        <v>Q215B0516F31</v>
      </c>
      <c r="C3288" s="3" t="s">
        <v>5</v>
      </c>
      <c r="D3288" s="3" t="s">
        <v>1853</v>
      </c>
      <c r="E3288" s="4">
        <v>8</v>
      </c>
    </row>
    <row r="3289" spans="1:5" ht="409.6" customHeight="1" x14ac:dyDescent="0.3">
      <c r="A3289" s="3" t="s">
        <v>5554</v>
      </c>
      <c r="B3289" s="3" t="str">
        <f t="shared" si="51"/>
        <v>ZQ1811655TF6</v>
      </c>
      <c r="C3289" s="3" t="s">
        <v>173</v>
      </c>
      <c r="D3289" s="3" t="s">
        <v>5555</v>
      </c>
      <c r="E3289" s="4">
        <v>3</v>
      </c>
    </row>
    <row r="3290" spans="1:5" ht="409.6" customHeight="1" x14ac:dyDescent="0.3">
      <c r="A3290" s="3" t="s">
        <v>5556</v>
      </c>
      <c r="B3290" s="3" t="str">
        <f t="shared" si="51"/>
        <v>ZQ1811440TF6</v>
      </c>
      <c r="C3290" s="3" t="s">
        <v>173</v>
      </c>
      <c r="D3290" s="3" t="s">
        <v>5551</v>
      </c>
      <c r="E3290" s="4">
        <v>2</v>
      </c>
    </row>
    <row r="3291" spans="1:5" ht="409.6" customHeight="1" x14ac:dyDescent="0.3">
      <c r="A3291" s="3" t="s">
        <v>5557</v>
      </c>
      <c r="B3291" s="3" t="str">
        <f t="shared" si="51"/>
        <v>ZQ32512T13F6</v>
      </c>
      <c r="C3291" s="3" t="s">
        <v>173</v>
      </c>
      <c r="D3291" s="3" t="s">
        <v>5558</v>
      </c>
      <c r="E3291" s="4">
        <v>26</v>
      </c>
    </row>
    <row r="3292" spans="1:5" ht="25.95" customHeight="1" x14ac:dyDescent="0.3">
      <c r="A3292" s="3" t="s">
        <v>5559</v>
      </c>
      <c r="B3292" s="3" t="str">
        <f t="shared" si="51"/>
        <v>WY001 abu-abu</v>
      </c>
      <c r="C3292" s="3" t="s">
        <v>152</v>
      </c>
      <c r="D3292" s="3" t="s">
        <v>5560</v>
      </c>
      <c r="E3292" s="4">
        <v>490</v>
      </c>
    </row>
    <row r="3293" spans="1:5" ht="25.95" customHeight="1" x14ac:dyDescent="0.3">
      <c r="A3293" s="3" t="s">
        <v>5561</v>
      </c>
      <c r="B3293" s="3" t="str">
        <f t="shared" si="51"/>
        <v>WY001 Biru</v>
      </c>
      <c r="C3293" s="3" t="s">
        <v>152</v>
      </c>
      <c r="D3293" s="3" t="s">
        <v>5562</v>
      </c>
      <c r="E3293" s="4">
        <v>500</v>
      </c>
    </row>
    <row r="3294" spans="1:5" ht="25.95" customHeight="1" x14ac:dyDescent="0.3">
      <c r="A3294" s="3" t="s">
        <v>5563</v>
      </c>
      <c r="B3294" s="3" t="str">
        <f t="shared" si="51"/>
        <v>WY001 Merah</v>
      </c>
      <c r="C3294" s="3" t="s">
        <v>152</v>
      </c>
      <c r="D3294" s="3" t="s">
        <v>5564</v>
      </c>
      <c r="E3294" s="4">
        <v>500</v>
      </c>
    </row>
    <row r="3295" spans="1:5" ht="25.95" customHeight="1" x14ac:dyDescent="0.3">
      <c r="A3295" s="3" t="s">
        <v>5565</v>
      </c>
      <c r="B3295" s="3" t="str">
        <f t="shared" si="51"/>
        <v>WY001 Cokelat</v>
      </c>
      <c r="C3295" s="3" t="s">
        <v>152</v>
      </c>
      <c r="D3295" s="3" t="s">
        <v>5566</v>
      </c>
      <c r="E3295" s="4">
        <v>490</v>
      </c>
    </row>
    <row r="3296" spans="1:5" ht="25.95" customHeight="1" x14ac:dyDescent="0.3">
      <c r="A3296" s="3" t="s">
        <v>5567</v>
      </c>
      <c r="B3296" s="3" t="str">
        <f t="shared" si="51"/>
        <v>WY001 Hitam</v>
      </c>
      <c r="C3296" s="3" t="s">
        <v>152</v>
      </c>
      <c r="D3296" s="3" t="s">
        <v>5568</v>
      </c>
      <c r="E3296" s="4">
        <v>500</v>
      </c>
    </row>
    <row r="3297" spans="1:5" ht="25.95" customHeight="1" x14ac:dyDescent="0.3">
      <c r="A3297" s="3" t="s">
        <v>5569</v>
      </c>
      <c r="B3297" s="3" t="str">
        <f t="shared" si="51"/>
        <v>WY001 Hijau Kuning</v>
      </c>
      <c r="C3297" s="3" t="s">
        <v>152</v>
      </c>
      <c r="D3297" s="3" t="s">
        <v>5570</v>
      </c>
      <c r="E3297" s="4">
        <v>490</v>
      </c>
    </row>
    <row r="3298" spans="1:5" ht="16.95" customHeight="1" x14ac:dyDescent="0.3">
      <c r="A3298" s="3" t="s">
        <v>5571</v>
      </c>
      <c r="B3298" s="3" t="str">
        <f t="shared" si="51"/>
        <v>BLB001 k1</v>
      </c>
      <c r="C3298" s="3" t="s">
        <v>152</v>
      </c>
      <c r="D3298" s="3" t="s">
        <v>5572</v>
      </c>
      <c r="E3298" s="4">
        <v>52</v>
      </c>
    </row>
    <row r="3299" spans="1:5" ht="16.95" customHeight="1" x14ac:dyDescent="0.3">
      <c r="A3299" s="3" t="s">
        <v>5573</v>
      </c>
      <c r="B3299" s="3" t="str">
        <f t="shared" si="51"/>
        <v>BLB002 k2</v>
      </c>
      <c r="C3299" s="3" t="s">
        <v>152</v>
      </c>
      <c r="D3299" s="3" t="s">
        <v>5574</v>
      </c>
      <c r="E3299" s="4">
        <v>54</v>
      </c>
    </row>
    <row r="3300" spans="1:5" ht="25.95" customHeight="1" x14ac:dyDescent="0.3">
      <c r="A3300" s="3" t="s">
        <v>5575</v>
      </c>
      <c r="B3300" s="3" t="str">
        <f t="shared" si="51"/>
        <v>BL001 H3 24V</v>
      </c>
      <c r="C3300" s="3" t="s">
        <v>152</v>
      </c>
      <c r="D3300" s="3" t="s">
        <v>5576</v>
      </c>
      <c r="E3300" s="4">
        <v>42</v>
      </c>
    </row>
    <row r="3301" spans="1:5" ht="25.95" customHeight="1" x14ac:dyDescent="0.3">
      <c r="A3301" s="3" t="s">
        <v>5577</v>
      </c>
      <c r="B3301" s="3" t="str">
        <f t="shared" si="51"/>
        <v>BL002 H1 24V</v>
      </c>
      <c r="C3301" s="3" t="s">
        <v>152</v>
      </c>
      <c r="D3301" s="3" t="s">
        <v>5578</v>
      </c>
      <c r="E3301" s="4">
        <v>66</v>
      </c>
    </row>
    <row r="3302" spans="1:5" ht="16.95" customHeight="1" x14ac:dyDescent="0.3">
      <c r="A3302" s="3" t="s">
        <v>5579</v>
      </c>
      <c r="B3302" s="3" t="str">
        <f t="shared" si="51"/>
        <v>LS001</v>
      </c>
      <c r="C3302" s="3" t="s">
        <v>152</v>
      </c>
      <c r="D3302" s="3" t="s">
        <v>5580</v>
      </c>
      <c r="E3302" s="4">
        <v>5</v>
      </c>
    </row>
    <row r="3303" spans="1:5" ht="16.95" customHeight="1" x14ac:dyDescent="0.3">
      <c r="A3303" s="3" t="s">
        <v>5581</v>
      </c>
      <c r="B3303" s="3" t="str">
        <f t="shared" si="51"/>
        <v>SLBN001</v>
      </c>
      <c r="C3303" s="3" t="s">
        <v>152</v>
      </c>
      <c r="D3303" s="3" t="s">
        <v>5582</v>
      </c>
      <c r="E3303" s="4">
        <v>37</v>
      </c>
    </row>
    <row r="3304" spans="1:5" ht="25.95" customHeight="1" x14ac:dyDescent="0.3">
      <c r="A3304" s="3" t="s">
        <v>5583</v>
      </c>
      <c r="B3304" s="3" t="str">
        <f t="shared" si="51"/>
        <v>BL003 H7 24V</v>
      </c>
      <c r="C3304" s="3" t="s">
        <v>152</v>
      </c>
      <c r="D3304" s="3" t="s">
        <v>5584</v>
      </c>
      <c r="E3304" s="4">
        <v>14</v>
      </c>
    </row>
    <row r="3305" spans="1:5" ht="25.95" customHeight="1" x14ac:dyDescent="0.3">
      <c r="A3305" s="3" t="s">
        <v>5585</v>
      </c>
      <c r="B3305" s="3" t="str">
        <f t="shared" si="51"/>
        <v>1021405394</v>
      </c>
      <c r="C3305" s="3" t="s">
        <v>195</v>
      </c>
      <c r="D3305" s="3" t="s">
        <v>5586</v>
      </c>
      <c r="E3305" s="4">
        <v>1</v>
      </c>
    </row>
    <row r="3306" spans="1:5" ht="409.6" customHeight="1" x14ac:dyDescent="0.3">
      <c r="A3306" s="3" t="s">
        <v>5587</v>
      </c>
      <c r="B3306" s="3" t="str">
        <f t="shared" si="51"/>
        <v>WG9725550199</v>
      </c>
      <c r="C3306" s="3" t="s">
        <v>29</v>
      </c>
      <c r="D3306" s="3" t="s">
        <v>5588</v>
      </c>
      <c r="E3306" s="4">
        <v>10</v>
      </c>
    </row>
    <row r="3307" spans="1:5" ht="109.05" customHeight="1" x14ac:dyDescent="0.3">
      <c r="A3307" s="3" t="s">
        <v>5589</v>
      </c>
      <c r="B3307" s="3" t="str">
        <f t="shared" si="51"/>
        <v>VG1034010176</v>
      </c>
      <c r="C3307" s="3" t="s">
        <v>15</v>
      </c>
      <c r="D3307" s="3" t="s">
        <v>5590</v>
      </c>
      <c r="E3307" s="4">
        <v>4</v>
      </c>
    </row>
    <row r="3308" spans="1:5" ht="25.95" customHeight="1" x14ac:dyDescent="0.3">
      <c r="A3308" s="3" t="s">
        <v>5591</v>
      </c>
      <c r="B3308" s="3" t="str">
        <f t="shared" si="51"/>
        <v>1001531834</v>
      </c>
      <c r="C3308" s="3" t="s">
        <v>15</v>
      </c>
      <c r="D3308" s="3" t="s">
        <v>5592</v>
      </c>
      <c r="E3308" s="4">
        <v>5</v>
      </c>
    </row>
    <row r="3309" spans="1:5" ht="25.95" customHeight="1" x14ac:dyDescent="0.3">
      <c r="A3309" s="3" t="s">
        <v>5593</v>
      </c>
      <c r="B3309" s="3" t="str">
        <f t="shared" si="51"/>
        <v>YZ17D233000005</v>
      </c>
      <c r="C3309" s="3" t="s">
        <v>5</v>
      </c>
      <c r="D3309" s="3" t="s">
        <v>5594</v>
      </c>
      <c r="E3309" s="4">
        <v>1</v>
      </c>
    </row>
    <row r="3310" spans="1:5" ht="25.95" customHeight="1" x14ac:dyDescent="0.3">
      <c r="A3310" s="3" t="s">
        <v>5595</v>
      </c>
      <c r="B3310" s="3" t="str">
        <f t="shared" si="51"/>
        <v>11.00R22.5 16 WS288</v>
      </c>
      <c r="C3310" s="3" t="s">
        <v>4058</v>
      </c>
      <c r="D3310" s="3" t="s">
        <v>4058</v>
      </c>
      <c r="E3310" s="4">
        <v>0</v>
      </c>
    </row>
    <row r="3311" spans="1:5" ht="25.95" customHeight="1" x14ac:dyDescent="0.3">
      <c r="A3311" s="3" t="s">
        <v>5596</v>
      </c>
      <c r="B3311" s="3" t="str">
        <f t="shared" si="51"/>
        <v>825 10H 14MM</v>
      </c>
      <c r="C3311" s="3" t="s">
        <v>4058</v>
      </c>
      <c r="D3311" s="3" t="s">
        <v>5597</v>
      </c>
      <c r="E3311" s="4">
        <v>0</v>
      </c>
    </row>
    <row r="3312" spans="1:5" ht="88.05" customHeight="1" x14ac:dyDescent="0.3">
      <c r="A3312" s="3" t="s">
        <v>5598</v>
      </c>
      <c r="B3312" s="3" t="str">
        <f t="shared" si="51"/>
        <v>WG2229040078</v>
      </c>
      <c r="C3312" s="3" t="s">
        <v>190</v>
      </c>
      <c r="D3312" s="3" t="s">
        <v>5599</v>
      </c>
      <c r="E3312" s="4">
        <v>1</v>
      </c>
    </row>
    <row r="3313" spans="1:5" ht="88.05" customHeight="1" x14ac:dyDescent="0.3">
      <c r="A3313" s="3" t="s">
        <v>5600</v>
      </c>
      <c r="B3313" s="3" t="str">
        <f t="shared" si="51"/>
        <v>WG9003310211</v>
      </c>
      <c r="C3313" s="3" t="s">
        <v>190</v>
      </c>
      <c r="D3313" s="3" t="s">
        <v>5601</v>
      </c>
      <c r="E3313" s="4">
        <v>1</v>
      </c>
    </row>
    <row r="3314" spans="1:5" ht="88.05" customHeight="1" x14ac:dyDescent="0.3">
      <c r="A3314" s="3" t="s">
        <v>5602</v>
      </c>
      <c r="B3314" s="3" t="str">
        <f t="shared" si="51"/>
        <v>AZ2208020006</v>
      </c>
      <c r="C3314" s="3" t="s">
        <v>190</v>
      </c>
      <c r="D3314" s="3" t="s">
        <v>5603</v>
      </c>
      <c r="E3314" s="4">
        <v>1</v>
      </c>
    </row>
    <row r="3315" spans="1:5" ht="88.05" customHeight="1" x14ac:dyDescent="0.3">
      <c r="A3315" s="3" t="s">
        <v>5604</v>
      </c>
      <c r="B3315" s="3" t="str">
        <f t="shared" si="51"/>
        <v>WG2229000041</v>
      </c>
      <c r="C3315" s="3" t="s">
        <v>190</v>
      </c>
      <c r="D3315" s="3" t="s">
        <v>5605</v>
      </c>
      <c r="E3315" s="4">
        <v>3</v>
      </c>
    </row>
    <row r="3316" spans="1:5" ht="25.95" customHeight="1" x14ac:dyDescent="0.3">
      <c r="A3316" s="3" t="s">
        <v>5606</v>
      </c>
      <c r="B3316" s="3" t="str">
        <f t="shared" si="51"/>
        <v>WG1671440279</v>
      </c>
      <c r="C3316" s="3" t="s">
        <v>5</v>
      </c>
      <c r="D3316" s="3" t="s">
        <v>5607</v>
      </c>
      <c r="E3316" s="4">
        <v>2</v>
      </c>
    </row>
    <row r="3317" spans="1:5" ht="25.95" customHeight="1" x14ac:dyDescent="0.3">
      <c r="A3317" s="3" t="s">
        <v>5608</v>
      </c>
      <c r="B3317" s="3" t="str">
        <f t="shared" si="51"/>
        <v>AZ9003322027</v>
      </c>
      <c r="C3317" s="3" t="s">
        <v>190</v>
      </c>
      <c r="D3317" s="3" t="s">
        <v>5609</v>
      </c>
      <c r="E3317" s="4">
        <v>2</v>
      </c>
    </row>
    <row r="3318" spans="1:5" ht="46.95" customHeight="1" x14ac:dyDescent="0.3">
      <c r="A3318" s="3" t="s">
        <v>5610</v>
      </c>
      <c r="B3318" s="3" t="str">
        <f t="shared" si="51"/>
        <v>WG9725220376+058/1</v>
      </c>
      <c r="C3318" s="3" t="s">
        <v>190</v>
      </c>
      <c r="D3318" s="3" t="s">
        <v>5611</v>
      </c>
      <c r="E3318" s="4">
        <v>1</v>
      </c>
    </row>
    <row r="3319" spans="1:5" ht="46.95" customHeight="1" x14ac:dyDescent="0.3">
      <c r="A3319" s="3" t="s">
        <v>5612</v>
      </c>
      <c r="B3319" s="3" t="str">
        <f t="shared" si="51"/>
        <v>WG9725220376+180/1</v>
      </c>
      <c r="C3319" s="3" t="s">
        <v>190</v>
      </c>
      <c r="D3319" s="3" t="s">
        <v>5613</v>
      </c>
      <c r="E3319" s="4">
        <v>2</v>
      </c>
    </row>
    <row r="3320" spans="1:5" ht="46.95" customHeight="1" x14ac:dyDescent="0.3">
      <c r="A3320" s="3" t="s">
        <v>5614</v>
      </c>
      <c r="B3320" s="3" t="str">
        <f t="shared" si="51"/>
        <v>WG9725220376+275/1</v>
      </c>
      <c r="C3320" s="3" t="s">
        <v>190</v>
      </c>
      <c r="D3320" s="3" t="s">
        <v>5615</v>
      </c>
      <c r="E3320" s="4">
        <v>1</v>
      </c>
    </row>
    <row r="3321" spans="1:5" ht="46.95" customHeight="1" x14ac:dyDescent="0.3">
      <c r="A3321" s="3" t="s">
        <v>5616</v>
      </c>
      <c r="B3321" s="3" t="str">
        <f t="shared" si="51"/>
        <v>WG9725220376+128/1</v>
      </c>
      <c r="C3321" s="3" t="s">
        <v>190</v>
      </c>
      <c r="D3321" s="3" t="s">
        <v>5617</v>
      </c>
      <c r="E3321" s="4">
        <v>1</v>
      </c>
    </row>
    <row r="3322" spans="1:5" ht="46.95" customHeight="1" x14ac:dyDescent="0.3">
      <c r="A3322" s="3" t="s">
        <v>5618</v>
      </c>
      <c r="B3322" s="3" t="str">
        <f t="shared" si="51"/>
        <v>WG9725220376+052/1</v>
      </c>
      <c r="C3322" s="3" t="s">
        <v>190</v>
      </c>
      <c r="D3322" s="3" t="s">
        <v>5619</v>
      </c>
      <c r="E3322" s="4">
        <v>1</v>
      </c>
    </row>
    <row r="3323" spans="1:5" ht="46.95" customHeight="1" x14ac:dyDescent="0.3">
      <c r="A3323" s="3" t="s">
        <v>5620</v>
      </c>
      <c r="B3323" s="3" t="str">
        <f t="shared" si="51"/>
        <v>WG9725220376+066/1</v>
      </c>
      <c r="C3323" s="3" t="s">
        <v>4659</v>
      </c>
      <c r="D3323" s="3" t="s">
        <v>5621</v>
      </c>
      <c r="E3323" s="4">
        <v>1</v>
      </c>
    </row>
    <row r="3324" spans="1:5" ht="109.05" customHeight="1" x14ac:dyDescent="0.3">
      <c r="A3324" s="3" t="s">
        <v>5622</v>
      </c>
      <c r="B3324" s="3" t="str">
        <f t="shared" si="51"/>
        <v>VG14070055A</v>
      </c>
      <c r="C3324" s="3" t="s">
        <v>15</v>
      </c>
      <c r="D3324" s="3" t="s">
        <v>5623</v>
      </c>
      <c r="E3324" s="4">
        <v>0</v>
      </c>
    </row>
    <row r="3325" spans="1:5" ht="109.05" customHeight="1" x14ac:dyDescent="0.3">
      <c r="A3325" s="3" t="s">
        <v>5624</v>
      </c>
      <c r="B3325" s="3" t="str">
        <f t="shared" si="51"/>
        <v>VG140778A</v>
      </c>
      <c r="C3325" s="3" t="s">
        <v>15</v>
      </c>
      <c r="D3325" s="3" t="s">
        <v>1591</v>
      </c>
      <c r="E3325" s="4">
        <v>0</v>
      </c>
    </row>
    <row r="3326" spans="1:5" ht="109.05" customHeight="1" x14ac:dyDescent="0.3">
      <c r="A3326" s="3" t="s">
        <v>5625</v>
      </c>
      <c r="B3326" s="3" t="str">
        <f t="shared" si="51"/>
        <v>VG2600010934A</v>
      </c>
      <c r="C3326" s="3" t="s">
        <v>15</v>
      </c>
      <c r="D3326" s="3" t="s">
        <v>5626</v>
      </c>
      <c r="E3326" s="4">
        <v>0</v>
      </c>
    </row>
    <row r="3327" spans="1:5" ht="25.95" customHeight="1" x14ac:dyDescent="0.3">
      <c r="A3327" s="3" t="s">
        <v>5627</v>
      </c>
      <c r="B3327" s="3" t="str">
        <f t="shared" si="51"/>
        <v>SAE 75W-80</v>
      </c>
      <c r="C3327" s="3" t="s">
        <v>1003</v>
      </c>
      <c r="D3327" s="3" t="s">
        <v>1642</v>
      </c>
      <c r="E3327" s="4">
        <v>0</v>
      </c>
    </row>
    <row r="3328" spans="1:5" ht="25.95" customHeight="1" x14ac:dyDescent="0.3">
      <c r="A3328" s="3" t="s">
        <v>5628</v>
      </c>
      <c r="B3328" s="3" t="str">
        <f t="shared" si="51"/>
        <v>ZCH82 NX-280CG</v>
      </c>
      <c r="C3328" s="3" t="s">
        <v>675</v>
      </c>
      <c r="D3328" s="3" t="s">
        <v>5629</v>
      </c>
      <c r="E3328" s="4">
        <v>5</v>
      </c>
    </row>
    <row r="3329" spans="1:5" ht="25.95" customHeight="1" x14ac:dyDescent="0.3">
      <c r="A3329" s="3" t="s">
        <v>5630</v>
      </c>
      <c r="B3329" s="3" t="str">
        <f t="shared" si="51"/>
        <v>ZCH82 NX-371DT</v>
      </c>
      <c r="C3329" s="3" t="s">
        <v>675</v>
      </c>
      <c r="D3329" s="3" t="s">
        <v>5629</v>
      </c>
      <c r="E3329" s="4">
        <v>5</v>
      </c>
    </row>
    <row r="3330" spans="1:5" ht="25.95" customHeight="1" x14ac:dyDescent="0.3">
      <c r="A3330" s="3" t="s">
        <v>5631</v>
      </c>
      <c r="B3330" s="3" t="str">
        <f t="shared" si="51"/>
        <v>0066033-000</v>
      </c>
      <c r="C3330" s="3" t="s">
        <v>195</v>
      </c>
      <c r="D3330" s="3" t="s">
        <v>5586</v>
      </c>
      <c r="E3330" s="4">
        <v>1</v>
      </c>
    </row>
    <row r="3331" spans="1:5" ht="16.95" customHeight="1" x14ac:dyDescent="0.3">
      <c r="A3331" s="3" t="s">
        <v>5632</v>
      </c>
      <c r="B3331" s="3" t="str">
        <f t="shared" ref="B3331:B3394" si="52">MID(A3331, FIND(".", A3331) + 1, LEN(A3331))</f>
        <v>T071800</v>
      </c>
      <c r="C3331" s="3" t="s">
        <v>173</v>
      </c>
      <c r="D3331" s="3" t="s">
        <v>5633</v>
      </c>
      <c r="E3331" s="4">
        <v>10</v>
      </c>
    </row>
    <row r="3332" spans="1:5" ht="316.05" customHeight="1" x14ac:dyDescent="0.3">
      <c r="A3332" s="3" t="s">
        <v>5634</v>
      </c>
      <c r="B3332" s="3" t="str">
        <f t="shared" si="52"/>
        <v>AZ9003990100</v>
      </c>
      <c r="C3332" s="3" t="s">
        <v>190</v>
      </c>
      <c r="D3332" s="3" t="s">
        <v>5635</v>
      </c>
      <c r="E3332" s="4">
        <v>1</v>
      </c>
    </row>
    <row r="3333" spans="1:5" ht="253.95" customHeight="1" x14ac:dyDescent="0.3">
      <c r="A3333" s="3" t="s">
        <v>5636</v>
      </c>
      <c r="B3333" s="3" t="str">
        <f t="shared" si="52"/>
        <v>AZ9939311375</v>
      </c>
      <c r="C3333" s="3" t="s">
        <v>173</v>
      </c>
      <c r="D3333" s="3" t="s">
        <v>5206</v>
      </c>
      <c r="E3333" s="4">
        <v>0</v>
      </c>
    </row>
    <row r="3334" spans="1:5" ht="25.95" customHeight="1" x14ac:dyDescent="0.3">
      <c r="A3334" s="3" t="s">
        <v>5637</v>
      </c>
      <c r="B3334" s="3" t="str">
        <f t="shared" si="52"/>
        <v>1000158765</v>
      </c>
      <c r="C3334" s="3" t="s">
        <v>15</v>
      </c>
      <c r="D3334" s="3" t="s">
        <v>5638</v>
      </c>
      <c r="E3334" s="4">
        <v>2</v>
      </c>
    </row>
    <row r="3335" spans="1:5" ht="25.95" customHeight="1" x14ac:dyDescent="0.3">
      <c r="A3335" s="3" t="s">
        <v>5639</v>
      </c>
      <c r="B3335" s="3" t="str">
        <f t="shared" si="52"/>
        <v>201V02410-6698</v>
      </c>
      <c r="C3335" s="3" t="s">
        <v>15</v>
      </c>
      <c r="D3335" s="3" t="s">
        <v>5640</v>
      </c>
      <c r="E3335" s="4">
        <v>0</v>
      </c>
    </row>
    <row r="3336" spans="1:5" ht="46.95" customHeight="1" x14ac:dyDescent="0.3">
      <c r="A3336" s="3" t="s">
        <v>5641</v>
      </c>
      <c r="B3336" s="3" t="str">
        <f t="shared" si="52"/>
        <v>201V03901-0402</v>
      </c>
      <c r="C3336" s="3" t="s">
        <v>15</v>
      </c>
      <c r="D3336" s="3" t="s">
        <v>853</v>
      </c>
      <c r="E3336" s="4">
        <v>0</v>
      </c>
    </row>
    <row r="3337" spans="1:5" ht="211.95" customHeight="1" x14ac:dyDescent="0.3">
      <c r="A3337" s="3" t="s">
        <v>5642</v>
      </c>
      <c r="B3337" s="3" t="str">
        <f t="shared" si="52"/>
        <v>812W61942-0048/5</v>
      </c>
      <c r="C3337" s="3" t="s">
        <v>5</v>
      </c>
      <c r="D3337" s="3" t="s">
        <v>5643</v>
      </c>
      <c r="E3337" s="4">
        <v>2</v>
      </c>
    </row>
    <row r="3338" spans="1:5" ht="46.95" customHeight="1" x14ac:dyDescent="0.3">
      <c r="A3338" s="3" t="s">
        <v>5644</v>
      </c>
      <c r="B3338" s="3" t="str">
        <f t="shared" si="52"/>
        <v>200V02502-0133</v>
      </c>
      <c r="C3338" s="3" t="s">
        <v>15</v>
      </c>
      <c r="D3338" s="3" t="s">
        <v>5645</v>
      </c>
      <c r="E3338" s="4">
        <v>0</v>
      </c>
    </row>
    <row r="3339" spans="1:5" ht="25.95" customHeight="1" x14ac:dyDescent="0.3">
      <c r="A3339" s="3" t="s">
        <v>5646</v>
      </c>
      <c r="B3339" s="3" t="str">
        <f t="shared" si="52"/>
        <v>189100770255</v>
      </c>
      <c r="C3339" s="3" t="s">
        <v>152</v>
      </c>
      <c r="D3339" s="3" t="s">
        <v>5647</v>
      </c>
      <c r="E3339" s="4">
        <v>1</v>
      </c>
    </row>
    <row r="3340" spans="1:5" ht="25.95" customHeight="1" x14ac:dyDescent="0.3">
      <c r="A3340" s="3" t="s">
        <v>5648</v>
      </c>
      <c r="B3340" s="3" t="str">
        <f t="shared" si="52"/>
        <v>115R-56-04000</v>
      </c>
      <c r="C3340" s="3" t="s">
        <v>4659</v>
      </c>
      <c r="D3340" s="3" t="s">
        <v>5649</v>
      </c>
      <c r="E3340" s="4">
        <v>12</v>
      </c>
    </row>
    <row r="3341" spans="1:5" ht="25.95" customHeight="1" x14ac:dyDescent="0.3">
      <c r="A3341" s="3" t="s">
        <v>5650</v>
      </c>
      <c r="B3341" s="3" t="str">
        <f t="shared" si="52"/>
        <v>201-02101-0632</v>
      </c>
      <c r="C3341" s="3" t="s">
        <v>15</v>
      </c>
      <c r="D3341" s="3" t="s">
        <v>5651</v>
      </c>
      <c r="E3341" s="4">
        <v>0</v>
      </c>
    </row>
    <row r="3342" spans="1:5" ht="25.95" customHeight="1" x14ac:dyDescent="0.3">
      <c r="A3342" s="3" t="s">
        <v>5652</v>
      </c>
      <c r="B3342" s="3" t="str">
        <f t="shared" si="52"/>
        <v>201V01113-6095</v>
      </c>
      <c r="C3342" s="3" t="s">
        <v>15</v>
      </c>
      <c r="D3342" s="3" t="s">
        <v>5653</v>
      </c>
      <c r="E3342" s="4">
        <v>7</v>
      </c>
    </row>
    <row r="3343" spans="1:5" ht="139.94999999999999" customHeight="1" x14ac:dyDescent="0.3">
      <c r="A3343" s="3" t="s">
        <v>5654</v>
      </c>
      <c r="B3343" s="3" t="str">
        <f t="shared" si="52"/>
        <v>201V01114-5501</v>
      </c>
      <c r="C3343" s="3" t="s">
        <v>15</v>
      </c>
      <c r="D3343" s="3" t="s">
        <v>5590</v>
      </c>
      <c r="E3343" s="4">
        <v>2</v>
      </c>
    </row>
    <row r="3344" spans="1:5" ht="253.95" customHeight="1" x14ac:dyDescent="0.3">
      <c r="A3344" s="3" t="s">
        <v>5655</v>
      </c>
      <c r="B3344" s="3" t="str">
        <f t="shared" si="52"/>
        <v>200V04410-0177</v>
      </c>
      <c r="C3344" s="3" t="s">
        <v>15</v>
      </c>
      <c r="D3344" s="3" t="s">
        <v>5656</v>
      </c>
      <c r="E3344" s="4">
        <v>0</v>
      </c>
    </row>
    <row r="3345" spans="1:5" ht="25.95" customHeight="1" x14ac:dyDescent="0.3">
      <c r="A3345" s="3" t="s">
        <v>5657</v>
      </c>
      <c r="B3345" s="3" t="str">
        <f t="shared" si="52"/>
        <v>202V05901-0145</v>
      </c>
      <c r="C3345" s="3" t="s">
        <v>15</v>
      </c>
      <c r="D3345" s="3" t="s">
        <v>5658</v>
      </c>
      <c r="E3345" s="4">
        <v>0</v>
      </c>
    </row>
    <row r="3346" spans="1:5" ht="253.95" customHeight="1" x14ac:dyDescent="0.3">
      <c r="A3346" s="3" t="s">
        <v>5659</v>
      </c>
      <c r="B3346" s="3" t="str">
        <f t="shared" si="52"/>
        <v>200V05901-0135</v>
      </c>
      <c r="C3346" s="3" t="s">
        <v>15</v>
      </c>
      <c r="D3346" s="3" t="s">
        <v>5660</v>
      </c>
      <c r="E3346" s="4">
        <v>0</v>
      </c>
    </row>
    <row r="3347" spans="1:5" ht="253.95" customHeight="1" x14ac:dyDescent="0.3">
      <c r="A3347" s="3" t="s">
        <v>5661</v>
      </c>
      <c r="B3347" s="3" t="str">
        <f t="shared" si="52"/>
        <v>201V06904-0042</v>
      </c>
      <c r="C3347" s="3" t="s">
        <v>15</v>
      </c>
      <c r="D3347" s="3" t="s">
        <v>5662</v>
      </c>
      <c r="E3347" s="4">
        <v>0</v>
      </c>
    </row>
    <row r="3348" spans="1:5" ht="253.95" customHeight="1" x14ac:dyDescent="0.3">
      <c r="A3348" s="3" t="s">
        <v>5663</v>
      </c>
      <c r="B3348" s="3" t="str">
        <f t="shared" si="52"/>
        <v>202V96601-0597</v>
      </c>
      <c r="C3348" s="3" t="s">
        <v>15</v>
      </c>
      <c r="D3348" s="3" t="s">
        <v>5664</v>
      </c>
      <c r="E3348" s="4">
        <v>0</v>
      </c>
    </row>
    <row r="3349" spans="1:5" ht="253.95" customHeight="1" x14ac:dyDescent="0.3">
      <c r="A3349" s="3" t="s">
        <v>5665</v>
      </c>
      <c r="B3349" s="3" t="str">
        <f t="shared" si="52"/>
        <v>MQ6-56939-0079</v>
      </c>
      <c r="C3349" s="3" t="s">
        <v>15</v>
      </c>
      <c r="D3349" s="3" t="s">
        <v>5666</v>
      </c>
      <c r="E3349" s="4">
        <v>0</v>
      </c>
    </row>
    <row r="3350" spans="1:5" ht="253.95" customHeight="1" x14ac:dyDescent="0.3">
      <c r="A3350" s="3" t="s">
        <v>5667</v>
      </c>
      <c r="B3350" s="3" t="str">
        <f t="shared" si="52"/>
        <v>MQ6-56936-2423</v>
      </c>
      <c r="C3350" s="3" t="s">
        <v>15</v>
      </c>
      <c r="D3350" s="3" t="s">
        <v>5668</v>
      </c>
      <c r="E3350" s="4">
        <v>0</v>
      </c>
    </row>
    <row r="3351" spans="1:5" ht="46.95" customHeight="1" x14ac:dyDescent="0.3">
      <c r="A3351" s="3" t="s">
        <v>5669</v>
      </c>
      <c r="B3351" s="3" t="str">
        <f t="shared" si="52"/>
        <v>202V02503-6005</v>
      </c>
      <c r="C3351" s="3" t="s">
        <v>15</v>
      </c>
      <c r="D3351" s="3" t="s">
        <v>5670</v>
      </c>
      <c r="E3351" s="4">
        <v>0</v>
      </c>
    </row>
    <row r="3352" spans="1:5" ht="67.95" customHeight="1" x14ac:dyDescent="0.3">
      <c r="A3352" s="3" t="s">
        <v>5671</v>
      </c>
      <c r="B3352" s="3" t="str">
        <f t="shared" si="52"/>
        <v>201V03401-0214</v>
      </c>
      <c r="C3352" s="3" t="s">
        <v>15</v>
      </c>
      <c r="D3352" s="3" t="s">
        <v>5672</v>
      </c>
      <c r="E3352" s="4">
        <v>0</v>
      </c>
    </row>
    <row r="3353" spans="1:5" ht="253.95" customHeight="1" x14ac:dyDescent="0.3">
      <c r="A3353" s="3" t="s">
        <v>5673</v>
      </c>
      <c r="B3353" s="3" t="str">
        <f t="shared" si="52"/>
        <v>MQ6-56333-3363</v>
      </c>
      <c r="C3353" s="3" t="s">
        <v>15</v>
      </c>
      <c r="D3353" s="3" t="s">
        <v>5674</v>
      </c>
      <c r="E3353" s="4">
        <v>0</v>
      </c>
    </row>
    <row r="3354" spans="1:5" ht="46.95" customHeight="1" x14ac:dyDescent="0.3">
      <c r="A3354" s="3" t="s">
        <v>5675</v>
      </c>
      <c r="B3354" s="3" t="str">
        <f t="shared" si="52"/>
        <v>202V02511-0683</v>
      </c>
      <c r="C3354" s="3" t="s">
        <v>15</v>
      </c>
      <c r="D3354" s="3" t="s">
        <v>2921</v>
      </c>
      <c r="E3354" s="4">
        <v>0</v>
      </c>
    </row>
    <row r="3355" spans="1:5" ht="25.95" customHeight="1" x14ac:dyDescent="0.3">
      <c r="A3355" s="3" t="s">
        <v>5676</v>
      </c>
      <c r="B3355" s="3" t="str">
        <f t="shared" si="52"/>
        <v>WG9525774301</v>
      </c>
      <c r="C3355" s="3" t="s">
        <v>152</v>
      </c>
      <c r="D3355" s="3" t="s">
        <v>5677</v>
      </c>
      <c r="E3355" s="4">
        <v>2</v>
      </c>
    </row>
    <row r="3356" spans="1:5" ht="16.95" customHeight="1" x14ac:dyDescent="0.3">
      <c r="A3356" s="3" t="s">
        <v>5678</v>
      </c>
      <c r="B3356" s="3" t="str">
        <f t="shared" si="52"/>
        <v>13825</v>
      </c>
      <c r="C3356" s="3" t="s">
        <v>15</v>
      </c>
      <c r="D3356" s="3" t="s">
        <v>5679</v>
      </c>
      <c r="E3356" s="4">
        <v>1</v>
      </c>
    </row>
    <row r="3357" spans="1:5" ht="25.95" customHeight="1" x14ac:dyDescent="0.3">
      <c r="A3357" s="3" t="s">
        <v>5680</v>
      </c>
      <c r="B3357" s="3" t="str">
        <f t="shared" si="52"/>
        <v>1006588480</v>
      </c>
      <c r="C3357" s="3" t="s">
        <v>15</v>
      </c>
      <c r="D3357" s="3" t="s">
        <v>5651</v>
      </c>
      <c r="E3357" s="4">
        <v>1</v>
      </c>
    </row>
    <row r="3358" spans="1:5" ht="16.95" customHeight="1" x14ac:dyDescent="0.3">
      <c r="A3358" s="3" t="s">
        <v>5681</v>
      </c>
      <c r="B3358" s="3" t="str">
        <f t="shared" si="52"/>
        <v>900275</v>
      </c>
      <c r="C3358" s="3" t="s">
        <v>15</v>
      </c>
      <c r="D3358" s="3" t="s">
        <v>5682</v>
      </c>
      <c r="E3358" s="4">
        <v>1</v>
      </c>
    </row>
    <row r="3359" spans="1:5" ht="25.95" customHeight="1" x14ac:dyDescent="0.3">
      <c r="A3359" s="3" t="s">
        <v>5683</v>
      </c>
      <c r="B3359" s="3" t="str">
        <f t="shared" si="52"/>
        <v>WG9231320222</v>
      </c>
      <c r="C3359" s="3" t="s">
        <v>32</v>
      </c>
      <c r="D3359" s="3" t="s">
        <v>5684</v>
      </c>
      <c r="E3359" s="4">
        <v>4</v>
      </c>
    </row>
    <row r="3360" spans="1:5" ht="16.95" customHeight="1" x14ac:dyDescent="0.3">
      <c r="A3360" s="3" t="s">
        <v>5685</v>
      </c>
      <c r="B3360" s="3" t="str">
        <f t="shared" si="52"/>
        <v>26012-RAD</v>
      </c>
      <c r="C3360" s="3" t="s">
        <v>15</v>
      </c>
      <c r="D3360" s="3" t="s">
        <v>5686</v>
      </c>
      <c r="E3360" s="4">
        <v>1</v>
      </c>
    </row>
    <row r="3361" spans="1:5" ht="57" customHeight="1" x14ac:dyDescent="0.3">
      <c r="A3361" s="3" t="s">
        <v>5687</v>
      </c>
      <c r="B3361" s="3" t="str">
        <f t="shared" si="52"/>
        <v>60070-92-00002</v>
      </c>
      <c r="C3361" s="3" t="s">
        <v>5</v>
      </c>
      <c r="D3361" s="3" t="s">
        <v>5688</v>
      </c>
      <c r="E3361" s="4">
        <v>1</v>
      </c>
    </row>
    <row r="3362" spans="1:5" ht="37.049999999999997" customHeight="1" x14ac:dyDescent="0.3">
      <c r="A3362" s="3" t="s">
        <v>5689</v>
      </c>
      <c r="B3362" s="3" t="str">
        <f t="shared" si="52"/>
        <v>60550-92-00001</v>
      </c>
      <c r="C3362" s="3" t="s">
        <v>5</v>
      </c>
      <c r="D3362" s="3" t="s">
        <v>5690</v>
      </c>
      <c r="E3362" s="4">
        <v>1</v>
      </c>
    </row>
    <row r="3363" spans="1:5" ht="46.95" customHeight="1" x14ac:dyDescent="0.3">
      <c r="A3363" s="3" t="s">
        <v>5691</v>
      </c>
      <c r="B3363" s="3" t="str">
        <f t="shared" si="52"/>
        <v>60070-92-00035</v>
      </c>
      <c r="C3363" s="3" t="s">
        <v>152</v>
      </c>
      <c r="D3363" s="3" t="s">
        <v>5692</v>
      </c>
      <c r="E3363" s="4">
        <v>1</v>
      </c>
    </row>
    <row r="3364" spans="1:5" ht="16.95" customHeight="1" x14ac:dyDescent="0.3">
      <c r="A3364" s="3" t="s">
        <v>5693</v>
      </c>
      <c r="B3364" s="3" t="str">
        <f t="shared" si="52"/>
        <v>DOT3-CF</v>
      </c>
      <c r="C3364" s="3" t="s">
        <v>1003</v>
      </c>
      <c r="D3364" s="3" t="s">
        <v>5694</v>
      </c>
      <c r="E3364" s="4">
        <v>17</v>
      </c>
    </row>
    <row r="3365" spans="1:5" ht="67.95" customHeight="1" x14ac:dyDescent="0.3">
      <c r="A3365" s="3" t="s">
        <v>5695</v>
      </c>
      <c r="B3365" s="3" t="str">
        <f t="shared" si="52"/>
        <v>AZ000052000147</v>
      </c>
      <c r="C3365" s="3" t="s">
        <v>547</v>
      </c>
      <c r="D3365" s="3" t="s">
        <v>4157</v>
      </c>
      <c r="E3365" s="4">
        <v>126</v>
      </c>
    </row>
    <row r="3366" spans="1:5" ht="25.95" customHeight="1" x14ac:dyDescent="0.3">
      <c r="A3366" s="3" t="s">
        <v>5696</v>
      </c>
      <c r="B3366" s="3" t="str">
        <f t="shared" si="52"/>
        <v>EZ000071000010</v>
      </c>
      <c r="C3366" s="3" t="s">
        <v>152</v>
      </c>
      <c r="D3366" s="3" t="s">
        <v>3224</v>
      </c>
      <c r="E3366" s="4">
        <v>1</v>
      </c>
    </row>
    <row r="3367" spans="1:5" ht="37.049999999999997" customHeight="1" x14ac:dyDescent="0.3">
      <c r="A3367" s="3" t="s">
        <v>5697</v>
      </c>
      <c r="B3367" s="3" t="str">
        <f t="shared" si="52"/>
        <v>AZ963552003132+002/1</v>
      </c>
      <c r="C3367" s="3" t="s">
        <v>547</v>
      </c>
      <c r="D3367" s="3" t="s">
        <v>1299</v>
      </c>
      <c r="E3367" s="4">
        <v>4</v>
      </c>
    </row>
    <row r="3368" spans="1:5" ht="109.05" customHeight="1" x14ac:dyDescent="0.3">
      <c r="A3368" s="3" t="s">
        <v>5698</v>
      </c>
      <c r="B3368" s="3" t="str">
        <f t="shared" si="52"/>
        <v>VG1560130064</v>
      </c>
      <c r="C3368" s="3" t="s">
        <v>15</v>
      </c>
      <c r="D3368" s="3" t="s">
        <v>5699</v>
      </c>
      <c r="E3368" s="4">
        <v>0</v>
      </c>
    </row>
    <row r="3369" spans="1:5" ht="25.95" customHeight="1" x14ac:dyDescent="0.3">
      <c r="A3369" s="3" t="s">
        <v>5700</v>
      </c>
      <c r="B3369" s="3" t="str">
        <f t="shared" si="52"/>
        <v>1000054019</v>
      </c>
      <c r="C3369" s="3" t="s">
        <v>15</v>
      </c>
      <c r="D3369" s="3" t="s">
        <v>4351</v>
      </c>
      <c r="E3369" s="4">
        <v>0</v>
      </c>
    </row>
    <row r="3370" spans="1:5" ht="46.95" customHeight="1" x14ac:dyDescent="0.3">
      <c r="A3370" s="3" t="s">
        <v>5701</v>
      </c>
      <c r="B3370" s="3" t="str">
        <f t="shared" si="52"/>
        <v>FG9804540580</v>
      </c>
      <c r="C3370" s="3" t="s">
        <v>29</v>
      </c>
      <c r="D3370" s="3" t="s">
        <v>5702</v>
      </c>
      <c r="E3370" s="4">
        <v>2</v>
      </c>
    </row>
    <row r="3371" spans="1:5" ht="16.95" customHeight="1" x14ac:dyDescent="0.3">
      <c r="A3371" s="3" t="s">
        <v>5703</v>
      </c>
      <c r="B3371" s="3" t="str">
        <f t="shared" si="52"/>
        <v>LEM001</v>
      </c>
      <c r="C3371" s="3" t="s">
        <v>4659</v>
      </c>
      <c r="D3371" s="3" t="s">
        <v>5704</v>
      </c>
      <c r="E3371" s="4">
        <v>20</v>
      </c>
    </row>
    <row r="3372" spans="1:5" ht="16.95" customHeight="1" x14ac:dyDescent="0.3">
      <c r="A3372" s="3" t="s">
        <v>5705</v>
      </c>
      <c r="B3372" s="3" t="str">
        <f t="shared" si="52"/>
        <v>BLK001 k1</v>
      </c>
      <c r="C3372" s="3" t="s">
        <v>152</v>
      </c>
      <c r="D3372" s="3" t="s">
        <v>5706</v>
      </c>
      <c r="E3372" s="4">
        <v>113</v>
      </c>
    </row>
    <row r="3373" spans="1:5" ht="16.95" customHeight="1" x14ac:dyDescent="0.3">
      <c r="A3373" s="3" t="s">
        <v>5707</v>
      </c>
      <c r="B3373" s="3" t="str">
        <f t="shared" si="52"/>
        <v>WY002 biru</v>
      </c>
      <c r="C3373" s="3" t="s">
        <v>152</v>
      </c>
      <c r="D3373" s="3" t="s">
        <v>5708</v>
      </c>
      <c r="E3373" s="4">
        <v>500</v>
      </c>
    </row>
    <row r="3374" spans="1:5" ht="25.95" customHeight="1" x14ac:dyDescent="0.3">
      <c r="A3374" s="3" t="s">
        <v>5709</v>
      </c>
      <c r="B3374" s="3" t="str">
        <f t="shared" si="52"/>
        <v>WY002 merah</v>
      </c>
      <c r="C3374" s="3" t="s">
        <v>152</v>
      </c>
      <c r="D3374" s="3" t="s">
        <v>5710</v>
      </c>
      <c r="E3374" s="4">
        <v>500</v>
      </c>
    </row>
    <row r="3375" spans="1:5" ht="25.95" customHeight="1" x14ac:dyDescent="0.3">
      <c r="A3375" s="3" t="s">
        <v>5711</v>
      </c>
      <c r="B3375" s="3" t="str">
        <f t="shared" si="52"/>
        <v>WY002 hijau kuning</v>
      </c>
      <c r="C3375" s="3" t="s">
        <v>152</v>
      </c>
      <c r="D3375" s="3" t="s">
        <v>5712</v>
      </c>
      <c r="E3375" s="4">
        <v>500</v>
      </c>
    </row>
    <row r="3376" spans="1:5" ht="25.95" customHeight="1" x14ac:dyDescent="0.3">
      <c r="A3376" s="3" t="s">
        <v>5713</v>
      </c>
      <c r="B3376" s="3" t="str">
        <f t="shared" si="52"/>
        <v>WY002 hitam</v>
      </c>
      <c r="C3376" s="3" t="s">
        <v>152</v>
      </c>
      <c r="D3376" s="3" t="s">
        <v>5714</v>
      </c>
      <c r="E3376" s="4">
        <v>500</v>
      </c>
    </row>
    <row r="3377" spans="1:5" ht="25.95" customHeight="1" x14ac:dyDescent="0.3">
      <c r="A3377" s="3" t="s">
        <v>5715</v>
      </c>
      <c r="B3377" s="3" t="str">
        <f t="shared" si="52"/>
        <v>WY002 kuning</v>
      </c>
      <c r="C3377" s="3" t="s">
        <v>152</v>
      </c>
      <c r="D3377" s="3" t="s">
        <v>5716</v>
      </c>
      <c r="E3377" s="4">
        <v>500</v>
      </c>
    </row>
    <row r="3378" spans="1:5" ht="409.6" customHeight="1" x14ac:dyDescent="0.3">
      <c r="A3378" s="3" t="s">
        <v>5717</v>
      </c>
      <c r="B3378" s="3" t="str">
        <f t="shared" si="52"/>
        <v>712W50710-0109</v>
      </c>
      <c r="C3378" s="3" t="s">
        <v>32</v>
      </c>
      <c r="D3378" s="3" t="s">
        <v>5718</v>
      </c>
      <c r="E3378" s="4">
        <v>2</v>
      </c>
    </row>
    <row r="3379" spans="1:5" ht="67.95" customHeight="1" x14ac:dyDescent="0.3">
      <c r="A3379" s="3" t="s">
        <v>5719</v>
      </c>
      <c r="B3379" s="3" t="str">
        <f t="shared" si="52"/>
        <v>AZ000052000133</v>
      </c>
      <c r="C3379" s="3" t="s">
        <v>547</v>
      </c>
      <c r="D3379" s="3" t="s">
        <v>3138</v>
      </c>
      <c r="E3379" s="4">
        <v>5</v>
      </c>
    </row>
    <row r="3380" spans="1:5" ht="67.95" customHeight="1" x14ac:dyDescent="0.3">
      <c r="A3380" s="3" t="s">
        <v>5720</v>
      </c>
      <c r="B3380" s="3" t="str">
        <f t="shared" si="52"/>
        <v>AZ000052000134</v>
      </c>
      <c r="C3380" s="3" t="s">
        <v>547</v>
      </c>
      <c r="D3380" s="3" t="s">
        <v>3145</v>
      </c>
      <c r="E3380" s="4">
        <v>5</v>
      </c>
    </row>
    <row r="3381" spans="1:5" ht="192" customHeight="1" x14ac:dyDescent="0.3">
      <c r="A3381" s="3" t="s">
        <v>5721</v>
      </c>
      <c r="B3381" s="3" t="str">
        <f t="shared" si="52"/>
        <v>AZ000052000129</v>
      </c>
      <c r="C3381" s="3" t="s">
        <v>547</v>
      </c>
      <c r="D3381" s="3" t="s">
        <v>5722</v>
      </c>
      <c r="E3381" s="4">
        <v>5</v>
      </c>
    </row>
    <row r="3382" spans="1:5" ht="88.05" customHeight="1" x14ac:dyDescent="0.3">
      <c r="A3382" s="3" t="s">
        <v>5723</v>
      </c>
      <c r="B3382" s="3" t="str">
        <f t="shared" si="52"/>
        <v>YZ9725520525</v>
      </c>
      <c r="C3382" s="3" t="s">
        <v>547</v>
      </c>
      <c r="D3382" s="3" t="s">
        <v>5216</v>
      </c>
      <c r="E3382" s="4">
        <v>50</v>
      </c>
    </row>
    <row r="3383" spans="1:5" ht="25.95" customHeight="1" x14ac:dyDescent="0.3">
      <c r="A3383" s="3" t="s">
        <v>5724</v>
      </c>
      <c r="B3383" s="3" t="str">
        <f t="shared" si="52"/>
        <v>2256-56-00045</v>
      </c>
      <c r="C3383" s="3" t="s">
        <v>5</v>
      </c>
      <c r="D3383" s="3" t="s">
        <v>5725</v>
      </c>
      <c r="E3383" s="4">
        <v>1</v>
      </c>
    </row>
    <row r="3384" spans="1:5" ht="25.95" customHeight="1" x14ac:dyDescent="0.3">
      <c r="A3384" s="3" t="s">
        <v>5726</v>
      </c>
      <c r="B3384" s="3" t="str">
        <f t="shared" si="52"/>
        <v>VG1500130018</v>
      </c>
      <c r="C3384" s="3" t="s">
        <v>15</v>
      </c>
      <c r="D3384" s="3" t="s">
        <v>5727</v>
      </c>
      <c r="E3384" s="4">
        <v>0</v>
      </c>
    </row>
    <row r="3385" spans="1:5" ht="25.95" customHeight="1" x14ac:dyDescent="0.3">
      <c r="A3385" s="3" t="s">
        <v>5728</v>
      </c>
      <c r="B3385" s="3" t="str">
        <f t="shared" si="52"/>
        <v>1001991336</v>
      </c>
      <c r="C3385" s="3" t="s">
        <v>15</v>
      </c>
      <c r="D3385" s="3" t="s">
        <v>5395</v>
      </c>
      <c r="E3385" s="4">
        <v>4</v>
      </c>
    </row>
    <row r="3386" spans="1:5" ht="25.95" customHeight="1" x14ac:dyDescent="0.3">
      <c r="A3386" s="3" t="s">
        <v>5729</v>
      </c>
      <c r="B3386" s="3" t="str">
        <f t="shared" si="52"/>
        <v>1004489724</v>
      </c>
      <c r="C3386" s="3" t="s">
        <v>15</v>
      </c>
      <c r="D3386" s="3" t="s">
        <v>5395</v>
      </c>
      <c r="E3386" s="4">
        <v>4</v>
      </c>
    </row>
    <row r="3387" spans="1:5" ht="25.95" customHeight="1" x14ac:dyDescent="0.3">
      <c r="A3387" s="3" t="s">
        <v>5730</v>
      </c>
      <c r="B3387" s="3" t="str">
        <f t="shared" si="52"/>
        <v>615000100037</v>
      </c>
      <c r="C3387" s="3" t="s">
        <v>15</v>
      </c>
      <c r="D3387" s="3" t="s">
        <v>1270</v>
      </c>
      <c r="E3387" s="4">
        <v>9</v>
      </c>
    </row>
    <row r="3388" spans="1:5" ht="25.95" customHeight="1" x14ac:dyDescent="0.3">
      <c r="A3388" s="3" t="s">
        <v>5731</v>
      </c>
      <c r="B3388" s="3" t="str">
        <f t="shared" si="52"/>
        <v>201-02400-6181</v>
      </c>
      <c r="C3388" s="3" t="s">
        <v>15</v>
      </c>
      <c r="D3388" s="3" t="s">
        <v>5732</v>
      </c>
      <c r="E3388" s="4">
        <v>0</v>
      </c>
    </row>
    <row r="3389" spans="1:5" ht="409.6" customHeight="1" x14ac:dyDescent="0.3">
      <c r="A3389" s="3" t="s">
        <v>5733</v>
      </c>
      <c r="B3389" s="3" t="str">
        <f t="shared" si="52"/>
        <v>WG780  680032</v>
      </c>
      <c r="C3389" s="3" t="s">
        <v>173</v>
      </c>
      <c r="D3389" s="3" t="s">
        <v>5734</v>
      </c>
      <c r="E3389" s="4">
        <v>8</v>
      </c>
    </row>
    <row r="3390" spans="1:5" ht="25.95" customHeight="1" x14ac:dyDescent="0.3">
      <c r="A3390" s="3" t="s">
        <v>5735</v>
      </c>
      <c r="B3390" s="3" t="str">
        <f t="shared" si="52"/>
        <v>AZ103806000003</v>
      </c>
      <c r="C3390" s="3" t="s">
        <v>15</v>
      </c>
      <c r="D3390" s="3" t="s">
        <v>193</v>
      </c>
      <c r="E3390" s="4">
        <v>3</v>
      </c>
    </row>
    <row r="3391" spans="1:5" ht="171" customHeight="1" x14ac:dyDescent="0.3">
      <c r="A3391" s="3" t="s">
        <v>5736</v>
      </c>
      <c r="B3391" s="3" t="str">
        <f t="shared" si="52"/>
        <v>AZ220325000007</v>
      </c>
      <c r="C3391" s="3" t="s">
        <v>190</v>
      </c>
      <c r="D3391" s="3" t="s">
        <v>5737</v>
      </c>
      <c r="E3391" s="4">
        <v>1</v>
      </c>
    </row>
    <row r="3392" spans="1:5" ht="316.05" customHeight="1" x14ac:dyDescent="0.3">
      <c r="A3392" s="3" t="s">
        <v>5738</v>
      </c>
      <c r="B3392" s="3" t="str">
        <f t="shared" si="52"/>
        <v>WG9518517300</v>
      </c>
      <c r="C3392" s="3" t="s">
        <v>173</v>
      </c>
      <c r="D3392" s="3" t="s">
        <v>5739</v>
      </c>
      <c r="E3392" s="4">
        <v>4</v>
      </c>
    </row>
    <row r="3393" spans="1:5" ht="16.95" customHeight="1" x14ac:dyDescent="0.3">
      <c r="A3393" s="3" t="s">
        <v>5740</v>
      </c>
      <c r="B3393" s="3" t="str">
        <f t="shared" si="52"/>
        <v>DC 24 SV</v>
      </c>
      <c r="C3393" s="3" t="s">
        <v>195</v>
      </c>
      <c r="D3393" s="3" t="s">
        <v>5741</v>
      </c>
      <c r="E3393" s="4">
        <v>0</v>
      </c>
    </row>
    <row r="3394" spans="1:5" ht="67.95" customHeight="1" x14ac:dyDescent="0.3">
      <c r="A3394" s="3" t="s">
        <v>5742</v>
      </c>
      <c r="B3394" s="3" t="str">
        <f t="shared" si="52"/>
        <v>YZ167182100055</v>
      </c>
      <c r="C3394" s="3" t="s">
        <v>5</v>
      </c>
      <c r="D3394" s="3" t="s">
        <v>5743</v>
      </c>
      <c r="E3394" s="4">
        <v>3</v>
      </c>
    </row>
    <row r="3395" spans="1:5" ht="16.95" customHeight="1" x14ac:dyDescent="0.3">
      <c r="A3395" s="3" t="s">
        <v>5744</v>
      </c>
      <c r="B3395" s="3" t="str">
        <f t="shared" ref="B3395:B3458" si="53">MID(A3395, FIND(".", A3395) + 1, LEN(A3395))</f>
        <v>KR-001</v>
      </c>
      <c r="C3395" s="3" t="s">
        <v>675</v>
      </c>
      <c r="D3395" s="3" t="s">
        <v>5745</v>
      </c>
      <c r="E3395" s="4">
        <v>3</v>
      </c>
    </row>
    <row r="3396" spans="1:5" ht="16.95" customHeight="1" x14ac:dyDescent="0.3">
      <c r="A3396" s="3" t="s">
        <v>5746</v>
      </c>
      <c r="B3396" s="3" t="str">
        <f t="shared" si="53"/>
        <v>LPB001</v>
      </c>
      <c r="C3396" s="3" t="s">
        <v>152</v>
      </c>
      <c r="D3396" s="3" t="s">
        <v>5747</v>
      </c>
      <c r="E3396" s="4">
        <v>4</v>
      </c>
    </row>
    <row r="3397" spans="1:5" ht="16.95" customHeight="1" x14ac:dyDescent="0.3">
      <c r="A3397" s="3" t="s">
        <v>5748</v>
      </c>
      <c r="B3397" s="3" t="str">
        <f t="shared" si="53"/>
        <v>24V MAW</v>
      </c>
      <c r="C3397" s="3" t="s">
        <v>5</v>
      </c>
      <c r="D3397" s="3" t="s">
        <v>5749</v>
      </c>
      <c r="E3397" s="4">
        <v>2</v>
      </c>
    </row>
    <row r="3398" spans="1:5" ht="192" customHeight="1" x14ac:dyDescent="0.3">
      <c r="A3398" s="3" t="s">
        <v>5750</v>
      </c>
      <c r="B3398" s="3" t="str">
        <f t="shared" si="53"/>
        <v>WG2229040240</v>
      </c>
      <c r="C3398" s="3" t="s">
        <v>190</v>
      </c>
      <c r="D3398" s="3" t="s">
        <v>5751</v>
      </c>
      <c r="E3398" s="4">
        <v>5</v>
      </c>
    </row>
    <row r="3399" spans="1:5" ht="192" customHeight="1" x14ac:dyDescent="0.3">
      <c r="A3399" s="3" t="s">
        <v>5752</v>
      </c>
      <c r="B3399" s="3" t="str">
        <f t="shared" si="53"/>
        <v>WG2203240035</v>
      </c>
      <c r="C3399" s="3" t="s">
        <v>190</v>
      </c>
      <c r="D3399" s="3" t="s">
        <v>825</v>
      </c>
      <c r="E3399" s="4">
        <v>1</v>
      </c>
    </row>
    <row r="3400" spans="1:5" ht="192" customHeight="1" x14ac:dyDescent="0.3">
      <c r="A3400" s="3" t="s">
        <v>5753</v>
      </c>
      <c r="B3400" s="3" t="str">
        <f t="shared" si="53"/>
        <v>WG2203240066</v>
      </c>
      <c r="C3400" s="3" t="s">
        <v>190</v>
      </c>
      <c r="D3400" s="3" t="s">
        <v>825</v>
      </c>
      <c r="E3400" s="4">
        <v>1</v>
      </c>
    </row>
    <row r="3401" spans="1:5" ht="25.95" customHeight="1" x14ac:dyDescent="0.3">
      <c r="A3401" s="3" t="s">
        <v>5754</v>
      </c>
      <c r="B3401" s="3" t="str">
        <f t="shared" si="53"/>
        <v>1015571153</v>
      </c>
      <c r="C3401" s="3" t="s">
        <v>15</v>
      </c>
      <c r="D3401" s="3" t="s">
        <v>1496</v>
      </c>
      <c r="E3401" s="4">
        <v>15</v>
      </c>
    </row>
    <row r="3402" spans="1:5" ht="88.05" customHeight="1" x14ac:dyDescent="0.3">
      <c r="A3402" s="3" t="s">
        <v>5755</v>
      </c>
      <c r="B3402" s="3" t="str">
        <f t="shared" si="53"/>
        <v>WG9725542145</v>
      </c>
      <c r="C3402" s="3" t="s">
        <v>29</v>
      </c>
      <c r="D3402" s="3" t="s">
        <v>5756</v>
      </c>
      <c r="E3402" s="4">
        <v>2</v>
      </c>
    </row>
    <row r="3403" spans="1:5" ht="25.95" customHeight="1" x14ac:dyDescent="0.3">
      <c r="A3403" s="3" t="s">
        <v>5757</v>
      </c>
      <c r="B3403" s="3" t="str">
        <f t="shared" si="53"/>
        <v>WG4075450055</v>
      </c>
      <c r="C3403" s="3" t="s">
        <v>35</v>
      </c>
      <c r="D3403" s="3" t="s">
        <v>5758</v>
      </c>
      <c r="E3403" s="4">
        <v>5</v>
      </c>
    </row>
    <row r="3404" spans="1:5" ht="211.95" customHeight="1" x14ac:dyDescent="0.3">
      <c r="A3404" s="3" t="s">
        <v>5759</v>
      </c>
      <c r="B3404" s="3" t="str">
        <f t="shared" si="53"/>
        <v>AZ712734000113</v>
      </c>
      <c r="C3404" s="3" t="s">
        <v>32</v>
      </c>
      <c r="D3404" s="3" t="s">
        <v>1561</v>
      </c>
      <c r="E3404" s="4">
        <v>13</v>
      </c>
    </row>
    <row r="3405" spans="1:5" ht="25.95" customHeight="1" x14ac:dyDescent="0.3">
      <c r="A3405" s="3" t="s">
        <v>5760</v>
      </c>
      <c r="B3405" s="3" t="str">
        <f t="shared" si="53"/>
        <v>WG9900241007</v>
      </c>
      <c r="C3405" s="3" t="s">
        <v>190</v>
      </c>
      <c r="D3405" s="3" t="s">
        <v>5761</v>
      </c>
      <c r="E3405" s="4">
        <v>1</v>
      </c>
    </row>
    <row r="3406" spans="1:5" ht="316.05" customHeight="1" x14ac:dyDescent="0.3">
      <c r="A3406" s="3" t="s">
        <v>5762</v>
      </c>
      <c r="B3406" s="3" t="str">
        <f t="shared" si="53"/>
        <v>YZ167182100260</v>
      </c>
      <c r="C3406" s="3" t="s">
        <v>5</v>
      </c>
      <c r="D3406" s="3" t="s">
        <v>5763</v>
      </c>
      <c r="E3406" s="4">
        <v>2</v>
      </c>
    </row>
    <row r="3407" spans="1:5" ht="25.95" customHeight="1" x14ac:dyDescent="0.3">
      <c r="A3407" s="3" t="s">
        <v>5764</v>
      </c>
      <c r="B3407" s="3" t="str">
        <f t="shared" si="53"/>
        <v>BL004 H7 24V</v>
      </c>
      <c r="C3407" s="3" t="s">
        <v>152</v>
      </c>
      <c r="D3407" s="3" t="s">
        <v>5765</v>
      </c>
      <c r="E3407" s="4">
        <v>40</v>
      </c>
    </row>
    <row r="3408" spans="1:5" ht="25.95" customHeight="1" x14ac:dyDescent="0.3">
      <c r="A3408" s="3" t="s">
        <v>5766</v>
      </c>
      <c r="B3408" s="3" t="str">
        <f t="shared" si="53"/>
        <v>BL005 H4 24V</v>
      </c>
      <c r="C3408" s="3" t="s">
        <v>152</v>
      </c>
      <c r="D3408" s="3" t="s">
        <v>5767</v>
      </c>
      <c r="E3408" s="4">
        <v>60</v>
      </c>
    </row>
    <row r="3409" spans="1:5" ht="25.95" customHeight="1" x14ac:dyDescent="0.3">
      <c r="A3409" s="3" t="s">
        <v>5768</v>
      </c>
      <c r="B3409" s="3" t="str">
        <f t="shared" si="53"/>
        <v>1000472426</v>
      </c>
      <c r="C3409" s="3" t="s">
        <v>15</v>
      </c>
      <c r="D3409" s="3" t="s">
        <v>849</v>
      </c>
      <c r="E3409" s="4">
        <v>12</v>
      </c>
    </row>
    <row r="3410" spans="1:5" ht="16.95" customHeight="1" x14ac:dyDescent="0.3">
      <c r="A3410" s="3" t="s">
        <v>5769</v>
      </c>
      <c r="B3410" s="3" t="str">
        <f t="shared" si="53"/>
        <v>FT-10A</v>
      </c>
      <c r="C3410" s="3" t="s">
        <v>152</v>
      </c>
      <c r="D3410" s="3" t="s">
        <v>5770</v>
      </c>
      <c r="E3410" s="4">
        <v>80</v>
      </c>
    </row>
    <row r="3411" spans="1:5" ht="25.95" customHeight="1" x14ac:dyDescent="0.3">
      <c r="A3411" s="3" t="s">
        <v>5771</v>
      </c>
      <c r="B3411" s="3" t="str">
        <f t="shared" si="53"/>
        <v>BLC001 24V</v>
      </c>
      <c r="C3411" s="3" t="s">
        <v>152</v>
      </c>
      <c r="D3411" s="3" t="s">
        <v>5772</v>
      </c>
      <c r="E3411" s="4">
        <v>93</v>
      </c>
    </row>
    <row r="3412" spans="1:5" ht="130.05000000000001" customHeight="1" x14ac:dyDescent="0.3">
      <c r="A3412" s="3" t="s">
        <v>5773</v>
      </c>
      <c r="B3412" s="3" t="str">
        <f t="shared" si="53"/>
        <v>WG9525470359</v>
      </c>
      <c r="C3412" s="3" t="s">
        <v>173</v>
      </c>
      <c r="D3412" s="3" t="s">
        <v>3789</v>
      </c>
      <c r="E3412" s="4">
        <v>2</v>
      </c>
    </row>
    <row r="3413" spans="1:5" ht="150" customHeight="1" x14ac:dyDescent="0.3">
      <c r="A3413" s="3" t="s">
        <v>5774</v>
      </c>
      <c r="B3413" s="3" t="str">
        <f t="shared" si="53"/>
        <v>WG9525470360</v>
      </c>
      <c r="C3413" s="3" t="s">
        <v>173</v>
      </c>
      <c r="D3413" s="3" t="s">
        <v>3791</v>
      </c>
      <c r="E3413" s="4">
        <v>2</v>
      </c>
    </row>
    <row r="3414" spans="1:5" ht="25.95" customHeight="1" x14ac:dyDescent="0.3">
      <c r="A3414" s="3" t="s">
        <v>5775</v>
      </c>
      <c r="B3414" s="3" t="str">
        <f t="shared" si="53"/>
        <v>16Y-60-17000</v>
      </c>
      <c r="C3414" s="3" t="s">
        <v>29</v>
      </c>
      <c r="D3414" s="3" t="s">
        <v>5776</v>
      </c>
      <c r="E3414" s="4">
        <v>1</v>
      </c>
    </row>
    <row r="3415" spans="1:5" ht="25.95" customHeight="1" x14ac:dyDescent="0.3">
      <c r="A3415" s="3" t="s">
        <v>5777</v>
      </c>
      <c r="B3415" s="3" t="str">
        <f t="shared" si="53"/>
        <v>60950-98-00020</v>
      </c>
      <c r="C3415" s="3" t="s">
        <v>152</v>
      </c>
      <c r="D3415" s="3" t="s">
        <v>5692</v>
      </c>
      <c r="E3415" s="4">
        <v>1</v>
      </c>
    </row>
    <row r="3416" spans="1:5" ht="25.95" customHeight="1" x14ac:dyDescent="0.3">
      <c r="A3416" s="3" t="s">
        <v>5778</v>
      </c>
      <c r="B3416" s="3" t="str">
        <f t="shared" si="53"/>
        <v>612600091086</v>
      </c>
      <c r="C3416" s="3" t="s">
        <v>15</v>
      </c>
      <c r="D3416" s="3" t="s">
        <v>5779</v>
      </c>
      <c r="E3416" s="4">
        <v>2</v>
      </c>
    </row>
    <row r="3417" spans="1:5" ht="46.95" customHeight="1" x14ac:dyDescent="0.3">
      <c r="A3417" s="3" t="s">
        <v>5780</v>
      </c>
      <c r="B3417" s="3" t="str">
        <f t="shared" si="53"/>
        <v>60210-86-00532</v>
      </c>
      <c r="C3417" s="3" t="s">
        <v>4547</v>
      </c>
      <c r="D3417" s="3" t="s">
        <v>5781</v>
      </c>
      <c r="E3417" s="4">
        <v>1</v>
      </c>
    </row>
    <row r="3418" spans="1:5" ht="192" customHeight="1" x14ac:dyDescent="0.3">
      <c r="A3418" s="3" t="s">
        <v>5782</v>
      </c>
      <c r="B3418" s="3" t="str">
        <f t="shared" si="53"/>
        <v>WG1671230501</v>
      </c>
      <c r="C3418" s="3" t="s">
        <v>5</v>
      </c>
      <c r="D3418" s="3" t="s">
        <v>5511</v>
      </c>
      <c r="E3418" s="4">
        <v>2</v>
      </c>
    </row>
    <row r="3419" spans="1:5" ht="253.95" customHeight="1" x14ac:dyDescent="0.3">
      <c r="A3419" s="3" t="s">
        <v>5783</v>
      </c>
      <c r="B3419" s="3" t="str">
        <f t="shared" si="53"/>
        <v>WG9525681217</v>
      </c>
      <c r="C3419" s="3" t="s">
        <v>173</v>
      </c>
      <c r="D3419" s="3" t="s">
        <v>5784</v>
      </c>
      <c r="E3419" s="4">
        <v>1</v>
      </c>
    </row>
    <row r="3420" spans="1:5" ht="295.05" customHeight="1" x14ac:dyDescent="0.3">
      <c r="A3420" s="3" t="s">
        <v>5785</v>
      </c>
      <c r="B3420" s="3" t="str">
        <f t="shared" si="53"/>
        <v>WG1671340161</v>
      </c>
      <c r="C3420" s="3" t="s">
        <v>5</v>
      </c>
      <c r="D3420" s="3" t="s">
        <v>5786</v>
      </c>
      <c r="E3420" s="4">
        <v>1</v>
      </c>
    </row>
    <row r="3421" spans="1:5" ht="316.05" customHeight="1" x14ac:dyDescent="0.3">
      <c r="A3421" s="3" t="s">
        <v>5787</v>
      </c>
      <c r="B3421" s="3" t="str">
        <f t="shared" si="53"/>
        <v>YZ177116000018</v>
      </c>
      <c r="C3421" s="3" t="s">
        <v>5</v>
      </c>
      <c r="D3421" s="3" t="s">
        <v>5788</v>
      </c>
      <c r="E3421" s="4">
        <v>1</v>
      </c>
    </row>
    <row r="3422" spans="1:5" ht="25.95" customHeight="1" x14ac:dyDescent="0.3">
      <c r="A3422" s="3" t="s">
        <v>5789</v>
      </c>
      <c r="B3422" s="3" t="str">
        <f t="shared" si="53"/>
        <v>11.00R20 18 DC RLB800</v>
      </c>
      <c r="C3422" s="3" t="s">
        <v>4058</v>
      </c>
      <c r="D3422" s="3" t="s">
        <v>4058</v>
      </c>
      <c r="E3422" s="4">
        <v>0</v>
      </c>
    </row>
    <row r="3423" spans="1:5" ht="16.95" customHeight="1" x14ac:dyDescent="0.3">
      <c r="A3423" s="3" t="s">
        <v>5790</v>
      </c>
      <c r="B3423" s="3" t="str">
        <f t="shared" si="53"/>
        <v>FX-001</v>
      </c>
      <c r="C3423" s="3" t="s">
        <v>4659</v>
      </c>
      <c r="D3423" s="3" t="s">
        <v>5791</v>
      </c>
      <c r="E3423" s="4">
        <v>3</v>
      </c>
    </row>
    <row r="3424" spans="1:5" ht="16.95" customHeight="1" x14ac:dyDescent="0.3">
      <c r="A3424" s="3" t="s">
        <v>5792</v>
      </c>
      <c r="B3424" s="3" t="str">
        <f t="shared" si="53"/>
        <v>PK-001</v>
      </c>
      <c r="C3424" s="3" t="s">
        <v>4659</v>
      </c>
      <c r="D3424" s="3" t="s">
        <v>5793</v>
      </c>
      <c r="E3424" s="4">
        <v>6</v>
      </c>
    </row>
    <row r="3425" spans="1:5" ht="16.95" customHeight="1" x14ac:dyDescent="0.3">
      <c r="A3425" s="3" t="s">
        <v>5794</v>
      </c>
      <c r="B3425" s="3" t="str">
        <f t="shared" si="53"/>
        <v>BT-M14x50</v>
      </c>
      <c r="C3425" s="3" t="s">
        <v>4659</v>
      </c>
      <c r="D3425" s="3" t="s">
        <v>361</v>
      </c>
      <c r="E3425" s="4">
        <v>8</v>
      </c>
    </row>
    <row r="3426" spans="1:5" ht="16.95" customHeight="1" x14ac:dyDescent="0.3">
      <c r="A3426" s="3" t="s">
        <v>5795</v>
      </c>
      <c r="B3426" s="3" t="str">
        <f t="shared" si="53"/>
        <v>BT-M6x40</v>
      </c>
      <c r="C3426" s="3" t="s">
        <v>4659</v>
      </c>
      <c r="D3426" s="3" t="s">
        <v>361</v>
      </c>
      <c r="E3426" s="4">
        <v>45</v>
      </c>
    </row>
    <row r="3427" spans="1:5" ht="16.95" customHeight="1" x14ac:dyDescent="0.3">
      <c r="A3427" s="3" t="s">
        <v>5796</v>
      </c>
      <c r="B3427" s="3" t="str">
        <f t="shared" si="53"/>
        <v>BT-M8x40</v>
      </c>
      <c r="C3427" s="3" t="s">
        <v>4659</v>
      </c>
      <c r="D3427" s="3" t="s">
        <v>361</v>
      </c>
      <c r="E3427" s="4">
        <v>16</v>
      </c>
    </row>
    <row r="3428" spans="1:5" ht="16.95" customHeight="1" x14ac:dyDescent="0.3">
      <c r="A3428" s="3" t="s">
        <v>5797</v>
      </c>
      <c r="B3428" s="3" t="str">
        <f t="shared" si="53"/>
        <v>LST001</v>
      </c>
      <c r="C3428" s="3" t="s">
        <v>152</v>
      </c>
      <c r="D3428" s="3" t="s">
        <v>5798</v>
      </c>
      <c r="E3428" s="4">
        <v>0</v>
      </c>
    </row>
    <row r="3429" spans="1:5" ht="25.95" customHeight="1" x14ac:dyDescent="0.3">
      <c r="A3429" s="3" t="s">
        <v>5799</v>
      </c>
      <c r="B3429" s="3" t="str">
        <f t="shared" si="53"/>
        <v>712W50202-0127</v>
      </c>
      <c r="C3429" s="3" t="s">
        <v>32</v>
      </c>
      <c r="D3429" s="3" t="s">
        <v>5800</v>
      </c>
      <c r="E3429" s="4">
        <v>4</v>
      </c>
    </row>
    <row r="3430" spans="1:5" ht="409.6" customHeight="1" x14ac:dyDescent="0.3">
      <c r="A3430" s="3" t="s">
        <v>5801</v>
      </c>
      <c r="B3430" s="3" t="str">
        <f t="shared" si="53"/>
        <v>WG9725520239</v>
      </c>
      <c r="C3430" s="3" t="s">
        <v>173</v>
      </c>
      <c r="D3430" s="3" t="s">
        <v>5802</v>
      </c>
      <c r="E3430" s="4">
        <v>3</v>
      </c>
    </row>
    <row r="3431" spans="1:5" ht="25.95" customHeight="1" x14ac:dyDescent="0.3">
      <c r="A3431" s="3" t="s">
        <v>5803</v>
      </c>
      <c r="B3431" s="3" t="str">
        <f t="shared" si="53"/>
        <v>WG9525523146</v>
      </c>
      <c r="C3431" s="3" t="s">
        <v>173</v>
      </c>
      <c r="D3431" s="3" t="s">
        <v>5804</v>
      </c>
      <c r="E3431" s="4">
        <v>3</v>
      </c>
    </row>
    <row r="3432" spans="1:5" ht="16.95" customHeight="1" x14ac:dyDescent="0.3">
      <c r="A3432" s="3" t="s">
        <v>5805</v>
      </c>
      <c r="B3432" s="3" t="str">
        <f t="shared" si="53"/>
        <v>TTH-001</v>
      </c>
      <c r="C3432" s="3" t="s">
        <v>15</v>
      </c>
      <c r="D3432" s="3" t="s">
        <v>5196</v>
      </c>
      <c r="E3432" s="4">
        <v>1</v>
      </c>
    </row>
    <row r="3433" spans="1:5" ht="150" customHeight="1" x14ac:dyDescent="0.3">
      <c r="A3433" s="3" t="s">
        <v>5806</v>
      </c>
      <c r="B3433" s="3" t="str">
        <f t="shared" si="53"/>
        <v>07020-01021</v>
      </c>
      <c r="C3433" s="3" t="s">
        <v>5308</v>
      </c>
      <c r="D3433" s="3" t="s">
        <v>5807</v>
      </c>
      <c r="E3433" s="4">
        <v>1</v>
      </c>
    </row>
    <row r="3434" spans="1:5" ht="25.95" customHeight="1" x14ac:dyDescent="0.3">
      <c r="A3434" s="3" t="s">
        <v>5808</v>
      </c>
      <c r="B3434" s="3" t="str">
        <f t="shared" si="53"/>
        <v>GB13871.1-FB170200</v>
      </c>
      <c r="C3434" s="3" t="s">
        <v>5308</v>
      </c>
      <c r="D3434" s="3" t="s">
        <v>3516</v>
      </c>
      <c r="E3434" s="4">
        <v>1</v>
      </c>
    </row>
    <row r="3435" spans="1:5" ht="67.95" customHeight="1" x14ac:dyDescent="0.3">
      <c r="A3435" s="3" t="s">
        <v>5809</v>
      </c>
      <c r="B3435" s="3" t="str">
        <f t="shared" si="53"/>
        <v>07000-15150</v>
      </c>
      <c r="C3435" s="3" t="s">
        <v>5308</v>
      </c>
      <c r="D3435" s="3" t="s">
        <v>2783</v>
      </c>
      <c r="E3435" s="4">
        <v>1</v>
      </c>
    </row>
    <row r="3436" spans="1:5" ht="25.95" customHeight="1" x14ac:dyDescent="0.3">
      <c r="A3436" s="3" t="s">
        <v>5810</v>
      </c>
      <c r="B3436" s="3" t="str">
        <f t="shared" si="53"/>
        <v>GB299-352122</v>
      </c>
      <c r="C3436" s="3" t="s">
        <v>5308</v>
      </c>
      <c r="D3436" s="3" t="s">
        <v>275</v>
      </c>
      <c r="E3436" s="4">
        <v>1</v>
      </c>
    </row>
    <row r="3437" spans="1:5" ht="25.95" customHeight="1" x14ac:dyDescent="0.3">
      <c r="A3437" s="3" t="s">
        <v>5811</v>
      </c>
      <c r="B3437" s="3" t="str">
        <f t="shared" si="53"/>
        <v>D2280-00530</v>
      </c>
      <c r="C3437" s="3" t="s">
        <v>5</v>
      </c>
      <c r="D3437" s="3" t="s">
        <v>5812</v>
      </c>
      <c r="E3437" s="4">
        <v>1</v>
      </c>
    </row>
    <row r="3438" spans="1:5" ht="88.05" customHeight="1" x14ac:dyDescent="0.3">
      <c r="A3438" s="3" t="s">
        <v>5813</v>
      </c>
      <c r="B3438" s="3" t="str">
        <f t="shared" si="53"/>
        <v>VG1062060351</v>
      </c>
      <c r="C3438" s="3" t="s">
        <v>15</v>
      </c>
      <c r="D3438" s="3" t="s">
        <v>5814</v>
      </c>
      <c r="E3438" s="4">
        <v>3</v>
      </c>
    </row>
    <row r="3439" spans="1:5" ht="109.05" customHeight="1" x14ac:dyDescent="0.3">
      <c r="A3439" s="3" t="s">
        <v>5815</v>
      </c>
      <c r="B3439" s="3" t="str">
        <f t="shared" si="53"/>
        <v>WG9725193362</v>
      </c>
      <c r="C3439" s="3" t="s">
        <v>15</v>
      </c>
      <c r="D3439" s="3" t="s">
        <v>5816</v>
      </c>
      <c r="E3439" s="4">
        <v>1</v>
      </c>
    </row>
    <row r="3440" spans="1:5" ht="25.95" customHeight="1" x14ac:dyDescent="0.3">
      <c r="A3440" s="3" t="s">
        <v>5817</v>
      </c>
      <c r="B3440" s="3" t="str">
        <f t="shared" si="53"/>
        <v>1112-2W 207Cm</v>
      </c>
      <c r="C3440" s="3" t="s">
        <v>15</v>
      </c>
      <c r="D3440" s="3" t="s">
        <v>1903</v>
      </c>
      <c r="E3440" s="4">
        <v>0</v>
      </c>
    </row>
    <row r="3441" spans="1:5" ht="25.95" customHeight="1" x14ac:dyDescent="0.3">
      <c r="A3441" s="3" t="s">
        <v>5818</v>
      </c>
      <c r="B3441" s="3" t="str">
        <f t="shared" si="53"/>
        <v>2105030127</v>
      </c>
      <c r="C3441" s="3" t="s">
        <v>15</v>
      </c>
      <c r="D3441" s="3" t="s">
        <v>2921</v>
      </c>
      <c r="E3441" s="4">
        <v>4</v>
      </c>
    </row>
    <row r="3442" spans="1:5" ht="25.95" customHeight="1" x14ac:dyDescent="0.3">
      <c r="A3442" s="3" t="s">
        <v>5819</v>
      </c>
      <c r="B3442" s="3" t="str">
        <f t="shared" si="53"/>
        <v>2105030141</v>
      </c>
      <c r="C3442" s="3" t="s">
        <v>15</v>
      </c>
      <c r="D3442" s="3" t="s">
        <v>5820</v>
      </c>
      <c r="E3442" s="4">
        <v>5</v>
      </c>
    </row>
    <row r="3443" spans="1:5" ht="16.95" customHeight="1" x14ac:dyDescent="0.3">
      <c r="A3443" s="3" t="s">
        <v>5821</v>
      </c>
      <c r="B3443" s="3" t="str">
        <f t="shared" si="53"/>
        <v>2020715</v>
      </c>
      <c r="C3443" s="3" t="s">
        <v>15</v>
      </c>
      <c r="D3443" s="3" t="s">
        <v>4033</v>
      </c>
      <c r="E3443" s="4">
        <v>2</v>
      </c>
    </row>
    <row r="3444" spans="1:5" ht="25.95" customHeight="1" x14ac:dyDescent="0.3">
      <c r="A3444" s="3" t="s">
        <v>5822</v>
      </c>
      <c r="B3444" s="3" t="str">
        <f t="shared" si="53"/>
        <v>2105010116</v>
      </c>
      <c r="C3444" s="3" t="s">
        <v>15</v>
      </c>
      <c r="D3444" s="3" t="s">
        <v>1270</v>
      </c>
      <c r="E3444" s="4">
        <v>2</v>
      </c>
    </row>
    <row r="3445" spans="1:5" ht="16.95" customHeight="1" x14ac:dyDescent="0.3">
      <c r="A3445" s="3" t="s">
        <v>5823</v>
      </c>
      <c r="B3445" s="3" t="str">
        <f t="shared" si="53"/>
        <v>2027524</v>
      </c>
      <c r="C3445" s="3" t="s">
        <v>15</v>
      </c>
      <c r="D3445" s="3" t="s">
        <v>3116</v>
      </c>
      <c r="E3445" s="4">
        <v>2</v>
      </c>
    </row>
    <row r="3446" spans="1:5" ht="25.95" customHeight="1" x14ac:dyDescent="0.3">
      <c r="A3446" s="3" t="s">
        <v>5824</v>
      </c>
      <c r="B3446" s="3" t="str">
        <f t="shared" si="53"/>
        <v>EZ9225470016</v>
      </c>
      <c r="C3446" s="3" t="s">
        <v>173</v>
      </c>
      <c r="D3446" s="3" t="s">
        <v>5825</v>
      </c>
      <c r="E3446" s="4">
        <v>5</v>
      </c>
    </row>
    <row r="3447" spans="1:5" ht="25.95" customHeight="1" x14ac:dyDescent="0.3">
      <c r="A3447" s="3" t="s">
        <v>5826</v>
      </c>
      <c r="B3447" s="3" t="str">
        <f t="shared" si="53"/>
        <v>WG9000360101</v>
      </c>
      <c r="C3447" s="3" t="s">
        <v>35</v>
      </c>
      <c r="D3447" s="3" t="s">
        <v>5827</v>
      </c>
      <c r="E3447" s="4">
        <v>8</v>
      </c>
    </row>
    <row r="3448" spans="1:5" ht="25.95" customHeight="1" x14ac:dyDescent="0.3">
      <c r="A3448" s="3" t="s">
        <v>5828</v>
      </c>
      <c r="B3448" s="3" t="str">
        <f t="shared" si="53"/>
        <v>WG9000360100</v>
      </c>
      <c r="C3448" s="3" t="s">
        <v>35</v>
      </c>
      <c r="D3448" s="3" t="s">
        <v>5829</v>
      </c>
      <c r="E3448" s="4">
        <v>8</v>
      </c>
    </row>
    <row r="3449" spans="1:5" ht="409.6" customHeight="1" x14ac:dyDescent="0.3">
      <c r="A3449" s="3" t="s">
        <v>5830</v>
      </c>
      <c r="B3449" s="3" t="str">
        <f t="shared" si="53"/>
        <v>Q5101440</v>
      </c>
      <c r="C3449" s="3" t="s">
        <v>35</v>
      </c>
      <c r="D3449" s="3" t="s">
        <v>5831</v>
      </c>
      <c r="E3449" s="4">
        <v>14</v>
      </c>
    </row>
    <row r="3450" spans="1:5" ht="109.05" customHeight="1" x14ac:dyDescent="0.3">
      <c r="A3450" s="3" t="s">
        <v>5832</v>
      </c>
      <c r="B3450" s="3" t="str">
        <f t="shared" si="53"/>
        <v>VG1096019037</v>
      </c>
      <c r="C3450" s="3" t="s">
        <v>15</v>
      </c>
      <c r="D3450" s="3" t="s">
        <v>5833</v>
      </c>
      <c r="E3450" s="4">
        <v>1</v>
      </c>
    </row>
    <row r="3451" spans="1:5" ht="67.95" customHeight="1" x14ac:dyDescent="0.3">
      <c r="A3451" s="3" t="s">
        <v>5834</v>
      </c>
      <c r="B3451" s="3" t="str">
        <f t="shared" si="53"/>
        <v>YZ177177000010</v>
      </c>
      <c r="C3451" s="3" t="s">
        <v>5</v>
      </c>
      <c r="D3451" s="3" t="s">
        <v>5835</v>
      </c>
      <c r="E3451" s="4">
        <v>2</v>
      </c>
    </row>
    <row r="3452" spans="1:5" ht="25.95" customHeight="1" x14ac:dyDescent="0.3">
      <c r="A3452" s="3" t="s">
        <v>5836</v>
      </c>
      <c r="B3452" s="3" t="str">
        <f t="shared" si="53"/>
        <v>16Y-15-07000</v>
      </c>
      <c r="C3452" s="3" t="s">
        <v>86</v>
      </c>
      <c r="D3452" s="3" t="s">
        <v>1152</v>
      </c>
      <c r="E3452" s="4">
        <v>2</v>
      </c>
    </row>
    <row r="3453" spans="1:5" ht="25.95" customHeight="1" x14ac:dyDescent="0.3">
      <c r="A3453" s="3" t="s">
        <v>5837</v>
      </c>
      <c r="B3453" s="3" t="str">
        <f t="shared" si="53"/>
        <v>16Y-75-23200</v>
      </c>
      <c r="C3453" s="3" t="s">
        <v>86</v>
      </c>
      <c r="D3453" s="3" t="s">
        <v>1152</v>
      </c>
      <c r="E3453" s="4">
        <v>5</v>
      </c>
    </row>
    <row r="3454" spans="1:5" ht="25.95" customHeight="1" x14ac:dyDescent="0.3">
      <c r="A3454" s="3" t="s">
        <v>5838</v>
      </c>
      <c r="B3454" s="3" t="str">
        <f t="shared" si="53"/>
        <v>16Y-60-13000</v>
      </c>
      <c r="C3454" s="3" t="s">
        <v>86</v>
      </c>
      <c r="D3454" s="3" t="s">
        <v>1152</v>
      </c>
      <c r="E3454" s="4">
        <v>5</v>
      </c>
    </row>
    <row r="3455" spans="1:5" ht="25.95" customHeight="1" x14ac:dyDescent="0.3">
      <c r="A3455" s="3" t="s">
        <v>5839</v>
      </c>
      <c r="B3455" s="3" t="str">
        <f t="shared" si="53"/>
        <v>1880  320002</v>
      </c>
      <c r="C3455" s="3" t="s">
        <v>32</v>
      </c>
      <c r="D3455" s="3" t="s">
        <v>3590</v>
      </c>
      <c r="E3455" s="4">
        <v>1</v>
      </c>
    </row>
    <row r="3456" spans="1:5" ht="25.95" customHeight="1" x14ac:dyDescent="0.3">
      <c r="A3456" s="3" t="s">
        <v>5840</v>
      </c>
      <c r="B3456" s="3" t="str">
        <f t="shared" si="53"/>
        <v>1880  320003</v>
      </c>
      <c r="C3456" s="3" t="s">
        <v>32</v>
      </c>
      <c r="D3456" s="3" t="s">
        <v>3590</v>
      </c>
      <c r="E3456" s="4">
        <v>1</v>
      </c>
    </row>
    <row r="3457" spans="1:5" ht="25.95" customHeight="1" x14ac:dyDescent="0.3">
      <c r="A3457" s="3" t="s">
        <v>5841</v>
      </c>
      <c r="B3457" s="3" t="str">
        <f t="shared" si="53"/>
        <v>1880  320004</v>
      </c>
      <c r="C3457" s="3" t="s">
        <v>32</v>
      </c>
      <c r="D3457" s="3" t="s">
        <v>3590</v>
      </c>
      <c r="E3457" s="4">
        <v>1</v>
      </c>
    </row>
    <row r="3458" spans="1:5" ht="25.95" customHeight="1" x14ac:dyDescent="0.3">
      <c r="A3458" s="3" t="s">
        <v>5842</v>
      </c>
      <c r="B3458" s="3" t="str">
        <f t="shared" si="53"/>
        <v>1880  320005</v>
      </c>
      <c r="C3458" s="3" t="s">
        <v>32</v>
      </c>
      <c r="D3458" s="3" t="s">
        <v>3590</v>
      </c>
      <c r="E3458" s="4">
        <v>1</v>
      </c>
    </row>
    <row r="3459" spans="1:5" ht="25.95" customHeight="1" x14ac:dyDescent="0.3">
      <c r="A3459" s="3" t="s">
        <v>5843</v>
      </c>
      <c r="B3459" s="3" t="str">
        <f t="shared" ref="B3459:B3522" si="54">MID(A3459, FIND(".", A3459) + 1, LEN(A3459))</f>
        <v>1880  320006</v>
      </c>
      <c r="C3459" s="3" t="s">
        <v>32</v>
      </c>
      <c r="D3459" s="3" t="s">
        <v>3590</v>
      </c>
      <c r="E3459" s="4">
        <v>1</v>
      </c>
    </row>
    <row r="3460" spans="1:5" ht="25.95" customHeight="1" x14ac:dyDescent="0.3">
      <c r="A3460" s="3" t="s">
        <v>5844</v>
      </c>
      <c r="B3460" s="3" t="str">
        <f t="shared" si="54"/>
        <v>1880  320007</v>
      </c>
      <c r="C3460" s="3" t="s">
        <v>32</v>
      </c>
      <c r="D3460" s="3" t="s">
        <v>3590</v>
      </c>
      <c r="E3460" s="4">
        <v>1</v>
      </c>
    </row>
    <row r="3461" spans="1:5" ht="25.95" customHeight="1" x14ac:dyDescent="0.3">
      <c r="A3461" s="3" t="s">
        <v>5845</v>
      </c>
      <c r="B3461" s="3" t="str">
        <f t="shared" si="54"/>
        <v>1880  320008</v>
      </c>
      <c r="C3461" s="3" t="s">
        <v>32</v>
      </c>
      <c r="D3461" s="3" t="s">
        <v>3590</v>
      </c>
      <c r="E3461" s="4">
        <v>1</v>
      </c>
    </row>
    <row r="3462" spans="1:5" ht="25.95" customHeight="1" x14ac:dyDescent="0.3">
      <c r="A3462" s="3" t="s">
        <v>5846</v>
      </c>
      <c r="B3462" s="3" t="str">
        <f t="shared" si="54"/>
        <v>1880  320009</v>
      </c>
      <c r="C3462" s="3" t="s">
        <v>32</v>
      </c>
      <c r="D3462" s="3" t="s">
        <v>3590</v>
      </c>
      <c r="E3462" s="4">
        <v>1</v>
      </c>
    </row>
    <row r="3463" spans="1:5" ht="25.95" customHeight="1" x14ac:dyDescent="0.3">
      <c r="A3463" s="3" t="s">
        <v>5847</v>
      </c>
      <c r="B3463" s="3" t="str">
        <f t="shared" si="54"/>
        <v>1880  320010</v>
      </c>
      <c r="C3463" s="3" t="s">
        <v>32</v>
      </c>
      <c r="D3463" s="3" t="s">
        <v>3590</v>
      </c>
      <c r="E3463" s="4">
        <v>1</v>
      </c>
    </row>
    <row r="3464" spans="1:5" ht="25.95" customHeight="1" x14ac:dyDescent="0.3">
      <c r="A3464" s="3" t="s">
        <v>5848</v>
      </c>
      <c r="B3464" s="3" t="str">
        <f t="shared" si="54"/>
        <v>1880  320011</v>
      </c>
      <c r="C3464" s="3" t="s">
        <v>32</v>
      </c>
      <c r="D3464" s="3" t="s">
        <v>3590</v>
      </c>
      <c r="E3464" s="4">
        <v>1</v>
      </c>
    </row>
    <row r="3465" spans="1:5" ht="25.95" customHeight="1" x14ac:dyDescent="0.3">
      <c r="A3465" s="3" t="s">
        <v>5849</v>
      </c>
      <c r="B3465" s="3" t="str">
        <f t="shared" si="54"/>
        <v>1880  320012</v>
      </c>
      <c r="C3465" s="3" t="s">
        <v>32</v>
      </c>
      <c r="D3465" s="3" t="s">
        <v>3590</v>
      </c>
      <c r="E3465" s="4">
        <v>1</v>
      </c>
    </row>
    <row r="3466" spans="1:5" ht="25.95" customHeight="1" x14ac:dyDescent="0.3">
      <c r="A3466" s="3" t="s">
        <v>5850</v>
      </c>
      <c r="B3466" s="3" t="str">
        <f t="shared" si="54"/>
        <v>1880  320013</v>
      </c>
      <c r="C3466" s="3" t="s">
        <v>32</v>
      </c>
      <c r="D3466" s="3" t="s">
        <v>3590</v>
      </c>
      <c r="E3466" s="4">
        <v>1</v>
      </c>
    </row>
    <row r="3467" spans="1:5" ht="25.95" customHeight="1" x14ac:dyDescent="0.3">
      <c r="A3467" s="3" t="s">
        <v>5851</v>
      </c>
      <c r="B3467" s="3" t="str">
        <f t="shared" si="54"/>
        <v>1880  320014</v>
      </c>
      <c r="C3467" s="3" t="s">
        <v>32</v>
      </c>
      <c r="D3467" s="3" t="s">
        <v>3590</v>
      </c>
      <c r="E3467" s="4">
        <v>1</v>
      </c>
    </row>
    <row r="3468" spans="1:5" ht="25.95" customHeight="1" x14ac:dyDescent="0.3">
      <c r="A3468" s="3" t="s">
        <v>5852</v>
      </c>
      <c r="B3468" s="3" t="str">
        <f t="shared" si="54"/>
        <v>1880  320015</v>
      </c>
      <c r="C3468" s="3" t="s">
        <v>32</v>
      </c>
      <c r="D3468" s="3" t="s">
        <v>3590</v>
      </c>
      <c r="E3468" s="4">
        <v>1</v>
      </c>
    </row>
    <row r="3469" spans="1:5" ht="25.95" customHeight="1" x14ac:dyDescent="0.3">
      <c r="A3469" s="3" t="s">
        <v>5853</v>
      </c>
      <c r="B3469" s="3" t="str">
        <f t="shared" si="54"/>
        <v>20830-26G03</v>
      </c>
      <c r="C3469" s="3" t="s">
        <v>15</v>
      </c>
      <c r="D3469" s="3" t="s">
        <v>5854</v>
      </c>
      <c r="E3469" s="4">
        <v>5</v>
      </c>
    </row>
    <row r="3470" spans="1:5" ht="25.95" customHeight="1" x14ac:dyDescent="0.3">
      <c r="A3470" s="3" t="s">
        <v>5855</v>
      </c>
      <c r="B3470" s="3" t="str">
        <f t="shared" si="54"/>
        <v>HK DM 04 12R 22.5</v>
      </c>
      <c r="C3470" s="3" t="s">
        <v>4058</v>
      </c>
      <c r="D3470" s="3" t="s">
        <v>4058</v>
      </c>
      <c r="E3470" s="4">
        <v>13</v>
      </c>
    </row>
    <row r="3471" spans="1:5" ht="16.95" customHeight="1" x14ac:dyDescent="0.3">
      <c r="A3471" s="3" t="s">
        <v>5856</v>
      </c>
      <c r="B3471" s="3" t="str">
        <f t="shared" si="54"/>
        <v>TPO-001</v>
      </c>
      <c r="C3471" s="3" t="s">
        <v>195</v>
      </c>
      <c r="D3471" s="3" t="s">
        <v>5857</v>
      </c>
      <c r="E3471" s="4">
        <v>50</v>
      </c>
    </row>
    <row r="3472" spans="1:5" ht="25.95" customHeight="1" x14ac:dyDescent="0.3">
      <c r="A3472" s="3" t="s">
        <v>5858</v>
      </c>
      <c r="B3472" s="3" t="str">
        <f t="shared" si="54"/>
        <v>1000000868</v>
      </c>
      <c r="C3472" s="3" t="s">
        <v>15</v>
      </c>
      <c r="D3472" s="3" t="s">
        <v>5220</v>
      </c>
      <c r="E3472" s="4">
        <v>1</v>
      </c>
    </row>
    <row r="3473" spans="1:5" ht="25.95" customHeight="1" x14ac:dyDescent="0.3">
      <c r="A3473" s="3" t="s">
        <v>5859</v>
      </c>
      <c r="B3473" s="3" t="str">
        <f t="shared" si="54"/>
        <v>AZ9938311350</v>
      </c>
      <c r="C3473" s="3" t="s">
        <v>173</v>
      </c>
      <c r="D3473" s="3" t="s">
        <v>2088</v>
      </c>
      <c r="E3473" s="4">
        <v>1</v>
      </c>
    </row>
    <row r="3474" spans="1:5" ht="25.95" customHeight="1" x14ac:dyDescent="0.3">
      <c r="A3474" s="3" t="s">
        <v>5860</v>
      </c>
      <c r="B3474" s="3" t="str">
        <f t="shared" si="54"/>
        <v>EZ922536000107</v>
      </c>
      <c r="C3474" s="3" t="s">
        <v>18</v>
      </c>
      <c r="D3474" s="3" t="s">
        <v>5861</v>
      </c>
      <c r="E3474" s="4">
        <v>2</v>
      </c>
    </row>
    <row r="3475" spans="1:5" ht="25.95" customHeight="1" x14ac:dyDescent="0.3">
      <c r="A3475" s="3" t="s">
        <v>5862</v>
      </c>
      <c r="B3475" s="3" t="str">
        <f t="shared" si="54"/>
        <v>1009981217</v>
      </c>
      <c r="C3475" s="3" t="s">
        <v>15</v>
      </c>
      <c r="D3475" s="3" t="s">
        <v>3999</v>
      </c>
      <c r="E3475" s="4">
        <v>2</v>
      </c>
    </row>
    <row r="3476" spans="1:5" ht="16.95" customHeight="1" x14ac:dyDescent="0.3">
      <c r="A3476" s="3" t="s">
        <v>5863</v>
      </c>
      <c r="B3476" s="3" t="str">
        <f t="shared" si="54"/>
        <v>325/95R24</v>
      </c>
      <c r="C3476" s="3" t="s">
        <v>4058</v>
      </c>
      <c r="D3476" s="3" t="s">
        <v>4058</v>
      </c>
      <c r="E3476" s="4">
        <v>13</v>
      </c>
    </row>
    <row r="3477" spans="1:5" ht="25.95" customHeight="1" x14ac:dyDescent="0.3">
      <c r="A3477" s="3" t="s">
        <v>5864</v>
      </c>
      <c r="B3477" s="3" t="str">
        <f t="shared" si="54"/>
        <v>16x4W 315cm</v>
      </c>
      <c r="C3477" s="3" t="s">
        <v>4547</v>
      </c>
      <c r="D3477" s="3" t="s">
        <v>5865</v>
      </c>
      <c r="E3477" s="4">
        <v>2</v>
      </c>
    </row>
    <row r="3478" spans="1:5" ht="130.05000000000001" customHeight="1" x14ac:dyDescent="0.3">
      <c r="A3478" s="3" t="s">
        <v>5866</v>
      </c>
      <c r="B3478" s="3" t="str">
        <f t="shared" si="54"/>
        <v>AZ990024201410</v>
      </c>
      <c r="C3478" s="3" t="s">
        <v>190</v>
      </c>
      <c r="D3478" s="3" t="s">
        <v>5867</v>
      </c>
      <c r="E3478" s="4">
        <v>9</v>
      </c>
    </row>
    <row r="3479" spans="1:5" ht="232.95" customHeight="1" x14ac:dyDescent="0.3">
      <c r="A3479" s="3" t="s">
        <v>5868</v>
      </c>
      <c r="B3479" s="3" t="str">
        <f t="shared" si="54"/>
        <v>WG2222100124</v>
      </c>
      <c r="C3479" s="3" t="s">
        <v>190</v>
      </c>
      <c r="D3479" s="3" t="s">
        <v>5869</v>
      </c>
      <c r="E3479" s="4">
        <v>10</v>
      </c>
    </row>
    <row r="3480" spans="1:5" ht="253.95" customHeight="1" x14ac:dyDescent="0.3">
      <c r="A3480" s="3" t="s">
        <v>5870</v>
      </c>
      <c r="B3480" s="3" t="str">
        <f t="shared" si="54"/>
        <v>WG9725931060</v>
      </c>
      <c r="C3480" s="3" t="s">
        <v>5</v>
      </c>
      <c r="D3480" s="3" t="s">
        <v>5871</v>
      </c>
      <c r="E3480" s="4">
        <v>20</v>
      </c>
    </row>
    <row r="3481" spans="1:5" ht="88.05" customHeight="1" x14ac:dyDescent="0.3">
      <c r="A3481" s="3" t="s">
        <v>5872</v>
      </c>
      <c r="B3481" s="3" t="str">
        <f t="shared" si="54"/>
        <v>VG1062060205</v>
      </c>
      <c r="C3481" s="3" t="s">
        <v>15</v>
      </c>
      <c r="D3481" s="3" t="s">
        <v>1994</v>
      </c>
      <c r="E3481" s="4">
        <v>5</v>
      </c>
    </row>
    <row r="3482" spans="1:5" ht="130.05000000000001" customHeight="1" x14ac:dyDescent="0.3">
      <c r="A3482" s="3" t="s">
        <v>5873</v>
      </c>
      <c r="B3482" s="3" t="str">
        <f t="shared" si="54"/>
        <v>AZ990024202420</v>
      </c>
      <c r="C3482" s="3" t="s">
        <v>190</v>
      </c>
      <c r="D3482" s="3" t="s">
        <v>5874</v>
      </c>
      <c r="E3482" s="4">
        <v>9</v>
      </c>
    </row>
    <row r="3483" spans="1:5" ht="25.95" customHeight="1" x14ac:dyDescent="0.3">
      <c r="A3483" s="3" t="s">
        <v>5875</v>
      </c>
      <c r="B3483" s="3" t="str">
        <f t="shared" si="54"/>
        <v>60130-05-00028</v>
      </c>
      <c r="C3483" s="3" t="s">
        <v>15</v>
      </c>
      <c r="D3483" s="3" t="s">
        <v>1903</v>
      </c>
      <c r="E3483" s="4">
        <v>9</v>
      </c>
    </row>
    <row r="3484" spans="1:5" ht="25.95" customHeight="1" x14ac:dyDescent="0.3">
      <c r="A3484" s="3" t="s">
        <v>5876</v>
      </c>
      <c r="B3484" s="3" t="str">
        <f t="shared" si="54"/>
        <v>LG9704580107</v>
      </c>
      <c r="C3484" s="3" t="s">
        <v>152</v>
      </c>
      <c r="D3484" s="3" t="s">
        <v>5877</v>
      </c>
      <c r="E3484" s="4">
        <v>2</v>
      </c>
    </row>
    <row r="3485" spans="1:5" ht="67.95" customHeight="1" x14ac:dyDescent="0.3">
      <c r="A3485" s="3" t="s">
        <v>5878</v>
      </c>
      <c r="B3485" s="3" t="str">
        <f t="shared" si="54"/>
        <v>YG9525532548</v>
      </c>
      <c r="C3485" s="3" t="s">
        <v>15</v>
      </c>
      <c r="D3485" s="3" t="s">
        <v>5879</v>
      </c>
      <c r="E3485" s="4">
        <v>1</v>
      </c>
    </row>
    <row r="3486" spans="1:5" ht="46.95" customHeight="1" x14ac:dyDescent="0.3">
      <c r="A3486" s="3" t="s">
        <v>5880</v>
      </c>
      <c r="B3486" s="3" t="str">
        <f t="shared" si="54"/>
        <v>WG2203100546</v>
      </c>
      <c r="C3486" s="3" t="s">
        <v>190</v>
      </c>
      <c r="D3486" s="3" t="s">
        <v>5881</v>
      </c>
      <c r="E3486" s="4">
        <v>5</v>
      </c>
    </row>
    <row r="3487" spans="1:5" ht="25.95" customHeight="1" x14ac:dyDescent="0.3">
      <c r="A3487" s="3" t="s">
        <v>5882</v>
      </c>
      <c r="B3487" s="3" t="str">
        <f t="shared" si="54"/>
        <v>1004506394</v>
      </c>
      <c r="C3487" s="3" t="s">
        <v>15</v>
      </c>
      <c r="D3487" s="3" t="s">
        <v>1496</v>
      </c>
      <c r="E3487" s="4">
        <v>6</v>
      </c>
    </row>
    <row r="3488" spans="1:5" ht="25.95" customHeight="1" x14ac:dyDescent="0.3">
      <c r="A3488" s="3" t="s">
        <v>5883</v>
      </c>
      <c r="B3488" s="3" t="str">
        <f t="shared" si="54"/>
        <v xml:space="preserve"> XVJS-400JP-00000009D</v>
      </c>
      <c r="C3488" s="3" t="s">
        <v>5312</v>
      </c>
      <c r="D3488" s="3" t="s">
        <v>5884</v>
      </c>
      <c r="E3488" s="4">
        <v>0</v>
      </c>
    </row>
    <row r="3489" spans="1:5" ht="25.95" customHeight="1" x14ac:dyDescent="0.3">
      <c r="A3489" s="3" t="s">
        <v>5885</v>
      </c>
      <c r="B3489" s="3" t="str">
        <f t="shared" si="54"/>
        <v>XVJS-300-00000001F</v>
      </c>
      <c r="C3489" s="3" t="s">
        <v>5312</v>
      </c>
      <c r="D3489" s="3" t="s">
        <v>5886</v>
      </c>
      <c r="E3489" s="4">
        <v>2</v>
      </c>
    </row>
    <row r="3490" spans="1:5" ht="25.95" customHeight="1" x14ac:dyDescent="0.3">
      <c r="A3490" s="3" t="s">
        <v>5887</v>
      </c>
      <c r="B3490" s="3" t="str">
        <f t="shared" si="54"/>
        <v>WG9X25580020</v>
      </c>
      <c r="C3490" s="3" t="s">
        <v>152</v>
      </c>
      <c r="D3490" s="3" t="s">
        <v>5888</v>
      </c>
      <c r="E3490" s="4">
        <v>2</v>
      </c>
    </row>
    <row r="3491" spans="1:5" ht="16.95" customHeight="1" x14ac:dyDescent="0.3">
      <c r="A3491" s="3" t="s">
        <v>5889</v>
      </c>
      <c r="B3491" s="3" t="str">
        <f t="shared" si="54"/>
        <v>10.00R20</v>
      </c>
      <c r="C3491" s="3" t="s">
        <v>4058</v>
      </c>
      <c r="D3491" s="3" t="s">
        <v>5890</v>
      </c>
      <c r="E3491" s="4">
        <v>0</v>
      </c>
    </row>
    <row r="3492" spans="1:5" ht="25.95" customHeight="1" x14ac:dyDescent="0.3">
      <c r="A3492" s="3" t="s">
        <v>5891</v>
      </c>
      <c r="B3492" s="3" t="str">
        <f t="shared" si="54"/>
        <v>10.00R20 IT</v>
      </c>
      <c r="C3492" s="3" t="s">
        <v>4058</v>
      </c>
      <c r="D3492" s="3" t="s">
        <v>5892</v>
      </c>
      <c r="E3492" s="4">
        <v>0</v>
      </c>
    </row>
    <row r="3493" spans="1:5" ht="25.95" customHeight="1" x14ac:dyDescent="0.3">
      <c r="A3493" s="3" t="s">
        <v>5893</v>
      </c>
      <c r="B3493" s="3" t="str">
        <f t="shared" si="54"/>
        <v>10.00R20 FL</v>
      </c>
      <c r="C3493" s="3" t="s">
        <v>4058</v>
      </c>
      <c r="D3493" s="3" t="s">
        <v>5894</v>
      </c>
      <c r="E3493" s="4">
        <v>0</v>
      </c>
    </row>
    <row r="3494" spans="1:5" ht="16.95" customHeight="1" x14ac:dyDescent="0.3">
      <c r="A3494" s="3" t="s">
        <v>5895</v>
      </c>
      <c r="B3494" s="3" t="str">
        <f t="shared" si="54"/>
        <v>BT-M17x4</v>
      </c>
      <c r="C3494" s="3" t="s">
        <v>4659</v>
      </c>
      <c r="D3494" s="3" t="s">
        <v>361</v>
      </c>
      <c r="E3494" s="4">
        <v>29</v>
      </c>
    </row>
    <row r="3495" spans="1:5" ht="16.95" customHeight="1" x14ac:dyDescent="0.3">
      <c r="A3495" s="3" t="s">
        <v>5896</v>
      </c>
      <c r="B3495" s="3" t="str">
        <f t="shared" si="54"/>
        <v>BT-M19x4</v>
      </c>
      <c r="C3495" s="3" t="s">
        <v>4659</v>
      </c>
      <c r="D3495" s="3" t="s">
        <v>361</v>
      </c>
      <c r="E3495" s="4">
        <v>45</v>
      </c>
    </row>
    <row r="3496" spans="1:5" ht="16.95" customHeight="1" x14ac:dyDescent="0.3">
      <c r="A3496" s="3" t="s">
        <v>5897</v>
      </c>
      <c r="B3496" s="3" t="str">
        <f t="shared" si="54"/>
        <v>RGPP001</v>
      </c>
      <c r="C3496" s="3" t="s">
        <v>547</v>
      </c>
      <c r="D3496" s="3" t="s">
        <v>5898</v>
      </c>
      <c r="E3496" s="4">
        <v>18</v>
      </c>
    </row>
    <row r="3497" spans="1:5" ht="16.95" customHeight="1" x14ac:dyDescent="0.3">
      <c r="A3497" s="3" t="s">
        <v>5899</v>
      </c>
      <c r="B3497" s="3" t="str">
        <f t="shared" si="54"/>
        <v>NPP001</v>
      </c>
      <c r="C3497" s="3" t="s">
        <v>4659</v>
      </c>
      <c r="D3497" s="3" t="s">
        <v>5900</v>
      </c>
      <c r="E3497" s="4">
        <v>92</v>
      </c>
    </row>
    <row r="3498" spans="1:5" ht="16.95" customHeight="1" x14ac:dyDescent="0.3">
      <c r="A3498" s="3" t="s">
        <v>5901</v>
      </c>
      <c r="B3498" s="3" t="str">
        <f t="shared" si="54"/>
        <v>NPP002</v>
      </c>
      <c r="C3498" s="3" t="s">
        <v>4659</v>
      </c>
      <c r="D3498" s="3" t="s">
        <v>5902</v>
      </c>
      <c r="E3498" s="4">
        <v>84</v>
      </c>
    </row>
    <row r="3499" spans="1:5" ht="25.95" customHeight="1" x14ac:dyDescent="0.3">
      <c r="A3499" s="3" t="s">
        <v>5903</v>
      </c>
      <c r="B3499" s="3" t="str">
        <f t="shared" si="54"/>
        <v>AZ16D444000084</v>
      </c>
      <c r="C3499" s="3" t="s">
        <v>5</v>
      </c>
      <c r="D3499" s="3" t="s">
        <v>5904</v>
      </c>
      <c r="E3499" s="4">
        <v>6</v>
      </c>
    </row>
    <row r="3500" spans="1:5" ht="25.95" customHeight="1" x14ac:dyDescent="0.3">
      <c r="A3500" s="3" t="s">
        <v>5905</v>
      </c>
      <c r="B3500" s="3" t="str">
        <f t="shared" si="54"/>
        <v>WG1671710204</v>
      </c>
      <c r="C3500" s="3" t="s">
        <v>5</v>
      </c>
      <c r="D3500" s="3" t="s">
        <v>5906</v>
      </c>
      <c r="E3500" s="4">
        <v>10</v>
      </c>
    </row>
    <row r="3501" spans="1:5" ht="25.95" customHeight="1" x14ac:dyDescent="0.3">
      <c r="A3501" s="3" t="s">
        <v>5907</v>
      </c>
      <c r="B3501" s="3" t="str">
        <f t="shared" si="54"/>
        <v>AZ220321000028</v>
      </c>
      <c r="C3501" s="3" t="s">
        <v>190</v>
      </c>
      <c r="D3501" s="3" t="s">
        <v>5230</v>
      </c>
      <c r="E3501" s="4">
        <v>3</v>
      </c>
    </row>
    <row r="3502" spans="1:5" ht="25.95" customHeight="1" x14ac:dyDescent="0.3">
      <c r="A3502" s="3" t="s">
        <v>5908</v>
      </c>
      <c r="B3502" s="3" t="str">
        <f t="shared" si="54"/>
        <v>AZ2203020078</v>
      </c>
      <c r="C3502" s="3" t="s">
        <v>190</v>
      </c>
      <c r="D3502" s="3" t="s">
        <v>5909</v>
      </c>
      <c r="E3502" s="4">
        <v>3</v>
      </c>
    </row>
    <row r="3503" spans="1:5" ht="25.95" customHeight="1" x14ac:dyDescent="0.3">
      <c r="A3503" s="3" t="s">
        <v>5910</v>
      </c>
      <c r="B3503" s="3" t="str">
        <f t="shared" si="54"/>
        <v>AZ2203100677</v>
      </c>
      <c r="C3503" s="3" t="s">
        <v>190</v>
      </c>
      <c r="D3503" s="3" t="s">
        <v>5911</v>
      </c>
      <c r="E3503" s="4">
        <v>2</v>
      </c>
    </row>
    <row r="3504" spans="1:5" ht="16.95" customHeight="1" x14ac:dyDescent="0.3">
      <c r="A3504" s="3" t="s">
        <v>5912</v>
      </c>
      <c r="B3504" s="3" t="str">
        <f t="shared" si="54"/>
        <v>LEM002</v>
      </c>
      <c r="C3504" s="3" t="s">
        <v>4659</v>
      </c>
      <c r="D3504" s="3" t="s">
        <v>5913</v>
      </c>
      <c r="E3504" s="4">
        <v>16</v>
      </c>
    </row>
    <row r="3505" spans="1:5" ht="46.95" customHeight="1" x14ac:dyDescent="0.3">
      <c r="A3505" s="3" t="s">
        <v>5914</v>
      </c>
      <c r="B3505" s="3" t="str">
        <f t="shared" si="54"/>
        <v>AZ4075450076</v>
      </c>
      <c r="C3505" s="3" t="s">
        <v>35</v>
      </c>
      <c r="D3505" s="3" t="s">
        <v>5915</v>
      </c>
      <c r="E3505" s="4">
        <v>0</v>
      </c>
    </row>
    <row r="3506" spans="1:5" ht="46.95" customHeight="1" x14ac:dyDescent="0.3">
      <c r="A3506" s="3" t="s">
        <v>5916</v>
      </c>
      <c r="B3506" s="3" t="str">
        <f t="shared" si="54"/>
        <v>AZ4075450075</v>
      </c>
      <c r="C3506" s="3" t="s">
        <v>35</v>
      </c>
      <c r="D3506" s="3" t="s">
        <v>5915</v>
      </c>
      <c r="E3506" s="4">
        <v>0</v>
      </c>
    </row>
    <row r="3507" spans="1:5" ht="306" customHeight="1" x14ac:dyDescent="0.3">
      <c r="A3507" s="3" t="s">
        <v>5917</v>
      </c>
      <c r="B3507" s="3" t="str">
        <f t="shared" si="54"/>
        <v>712-35105-0074</v>
      </c>
      <c r="C3507" s="3" t="s">
        <v>32</v>
      </c>
      <c r="D3507" s="3" t="s">
        <v>870</v>
      </c>
      <c r="E3507" s="4">
        <v>1</v>
      </c>
    </row>
    <row r="3508" spans="1:5" ht="25.95" customHeight="1" x14ac:dyDescent="0.3">
      <c r="A3508" s="3" t="s">
        <v>5918</v>
      </c>
      <c r="B3508" s="3" t="str">
        <f t="shared" si="54"/>
        <v>VG1047110103</v>
      </c>
      <c r="C3508" s="3" t="s">
        <v>15</v>
      </c>
      <c r="D3508" s="3" t="s">
        <v>5919</v>
      </c>
      <c r="E3508" s="4">
        <v>3</v>
      </c>
    </row>
    <row r="3509" spans="1:5" ht="16.95" customHeight="1" x14ac:dyDescent="0.3">
      <c r="A3509" s="3" t="s">
        <v>5920</v>
      </c>
      <c r="B3509" s="3" t="str">
        <f t="shared" si="54"/>
        <v>CNP001</v>
      </c>
      <c r="C3509" s="3" t="s">
        <v>4659</v>
      </c>
      <c r="D3509" s="3" t="s">
        <v>5921</v>
      </c>
      <c r="E3509" s="4">
        <v>5</v>
      </c>
    </row>
    <row r="3510" spans="1:5" ht="25.95" customHeight="1" x14ac:dyDescent="0.3">
      <c r="A3510" s="3" t="s">
        <v>5922</v>
      </c>
      <c r="B3510" s="3" t="str">
        <f t="shared" si="54"/>
        <v>WG1034121033</v>
      </c>
      <c r="C3510" s="3" t="s">
        <v>15</v>
      </c>
      <c r="D3510" s="3" t="s">
        <v>5923</v>
      </c>
      <c r="E3510" s="4">
        <v>0</v>
      </c>
    </row>
    <row r="3511" spans="1:5" ht="37.049999999999997" customHeight="1" x14ac:dyDescent="0.3">
      <c r="A3511" s="3" t="s">
        <v>5924</v>
      </c>
      <c r="B3511" s="3" t="str">
        <f t="shared" si="54"/>
        <v>WG9725220399+008/1</v>
      </c>
      <c r="C3511" s="3" t="s">
        <v>190</v>
      </c>
      <c r="D3511" s="3" t="s">
        <v>5925</v>
      </c>
      <c r="E3511" s="4">
        <v>6</v>
      </c>
    </row>
    <row r="3512" spans="1:5" ht="37.049999999999997" customHeight="1" x14ac:dyDescent="0.3">
      <c r="A3512" s="3" t="s">
        <v>5926</v>
      </c>
      <c r="B3512" s="3" t="str">
        <f t="shared" si="54"/>
        <v>WG9725220376+151/1</v>
      </c>
      <c r="C3512" s="3" t="s">
        <v>190</v>
      </c>
      <c r="D3512" s="3" t="s">
        <v>5927</v>
      </c>
      <c r="E3512" s="4">
        <v>3</v>
      </c>
    </row>
    <row r="3513" spans="1:5" ht="37.049999999999997" customHeight="1" x14ac:dyDescent="0.3">
      <c r="A3513" s="3" t="s">
        <v>5928</v>
      </c>
      <c r="B3513" s="3" t="str">
        <f t="shared" si="54"/>
        <v>WG9725220376+152/1</v>
      </c>
      <c r="C3513" s="3" t="s">
        <v>190</v>
      </c>
      <c r="D3513" s="3" t="s">
        <v>5929</v>
      </c>
      <c r="E3513" s="4">
        <v>3</v>
      </c>
    </row>
    <row r="3514" spans="1:5" ht="37.049999999999997" customHeight="1" x14ac:dyDescent="0.3">
      <c r="A3514" s="3" t="s">
        <v>5930</v>
      </c>
      <c r="B3514" s="3" t="str">
        <f t="shared" si="54"/>
        <v>WG9725220376+059/1</v>
      </c>
      <c r="C3514" s="3" t="s">
        <v>190</v>
      </c>
      <c r="D3514" s="3" t="s">
        <v>5931</v>
      </c>
      <c r="E3514" s="4">
        <v>18</v>
      </c>
    </row>
    <row r="3515" spans="1:5" ht="37.049999999999997" customHeight="1" x14ac:dyDescent="0.3">
      <c r="A3515" s="3" t="s">
        <v>5932</v>
      </c>
      <c r="B3515" s="3" t="str">
        <f t="shared" si="54"/>
        <v>WG9725220376+060/1</v>
      </c>
      <c r="C3515" s="3" t="s">
        <v>190</v>
      </c>
      <c r="D3515" s="3" t="s">
        <v>5933</v>
      </c>
      <c r="E3515" s="4">
        <v>18</v>
      </c>
    </row>
    <row r="3516" spans="1:5" ht="25.95" customHeight="1" x14ac:dyDescent="0.3">
      <c r="A3516" s="3" t="s">
        <v>5934</v>
      </c>
      <c r="B3516" s="3" t="str">
        <f t="shared" si="54"/>
        <v>200V02410-0723</v>
      </c>
      <c r="C3516" s="3" t="s">
        <v>15</v>
      </c>
      <c r="D3516" s="3" t="s">
        <v>5640</v>
      </c>
      <c r="E3516" s="4">
        <v>6</v>
      </c>
    </row>
    <row r="3517" spans="1:5" ht="25.95" customHeight="1" x14ac:dyDescent="0.3">
      <c r="A3517" s="3" t="s">
        <v>5935</v>
      </c>
      <c r="B3517" s="3" t="str">
        <f t="shared" si="54"/>
        <v>201V02410-0724</v>
      </c>
      <c r="C3517" s="3" t="s">
        <v>15</v>
      </c>
      <c r="D3517" s="3" t="s">
        <v>5936</v>
      </c>
      <c r="E3517" s="4">
        <v>6</v>
      </c>
    </row>
    <row r="3518" spans="1:5" ht="37.049999999999997" customHeight="1" x14ac:dyDescent="0.3">
      <c r="A3518" s="3" t="s">
        <v>5937</v>
      </c>
      <c r="B3518" s="3" t="str">
        <f t="shared" si="54"/>
        <v>VG1034080001+003</v>
      </c>
      <c r="C3518" s="3" t="s">
        <v>15</v>
      </c>
      <c r="D3518" s="3" t="s">
        <v>5938</v>
      </c>
      <c r="E3518" s="4">
        <v>1</v>
      </c>
    </row>
    <row r="3519" spans="1:5" ht="25.95" customHeight="1" x14ac:dyDescent="0.3">
      <c r="A3519" s="3" t="s">
        <v>5939</v>
      </c>
      <c r="B3519" s="3" t="str">
        <f t="shared" si="54"/>
        <v>AZ1034121020</v>
      </c>
      <c r="C3519" s="3" t="s">
        <v>152</v>
      </c>
      <c r="D3519" s="3" t="s">
        <v>5940</v>
      </c>
      <c r="E3519" s="4">
        <v>0</v>
      </c>
    </row>
    <row r="3520" spans="1:5" ht="25.95" customHeight="1" x14ac:dyDescent="0.3">
      <c r="A3520" s="3" t="s">
        <v>5941</v>
      </c>
      <c r="B3520" s="3" t="str">
        <f t="shared" si="54"/>
        <v>612600030042</v>
      </c>
      <c r="C3520" s="3" t="s">
        <v>15</v>
      </c>
      <c r="D3520" s="3" t="s">
        <v>5942</v>
      </c>
      <c r="E3520" s="4">
        <v>6</v>
      </c>
    </row>
    <row r="3521" spans="1:5" ht="16.95" customHeight="1" x14ac:dyDescent="0.3">
      <c r="A3521" s="3" t="s">
        <v>5943</v>
      </c>
      <c r="B3521" s="3" t="str">
        <f t="shared" si="54"/>
        <v>VAG-001</v>
      </c>
      <c r="C3521" s="3" t="s">
        <v>5944</v>
      </c>
      <c r="D3521" s="3" t="s">
        <v>5945</v>
      </c>
      <c r="E3521" s="4">
        <v>14</v>
      </c>
    </row>
    <row r="3522" spans="1:5" ht="25.95" customHeight="1" x14ac:dyDescent="0.3">
      <c r="A3522" s="3" t="s">
        <v>5946</v>
      </c>
      <c r="B3522" s="3" t="str">
        <f t="shared" si="54"/>
        <v>60215-04-00022</v>
      </c>
      <c r="C3522" s="3" t="s">
        <v>15</v>
      </c>
      <c r="D3522" s="3" t="s">
        <v>5947</v>
      </c>
      <c r="E3522" s="4">
        <v>2</v>
      </c>
    </row>
    <row r="3523" spans="1:5" ht="25.95" customHeight="1" x14ac:dyDescent="0.3">
      <c r="A3523" s="3" t="s">
        <v>5948</v>
      </c>
      <c r="B3523" s="3" t="str">
        <f t="shared" ref="B3523:B3535" si="55">MID(A3523, FIND(".", A3523) + 1, LEN(A3523))</f>
        <v>1297.304.506</v>
      </c>
      <c r="C3523" s="3" t="s">
        <v>190</v>
      </c>
      <c r="D3523" s="3" t="s">
        <v>5949</v>
      </c>
      <c r="E3523" s="4">
        <v>4</v>
      </c>
    </row>
    <row r="3524" spans="1:5" ht="25.95" customHeight="1" x14ac:dyDescent="0.3">
      <c r="A3524" s="3" t="s">
        <v>5950</v>
      </c>
      <c r="B3524" s="3" t="str">
        <f t="shared" si="55"/>
        <v>168x185x15/11</v>
      </c>
      <c r="C3524" s="3" t="s">
        <v>195</v>
      </c>
      <c r="D3524" s="3" t="s">
        <v>5951</v>
      </c>
      <c r="E3524" s="4">
        <v>1</v>
      </c>
    </row>
    <row r="3525" spans="1:5" ht="16.95" customHeight="1" x14ac:dyDescent="0.3">
      <c r="A3525" s="3" t="s">
        <v>5952</v>
      </c>
      <c r="B3525" s="3" t="str">
        <f t="shared" si="55"/>
        <v>13026889</v>
      </c>
      <c r="C3525" s="3" t="s">
        <v>15</v>
      </c>
      <c r="D3525" s="3" t="s">
        <v>5953</v>
      </c>
      <c r="E3525" s="4">
        <v>1</v>
      </c>
    </row>
    <row r="3526" spans="1:5" ht="16.95" customHeight="1" x14ac:dyDescent="0.3">
      <c r="A3526" s="3" t="s">
        <v>5954</v>
      </c>
      <c r="B3526" s="3" t="str">
        <f t="shared" si="55"/>
        <v>KLM-001</v>
      </c>
      <c r="C3526" s="3" t="s">
        <v>4659</v>
      </c>
      <c r="D3526" s="3" t="s">
        <v>5955</v>
      </c>
      <c r="E3526" s="4">
        <v>0</v>
      </c>
    </row>
    <row r="3527" spans="1:5" ht="16.95" customHeight="1" x14ac:dyDescent="0.3">
      <c r="A3527" s="3" t="s">
        <v>5956</v>
      </c>
      <c r="B3527" s="3" t="str">
        <f t="shared" si="55"/>
        <v>KLM-002</v>
      </c>
      <c r="C3527" s="3" t="s">
        <v>4659</v>
      </c>
      <c r="D3527" s="3" t="s">
        <v>5957</v>
      </c>
      <c r="E3527" s="4">
        <v>0</v>
      </c>
    </row>
    <row r="3528" spans="1:5" ht="25.95" customHeight="1" x14ac:dyDescent="0.3">
      <c r="A3528" s="3" t="s">
        <v>5958</v>
      </c>
      <c r="B3528" s="3" t="str">
        <f t="shared" si="55"/>
        <v>WG9700360005</v>
      </c>
      <c r="C3528" s="3" t="s">
        <v>18</v>
      </c>
      <c r="D3528" s="3" t="s">
        <v>5959</v>
      </c>
      <c r="E3528" s="4">
        <v>0</v>
      </c>
    </row>
    <row r="3529" spans="1:5" ht="25.95" customHeight="1" x14ac:dyDescent="0.3">
      <c r="A3529" s="3" t="s">
        <v>5960</v>
      </c>
      <c r="B3529" s="3" t="str">
        <f t="shared" si="55"/>
        <v>WG9525580858</v>
      </c>
      <c r="C3529" s="3" t="s">
        <v>152</v>
      </c>
      <c r="D3529" s="3" t="s">
        <v>5961</v>
      </c>
      <c r="E3529" s="4">
        <v>2</v>
      </c>
    </row>
    <row r="3530" spans="1:5" ht="25.95" customHeight="1" x14ac:dyDescent="0.3">
      <c r="A3530" s="3" t="s">
        <v>5962</v>
      </c>
      <c r="B3530" s="3" t="str">
        <f t="shared" si="55"/>
        <v>YG9525580874</v>
      </c>
      <c r="C3530" s="3" t="s">
        <v>152</v>
      </c>
      <c r="D3530" s="3" t="s">
        <v>5963</v>
      </c>
      <c r="E3530" s="4">
        <v>2</v>
      </c>
    </row>
    <row r="3531" spans="1:5" ht="25.95" customHeight="1" x14ac:dyDescent="0.3">
      <c r="A3531" s="3" t="s">
        <v>5964</v>
      </c>
      <c r="B3531" s="3" t="str">
        <f t="shared" si="55"/>
        <v>YG9525580876</v>
      </c>
      <c r="C3531" s="3" t="s">
        <v>152</v>
      </c>
      <c r="D3531" s="3" t="s">
        <v>5965</v>
      </c>
      <c r="E3531" s="4">
        <v>2</v>
      </c>
    </row>
    <row r="3532" spans="1:5" ht="25.95" customHeight="1" x14ac:dyDescent="0.3">
      <c r="A3532" s="3" t="s">
        <v>5966</v>
      </c>
      <c r="B3532" s="3" t="str">
        <f t="shared" si="55"/>
        <v>YG9525582005</v>
      </c>
      <c r="C3532" s="3" t="s">
        <v>152</v>
      </c>
      <c r="D3532" s="3" t="s">
        <v>5967</v>
      </c>
      <c r="E3532" s="4">
        <v>2</v>
      </c>
    </row>
    <row r="3533" spans="1:5" ht="25.95" customHeight="1" x14ac:dyDescent="0.3">
      <c r="A3533" s="3" t="s">
        <v>5968</v>
      </c>
      <c r="B3533" s="3" t="str">
        <f t="shared" si="55"/>
        <v>YZ952577200209</v>
      </c>
      <c r="C3533" s="3" t="s">
        <v>152</v>
      </c>
      <c r="D3533" s="3" t="s">
        <v>5969</v>
      </c>
      <c r="E3533" s="4">
        <v>2</v>
      </c>
    </row>
    <row r="3534" spans="1:5" ht="25.95" customHeight="1" x14ac:dyDescent="0.3">
      <c r="A3534" s="3" t="s">
        <v>5970</v>
      </c>
      <c r="B3534" s="3" t="str">
        <f t="shared" si="55"/>
        <v>YZ952577200223</v>
      </c>
      <c r="C3534" s="3" t="s">
        <v>152</v>
      </c>
      <c r="D3534" s="3" t="s">
        <v>5971</v>
      </c>
      <c r="E3534" s="4">
        <v>2</v>
      </c>
    </row>
    <row r="3535" spans="1:5" ht="16.95" customHeight="1" x14ac:dyDescent="0.3">
      <c r="A3535" s="3" t="s">
        <v>5972</v>
      </c>
      <c r="B3535" s="3" t="str">
        <f t="shared" si="55"/>
        <v>JS</v>
      </c>
      <c r="C3535" s="3" t="s">
        <v>5944</v>
      </c>
      <c r="D3535" s="3" t="s">
        <v>5973</v>
      </c>
      <c r="E3535" s="4">
        <v>0</v>
      </c>
    </row>
  </sheetData>
  <pageMargins left="0" right="0" top="0" bottom="0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Kuantitas Barang per Gudang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2026-02-10T04:27:53Z</dcterms:modified>
</cp:coreProperties>
</file>