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ruhilpadhara/Downloads/Internship/"/>
    </mc:Choice>
  </mc:AlternateContent>
  <xr:revisionPtr revIDLastSave="0" documentId="8_{15D3C092-E468-9845-AE81-5594E2E35D39}" xr6:coauthVersionLast="47" xr6:coauthVersionMax="47" xr10:uidLastSave="{00000000-0000-0000-0000-000000000000}"/>
  <bookViews>
    <workbookView xWindow="0" yWindow="500" windowWidth="28800" windowHeight="16100" xr2:uid="{00000000-000D-0000-FFFF-FFFF00000000}"/>
  </bookViews>
  <sheets>
    <sheet name="Sheet" sheetId="1" r:id="rId1"/>
  </sheets>
  <definedNames>
    <definedName name="_xlnm._FilterDatabase" localSheetId="0" hidden="1">Sheet!$A$1:$D$181</definedName>
  </definedNames>
  <calcPr calcId="191029"/>
</workbook>
</file>

<file path=xl/calcChain.xml><?xml version="1.0" encoding="utf-8"?>
<calcChain xmlns="http://schemas.openxmlformats.org/spreadsheetml/2006/main">
  <c r="D4" i="1" l="1"/>
  <c r="D6" i="1"/>
  <c r="D7" i="1"/>
  <c r="D8" i="1"/>
  <c r="D9" i="1"/>
  <c r="D10" i="1"/>
  <c r="D12" i="1"/>
  <c r="D13" i="1"/>
  <c r="D15" i="1"/>
  <c r="D16" i="1"/>
  <c r="D17" i="1"/>
  <c r="D18" i="1"/>
  <c r="D19" i="1"/>
  <c r="D23" i="1"/>
  <c r="D25" i="1"/>
  <c r="D26" i="1"/>
  <c r="D29" i="1"/>
  <c r="D33" i="1"/>
  <c r="D35" i="1"/>
  <c r="D40" i="1"/>
  <c r="D41" i="1"/>
  <c r="D42" i="1"/>
  <c r="D44" i="1"/>
  <c r="D45" i="1"/>
  <c r="D51" i="1"/>
  <c r="D52" i="1"/>
  <c r="D54" i="1"/>
  <c r="D56" i="1"/>
  <c r="D57" i="1"/>
  <c r="D60" i="1"/>
  <c r="D61" i="1"/>
  <c r="D64" i="1"/>
  <c r="D66" i="1"/>
  <c r="D67" i="1"/>
  <c r="D71" i="1"/>
  <c r="D73" i="1"/>
  <c r="D77" i="1"/>
  <c r="D80" i="1"/>
  <c r="D83" i="1"/>
  <c r="D85" i="1"/>
  <c r="D86" i="1"/>
  <c r="D87" i="1"/>
  <c r="D88" i="1"/>
  <c r="D89" i="1"/>
  <c r="D91" i="1"/>
  <c r="D93" i="1"/>
  <c r="D94" i="1"/>
  <c r="D96" i="1"/>
  <c r="D98" i="1"/>
  <c r="D99" i="1"/>
  <c r="D100" i="1"/>
  <c r="D103" i="1"/>
  <c r="D104" i="1"/>
  <c r="D105" i="1"/>
  <c r="D106" i="1"/>
  <c r="D108" i="1"/>
  <c r="D110" i="1"/>
  <c r="D111" i="1"/>
  <c r="D112" i="1"/>
  <c r="D113" i="1"/>
  <c r="D114" i="1"/>
  <c r="D115" i="1"/>
  <c r="D116" i="1"/>
  <c r="D118" i="1"/>
  <c r="D121" i="1"/>
  <c r="D122" i="1"/>
  <c r="D124" i="1"/>
  <c r="D126" i="1"/>
  <c r="D128" i="1"/>
  <c r="D130" i="1"/>
  <c r="D133" i="1"/>
  <c r="D134" i="1"/>
  <c r="D135" i="1"/>
  <c r="D137" i="1"/>
  <c r="D138" i="1"/>
  <c r="D139" i="1"/>
  <c r="D140" i="1"/>
  <c r="D141" i="1"/>
  <c r="D142" i="1"/>
  <c r="D145" i="1"/>
  <c r="D146" i="1"/>
  <c r="D148" i="1"/>
  <c r="D149" i="1"/>
  <c r="D151" i="1"/>
  <c r="D153" i="1"/>
  <c r="D154" i="1"/>
  <c r="D155" i="1"/>
  <c r="D156" i="1"/>
  <c r="D159" i="1"/>
  <c r="D163" i="1"/>
  <c r="D164" i="1"/>
  <c r="D165" i="1"/>
  <c r="D166" i="1"/>
  <c r="D167" i="1"/>
  <c r="D168" i="1"/>
  <c r="D169" i="1"/>
  <c r="D171" i="1"/>
  <c r="D174" i="1"/>
  <c r="D176" i="1"/>
  <c r="D179" i="1"/>
  <c r="D181" i="1"/>
</calcChain>
</file>

<file path=xl/sharedStrings.xml><?xml version="1.0" encoding="utf-8"?>
<sst xmlns="http://schemas.openxmlformats.org/spreadsheetml/2006/main" count="252" uniqueCount="129">
  <si>
    <t>language</t>
  </si>
  <si>
    <t>message_text</t>
  </si>
  <si>
    <t>Issue</t>
  </si>
  <si>
    <t>en</t>
  </si>
  <si>
    <t>All is good! We had to mount a major assault against the smoke detector to get it to stop beeping but we persevered! Those things are tenacious 😂 The home is amazing and we are enjoying all of the things. Still looking for 3 purses and 1 Egyptian statue 👀. Thanks for checking in!</t>
  </si>
  <si>
    <t>Unsafe Listings</t>
  </si>
  <si>
    <t>Wouldnt want to discusting discrase dirty horrible host runs a brothel as a business discusting good bye all the best hahahaha</t>
  </si>
  <si>
    <t>Sex Work</t>
  </si>
  <si>
    <t>We are happy.
 Maybe in a bit Isaac can call about the fireplace?</t>
  </si>
  <si>
    <t>Hey does your friends like strippers?</t>
  </si>
  <si>
    <t>Our airline just announced a third party outage and cancelled all domestic flights today. We will not be able to make it today. I am aware of your cancellation policy, however; would you be willing to refund us for this trip? I can send you a screenshot of the cancelled flight if that helps. I am so sorry that this happened last minute. This morning has already been quite a disaster for us. Quite disappointing. Thank you</t>
  </si>
  <si>
    <t>Is it okay if we start a fire in the fire pit this evening?</t>
  </si>
  <si>
    <t>Is there a tool I can use to turn the gas on the floor?</t>
  </si>
  <si>
    <t>Hej Flemming 
 Vi står ski her i Nordsjælland i dag inden vi kør til dig slut eftermiddag. Og så håber vi på sne i morgen på Falster. Ses senere 🙂</t>
  </si>
  <si>
    <t>Hi Dillon, I need to cancel the remainder of my visit because I was awarded primary custody of my children and allowed to move back into my home in Pickens. I was not sure what the court was going to decide until late Monday afternoon. Thank you for your understanding. Regards, Rachel</t>
  </si>
  <si>
    <t>What is going on?! Why did someone just barge into the locked apartment??!</t>
  </si>
  <si>
    <t>Privacy Violations</t>
  </si>
  <si>
    <t>Hi George can we use the fireplace?</t>
  </si>
  <si>
    <t>I am sleepy I keep taking a nap. will come back to house arrest 10pm sorry</t>
  </si>
  <si>
    <t>Do you think you can see your hand in front of your face in that room?</t>
  </si>
  <si>
    <t>I just want everyone to be safe. Can someone come in the morning?</t>
  </si>
  <si>
    <t>Hi Andrea. Someone was just arrested on our train, so we’ve been at Brindsi station for a while. We’ll be a little late because of this, apologies</t>
  </si>
  <si>
    <t>Hi Greg, your home is wonderful and so are the neighbors. Quick question. Does fireplace on ground floor operate? Thanks! Dave</t>
  </si>
  <si>
    <t>Hello. So we had a situation where we used the locker for our gear. I sent my family down to get their equipment out to head to the mountains. The code that we created last night wouldn’t work. My daughter in law asked Nicole at the desk very politely to please help us get our locker to work bc the code we created isn’t working. She even explained how our family has been through a lot with my cancer. Please, help us out she explained. I don’t want to get my mother in law out of bed. Nicole told my daughter In law that she can’t bc we are an Airbnb and we need to contact the owner. I contacted Ricardo. He called the front and spoke to Nicole. He called me back after a few mins and said to go show my ID to Nicole.  I told my daughter in law to show Nicole her ID and she will open it per my conversation with Ricardo. I get down there and she said Nicole doesn’t care about seeing an ID. So, I get up with my pajamas on. I race downstairs bc now they are going to kiss the lessons I paid for. I couldn’t believe they were actually still downstairs all that time trying to get help. I get down there and tell Nicole the situation and she said, “so!” I said, “so I need you to open the locker with my personal equipment for my family.” She said ok. She never asked for my ID. Now, keep in mind about 45 mins of games has gone by and all the money I spent on lift tickets and private lessons is about to go down the drain. I’m pretty annoyed at this point. So, Nicole finally says yes I can open it. It gets even better now. She decides to hide for a few mins behind the lobby desk in an office. I am standing waiting so anxiously bc I have no idea how they will all make the mountain on time. It was clear Nicole wasn’t willing to accommodate our needs even when I said please we will lose lots of money. As she opens the door finally from hiding, I said, “ I don’t think you understand our urgency to get these kids to their paid private lessons” as she drags her heals slowly to get to the locker. I am pretty upset at this point to the point of shaking horribly. I couldn’t believe her disregard. Someone maybe a manger comes out and tells me to calm down and be nice. I said, “ Be nice!!! My daughter in law and family have politely waited for almost 45 mins now and no one cared! The manger said well all you had to do was show your reservation for your Airbnb and we could’ve opened it. That’s when I said are you kidding me?! They have been asking for almost 45 mins. And you tell me that’s all they needed to do and you wonder why I am upset. I am a professional. I own my own 13 unit apartment building. I have full respect for rules that protect the owner and the tenant. What I didn’t like was the blatant disregard for my family and their vacation. I apologize if this in any way will reflect upon you as an owner. I am happy to offer more details if needed.</t>
  </si>
  <si>
    <t>We had been arrested by police in a masjid in denizli</t>
  </si>
  <si>
    <t>Seems like someone already entered the unit as the bottom was also locked. Is it fixed now then?</t>
  </si>
  <si>
    <t>You want me to call the police?</t>
  </si>
  <si>
    <t>I’m sure we will be out by 11:00. It has been a perfect place for us except for Hoss. . There was one problem with Hoss. He overpowered my little granddaughter and wouldn’t let her up. If human, we would call it a sexual assault. It was pretty terrifying for her, and she had scratches all over her back from him knocking her down. The scratches were the only harm. She is a survivor of 2 brain tumors so quite a tough little girl.</t>
  </si>
  <si>
    <t>Dangerous Animals</t>
  </si>
  <si>
    <t>My family are asleep now, what about afternoon?</t>
  </si>
  <si>
    <t>Okay and when you say, “it looks like” does this mean you are watching us via cameras?</t>
  </si>
  <si>
    <t>Security Camera</t>
  </si>
  <si>
    <t>Omg🎉 we had the best first night . We love being here . The weather couldn’t be more perfect . We are headed to Tybee island 🏝 today … dinner by Riverwalk… explored this morning . We couldn’t be happier on our location !!! Your place is the Bomb 💣</t>
  </si>
  <si>
    <t>For the thrash bins to be rolled out, I believe I need to roll both of them out tomorrow night. In the information booklet, it says recycle pick up is only once in 2 weeks.</t>
  </si>
  <si>
    <t>Well, I believe for the safety of women travelers, you should have another way of obtaining the key fob. It is downright dangerous to have a woman retrieve a key from a lockbox on a pole at a gas station at a major intersection in a neighborhood that has a forty year or more history of trafficking women and girls. This is downright irresponsible of you. And I will continue to elevate this issue up Airbnb’s chain of command to encourage you to change this practice.</t>
  </si>
  <si>
    <t>GM, I think the furnace is making a loud boom sound. We have gotten some snow and the power went out briefly. Then a couple of really loud sounds. Is this normal??
 Thanks. Kathy</t>
  </si>
  <si>
    <t>Do we take out garbage?</t>
  </si>
  <si>
    <t>Hello, I hope this note finds you well &amp; happy new year.
 Just a few concerns…
 1. Bathroom light fixture: I mentioned before that it was out, but didn’t need it fixed during my stay / feel free to fix once I check out or something… but to my HORROR, I heard a man’s voice coming INSIDE the apartment while I was in the shower. Startled, I threw on a towel, and the guy hands me a work order that he was sent to fix the light. I asked him to give me 2 minutes to put some clothes on, and when I came back, he was gone. I waited an hour for him, and nothing. It would have been nice to have received some sort of advanced notice from WanderJaunt that a repair man be sent at a PROPOSED time vs. a surprise visit. Being a girl and having to have experienced that was traumatizing.
 2. Sink: The sink drain stopper won’t stay up. It’s been an inconvenience.
 3. More visitors: I’ve already had two different groups of people trying to enter my apartment. Luckily, I was at the apartment at the time, so when I heard them punching in the code for the keypad, I immediately let them know that this unit was already OCCUPIED, and to try next door, since they were clearly at the wrong place. If this happened only once, I would understand that this could’ve been an accident — but twice? Leads me to believe they were given the wrong info. I know I was given the wrong info while checking in (which I mentioned in a previous message already), so this is definitely a possibility, and worth looking in to so it doesn’t happen again for me and future guests. These incidences on top of the unannounced repair man, I didn’t feel as safe.
 4. Coffee jar: There was a strong coffee smell coming from one of the cabinets. Upon inspection, I found that it was due to a glass coffee container (holding pre-loaded coffee in filters) that was not properly closed. Without noticing the loose lid, I picked up the jar, and the glass lid slipped right off and shattered. It was very inconvenient and quite unsafe that I had to clean all that up because someone forgot to close the lid properly beforehand. I have put the remaining jar and coffee in a ziplock bag to keep its freshness for next guests in the interim.
 5. Light #2: Now looks like two out of the four main light fixtures in the bathroom is out.
 I don’t mind if you’d like to send someone to fix all these, just please give me an ADVANCE notice next time. Or feel free to coordinate it, so that it’s fixed after I check out, PLEASE.</t>
  </si>
  <si>
    <t>Who were trying to go inside room? And when???</t>
  </si>
  <si>
    <t>es</t>
  </si>
  <si>
    <t>Buen día Sandra 
 En el jardín interior hay una ardilla desde ayer, parece estar enferma o herida</t>
  </si>
  <si>
    <t>***NO ES UNA VILLA PARA HACER FIESTAS
 *** RESTRICCIONES DE MÚSICA: no puede traer altavoces adicionales en la villa. Hay un altavoz Bluetooth disponible. 
 ***NIVEL DE MUSICA: en el dia, nivel bajito, y después de 11 en la noche NO SE PERMITE MÚSICA. 
 Esta es una nueva regulación de Las Terrenas y la policía puede multarla hasta 5000 pesos cada vez. El equipo de música y otros dispositivos que emiten sonidos limitados a no más de 65 decibelios. La violación puede traer multas de hasta RD $ 5,000.00 pesos, y / o arresto de los infractores. Tambien tienes que salir de la propiedad SIN devolucion del alquiler.
 CHECK-IN y CHECK-OUT: Las horas del check-in (4 pm) y del check-out (11 am) no podemos cambiar cuando hay otras personas entrando o saliendo en las mismas dias. Necesitamos este horas para limpiar y desinfectar.
 LUZ DE LOS AIRES: pagas separado. Cada kwh 15 pesos. Promedio por noche unos 300 pesos por la villa entera. Pero depende mucho como se usan.
 El precio de alquiler es para 11 personas. Ninos a partir de 4 anos son personas tambien. Cada persona mas es 30 usd por dia por persona extra. Y el fee de airbnb.
 INVITADOS: No puedes traer invitados en la villa, tampoco en el dia.
 ----------
 ***THIS IS NOT A PARTY VILLA. NOT ALLOWED.
 *** MUSIC LEVEL RESTRICTIONS: not allowed to use extra speakers. There is one available.
 ***MUSIC LEVEL: in daytime low level and after 10pm NO music allowed.
 This is a new regulation from cityhall and police. Not allowed more then 65 db. violation can cost 5000 pesos and/or arrest. Also no refund when you need to leave the property.
 CHECK-IN y CHECK-OUT: these are fixed times and can not be changed when other guests are coming or leaving on the same day.
 AC USE: has to be paid when leaving the property. At 15 pesos per kwh.
 Price is for 11 guests. Every additional guest (starting with kids from 4 years as well) pay 30 USD plus airbnb fees.
 VISITORS: it is no allowed to receive visitors in the daytime.</t>
  </si>
  <si>
    <t>Betty, me quedaré aquí, no puedo permitirme conseguir otro lugar y no puedo permitirme renunciar a mi dinero... Si colocas un pasamanos en las escaleras del dormitorio, sería de gran ayuda. Voy a ve a la ciudad y sal de aquí. Tengo dos llaves aquí. Los guardaré a menos que quieras entrar. Es difícil explicar el terror que siento al intentar bajar las escaleras, rezo para que nunca tengas que sentirlo. Joyce</t>
  </si>
  <si>
    <t>A pesar de que estaba con llave forzaron y entraron</t>
  </si>
  <si>
    <t>privacy Violations</t>
  </si>
  <si>
    <t>Buenos días armando…</t>
  </si>
  <si>
    <t>Hola buenas noches, llevo en el depa tan solo una hora y mi familia y yo estamos con un ataque de alergia y a mi en particular se me está cerrando la garganta (asma) de alergia, muy seguramente aquí hay mucho polvo o pelo de gato o perro y no voy a poder continuar aquí por lo que tengo que moverme de lugar de manera urgente. Te pido por favor que canceles la segunda noche ya que es imposible nuestra estadía en este espacio 
 Requiero por favor me ayudes con el reembolso de la noche que no utilizaré</t>
  </si>
  <si>
    <t>Me voy a regresar porque es desolado este sector y es inseguro no podemos correr riesgo</t>
  </si>
  <si>
    <t>Hola Alvaro! Todo bien gracias, no pasó de un susto jaja</t>
  </si>
  <si>
    <t>Hace 10 minutos baje para pedirle su nombre de una forma amable y me dice “para que la quiere”…lo mire con cara de confusion…le respondi, solo pasame tu nombre por favor y me vuelve y responde “para que la quiere” le respondo con mi nombre, mi # de apt y “me gustaria saber los guardias que estan protegiendo el edificio donde me estoy quedando”…Me hubiese encantado que esto no hubiera pasado asi pero asi paso…Lamentablemente Milena no tengo muchas opciones excepto irme de este edificio para mi seguridad. Yo he sido secuestrado. Mi Padre Rodolfo Alvarez Bajares fue Presidente de Ipostel, mano derecha del Presidente Luis Herrera Campins y Diplomatico ante la OEA. Mi Madre tambien fue Diplomatica ante la OEA. Mi Tio Guillermo Alvarez Bajares fue Gobernador de Caracas y de Anzoategui. Al fin, no me siento seguro en este Airbnb and I request a partial refund por los dias que me quedan.</t>
  </si>
  <si>
    <t>Hola que tal buenas tardes, todo super bien con el departamento. No quisiera abusar de la amabilidad, pero nuestro vuelo se retraso un par de horas, será posible retrasar nuestro check out a las 2 pm por favor ?</t>
  </si>
  <si>
    <t>Hola Vanessa, espero estés bien, que pena abusar de tu amabilidad, en estos momentos estoy recorriendo el centro y quisiera saber si es posible que te entregue el cuarto a las 5pm, pues mi vuelo es a las 10pm y si te lo entrego a las 3pm me tocaría ir hasta allá, pedirte el favor de guardarme las maletas, después regresar por ellas y salir para el aeropuerto. ¿Me podrías ayudar por favor?</t>
  </si>
  <si>
    <t>Era mi acompañamiento que entró en un ataque de ansiedad, estoy por salir al hospital a ver si me apoyan a controlarlo pero ya de resolvió, su mamá recién falleció de covid, lamento el inconveniente.</t>
  </si>
  <si>
    <t>Otras cosas...cuando pregunte como gestionar la entrada, se me indicó por mensaje que el vigilante tendría el código pero cuando llegamos, el no sabía nada y tuvimos que acceder al roaming para ver msg posteriores a nuestra salida de España y tener el código, se que es un mal entendido pero invertimos en costes y tiempo adicionales cuando el proceso se solucionaría habiendo dado las instrucciones correctas en su debido momento. Por otro lado, y con respecto a la limpieza comentar que tuvimos que matar 3 cucarachas no adultas, les indico por si creen oportuno la desinfección</t>
  </si>
  <si>
    <t>Si estamos bien! Gracias por preguntarnos! Si, hay mucho policía afuera</t>
  </si>
  <si>
    <t>fr</t>
  </si>
  <si>
    <t>Ah merci c'est super sympa et rassurant, on avait aussi peur de vos réactions ahha ! Nous non plus on a pas super peur du covid :)  
 Pour le moment on est en train d'appeler les centres de tests et les frontières, on galère un peu à comprendre ce qu'on doit faire car le centre dit qu'on doit faire une quarantaine de cinq jours puis c'est ok, et les frontières disent une quarantaine de 10 jours mais qu'on est obligées d'avoir un test pcr négatif pour passer les frontières (chose impossible car le virus peut rester jusqu'à 90 jours dans le corps donc ça voudrait dire qu'on pourrait rester aux Etats-Unis 90 jours bref...) ! Là c'est la galère car on paye un loyer au Canada mais on ne peut pas y aller et on doit chercher un lieu où se confiner qui sera aussi payant :( bref... Voilà la situation ! 
 Si on peut faire quelque chose pour toi tu dis car on ne se sent pas malades (cuisine ménage ou autre) :)</t>
  </si>
  <si>
    <t>Parfait!
 Bon, désolée de vous bombarder de message mais je souhaite vous envoyer les photos suivantes pour référence</t>
  </si>
  <si>
    <t>Bonjour, merci de nous avoir permis de profiter d’un agréable séjour. Les clés sont remise à leur place, par contre je m’excuse en ouvrant le lave vaisselle il y avait un verre cassé, il est dans la poubelle, ne vous blesser pas. Bonne fin de week-end</t>
  </si>
  <si>
    <t>Bonsoir, 
 Excusez moi de vous déranger. 
 Je vous ai fait parvenir un petit message hier sur le téléphone mentionné sur le document domestique n’ayant pas eu de retour je me permets de nous faire parvenir un petit message ici 🙂. 
 Nous ne parvenons pas à nous connecter au wifi un code est demandé. 
 Il en est de même pour la télé. Impossible de la mettre en route un message de problème de connection apparaît. 
 Pensez vous pouvoir nous aider s’il vous plaît.
 Sabrina</t>
  </si>
  <si>
    <t>2014 Porsche 911</t>
  </si>
  <si>
    <t>Bonsoir , oui super merci 
 nous avons passées toutes les deux un excellent moment au seins de votre établissement 
 nous allons prendre le temps de déposer un avis , n’hésitez à faire de même. ça rassure notamment nos futurs séjours 
 bonne soirée</t>
  </si>
  <si>
    <t>Bonjour, dsl mais pas toujours connecter , je pense que pour 12h max on ne sera plus là . 
 Bien arrivé, pas de soucis notoire si un seul pas de sucre , pour la drogue la plus puissante tu aurais pu faire un effort, donc jeune et sevrage 😁.
 Pour le reste nickel chrome, rien a dire , j'ai aimé la simplicité✌️.</t>
  </si>
  <si>
    <t>Bonjour, 
 Je m'excuse pour le kidnapping de votre panier à linge.. S'il ne pleut pas aussi fort qu'aujourd'hui, je le déposerai devant l'appart en allant travailler demain matin.
 Par ailleurs, après 15 jours sur Montpellier, je serai finalement de retour sur Avignon pour environ 1 mois (il me reste encore des recherches à finir avant de reprendre l'avion). J'ai vu que votre logement n'est disponible qu'une semaine à partir du 6 juin. Peut-être avez- vous connaissance d'une autre bonne adresse dans les environs où je pourrais séjourner pour 3-4 semaines à compté du 6 juin ? 
 Merci d'avance, bonne soirée !</t>
  </si>
  <si>
    <t>On my way to train now
 Sébastien Boussois
 Docteur en sciences politiques, chercheur Moyen-Orient et relations euro-arabes/ terrorisme et radicalisation, collaborateur scientifique du CECID (Université Libre de Bruxelles), de l'OMAN (UQAM Montréal) et de SAVE BELGIUM (Society Against Violent Extremism)
 Tél: 00 32 476 580 677
 Facebook: Sébastien Boussois
 "L'art de la connaissance, c'est de savoir ce qui doit être ignoré." Rumi
 Envoyé depuis Yahoo Mail pour iPhone</t>
  </si>
  <si>
    <t>Bonjour, je vous envoie un petit message pour vous prévenir qu’il y a une fuite au niveau du lavabo de la salle de bain : nous avons retrouvé de l’eau dans le premier tiroir du meuble (juste en dessous du lavabo). Ce n’est pas un soucis pour nous mais je préfère vous prévenir au cas où vous n’étiez pas déjà pas au courant</t>
  </si>
  <si>
    <t>Oui bien sûr, 
 Je suis avocat en droit pénal
 Et j’ai une garde à vue ce soir et une comparution immédiate demain</t>
  </si>
  <si>
    <t>Bonjour Magalie, on partira vers 10:00 ce matin. Visite guidée du musée Soulages oblige. Merci de l’accueil. On a apprécié notre séjour :-). Mais il nous faudra revenir pour l’aligot saucisse au Bowling. On a juste fait un (très) long apéro place des armes hier après une belle visite du vieux Rodez (la tête en l’air pour bien voir les façades 😊). Merci des tuyaux ! Si jamais vous passez à Vancouver, faites nous signe on vous renverra l’ascenseur 😉. Bonne journée ! Au revoir.</t>
  </si>
  <si>
    <t>Bonjour Simone, 
 C'est ok pour nous de vous laisser 30 euros pour les réparations. 
 Par contre nous ne sommes réellement pas responsable de ce rideau cassé qui était dangereux. 
 Je veux bien ne pas le signaler à airbnb car vous risquez d'avoir des problèmes. 
 Mais il va falloir fixer la barre autrement si vous ne voulez pas que ça soit dangereux et que ça recommence. 
 Je vous souhaite le meilleur pour la suite.</t>
  </si>
  <si>
    <t>J étais déjà presque la mais on m'a volé mon autre téléphone. La j essaie de mettre des unités sur celui ci</t>
  </si>
  <si>
    <t>pt</t>
  </si>
  <si>
    <t>Rafael, sem querer abusar da sua extrema atenção, seria possível sair do apartamento amanhã às 14h ?</t>
  </si>
  <si>
    <t>Porque era a ideia que também tínhamos. À 1:30h da manhã acordámos com arrastar de caixotes, mesmo junto à divisão para onde se passa para o frigorífico. Estivemos quase pra chamar a polícia a pensar que estavam a roubar o outro lado</t>
  </si>
  <si>
    <t>La direccion es: rua do cativo 58 no?</t>
  </si>
  <si>
    <t>Posso roubar a faixa do San siro e o mikey c a máscara do storntrooper? Kkkkkkk</t>
  </si>
  <si>
    <t>Ruas com placas apagadas e ninguém sabe informar onde fica a rua são judas Tadeu.</t>
  </si>
  <si>
    <t>Hola! Ontem teve a noite, por vota de 11 pm/meio noite, teve o alarme de incendio no predio, e tiveram que sair do predio ate o bombeiro chegar.</t>
  </si>
  <si>
    <t>Porém, coloquei como vc a foto que mandou e ele ainda arma e desarma alguns segudos depois.</t>
  </si>
  <si>
    <t>República é perigoso</t>
  </si>
  <si>
    <t>E eles estão presos lá dentro kkkkkk</t>
  </si>
  <si>
    <t>Prezada Trindade terei que cancelar a hospedagem. Não havia me atentado que o imóvel era no terreo e minha esposa tem pavor de se hospedar em terreo devido a incidente ocorrido no passado. 
 Desculpe!</t>
  </si>
  <si>
    <t>Olá Andressa, boa tarde
 Estou vindo aqui pra avisar que amanhã cedo estarei deixando o apartamento, como o carro tem ficado na rua, acaba sendo pra mim um pouco inseguro, eu chego do trabalho bem tarde e aqui nessa rua é um ponto de prostituição e ontem foi bem desagradável quando cheguei, além do medo de alguém poder mexer no carro.
 Agradeço por ter sido bem solícita comigo, mas acaba que eu fico bem preocupado e com receio</t>
  </si>
  <si>
    <t>É pq as vezes tenho terror nocturno e posso falar alto sem querer a noite</t>
  </si>
  <si>
    <t>Eu estou bem! Gratidão!
 Muito obrigada pela atenção!
 Um beijo pra vocês!!😘🙏🏻</t>
  </si>
  <si>
    <t>Mari achei abusivo o valor por mais um hóspede!</t>
  </si>
  <si>
    <t>Creio que por duas vezes tocaram a campainha aqui da casa e olhando pelo olho mágico não tinha ninguém, é normal fazerem isso?</t>
  </si>
  <si>
    <t>Vinicius, né desculpe pelo incomodo. Consegui comunicar com a amiga que iria me hospedar e vou para aa casa dela. Existe a rouba possibilidade de você cancelar a reserva?</t>
  </si>
  <si>
    <t>Boa noite.
 Só para seu conhecimento: minha mãe aprontou de novo. Espalhou algum produto no piso da cozinha, que ficou escorregadio. Deu trabalho, mas limpei, gastando quase todo um rolo de papel que eu havia trazido.
 Além disso, escondeu escova e pasta dentais e o celular, que estava carregando quando saí. Procurei por tudo, mas não encontrei esses itens. Espero encontrar pelo menos o celular. Minha mãe tem mania de perseguição em relação à irmã, que é vista como alguém que está sempre de olho nas coisas dela. Ela esconde tudo por medo de que peguem as coisas dela. Como tem memória fraca, cria problemas para si mesma.
 Desculpe eu incomodar com esses assuntos, mas achei que você deveria saber.</t>
  </si>
  <si>
    <t>Ela me mata de vergonha hahahhahahah</t>
  </si>
  <si>
    <t>Ola Francy, sim recebemos a antena mais ainda continua com problema na TV, nenhum canal funciona.
 Porém o problema agora é o microondas que não funciona, acho que existe vários outros problema que ficarei isento de falar.
 Houve um erro de minha parte por não observar que o empreendimento não oferecia ar condicionado, eu não me preocupei devido ser um item básico para a região Nordeste, estamos insatisfeito pelo serviço de locação, pois esta sendo uma tortura passar a noite no seu apartamento com a temperatura de 27º e sensação térmica de 31º com um ventilador, sem televisão, sem microondas, creio que você não gostaria de esta de féria com a sua família e passar por uma situação igual a essa.
 Por favor, entre em contato comigo amanhã cedo pra verificarmos a melhor forma para ser tratado esse assunto.
 Ateciosamente.
 Aroldo Teixeira.</t>
  </si>
  <si>
    <t>Andrey, os vizinhos fazem sexo e gritam a noite toda, meu vizinho de quarto fica no celular gritando ate as 2 am, as 4:30 am ele liga o radio numa altura, estava dificil me manter ali.</t>
  </si>
  <si>
    <t>ja</t>
  </si>
  <si>
    <t>画像の件私たちも違和感に気づいておりました。
 その部屋を使用したのは40キロ前後の若い女性なのですが、寝転がった当初から頭付近が埋没する違和感を感じたそうです。
 元々そういう仕様？若しくは破損された状態と認識して継続して使用したと聞いております。
 シーツやマットレス等を剥がしてまで当初の状況を確認していないのではっきりとは言い切れません。</t>
  </si>
  <si>
    <t>お電話申し訳ありません。
 ご連絡頂いて有り難うございます。
 ルームライト消しました。危ないところでした。有り難うございます。</t>
  </si>
  <si>
    <t>ありがとうございます！
 暖炉裏に刺す串はありますか？</t>
  </si>
  <si>
    <t>すみません、とんだマヌケでした!
 てっきり右に2回まわし、もう一度右に2回まわし、そして左に9回まわすのだと勘違いしていました!
 よく銀行強盗が金庫を開ける時にカチャカチャまわしていたので...。
 お手間をとらせました。
 わざわざ来ていただいた方にも、くれぐれもごめんなさいとお伝えください。
 部屋、綺麗で快適そうです。ありがとうございました!</t>
  </si>
  <si>
    <t>Kojiさん
 無事チェックインできました。
 お家の中を案内した時に危険なので暖炉は使っちゃだめというふうに言われましたが、それって本当ですか？私東京の家に暖炉があるので問題なく使えると思います。如何でしょうか？よろしくお願いします。</t>
  </si>
  <si>
    <t>こんばんは、この度は弾丸での彼女との旅行で、マンガミュージアム等行きたいと思い、こちらの宿を泊まらせていただこうと思いました。
 口コミも良かったので決めました！</t>
  </si>
  <si>
    <t>すみません！山道で酔った娘が戻して車の中で大惨事に！でももう少しで着きます。。。</t>
  </si>
  <si>
    <t>またはテキストしていただけますか？</t>
  </si>
  <si>
    <t>今子供が裸ですのでお手数ですがドア開けた所に置いててもらって良いですか？ごめんなさい。こちらのwifの機械も玄関外に置いておいた方が良いですか？</t>
  </si>
  <si>
    <t>ありがとうございます。
 仙台から向かってみますが、高速道路が一関まで通行止めになっているので、何時に到着するかわかりません。ホワイトアウトするようであれば危険なので引き返すことにいたします。せっかく予定していた家族旅行ですが、あるいはキャンセルさせていただくかもしれません。</t>
  </si>
  <si>
    <t>大雨で道路が冠水し通行止めのため、向かうことができない。命の危険を感じる</t>
  </si>
  <si>
    <t>健次様、亜佐子様
 有難うございます。助かります。チェックアウト次第、テキストにてその旨をご連絡申し上げます。はい。コロナが収まりつつあり、もう少し頻繁に日本にも来られると思います。次回の一時帰国の際にも是非お邪魔させて頂きたく、また宜しくお願い申し上げます。
 峰尾洋一・由紀子</t>
  </si>
  <si>
    <t>何度もすみません、恐れ入りますがブルーレイプレイヤーの貸し出しなどさせていただく事はできますでしょうか？</t>
  </si>
  <si>
    <t>返信遅くなりました。
 いらっしゃった刑事さんも、東中野での盗難のケースは珍しいと仰っていました。
 Stayさせていただいていて、とても安全な場所だと実感しております。
 ロケーション的にも最高です。
 引き続き、よろしくお願いいたします。
 清水</t>
  </si>
  <si>
    <t>また、すみません、ここでメモ用紙とホーチキスが利用できますか？</t>
  </si>
  <si>
    <t>ジャッキーさん
 エスコート春吉503ですけど、物干しざおが無いようですが、セッティングしてもらう事はできますか？
 いろいろすみません</t>
  </si>
  <si>
    <t>ありがとうございます！！
 今日、潮の流れの早いポイントや危険なところ、安全なところなどたくさん教えていただいたので安全なところで気をつけながらシュノーケル します！
 古民家はとても快適で、みんなすごく気に入ってます！
 ありがとうございます。</t>
  </si>
  <si>
    <t>こんにちは。お世話になります。現在こちらの部屋をご利用させて頂いてる山内と申します。29日までご予約させていたんですが、海外の祖父が危険な状態にあるためお部屋を25日までにお願いしたいんですがよろしいでしょうか？
 ご迷惑お掛けして申し訳ございません。</t>
  </si>
  <si>
    <t>無事にチェックインできて、入室することができました。一つだけ質問なのですが、入り口のエントランスでカードキーを差し込んでも、反応せず5分後くらいに誰かが入るタイミングでエントランスが開いたので入室したのですが、カードキーを刺す際に何かボタンを押さないとダメなんですかね？よろしくお願い致します！</t>
  </si>
  <si>
    <t>de</t>
  </si>
  <si>
    <t>Okay, danke für die Nachricht! Wir haben alle acht Welpen zwei Stunden gestreichelt und haben nun die Qual der Wahl!
 Dir einen schönen Abend und Grüsse
 Bettina</t>
  </si>
  <si>
    <t>Hallo Simon, 
 entschuldige die späte Rückmeldung, waren bis jetzt fest im Arbeitsstress gefangen und freuen uns schon sehr heute nach Edelschrott zu reisen. 
 Vielen Dank für die reichlichen Informationen über die Hütte und rund herum. Wir melden uns sobald wir vor Ort sind für den Schlüsselcode. 
 Bis später! 
 Liebe Grüße, 
 Linda &amp; Peter</t>
  </si>
  <si>
    <t>Lieber Matthias, wir sind angekommen 🙂 wir haben noch die Frage, wie der Code für das Saunahaus ist, weil ja dort das Bett bezogen ist? Gibt es ggf. Noch weiteres Holz für die Feuerschale? Und wie ist die Erfahrung mit den NachbarInnen falls wir länger draußen am Feuer sitzen möchten? 
 Liebe Grüße,
 Sophie</t>
  </si>
  <si>
    <t>Hi Sebastian. Uns ist aufgefallen dass man das Gartentor ohne Mühe aufdrücken kann weil die Falle nicht einrastet. Muss also immer abgeschlossen sein um nicht Gefahr zu laufen, dass ein Windstoß oder der Hund das Tor aufreissen.</t>
  </si>
  <si>
    <t>Ich war betrunken und es sollte auf ihre Profil stehen und ich hab nix in Apartment gesehen sonst würde ich es nicht mieten und wir waren jetz nicht so laut das wir jemanden gestört haben vlt waren das andere Personen</t>
  </si>
  <si>
    <t>Hallo Birgit. Wie war deine Reise in Dresden?
 Mir gehts gut. Ich habe heute mit einer Mann gesprochen, der auf Pflegeteam für meine Mutter arbeitet. Es scheint daß meine Mutter doch bald sterben wird. Mein Verständnis ist, daß sie keinen Lebenswillen mehr hat.
 Es ist deswegen schwierig feste Pläne für September zu machen. Wenn meine Mutter am kommenden Donnerstag noch lebt, plane ich, nach Kiel zu reisen, um meinen Onkel zu besuchen.
 Ich werde später heute verschiedene Wohnungsmöglichkeiten in der Nähe von Berlin nachschlagen. Wenn du auch Empfehlungen hast, werde ich gerne zuhören. Deine Airbnb ist wunderschön aber ich werde wahrscheinlich etwas zentraleres nach Berlin finden.
 Danke sehr!</t>
  </si>
  <si>
    <t>Hi Volker,
 Alles klar. Ist auch kein Problem, dann suchen wir nen öffentlichen PP :)
 Das mit dem Paket habe ich dann gelassen, war mir dann doch zu unsicher ;) Vorallem
 Weil wir hier fast nur unterwegs waren.
 Unser Aufenthalt war wirklich toll bei dir in der Wohnung. Wir haben uns die Visitenkarte gleich mitgenommen und melden uns bestimmt auf deiner Mailadresse.
 Viele Grüße und ja, vielleicht sehen wir dich morgen :)
 LG,
 Andrea</t>
  </si>
  <si>
    <t>Hey Sebastian, ich wollte dir hier kurz unsere Eindrücke über das Feriendomizil schildern. Es ist wirklich ein wunderschönes, weitläufiges Grundstück in traumhaft ruhiger Lage, mit einem äußerlich schönen alten Haus. Umso enttäuschender sind wir über den inneren Zustand. Alte Möbel sind gar kein Problem, solange sie in sauberen und gepflegten Zustand sind. Dies ist leider nicht der Fall. Angefangen von der 
 1. sehr abgenutzten, fleckigen, verdeckten und zerrissenen Couch, 
 2.weiter zum absolut inakzeptabelen Zustand der alten, unreine Duschkabine,
 3. Zu auseinanderfallenden Kommodentüren bei Öffnung dieser, 
 4. Gebrochener Türstöcke und innenlebender Tierchen deren Hinterlassenschaften wir nun auch beseitigt haben
 5. Defekter Badlampe
 6. Nicht benutzbarer Sauna da Stockflecken und Dreck auf dem Holz nicht zu beseitigen gehen
 7. Gleiches gilt für den äußeren, eigentlich sehr schönen Pavillon
 8. Chaotischer Müllhaufen in der Scheune, wo Kinder definitiv nicht spielen, Räubern oder erforschen können, mitten zwischen töten Türköpfen, Alter Matratzen, Decken und versüften Grills etc
 9. Trotz neuwertiger toller Küche, steht der Kühlschrank auf einer sehr wackeligen Unterkonstruktion, die sich gefährlich bewegt bei jedem Öffnen und Schließen des Kühlschrankes etc
 Wir haben jetzt Stunden damit verbracht, das Geschirr zu spülen, den Besteckkasten sowie Fächer, Küchenmaschinen zu reinigen, damit sie für uns benutzbar sind. Auch die äußerst ungemütlichen Klappstühle im Essbereich haben wir von Fett und Schmutz mit Essig reiniger befreit, um uns setzen zu können. 
 Ich möchte nicht den Eindruck vermitteln pingelich mit weißem Handschuh durch die Gegend gehen zu wollen, aber Urlaub sollte mit Erholung beginnen, nicht mit Putzeinsatz und zur Erholung zählt an erster Stelle das eigene Wohlbefinden. Wenn man daheim keinen Dreck und desolate Einrichtung hat, möchte ich diese im Urlaub auch nicht um mich haben. Heute morgen waren wir ernsthaft bei der Überlegung, den Urlaub abzubrechen und nicht umgehend heim zu fahren oder um zu buchen. 
 Stattdessen haben wir eine Putzaktion gestartet und versucht uns auf das Wesentliche zu konzentrieren, was uns hoffentlich die schöne Umgebung wieder gibt. 
 Das war jetzt viel Text, sorry, aber das können wir so nicht stehen lassen und den Zustand hätten wir so auch nie gebucht. Wie können wir uns da preislich angemessen einigen? 
 Im Anhang sende ich dir einige Fotos. 
 Liebe Grüße, Kerstin</t>
  </si>
  <si>
    <t>Das werde ich machen! Vielen herzlichen Dank! 😌 Tut mir Leid dass ich dich am Ostersonntag damit belästigen muss… 
 Wünsche ebenfalls noch schöne Ostertage! Bis in 9 Tagen!</t>
  </si>
  <si>
    <t>Lieber Tom, 
 Wir sind gestern Abend/Nacht um 23:45 Uhr hier angekommen.
 Dann haben wir es bemerkt und ich wollte dir um diese späte Uhrzeit auch nicht mehr schreiben weswegen ich es erst heute morgen gemacht habe!
 Bitte verzeih, ich wollte dich nicht angreifen und das Gefühl vermitteln, dass du ein schlechter Gastgeber bist! 
 Wir haben uns unter anderem für Deine Wohnung entschieden da du bei der erweiterten Reinigung auf Airbnb dabei bist. 
 Wir nehmen die Rückerstattung der Reinigungspauschale an, finden es allerdings unangebracht das man über einen Preisnachlass nicht verhandeln kann, was absolut gerechtfertigt ist bei einer nicht erfüllten Dienstleistung. Dementsprechend wird die Bewertung sein. 
 Grüße Sandy</t>
  </si>
  <si>
    <t>Hallo Gero, ich und meine Freundin möchte gerne bei dir übernachten. Ist das okay? Wir haben ein Notfall und wären sehr froh, wenn Sie uns aushelfen könnten. Meine Mutter verfolgt mich und meine Freundin. Sie kommt bald bei mir zuhause an und ich muss weg. Ist das möglich? Ist echt wichtig.</t>
  </si>
  <si>
    <t>Ja die Preis ist ok, vielen Dank! Die Gäste arrivieren um 19h und bringen auch ein kleiner Grill. Ich bin nicht sicher ob sie Holzkohle bringen. Herzliche Grusse, Tilly</t>
  </si>
  <si>
    <t>Hallo
 Ich wollte Sie informieren dass ich Morgen in der früh abreise, da ich mich verletzt hab und ich daher nach Hause muss</t>
  </si>
  <si>
    <t>Hallo Manuela. 
 Das ist gar kein Problem. Wenn es dann noch nicht fertig ist. Dann holen wir nur den Schlüssel. Genau, mein freund ist Lehrer und hat im Moment Ferien und will Bielefeld unsicher machen :)</t>
  </si>
  <si>
    <t>Huhu liebe Simone, ja wir hatten eine super Zeit. Sorry ich habe gar nicht mitbekommen das ein Schlüssel fehlt, falls ich ihn in unseren Sachen finde und unser kleiner Räuber den evtl eingesteckt hat, schicke ich ihn dir per Post zu. Evtl ist er auch in einer Schublade im Wohnzimmer? Lg von uns dreien</t>
  </si>
  <si>
    <t>Hallo liebe Evelyn,
 anbei meine Bankdaten :
 Melanie Dreher 
 DE71 6665 0085 0008 0547 70
 PZHSDE66XXX
 Sparkasse Pforzheim Calw
 Ich weiß das dies ein absolutes Entgegenkommen ist von Deiner Seite. 
 Ich hatte es Saskia auch schon erwähnt - es hat sich keiner raus gesucht und uns sind die Hände gebunden.
 Ich kann dir gerne den PCR Nachweis zukommen lassen - das du es glaubst.
 Wir wären sehr gerne angereist das kannst du mir glauben.
 Ich kann auch deine Ärgernis verstehen - aber Corona ist Höhere Gewalt und leider kann hier keiner etwas dagegen tun 😞
 Es tut mir Leid für den Ärger und den Aufwand den du durch mich / uns hattest.
 Lg Melanie</t>
  </si>
  <si>
    <t>Liebe Verena,
 Ich habe noch etwas vergessen. Ich hatte im Kaminofen im Wohnzimmer für heute Morgen noch ein Feuer vorbereitet und ein wunderschönes kleines Tipi im Ofen gebaut. Würdest du mir davon noch ein schönes Foto schicken? Das wäre eine wunderbare Erinnerung… Gerne per E-Mail an C.Benzel@Web.de 
 Dafür wäre ich dir ausgesprochen dankbar.
 Viele Grüße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</si>
</sst>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4"/>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1" fillId="0" borderId="1" xfId="0" applyFont="1" applyBorder="1"/>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181"/>
  <sheetViews>
    <sheetView tabSelected="1" workbookViewId="0">
      <selection activeCell="C75" sqref="C75"/>
    </sheetView>
  </sheetViews>
  <sheetFormatPr baseColWidth="10" defaultColWidth="8.83203125" defaultRowHeight="19" x14ac:dyDescent="0.25"/>
  <cols>
    <col min="1" max="1" width="14" style="3" customWidth="1"/>
    <col min="2" max="2" width="181.6640625" style="3" customWidth="1"/>
    <col min="3" max="3" width="112.5" style="3" customWidth="1"/>
    <col min="4" max="16384" width="8.83203125" style="3"/>
  </cols>
  <sheetData>
    <row r="1" spans="1:4" x14ac:dyDescent="0.25">
      <c r="A1" s="2" t="s">
        <v>0</v>
      </c>
      <c r="B1" s="2" t="s">
        <v>1</v>
      </c>
      <c r="C1" s="2" t="s">
        <v>2</v>
      </c>
      <c r="D1" s="2"/>
    </row>
    <row r="2" spans="1:4" x14ac:dyDescent="0.25">
      <c r="A2" s="2" t="s">
        <v>3</v>
      </c>
      <c r="B2" s="2" t="s">
        <v>4</v>
      </c>
      <c r="C2" s="2" t="s">
        <v>5</v>
      </c>
      <c r="D2" s="2"/>
    </row>
    <row r="3" spans="1:4" x14ac:dyDescent="0.25">
      <c r="A3" s="2" t="s">
        <v>3</v>
      </c>
      <c r="B3" s="2" t="s">
        <v>6</v>
      </c>
      <c r="C3" s="2" t="s">
        <v>7</v>
      </c>
      <c r="D3" s="2"/>
    </row>
    <row r="4" spans="1:4" customFormat="1" ht="15" hidden="1" x14ac:dyDescent="0.2">
      <c r="A4" s="1" t="s">
        <v>3</v>
      </c>
      <c r="B4" s="1" t="s">
        <v>8</v>
      </c>
      <c r="C4" s="1"/>
      <c r="D4" s="1" t="e">
        <f>IF(#REF!=#REF!,1,0)</f>
        <v>#REF!</v>
      </c>
    </row>
    <row r="5" spans="1:4" x14ac:dyDescent="0.25">
      <c r="A5" s="2" t="s">
        <v>3</v>
      </c>
      <c r="B5" s="2" t="s">
        <v>9</v>
      </c>
      <c r="C5" s="2" t="s">
        <v>7</v>
      </c>
      <c r="D5" s="2"/>
    </row>
    <row r="6" spans="1:4" customFormat="1" ht="15" hidden="1" x14ac:dyDescent="0.2">
      <c r="A6" s="1" t="s">
        <v>3</v>
      </c>
      <c r="B6" s="1" t="s">
        <v>10</v>
      </c>
      <c r="C6" s="1"/>
      <c r="D6" s="1" t="e">
        <f>IF(#REF!=#REF!,1,0)</f>
        <v>#REF!</v>
      </c>
    </row>
    <row r="7" spans="1:4" customFormat="1" ht="15" hidden="1" x14ac:dyDescent="0.2">
      <c r="A7" s="1" t="s">
        <v>3</v>
      </c>
      <c r="B7" s="1" t="s">
        <v>11</v>
      </c>
      <c r="C7" s="1"/>
      <c r="D7" s="1" t="e">
        <f>IF(#REF!=#REF!,1,0)</f>
        <v>#REF!</v>
      </c>
    </row>
    <row r="8" spans="1:4" customFormat="1" ht="15" hidden="1" x14ac:dyDescent="0.2">
      <c r="A8" s="1" t="s">
        <v>3</v>
      </c>
      <c r="B8" s="1" t="s">
        <v>12</v>
      </c>
      <c r="C8" s="1"/>
      <c r="D8" s="1" t="e">
        <f>IF(#REF!=#REF!,1,0)</f>
        <v>#REF!</v>
      </c>
    </row>
    <row r="9" spans="1:4" customFormat="1" ht="15" hidden="1" x14ac:dyDescent="0.2">
      <c r="A9" s="1" t="s">
        <v>3</v>
      </c>
      <c r="B9" s="1" t="s">
        <v>13</v>
      </c>
      <c r="C9" s="1"/>
      <c r="D9" s="1" t="e">
        <f>IF(#REF!=#REF!,1,0)</f>
        <v>#REF!</v>
      </c>
    </row>
    <row r="10" spans="1:4" customFormat="1" ht="15" hidden="1" x14ac:dyDescent="0.2">
      <c r="A10" s="1" t="s">
        <v>3</v>
      </c>
      <c r="B10" s="1" t="s">
        <v>14</v>
      </c>
      <c r="C10" s="1"/>
      <c r="D10" s="1" t="e">
        <f>IF(#REF!=#REF!,1,0)</f>
        <v>#REF!</v>
      </c>
    </row>
    <row r="11" spans="1:4" x14ac:dyDescent="0.25">
      <c r="A11" s="2" t="s">
        <v>3</v>
      </c>
      <c r="B11" s="2" t="s">
        <v>15</v>
      </c>
      <c r="C11" s="2" t="s">
        <v>16</v>
      </c>
      <c r="D11" s="2"/>
    </row>
    <row r="12" spans="1:4" customFormat="1" ht="15" hidden="1" x14ac:dyDescent="0.2">
      <c r="A12" s="1" t="s">
        <v>3</v>
      </c>
      <c r="B12" s="1" t="s">
        <v>17</v>
      </c>
      <c r="C12" s="1"/>
      <c r="D12" s="1" t="e">
        <f>IF(#REF!=#REF!,1,0)</f>
        <v>#REF!</v>
      </c>
    </row>
    <row r="13" spans="1:4" customFormat="1" ht="15" hidden="1" x14ac:dyDescent="0.2">
      <c r="A13" s="1" t="s">
        <v>3</v>
      </c>
      <c r="B13" s="1" t="s">
        <v>18</v>
      </c>
      <c r="C13" s="1"/>
      <c r="D13" s="1" t="e">
        <f>IF(#REF!=#REF!,1,0)</f>
        <v>#REF!</v>
      </c>
    </row>
    <row r="14" spans="1:4" x14ac:dyDescent="0.25">
      <c r="A14" s="2" t="s">
        <v>3</v>
      </c>
      <c r="B14" s="2" t="s">
        <v>19</v>
      </c>
      <c r="C14" s="2" t="s">
        <v>5</v>
      </c>
      <c r="D14" s="2"/>
    </row>
    <row r="15" spans="1:4" customFormat="1" ht="15" hidden="1" x14ac:dyDescent="0.2">
      <c r="A15" s="1" t="s">
        <v>3</v>
      </c>
      <c r="B15" s="1" t="s">
        <v>20</v>
      </c>
      <c r="C15" s="1" t="s">
        <v>5</v>
      </c>
      <c r="D15" s="1" t="e">
        <f>IF(#REF!=#REF!,1,0)</f>
        <v>#REF!</v>
      </c>
    </row>
    <row r="16" spans="1:4" customFormat="1" ht="15" hidden="1" x14ac:dyDescent="0.2">
      <c r="A16" s="1" t="s">
        <v>3</v>
      </c>
      <c r="B16" s="1" t="s">
        <v>21</v>
      </c>
      <c r="C16" s="1"/>
      <c r="D16" s="1" t="e">
        <f>IF(#REF!=#REF!,1,0)</f>
        <v>#REF!</v>
      </c>
    </row>
    <row r="17" spans="1:4" customFormat="1" ht="15" hidden="1" x14ac:dyDescent="0.2">
      <c r="A17" s="1" t="s">
        <v>3</v>
      </c>
      <c r="B17" s="1" t="s">
        <v>22</v>
      </c>
      <c r="C17" s="1"/>
      <c r="D17" s="1" t="e">
        <f>IF(#REF!=#REF!,1,0)</f>
        <v>#REF!</v>
      </c>
    </row>
    <row r="18" spans="1:4" customFormat="1" ht="15" hidden="1" x14ac:dyDescent="0.2">
      <c r="A18" s="1" t="s">
        <v>3</v>
      </c>
      <c r="B18" s="1" t="s">
        <v>23</v>
      </c>
      <c r="C18" s="1"/>
      <c r="D18" s="1" t="e">
        <f>IF(#REF!=#REF!,1,0)</f>
        <v>#REF!</v>
      </c>
    </row>
    <row r="19" spans="1:4" customFormat="1" ht="15" hidden="1" x14ac:dyDescent="0.2">
      <c r="A19" s="1" t="s">
        <v>3</v>
      </c>
      <c r="B19" s="1" t="s">
        <v>24</v>
      </c>
      <c r="C19" s="1"/>
      <c r="D19" s="1" t="e">
        <f>IF(#REF!=#REF!,1,0)</f>
        <v>#REF!</v>
      </c>
    </row>
    <row r="20" spans="1:4" x14ac:dyDescent="0.25">
      <c r="A20" s="2" t="s">
        <v>3</v>
      </c>
      <c r="B20" s="2" t="s">
        <v>25</v>
      </c>
      <c r="C20" s="2" t="s">
        <v>16</v>
      </c>
      <c r="D20" s="2"/>
    </row>
    <row r="21" spans="1:4" x14ac:dyDescent="0.25">
      <c r="A21" s="2" t="s">
        <v>3</v>
      </c>
      <c r="B21" s="2" t="s">
        <v>26</v>
      </c>
      <c r="C21" s="2" t="s">
        <v>5</v>
      </c>
      <c r="D21" s="2"/>
    </row>
    <row r="22" spans="1:4" x14ac:dyDescent="0.25">
      <c r="A22" s="2" t="s">
        <v>3</v>
      </c>
      <c r="B22" s="2" t="s">
        <v>27</v>
      </c>
      <c r="C22" s="2" t="s">
        <v>28</v>
      </c>
      <c r="D22" s="2"/>
    </row>
    <row r="23" spans="1:4" customFormat="1" ht="15" hidden="1" x14ac:dyDescent="0.2">
      <c r="A23" s="1" t="s">
        <v>3</v>
      </c>
      <c r="B23" s="1" t="s">
        <v>29</v>
      </c>
      <c r="C23" s="1"/>
      <c r="D23" s="1" t="e">
        <f>IF(#REF!=#REF!,1,0)</f>
        <v>#REF!</v>
      </c>
    </row>
    <row r="24" spans="1:4" x14ac:dyDescent="0.25">
      <c r="A24" s="2" t="s">
        <v>3</v>
      </c>
      <c r="B24" s="2" t="s">
        <v>30</v>
      </c>
      <c r="C24" s="2" t="s">
        <v>31</v>
      </c>
      <c r="D24" s="2"/>
    </row>
    <row r="25" spans="1:4" customFormat="1" ht="15" hidden="1" x14ac:dyDescent="0.2">
      <c r="A25" s="1" t="s">
        <v>3</v>
      </c>
      <c r="B25" s="1" t="s">
        <v>32</v>
      </c>
      <c r="C25" s="1"/>
      <c r="D25" s="1" t="e">
        <f>IF(#REF!=#REF!,1,0)</f>
        <v>#REF!</v>
      </c>
    </row>
    <row r="26" spans="1:4" customFormat="1" ht="15" hidden="1" x14ac:dyDescent="0.2">
      <c r="A26" s="1" t="s">
        <v>3</v>
      </c>
      <c r="B26" s="1" t="s">
        <v>33</v>
      </c>
      <c r="C26" s="1"/>
      <c r="D26" s="1" t="e">
        <f>IF(#REF!=#REF!,1,0)</f>
        <v>#REF!</v>
      </c>
    </row>
    <row r="27" spans="1:4" x14ac:dyDescent="0.25">
      <c r="A27" s="2" t="s">
        <v>3</v>
      </c>
      <c r="B27" s="2" t="s">
        <v>34</v>
      </c>
      <c r="C27" s="2" t="s">
        <v>5</v>
      </c>
      <c r="D27" s="2"/>
    </row>
    <row r="28" spans="1:4" x14ac:dyDescent="0.25">
      <c r="A28" s="2" t="s">
        <v>3</v>
      </c>
      <c r="B28" s="2" t="s">
        <v>35</v>
      </c>
      <c r="C28" s="2" t="s">
        <v>5</v>
      </c>
      <c r="D28" s="2"/>
    </row>
    <row r="29" spans="1:4" customFormat="1" ht="15" hidden="1" x14ac:dyDescent="0.2">
      <c r="A29" s="1" t="s">
        <v>3</v>
      </c>
      <c r="B29" s="1" t="s">
        <v>36</v>
      </c>
      <c r="C29" s="1"/>
      <c r="D29" s="1" t="e">
        <f>IF(#REF!=#REF!,1,0)</f>
        <v>#REF!</v>
      </c>
    </row>
    <row r="30" spans="1:4" x14ac:dyDescent="0.25">
      <c r="A30" s="2" t="s">
        <v>3</v>
      </c>
      <c r="B30" s="2" t="s">
        <v>37</v>
      </c>
      <c r="C30" s="2" t="s">
        <v>16</v>
      </c>
      <c r="D30" s="2"/>
    </row>
    <row r="31" spans="1:4" x14ac:dyDescent="0.25">
      <c r="A31" s="2" t="s">
        <v>3</v>
      </c>
      <c r="B31" s="2" t="s">
        <v>38</v>
      </c>
      <c r="C31" s="2" t="s">
        <v>16</v>
      </c>
      <c r="D31" s="2"/>
    </row>
    <row r="32" spans="1:4" x14ac:dyDescent="0.25">
      <c r="A32" s="2"/>
      <c r="B32" s="2"/>
      <c r="C32" s="2"/>
      <c r="D32" s="2"/>
    </row>
    <row r="33" spans="1:4" customFormat="1" ht="15" hidden="1" x14ac:dyDescent="0.2">
      <c r="A33" s="1" t="s">
        <v>39</v>
      </c>
      <c r="B33" s="1" t="s">
        <v>40</v>
      </c>
      <c r="C33" s="1"/>
      <c r="D33" s="1" t="e">
        <f>IF(#REF!=#REF!,1,0)</f>
        <v>#REF!</v>
      </c>
    </row>
    <row r="34" spans="1:4" x14ac:dyDescent="0.25">
      <c r="A34" s="2"/>
      <c r="B34" s="2"/>
      <c r="C34" s="2"/>
      <c r="D34" s="2"/>
    </row>
    <row r="35" spans="1:4" customFormat="1" ht="15" hidden="1" x14ac:dyDescent="0.2">
      <c r="A35" s="1" t="s">
        <v>39</v>
      </c>
      <c r="B35" s="1" t="s">
        <v>41</v>
      </c>
      <c r="C35" s="1"/>
      <c r="D35" s="1" t="e">
        <f>IF(#REF!=#REF!,1,0)</f>
        <v>#REF!</v>
      </c>
    </row>
    <row r="36" spans="1:4" x14ac:dyDescent="0.25">
      <c r="A36" s="2"/>
      <c r="B36" s="2"/>
      <c r="C36" s="2"/>
      <c r="D36" s="2"/>
    </row>
    <row r="37" spans="1:4" x14ac:dyDescent="0.25">
      <c r="A37" s="2"/>
      <c r="B37" s="2"/>
      <c r="C37" s="2"/>
      <c r="D37" s="2"/>
    </row>
    <row r="38" spans="1:4" x14ac:dyDescent="0.25">
      <c r="A38" s="2"/>
      <c r="B38" s="2"/>
      <c r="C38" s="2"/>
      <c r="D38" s="2"/>
    </row>
    <row r="39" spans="1:4" x14ac:dyDescent="0.25">
      <c r="A39" s="2"/>
      <c r="B39" s="2"/>
      <c r="C39" s="2"/>
      <c r="D39" s="2"/>
    </row>
    <row r="40" spans="1:4" customFormat="1" ht="15" hidden="1" x14ac:dyDescent="0.2">
      <c r="A40" s="1" t="s">
        <v>39</v>
      </c>
      <c r="B40" s="1" t="s">
        <v>42</v>
      </c>
      <c r="C40" s="1" t="s">
        <v>5</v>
      </c>
      <c r="D40" s="1" t="e">
        <f>IF(#REF!=#REF!,1,0)</f>
        <v>#REF!</v>
      </c>
    </row>
    <row r="41" spans="1:4" customFormat="1" ht="15" hidden="1" x14ac:dyDescent="0.2">
      <c r="A41" s="1" t="s">
        <v>39</v>
      </c>
      <c r="B41" s="1" t="s">
        <v>43</v>
      </c>
      <c r="C41" s="1" t="s">
        <v>44</v>
      </c>
      <c r="D41" s="1" t="e">
        <f>IF(#REF!=#REF!,1,0)</f>
        <v>#REF!</v>
      </c>
    </row>
    <row r="42" spans="1:4" customFormat="1" ht="15" hidden="1" x14ac:dyDescent="0.2">
      <c r="A42" s="1" t="s">
        <v>39</v>
      </c>
      <c r="B42" s="1" t="s">
        <v>45</v>
      </c>
      <c r="C42" s="1"/>
      <c r="D42" s="1" t="e">
        <f>IF(#REF!=#REF!,1,0)</f>
        <v>#REF!</v>
      </c>
    </row>
    <row r="43" spans="1:4" x14ac:dyDescent="0.25">
      <c r="A43" s="2"/>
      <c r="B43" s="2"/>
      <c r="C43" s="2"/>
      <c r="D43" s="2"/>
    </row>
    <row r="44" spans="1:4" customFormat="1" ht="15" hidden="1" x14ac:dyDescent="0.2">
      <c r="A44" s="1" t="s">
        <v>39</v>
      </c>
      <c r="B44" s="1" t="s">
        <v>46</v>
      </c>
      <c r="C44" s="1"/>
      <c r="D44" s="1" t="e">
        <f>IF(#REF!=#REF!,1,0)</f>
        <v>#REF!</v>
      </c>
    </row>
    <row r="45" spans="1:4" customFormat="1" ht="15" hidden="1" x14ac:dyDescent="0.2">
      <c r="A45" s="1" t="s">
        <v>39</v>
      </c>
      <c r="B45" s="1" t="s">
        <v>47</v>
      </c>
      <c r="C45" s="1" t="s">
        <v>5</v>
      </c>
      <c r="D45" s="1" t="e">
        <f>IF(#REF!=#REF!,1,0)</f>
        <v>#REF!</v>
      </c>
    </row>
    <row r="46" spans="1:4" x14ac:dyDescent="0.25">
      <c r="A46" s="2"/>
      <c r="B46" s="2"/>
      <c r="C46" s="2"/>
      <c r="D46" s="2"/>
    </row>
    <row r="47" spans="1:4" x14ac:dyDescent="0.25">
      <c r="A47" s="2"/>
      <c r="B47" s="2"/>
      <c r="C47" s="2"/>
      <c r="D47" s="2"/>
    </row>
    <row r="48" spans="1:4" x14ac:dyDescent="0.25">
      <c r="A48" s="2"/>
      <c r="B48" s="2"/>
      <c r="C48" s="2"/>
      <c r="D48" s="2"/>
    </row>
    <row r="49" spans="1:4" x14ac:dyDescent="0.25">
      <c r="A49" s="2"/>
      <c r="B49" s="2"/>
      <c r="C49" s="2"/>
      <c r="D49" s="2"/>
    </row>
    <row r="50" spans="1:4" x14ac:dyDescent="0.25">
      <c r="A50" s="2"/>
      <c r="B50" s="2"/>
      <c r="C50" s="2"/>
      <c r="D50" s="2"/>
    </row>
    <row r="51" spans="1:4" customFormat="1" ht="15" hidden="1" x14ac:dyDescent="0.2">
      <c r="A51" s="1" t="s">
        <v>39</v>
      </c>
      <c r="B51" s="1" t="s">
        <v>48</v>
      </c>
      <c r="C51" s="1"/>
      <c r="D51" s="1" t="e">
        <f>IF(#REF!=#REF!,1,0)</f>
        <v>#REF!</v>
      </c>
    </row>
    <row r="52" spans="1:4" customFormat="1" ht="15" hidden="1" x14ac:dyDescent="0.2">
      <c r="A52" s="1" t="s">
        <v>39</v>
      </c>
      <c r="B52" s="1" t="s">
        <v>49</v>
      </c>
      <c r="C52" s="1"/>
      <c r="D52" s="1" t="e">
        <f>IF(#REF!=#REF!,1,0)</f>
        <v>#REF!</v>
      </c>
    </row>
    <row r="53" spans="1:4" x14ac:dyDescent="0.25">
      <c r="A53" s="2"/>
      <c r="B53" s="2"/>
      <c r="C53" s="2"/>
      <c r="D53" s="2"/>
    </row>
    <row r="54" spans="1:4" customFormat="1" ht="15" hidden="1" x14ac:dyDescent="0.2">
      <c r="A54" s="1" t="s">
        <v>39</v>
      </c>
      <c r="B54" s="1" t="s">
        <v>50</v>
      </c>
      <c r="C54" s="1"/>
      <c r="D54" s="1" t="e">
        <f>IF(#REF!=#REF!,1,0)</f>
        <v>#REF!</v>
      </c>
    </row>
    <row r="55" spans="1:4" x14ac:dyDescent="0.25">
      <c r="A55" s="2"/>
      <c r="B55" s="2"/>
      <c r="C55" s="2"/>
      <c r="D55" s="2"/>
    </row>
    <row r="56" spans="1:4" customFormat="1" ht="15" hidden="1" x14ac:dyDescent="0.2">
      <c r="A56" s="1" t="s">
        <v>39</v>
      </c>
      <c r="B56" s="1" t="s">
        <v>51</v>
      </c>
      <c r="C56" s="1"/>
      <c r="D56" s="1" t="e">
        <f>IF(#REF!=#REF!,1,0)</f>
        <v>#REF!</v>
      </c>
    </row>
    <row r="57" spans="1:4" customFormat="1" ht="15" hidden="1" x14ac:dyDescent="0.2">
      <c r="A57" s="1" t="s">
        <v>39</v>
      </c>
      <c r="B57" s="1" t="s">
        <v>52</v>
      </c>
      <c r="C57" s="1"/>
      <c r="D57" s="1" t="e">
        <f>IF(#REF!=#REF!,1,0)</f>
        <v>#REF!</v>
      </c>
    </row>
    <row r="58" spans="1:4" x14ac:dyDescent="0.25">
      <c r="A58" s="2"/>
      <c r="B58" s="2"/>
      <c r="C58" s="2"/>
      <c r="D58" s="2"/>
    </row>
    <row r="59" spans="1:4" x14ac:dyDescent="0.25">
      <c r="A59" s="2"/>
      <c r="B59" s="2"/>
      <c r="C59" s="2"/>
      <c r="D59" s="2"/>
    </row>
    <row r="60" spans="1:4" customFormat="1" ht="15" hidden="1" x14ac:dyDescent="0.2">
      <c r="A60" s="1" t="s">
        <v>39</v>
      </c>
      <c r="B60" s="1" t="s">
        <v>53</v>
      </c>
      <c r="C60" s="1"/>
      <c r="D60" s="1" t="e">
        <f>IF(#REF!=#REF!,1,0)</f>
        <v>#REF!</v>
      </c>
    </row>
    <row r="61" spans="1:4" customFormat="1" ht="15" hidden="1" x14ac:dyDescent="0.2">
      <c r="A61" s="1" t="s">
        <v>39</v>
      </c>
      <c r="B61" s="1" t="s">
        <v>54</v>
      </c>
      <c r="C61" s="1"/>
      <c r="D61" s="1" t="e">
        <f>IF(#REF!=#REF!,1,0)</f>
        <v>#REF!</v>
      </c>
    </row>
    <row r="62" spans="1:4" x14ac:dyDescent="0.25">
      <c r="A62" s="2"/>
      <c r="B62" s="2"/>
      <c r="C62" s="2"/>
      <c r="D62" s="2"/>
    </row>
    <row r="63" spans="1:4" x14ac:dyDescent="0.25">
      <c r="A63" s="2"/>
      <c r="B63" s="2"/>
      <c r="C63" s="2"/>
      <c r="D63" s="2"/>
    </row>
    <row r="64" spans="1:4" customFormat="1" ht="15" hidden="1" x14ac:dyDescent="0.2">
      <c r="A64" s="1" t="s">
        <v>55</v>
      </c>
      <c r="B64" s="1" t="s">
        <v>56</v>
      </c>
      <c r="C64" s="1"/>
      <c r="D64" s="1" t="e">
        <f>IF(#REF!=#REF!,1,0)</f>
        <v>#REF!</v>
      </c>
    </row>
    <row r="65" spans="1:4" x14ac:dyDescent="0.25">
      <c r="A65" s="2"/>
      <c r="B65" s="2"/>
      <c r="C65" s="2"/>
      <c r="D65" s="2"/>
    </row>
    <row r="66" spans="1:4" customFormat="1" ht="15" hidden="1" x14ac:dyDescent="0.2">
      <c r="A66" s="1" t="s">
        <v>55</v>
      </c>
      <c r="B66" s="1" t="s">
        <v>57</v>
      </c>
      <c r="C66" s="1"/>
      <c r="D66" s="1" t="e">
        <f>IF(#REF!=#REF!,1,0)</f>
        <v>#REF!</v>
      </c>
    </row>
    <row r="67" spans="1:4" customFormat="1" ht="15" hidden="1" x14ac:dyDescent="0.2">
      <c r="A67" s="1" t="s">
        <v>55</v>
      </c>
      <c r="B67" s="1" t="s">
        <v>58</v>
      </c>
      <c r="C67" s="1"/>
      <c r="D67" s="1" t="e">
        <f>IF(#REF!=#REF!,1,0)</f>
        <v>#REF!</v>
      </c>
    </row>
    <row r="68" spans="1:4" x14ac:dyDescent="0.25">
      <c r="A68" s="2"/>
      <c r="B68" s="2"/>
      <c r="C68" s="2"/>
      <c r="D68" s="2"/>
    </row>
    <row r="69" spans="1:4" x14ac:dyDescent="0.25">
      <c r="A69" s="2"/>
      <c r="B69" s="2"/>
      <c r="C69" s="2"/>
      <c r="D69" s="2"/>
    </row>
    <row r="70" spans="1:4" x14ac:dyDescent="0.25">
      <c r="A70" s="2"/>
      <c r="B70" s="2"/>
      <c r="C70" s="2"/>
      <c r="D70" s="2"/>
    </row>
    <row r="71" spans="1:4" customFormat="1" ht="15" hidden="1" x14ac:dyDescent="0.2">
      <c r="A71" s="1" t="s">
        <v>55</v>
      </c>
      <c r="B71" s="1" t="s">
        <v>59</v>
      </c>
      <c r="C71" s="1"/>
      <c r="D71" s="1" t="e">
        <f>IF(#REF!=#REF!,1,0)</f>
        <v>#REF!</v>
      </c>
    </row>
    <row r="72" spans="1:4" x14ac:dyDescent="0.25">
      <c r="A72" s="2"/>
      <c r="B72" s="2"/>
      <c r="C72" s="2"/>
      <c r="D72" s="2"/>
    </row>
    <row r="73" spans="1:4" customFormat="1" ht="15" hidden="1" x14ac:dyDescent="0.2">
      <c r="A73" s="1" t="s">
        <v>55</v>
      </c>
      <c r="B73" s="1" t="s">
        <v>60</v>
      </c>
      <c r="C73" s="1"/>
      <c r="D73" s="1" t="e">
        <f>IF(#REF!=#REF!,1,0)</f>
        <v>#REF!</v>
      </c>
    </row>
    <row r="74" spans="1:4" x14ac:dyDescent="0.25">
      <c r="A74" s="2"/>
      <c r="B74" s="2"/>
      <c r="C74" s="2"/>
      <c r="D74" s="2"/>
    </row>
    <row r="75" spans="1:4" x14ac:dyDescent="0.25">
      <c r="A75" s="2"/>
      <c r="B75" s="2"/>
      <c r="C75" s="2"/>
      <c r="D75" s="2"/>
    </row>
    <row r="76" spans="1:4" x14ac:dyDescent="0.25">
      <c r="A76" s="2"/>
      <c r="B76" s="2"/>
      <c r="C76" s="2"/>
      <c r="D76" s="2"/>
    </row>
    <row r="77" spans="1:4" customFormat="1" ht="15" hidden="1" x14ac:dyDescent="0.2">
      <c r="A77" s="1" t="s">
        <v>55</v>
      </c>
      <c r="B77" s="1" t="s">
        <v>61</v>
      </c>
      <c r="C77" s="1"/>
      <c r="D77" s="1" t="e">
        <f>IF(#REF!=#REF!,1,0)</f>
        <v>#REF!</v>
      </c>
    </row>
    <row r="78" spans="1:4" x14ac:dyDescent="0.25">
      <c r="A78" s="2"/>
      <c r="B78" s="2"/>
      <c r="C78" s="2"/>
      <c r="D78" s="2"/>
    </row>
    <row r="79" spans="1:4" x14ac:dyDescent="0.25">
      <c r="A79" s="2"/>
      <c r="B79" s="2"/>
      <c r="C79" s="2"/>
      <c r="D79" s="2"/>
    </row>
    <row r="80" spans="1:4" customFormat="1" ht="15" hidden="1" x14ac:dyDescent="0.2">
      <c r="A80" s="1" t="s">
        <v>55</v>
      </c>
      <c r="B80" s="1" t="s">
        <v>62</v>
      </c>
      <c r="C80" s="1"/>
      <c r="D80" s="1" t="e">
        <f>IF(#REF!=#REF!,1,0)</f>
        <v>#REF!</v>
      </c>
    </row>
    <row r="81" spans="1:4" x14ac:dyDescent="0.25">
      <c r="A81" s="2"/>
      <c r="B81" s="2"/>
      <c r="C81" s="2"/>
      <c r="D81" s="2"/>
    </row>
    <row r="82" spans="1:4" x14ac:dyDescent="0.25">
      <c r="A82" s="2"/>
      <c r="B82" s="2"/>
      <c r="C82" s="2"/>
      <c r="D82" s="2"/>
    </row>
    <row r="83" spans="1:4" customFormat="1" ht="15" hidden="1" x14ac:dyDescent="0.2">
      <c r="A83" s="1" t="s">
        <v>55</v>
      </c>
      <c r="B83" s="1" t="s">
        <v>63</v>
      </c>
      <c r="C83" s="1"/>
      <c r="D83" s="1" t="e">
        <f>IF(#REF!=#REF!,1,0)</f>
        <v>#REF!</v>
      </c>
    </row>
    <row r="84" spans="1:4" x14ac:dyDescent="0.25">
      <c r="A84" s="2"/>
      <c r="B84" s="2"/>
      <c r="C84" s="2"/>
      <c r="D84" s="2"/>
    </row>
    <row r="85" spans="1:4" customFormat="1" ht="15" hidden="1" x14ac:dyDescent="0.2">
      <c r="A85" s="1" t="s">
        <v>55</v>
      </c>
      <c r="B85" s="1" t="s">
        <v>64</v>
      </c>
      <c r="C85" s="1"/>
      <c r="D85" s="1" t="e">
        <f>IF(#REF!=#REF!,1,0)</f>
        <v>#REF!</v>
      </c>
    </row>
    <row r="86" spans="1:4" customFormat="1" ht="15" hidden="1" x14ac:dyDescent="0.2">
      <c r="A86" s="1" t="s">
        <v>55</v>
      </c>
      <c r="B86" s="1" t="s">
        <v>65</v>
      </c>
      <c r="C86" s="1" t="s">
        <v>5</v>
      </c>
      <c r="D86" s="1" t="e">
        <f>IF(#REF!=#REF!,1,0)</f>
        <v>#REF!</v>
      </c>
    </row>
    <row r="87" spans="1:4" customFormat="1" ht="15" hidden="1" x14ac:dyDescent="0.2">
      <c r="A87" s="1" t="s">
        <v>55</v>
      </c>
      <c r="B87" s="1" t="s">
        <v>66</v>
      </c>
      <c r="C87" s="1"/>
      <c r="D87" s="1" t="e">
        <f>IF(#REF!=#REF!,1,0)</f>
        <v>#REF!</v>
      </c>
    </row>
    <row r="88" spans="1:4" customFormat="1" ht="15" hidden="1" x14ac:dyDescent="0.2">
      <c r="A88" s="1" t="s">
        <v>55</v>
      </c>
      <c r="B88" s="1" t="s">
        <v>67</v>
      </c>
      <c r="C88" s="1"/>
      <c r="D88" s="1" t="e">
        <f>IF(#REF!=#REF!,1,0)</f>
        <v>#REF!</v>
      </c>
    </row>
    <row r="89" spans="1:4" customFormat="1" ht="15" hidden="1" x14ac:dyDescent="0.2">
      <c r="A89" s="1" t="s">
        <v>55</v>
      </c>
      <c r="B89" s="1" t="s">
        <v>68</v>
      </c>
      <c r="C89" s="1" t="s">
        <v>5</v>
      </c>
      <c r="D89" s="1" t="e">
        <f>IF(#REF!=#REF!,1,0)</f>
        <v>#REF!</v>
      </c>
    </row>
    <row r="90" spans="1:4" x14ac:dyDescent="0.25">
      <c r="A90" s="2"/>
      <c r="B90" s="2"/>
      <c r="C90" s="2"/>
      <c r="D90" s="2"/>
    </row>
    <row r="91" spans="1:4" customFormat="1" ht="15" hidden="1" x14ac:dyDescent="0.2">
      <c r="A91" s="1" t="s">
        <v>55</v>
      </c>
      <c r="B91" s="1" t="s">
        <v>69</v>
      </c>
      <c r="C91" s="1"/>
      <c r="D91" s="1" t="e">
        <f>IF(#REF!=#REF!,1,0)</f>
        <v>#REF!</v>
      </c>
    </row>
    <row r="92" spans="1:4" x14ac:dyDescent="0.25">
      <c r="A92" s="2"/>
      <c r="B92" s="2"/>
      <c r="C92" s="2"/>
      <c r="D92" s="2"/>
    </row>
    <row r="93" spans="1:4" customFormat="1" ht="15" hidden="1" x14ac:dyDescent="0.2">
      <c r="A93" s="1" t="s">
        <v>70</v>
      </c>
      <c r="B93" s="1" t="s">
        <v>71</v>
      </c>
      <c r="C93" s="1"/>
      <c r="D93" s="1" t="e">
        <f>IF(#REF!=#REF!,1,0)</f>
        <v>#REF!</v>
      </c>
    </row>
    <row r="94" spans="1:4" customFormat="1" ht="15" hidden="1" x14ac:dyDescent="0.2">
      <c r="A94" s="1" t="s">
        <v>70</v>
      </c>
      <c r="B94" s="1" t="s">
        <v>72</v>
      </c>
      <c r="C94" s="1"/>
      <c r="D94" s="1" t="e">
        <f>IF(#REF!=#REF!,1,0)</f>
        <v>#REF!</v>
      </c>
    </row>
    <row r="95" spans="1:4" x14ac:dyDescent="0.25">
      <c r="A95" s="2"/>
      <c r="B95" s="2"/>
      <c r="C95" s="2"/>
      <c r="D95" s="2"/>
    </row>
    <row r="96" spans="1:4" customFormat="1" ht="15" hidden="1" x14ac:dyDescent="0.2">
      <c r="A96" s="1" t="s">
        <v>70</v>
      </c>
      <c r="B96" s="1" t="s">
        <v>73</v>
      </c>
      <c r="C96" s="1"/>
      <c r="D96" s="1" t="e">
        <f>IF(#REF!=#REF!,1,0)</f>
        <v>#REF!</v>
      </c>
    </row>
    <row r="97" spans="1:4" x14ac:dyDescent="0.25">
      <c r="A97" s="2"/>
      <c r="B97" s="2"/>
      <c r="C97" s="2"/>
      <c r="D97" s="2"/>
    </row>
    <row r="98" spans="1:4" customFormat="1" ht="15" hidden="1" x14ac:dyDescent="0.2">
      <c r="A98" s="1" t="s">
        <v>70</v>
      </c>
      <c r="B98" s="1" t="s">
        <v>74</v>
      </c>
      <c r="C98" s="1"/>
      <c r="D98" s="1" t="e">
        <f>IF(#REF!=#REF!,1,0)</f>
        <v>#REF!</v>
      </c>
    </row>
    <row r="99" spans="1:4" customFormat="1" ht="15" hidden="1" x14ac:dyDescent="0.2">
      <c r="A99" s="1" t="s">
        <v>70</v>
      </c>
      <c r="B99" s="1" t="s">
        <v>75</v>
      </c>
      <c r="C99" s="1"/>
      <c r="D99" s="1" t="e">
        <f>IF(#REF!=#REF!,1,0)</f>
        <v>#REF!</v>
      </c>
    </row>
    <row r="100" spans="1:4" customFormat="1" ht="15" hidden="1" x14ac:dyDescent="0.2">
      <c r="A100" s="1" t="s">
        <v>70</v>
      </c>
      <c r="B100" s="1" t="s">
        <v>76</v>
      </c>
      <c r="C100" s="1"/>
      <c r="D100" s="1" t="e">
        <f>IF(#REF!=#REF!,1,0)</f>
        <v>#REF!</v>
      </c>
    </row>
    <row r="101" spans="1:4" x14ac:dyDescent="0.25">
      <c r="A101" s="2"/>
      <c r="B101" s="2"/>
      <c r="C101" s="2"/>
      <c r="D101" s="2"/>
    </row>
    <row r="102" spans="1:4" x14ac:dyDescent="0.25">
      <c r="A102" s="2"/>
      <c r="B102" s="2"/>
      <c r="C102" s="2"/>
      <c r="D102" s="2"/>
    </row>
    <row r="103" spans="1:4" customFormat="1" ht="15" hidden="1" x14ac:dyDescent="0.2">
      <c r="A103" s="1" t="s">
        <v>70</v>
      </c>
      <c r="B103" s="1" t="s">
        <v>77</v>
      </c>
      <c r="C103" s="1"/>
      <c r="D103" s="1" t="e">
        <f>IF(#REF!=#REF!,1,0)</f>
        <v>#REF!</v>
      </c>
    </row>
    <row r="104" spans="1:4" customFormat="1" ht="15" hidden="1" x14ac:dyDescent="0.2">
      <c r="A104" s="1" t="s">
        <v>70</v>
      </c>
      <c r="B104" s="1" t="s">
        <v>78</v>
      </c>
      <c r="C104" s="1"/>
      <c r="D104" s="1" t="e">
        <f>IF(#REF!=#REF!,1,0)</f>
        <v>#REF!</v>
      </c>
    </row>
    <row r="105" spans="1:4" customFormat="1" ht="15" hidden="1" x14ac:dyDescent="0.2">
      <c r="A105" s="1" t="s">
        <v>70</v>
      </c>
      <c r="B105" s="1" t="s">
        <v>79</v>
      </c>
      <c r="C105" s="1"/>
      <c r="D105" s="1" t="e">
        <f>IF(#REF!=#REF!,1,0)</f>
        <v>#REF!</v>
      </c>
    </row>
    <row r="106" spans="1:4" customFormat="1" ht="15" hidden="1" x14ac:dyDescent="0.2">
      <c r="A106" s="1" t="s">
        <v>70</v>
      </c>
      <c r="B106" s="1" t="s">
        <v>80</v>
      </c>
      <c r="C106" s="1"/>
      <c r="D106" s="1" t="e">
        <f>IF(#REF!=#REF!,1,0)</f>
        <v>#REF!</v>
      </c>
    </row>
    <row r="107" spans="1:4" x14ac:dyDescent="0.25">
      <c r="A107" s="2"/>
      <c r="B107" s="2"/>
      <c r="C107" s="2"/>
      <c r="D107" s="2"/>
    </row>
    <row r="108" spans="1:4" customFormat="1" ht="15" hidden="1" x14ac:dyDescent="0.2">
      <c r="A108" s="1" t="s">
        <v>70</v>
      </c>
      <c r="B108" s="1" t="s">
        <v>81</v>
      </c>
      <c r="C108" s="1"/>
      <c r="D108" s="1" t="e">
        <f>IF(#REF!=#REF!,1,0)</f>
        <v>#REF!</v>
      </c>
    </row>
    <row r="109" spans="1:4" x14ac:dyDescent="0.25">
      <c r="A109" s="2"/>
      <c r="B109" s="2"/>
      <c r="C109" s="2"/>
      <c r="D109" s="2"/>
    </row>
    <row r="110" spans="1:4" customFormat="1" ht="15" hidden="1" x14ac:dyDescent="0.2">
      <c r="A110" s="1" t="s">
        <v>70</v>
      </c>
      <c r="B110" s="1" t="s">
        <v>82</v>
      </c>
      <c r="C110" s="1"/>
      <c r="D110" s="1" t="e">
        <f>IF(#REF!=#REF!,1,0)</f>
        <v>#REF!</v>
      </c>
    </row>
    <row r="111" spans="1:4" customFormat="1" ht="15" hidden="1" x14ac:dyDescent="0.2">
      <c r="A111" s="1" t="s">
        <v>70</v>
      </c>
      <c r="B111" s="1" t="s">
        <v>83</v>
      </c>
      <c r="C111" s="1"/>
      <c r="D111" s="1" t="e">
        <f>IF(#REF!=#REF!,1,0)</f>
        <v>#REF!</v>
      </c>
    </row>
    <row r="112" spans="1:4" customFormat="1" ht="15" hidden="1" x14ac:dyDescent="0.2">
      <c r="A112" s="1" t="s">
        <v>70</v>
      </c>
      <c r="B112" s="1" t="s">
        <v>84</v>
      </c>
      <c r="C112" s="1"/>
      <c r="D112" s="1" t="e">
        <f>IF(#REF!=#REF!,1,0)</f>
        <v>#REF!</v>
      </c>
    </row>
    <row r="113" spans="1:4" customFormat="1" ht="15" hidden="1" x14ac:dyDescent="0.2">
      <c r="A113" s="1" t="s">
        <v>70</v>
      </c>
      <c r="B113" s="1" t="s">
        <v>85</v>
      </c>
      <c r="C113" s="1"/>
      <c r="D113" s="1" t="e">
        <f>IF(#REF!=#REF!,1,0)</f>
        <v>#REF!</v>
      </c>
    </row>
    <row r="114" spans="1:4" customFormat="1" ht="15" hidden="1" x14ac:dyDescent="0.2">
      <c r="A114" s="1" t="s">
        <v>70</v>
      </c>
      <c r="B114" s="1" t="s">
        <v>86</v>
      </c>
      <c r="C114" s="1"/>
      <c r="D114" s="1" t="e">
        <f>IF(#REF!=#REF!,1,0)</f>
        <v>#REF!</v>
      </c>
    </row>
    <row r="115" spans="1:4" customFormat="1" ht="15" hidden="1" x14ac:dyDescent="0.2">
      <c r="A115" s="1" t="s">
        <v>70</v>
      </c>
      <c r="B115" s="1" t="s">
        <v>87</v>
      </c>
      <c r="C115" s="1"/>
      <c r="D115" s="1" t="e">
        <f>IF(#REF!=#REF!,1,0)</f>
        <v>#REF!</v>
      </c>
    </row>
    <row r="116" spans="1:4" customFormat="1" ht="15" hidden="1" x14ac:dyDescent="0.2">
      <c r="A116" s="1" t="s">
        <v>70</v>
      </c>
      <c r="B116" s="1" t="s">
        <v>88</v>
      </c>
      <c r="C116" s="1"/>
      <c r="D116" s="1" t="e">
        <f>IF(#REF!=#REF!,1,0)</f>
        <v>#REF!</v>
      </c>
    </row>
    <row r="117" spans="1:4" x14ac:dyDescent="0.25">
      <c r="A117" s="2"/>
      <c r="B117" s="2"/>
      <c r="C117" s="2"/>
      <c r="D117" s="2"/>
    </row>
    <row r="118" spans="1:4" customFormat="1" ht="15" hidden="1" x14ac:dyDescent="0.2">
      <c r="A118" s="1" t="s">
        <v>70</v>
      </c>
      <c r="B118" s="1" t="s">
        <v>89</v>
      </c>
      <c r="C118" s="1"/>
      <c r="D118" s="1" t="e">
        <f>IF(#REF!=#REF!,1,0)</f>
        <v>#REF!</v>
      </c>
    </row>
    <row r="119" spans="1:4" x14ac:dyDescent="0.25">
      <c r="A119" s="2"/>
      <c r="B119" s="2"/>
      <c r="C119" s="2"/>
      <c r="D119" s="2"/>
    </row>
    <row r="120" spans="1:4" x14ac:dyDescent="0.25">
      <c r="A120" s="2"/>
      <c r="B120" s="2"/>
      <c r="C120" s="2"/>
      <c r="D120" s="2"/>
    </row>
    <row r="121" spans="1:4" customFormat="1" ht="15" hidden="1" x14ac:dyDescent="0.2">
      <c r="A121" s="1" t="s">
        <v>70</v>
      </c>
      <c r="B121" s="1" t="s">
        <v>90</v>
      </c>
      <c r="C121" s="1"/>
      <c r="D121" s="1" t="e">
        <f>IF(#REF!=#REF!,1,0)</f>
        <v>#REF!</v>
      </c>
    </row>
    <row r="122" spans="1:4" customFormat="1" ht="15" hidden="1" x14ac:dyDescent="0.2">
      <c r="A122" s="1" t="s">
        <v>91</v>
      </c>
      <c r="B122" s="1" t="s">
        <v>92</v>
      </c>
      <c r="C122" s="1"/>
      <c r="D122" s="1" t="e">
        <f>IF(#REF!=#REF!,1,0)</f>
        <v>#REF!</v>
      </c>
    </row>
    <row r="123" spans="1:4" x14ac:dyDescent="0.25">
      <c r="A123" s="2"/>
      <c r="B123" s="2"/>
      <c r="C123" s="2"/>
      <c r="D123" s="2"/>
    </row>
    <row r="124" spans="1:4" customFormat="1" ht="15" hidden="1" x14ac:dyDescent="0.2">
      <c r="A124" s="1" t="s">
        <v>91</v>
      </c>
      <c r="B124" s="1" t="s">
        <v>93</v>
      </c>
      <c r="C124" s="1"/>
      <c r="D124" s="1" t="e">
        <f>IF(#REF!=#REF!,1,0)</f>
        <v>#REF!</v>
      </c>
    </row>
    <row r="125" spans="1:4" x14ac:dyDescent="0.25">
      <c r="A125" s="2"/>
      <c r="B125" s="2"/>
      <c r="C125" s="2"/>
      <c r="D125" s="2"/>
    </row>
    <row r="126" spans="1:4" customFormat="1" ht="15" hidden="1" x14ac:dyDescent="0.2">
      <c r="A126" s="1" t="s">
        <v>91</v>
      </c>
      <c r="B126" s="1" t="s">
        <v>94</v>
      </c>
      <c r="C126" s="1"/>
      <c r="D126" s="1" t="e">
        <f>IF(#REF!=#REF!,1,0)</f>
        <v>#REF!</v>
      </c>
    </row>
    <row r="127" spans="1:4" x14ac:dyDescent="0.25">
      <c r="A127" s="2"/>
      <c r="B127" s="2"/>
      <c r="C127" s="2"/>
      <c r="D127" s="2"/>
    </row>
    <row r="128" spans="1:4" customFormat="1" ht="15" hidden="1" x14ac:dyDescent="0.2">
      <c r="A128" s="1" t="s">
        <v>91</v>
      </c>
      <c r="B128" s="1" t="s">
        <v>95</v>
      </c>
      <c r="C128" s="1"/>
      <c r="D128" s="1" t="e">
        <f>IF(#REF!=#REF!,1,0)</f>
        <v>#REF!</v>
      </c>
    </row>
    <row r="129" spans="1:4" x14ac:dyDescent="0.25">
      <c r="A129" s="2"/>
      <c r="B129" s="2"/>
      <c r="C129" s="2"/>
      <c r="D129" s="2"/>
    </row>
    <row r="130" spans="1:4" customFormat="1" ht="15" hidden="1" x14ac:dyDescent="0.2">
      <c r="A130" s="1" t="s">
        <v>91</v>
      </c>
      <c r="B130" s="1" t="s">
        <v>96</v>
      </c>
      <c r="C130" s="1"/>
      <c r="D130" s="1" t="e">
        <f>IF(#REF!=#REF!,1,0)</f>
        <v>#REF!</v>
      </c>
    </row>
    <row r="131" spans="1:4" x14ac:dyDescent="0.25">
      <c r="A131" s="2"/>
      <c r="B131" s="2"/>
      <c r="C131" s="2"/>
      <c r="D131" s="2"/>
    </row>
    <row r="132" spans="1:4" x14ac:dyDescent="0.25">
      <c r="A132" s="2"/>
      <c r="B132" s="2"/>
      <c r="C132" s="2"/>
      <c r="D132" s="2"/>
    </row>
    <row r="133" spans="1:4" customFormat="1" ht="15" hidden="1" x14ac:dyDescent="0.2">
      <c r="A133" s="1" t="s">
        <v>91</v>
      </c>
      <c r="B133" s="1" t="s">
        <v>97</v>
      </c>
      <c r="C133" s="1"/>
      <c r="D133" s="1" t="e">
        <f>IF(#REF!=#REF!,1,0)</f>
        <v>#REF!</v>
      </c>
    </row>
    <row r="134" spans="1:4" customFormat="1" ht="15" hidden="1" x14ac:dyDescent="0.2">
      <c r="A134" s="1" t="s">
        <v>91</v>
      </c>
      <c r="B134" s="1" t="s">
        <v>98</v>
      </c>
      <c r="C134" s="1"/>
      <c r="D134" s="1" t="e">
        <f>IF(#REF!=#REF!,1,0)</f>
        <v>#REF!</v>
      </c>
    </row>
    <row r="135" spans="1:4" customFormat="1" ht="15" hidden="1" x14ac:dyDescent="0.2">
      <c r="A135" s="1" t="s">
        <v>91</v>
      </c>
      <c r="B135" s="1" t="s">
        <v>99</v>
      </c>
      <c r="C135" s="1"/>
      <c r="D135" s="1" t="e">
        <f>IF(#REF!=#REF!,1,0)</f>
        <v>#REF!</v>
      </c>
    </row>
    <row r="136" spans="1:4" x14ac:dyDescent="0.25">
      <c r="A136" s="2"/>
      <c r="B136" s="2"/>
      <c r="C136" s="2"/>
      <c r="D136" s="2"/>
    </row>
    <row r="137" spans="1:4" customFormat="1" ht="15" hidden="1" x14ac:dyDescent="0.2">
      <c r="A137" s="1" t="s">
        <v>91</v>
      </c>
      <c r="B137" s="1" t="s">
        <v>100</v>
      </c>
      <c r="C137" s="1"/>
      <c r="D137" s="1" t="e">
        <f>IF(#REF!=#REF!,1,0)</f>
        <v>#REF!</v>
      </c>
    </row>
    <row r="138" spans="1:4" customFormat="1" ht="15" hidden="1" x14ac:dyDescent="0.2">
      <c r="A138" s="1" t="s">
        <v>91</v>
      </c>
      <c r="B138" s="1" t="s">
        <v>101</v>
      </c>
      <c r="C138" s="1"/>
      <c r="D138" s="1" t="e">
        <f>IF(#REF!=#REF!,1,0)</f>
        <v>#REF!</v>
      </c>
    </row>
    <row r="139" spans="1:4" customFormat="1" ht="15" hidden="1" x14ac:dyDescent="0.2">
      <c r="A139" s="1" t="s">
        <v>91</v>
      </c>
      <c r="B139" s="1" t="s">
        <v>102</v>
      </c>
      <c r="C139" s="1"/>
      <c r="D139" s="1" t="e">
        <f>IF(#REF!=#REF!,1,0)</f>
        <v>#REF!</v>
      </c>
    </row>
    <row r="140" spans="1:4" customFormat="1" ht="15" hidden="1" x14ac:dyDescent="0.2">
      <c r="A140" s="1" t="s">
        <v>91</v>
      </c>
      <c r="B140" s="1" t="s">
        <v>103</v>
      </c>
      <c r="C140" s="1"/>
      <c r="D140" s="1" t="e">
        <f>IF(#REF!=#REF!,1,0)</f>
        <v>#REF!</v>
      </c>
    </row>
    <row r="141" spans="1:4" customFormat="1" ht="15" hidden="1" x14ac:dyDescent="0.2">
      <c r="A141" s="1" t="s">
        <v>91</v>
      </c>
      <c r="B141" s="1" t="s">
        <v>104</v>
      </c>
      <c r="C141" s="1"/>
      <c r="D141" s="1" t="e">
        <f>IF(#REF!=#REF!,1,0)</f>
        <v>#REF!</v>
      </c>
    </row>
    <row r="142" spans="1:4" customFormat="1" ht="15" hidden="1" x14ac:dyDescent="0.2">
      <c r="A142" s="1" t="s">
        <v>91</v>
      </c>
      <c r="B142" s="1" t="s">
        <v>105</v>
      </c>
      <c r="C142" s="1"/>
      <c r="D142" s="1" t="e">
        <f>IF(#REF!=#REF!,1,0)</f>
        <v>#REF!</v>
      </c>
    </row>
    <row r="143" spans="1:4" x14ac:dyDescent="0.25">
      <c r="A143" s="2"/>
      <c r="B143" s="2"/>
      <c r="C143" s="2"/>
      <c r="D143" s="2"/>
    </row>
    <row r="144" spans="1:4" x14ac:dyDescent="0.25">
      <c r="A144" s="2"/>
      <c r="B144" s="2"/>
      <c r="C144" s="2"/>
      <c r="D144" s="2"/>
    </row>
    <row r="145" spans="1:4" customFormat="1" ht="15" hidden="1" x14ac:dyDescent="0.2">
      <c r="A145" s="1" t="s">
        <v>91</v>
      </c>
      <c r="B145" s="1" t="s">
        <v>106</v>
      </c>
      <c r="C145" s="1"/>
      <c r="D145" s="1" t="e">
        <f>IF(#REF!=#REF!,1,0)</f>
        <v>#REF!</v>
      </c>
    </row>
    <row r="146" spans="1:4" customFormat="1" ht="15" hidden="1" x14ac:dyDescent="0.2">
      <c r="A146" s="1" t="s">
        <v>91</v>
      </c>
      <c r="B146" s="1" t="s">
        <v>107</v>
      </c>
      <c r="C146" s="1"/>
      <c r="D146" s="1" t="e">
        <f>IF(#REF!=#REF!,1,0)</f>
        <v>#REF!</v>
      </c>
    </row>
    <row r="147" spans="1:4" x14ac:dyDescent="0.25">
      <c r="A147" s="2"/>
      <c r="B147" s="2"/>
      <c r="C147" s="2"/>
      <c r="D147" s="2"/>
    </row>
    <row r="148" spans="1:4" customFormat="1" ht="15" hidden="1" x14ac:dyDescent="0.2">
      <c r="A148" s="1" t="s">
        <v>91</v>
      </c>
      <c r="B148" s="1" t="s">
        <v>108</v>
      </c>
      <c r="C148" s="1"/>
      <c r="D148" s="1" t="e">
        <f>IF(#REF!=#REF!,1,0)</f>
        <v>#REF!</v>
      </c>
    </row>
    <row r="149" spans="1:4" customFormat="1" ht="15" hidden="1" x14ac:dyDescent="0.2">
      <c r="A149" s="1" t="s">
        <v>91</v>
      </c>
      <c r="B149" s="1" t="s">
        <v>109</v>
      </c>
      <c r="C149" s="1"/>
      <c r="D149" s="1" t="e">
        <f>IF(#REF!=#REF!,1,0)</f>
        <v>#REF!</v>
      </c>
    </row>
    <row r="150" spans="1:4" x14ac:dyDescent="0.25">
      <c r="A150" s="2"/>
      <c r="B150" s="2"/>
      <c r="C150" s="2"/>
      <c r="D150" s="2"/>
    </row>
    <row r="151" spans="1:4" customFormat="1" ht="15" hidden="1" x14ac:dyDescent="0.2">
      <c r="A151" s="1" t="s">
        <v>91</v>
      </c>
      <c r="B151" s="1" t="s">
        <v>110</v>
      </c>
      <c r="C151" s="1"/>
      <c r="D151" s="1" t="e">
        <f>IF(#REF!=#REF!,1,0)</f>
        <v>#REF!</v>
      </c>
    </row>
    <row r="152" spans="1:4" x14ac:dyDescent="0.25">
      <c r="A152" s="2"/>
      <c r="B152" s="2"/>
      <c r="C152" s="2"/>
      <c r="D152" s="2"/>
    </row>
    <row r="153" spans="1:4" customFormat="1" ht="15" hidden="1" x14ac:dyDescent="0.2">
      <c r="A153" s="1" t="s">
        <v>111</v>
      </c>
      <c r="B153" s="1" t="s">
        <v>112</v>
      </c>
      <c r="C153" s="1"/>
      <c r="D153" s="1" t="e">
        <f>IF(#REF!=#REF!,1,0)</f>
        <v>#REF!</v>
      </c>
    </row>
    <row r="154" spans="1:4" customFormat="1" ht="15" hidden="1" x14ac:dyDescent="0.2">
      <c r="A154" s="1" t="s">
        <v>111</v>
      </c>
      <c r="B154" s="1" t="s">
        <v>113</v>
      </c>
      <c r="C154" s="1"/>
      <c r="D154" s="1" t="e">
        <f>IF(#REF!=#REF!,1,0)</f>
        <v>#REF!</v>
      </c>
    </row>
    <row r="155" spans="1:4" customFormat="1" ht="15" hidden="1" x14ac:dyDescent="0.2">
      <c r="A155" s="1" t="s">
        <v>111</v>
      </c>
      <c r="B155" s="1" t="s">
        <v>114</v>
      </c>
      <c r="C155" s="1"/>
      <c r="D155" s="1" t="e">
        <f>IF(#REF!=#REF!,1,0)</f>
        <v>#REF!</v>
      </c>
    </row>
    <row r="156" spans="1:4" customFormat="1" ht="15" hidden="1" x14ac:dyDescent="0.2">
      <c r="A156" s="1" t="s">
        <v>111</v>
      </c>
      <c r="B156" s="1" t="s">
        <v>115</v>
      </c>
      <c r="C156" s="1" t="s">
        <v>5</v>
      </c>
      <c r="D156" s="1" t="e">
        <f>IF(#REF!=#REF!,1,0)</f>
        <v>#REF!</v>
      </c>
    </row>
    <row r="157" spans="1:4" x14ac:dyDescent="0.25">
      <c r="A157" s="2"/>
      <c r="B157" s="2"/>
      <c r="C157" s="2"/>
      <c r="D157" s="2"/>
    </row>
    <row r="158" spans="1:4" x14ac:dyDescent="0.25">
      <c r="A158" s="2"/>
      <c r="B158" s="2"/>
      <c r="C158" s="2"/>
      <c r="D158" s="2"/>
    </row>
    <row r="159" spans="1:4" customFormat="1" ht="15" hidden="1" x14ac:dyDescent="0.2">
      <c r="A159" s="1" t="s">
        <v>111</v>
      </c>
      <c r="B159" s="1" t="s">
        <v>116</v>
      </c>
      <c r="C159" s="1"/>
      <c r="D159" s="1" t="e">
        <f>IF(#REF!=#REF!,1,0)</f>
        <v>#REF!</v>
      </c>
    </row>
    <row r="160" spans="1:4" x14ac:dyDescent="0.25">
      <c r="A160" s="2"/>
      <c r="B160" s="2"/>
      <c r="C160" s="2"/>
      <c r="D160" s="2"/>
    </row>
    <row r="161" spans="1:4" x14ac:dyDescent="0.25">
      <c r="A161" s="2"/>
      <c r="B161" s="2"/>
      <c r="C161" s="2"/>
      <c r="D161" s="2"/>
    </row>
    <row r="162" spans="1:4" x14ac:dyDescent="0.25">
      <c r="A162" s="2"/>
      <c r="B162" s="2"/>
      <c r="C162" s="2"/>
      <c r="D162" s="2"/>
    </row>
    <row r="163" spans="1:4" customFormat="1" ht="15" hidden="1" x14ac:dyDescent="0.2">
      <c r="A163" s="1" t="s">
        <v>111</v>
      </c>
      <c r="B163" s="1" t="s">
        <v>117</v>
      </c>
      <c r="C163" s="1"/>
      <c r="D163" s="1" t="e">
        <f>IF(#REF!=#REF!,1,0)</f>
        <v>#REF!</v>
      </c>
    </row>
    <row r="164" spans="1:4" customFormat="1" ht="15" hidden="1" x14ac:dyDescent="0.2">
      <c r="A164" s="1" t="s">
        <v>111</v>
      </c>
      <c r="B164" s="1" t="s">
        <v>118</v>
      </c>
      <c r="C164" s="1"/>
      <c r="D164" s="1" t="e">
        <f>IF(#REF!=#REF!,1,0)</f>
        <v>#REF!</v>
      </c>
    </row>
    <row r="165" spans="1:4" customFormat="1" ht="15" hidden="1" x14ac:dyDescent="0.2">
      <c r="A165" s="1" t="s">
        <v>111</v>
      </c>
      <c r="B165" s="1" t="s">
        <v>119</v>
      </c>
      <c r="C165" s="1" t="s">
        <v>5</v>
      </c>
      <c r="D165" s="1" t="e">
        <f>IF(#REF!=#REF!,1,0)</f>
        <v>#REF!</v>
      </c>
    </row>
    <row r="166" spans="1:4" customFormat="1" ht="15" hidden="1" x14ac:dyDescent="0.2">
      <c r="A166" s="1" t="s">
        <v>111</v>
      </c>
      <c r="B166" s="1" t="s">
        <v>120</v>
      </c>
      <c r="C166" s="1"/>
      <c r="D166" s="1" t="e">
        <f>IF(#REF!=#REF!,1,0)</f>
        <v>#REF!</v>
      </c>
    </row>
    <row r="167" spans="1:4" customFormat="1" ht="15" hidden="1" x14ac:dyDescent="0.2">
      <c r="A167" s="1" t="s">
        <v>111</v>
      </c>
      <c r="B167" s="1" t="s">
        <v>121</v>
      </c>
      <c r="C167" s="1"/>
      <c r="D167" s="1" t="e">
        <f>IF(#REF!=#REF!,1,0)</f>
        <v>#REF!</v>
      </c>
    </row>
    <row r="168" spans="1:4" customFormat="1" ht="15" hidden="1" x14ac:dyDescent="0.2">
      <c r="A168" s="1" t="s">
        <v>111</v>
      </c>
      <c r="B168" s="1" t="s">
        <v>122</v>
      </c>
      <c r="C168" s="1"/>
      <c r="D168" s="1" t="e">
        <f>IF(#REF!=#REF!,1,0)</f>
        <v>#REF!</v>
      </c>
    </row>
    <row r="169" spans="1:4" customFormat="1" ht="15" hidden="1" x14ac:dyDescent="0.2">
      <c r="A169" s="1" t="s">
        <v>111</v>
      </c>
      <c r="B169" s="1" t="s">
        <v>123</v>
      </c>
      <c r="C169" s="1"/>
      <c r="D169" s="1" t="e">
        <f>IF(#REF!=#REF!,1,0)</f>
        <v>#REF!</v>
      </c>
    </row>
    <row r="170" spans="1:4" x14ac:dyDescent="0.25">
      <c r="A170" s="2"/>
      <c r="B170" s="2"/>
      <c r="C170" s="2"/>
      <c r="D170" s="2"/>
    </row>
    <row r="171" spans="1:4" customFormat="1" ht="15" hidden="1" x14ac:dyDescent="0.2">
      <c r="A171" s="1" t="s">
        <v>111</v>
      </c>
      <c r="B171" s="1" t="s">
        <v>124</v>
      </c>
      <c r="C171" s="1"/>
      <c r="D171" s="1" t="e">
        <f>IF(#REF!=#REF!,1,0)</f>
        <v>#REF!</v>
      </c>
    </row>
    <row r="172" spans="1:4" x14ac:dyDescent="0.25">
      <c r="A172" s="2"/>
      <c r="B172" s="2"/>
      <c r="C172" s="2"/>
      <c r="D172" s="2"/>
    </row>
    <row r="173" spans="1:4" x14ac:dyDescent="0.25">
      <c r="A173" s="2"/>
      <c r="B173" s="2"/>
      <c r="C173" s="2"/>
      <c r="D173" s="2"/>
    </row>
    <row r="174" spans="1:4" customFormat="1" ht="15" hidden="1" x14ac:dyDescent="0.2">
      <c r="A174" s="1" t="s">
        <v>111</v>
      </c>
      <c r="B174" s="1" t="s">
        <v>125</v>
      </c>
      <c r="C174" s="1"/>
      <c r="D174" s="1" t="e">
        <f>IF(#REF!=#REF!,1,0)</f>
        <v>#REF!</v>
      </c>
    </row>
    <row r="175" spans="1:4" x14ac:dyDescent="0.25">
      <c r="A175" s="2"/>
      <c r="B175" s="2"/>
      <c r="C175" s="2"/>
      <c r="D175" s="2"/>
    </row>
    <row r="176" spans="1:4" customFormat="1" ht="15" hidden="1" x14ac:dyDescent="0.2">
      <c r="A176" s="1" t="s">
        <v>111</v>
      </c>
      <c r="B176" s="1" t="s">
        <v>126</v>
      </c>
      <c r="C176" s="1"/>
      <c r="D176" s="1" t="e">
        <f>IF(#REF!=#REF!,1,0)</f>
        <v>#REF!</v>
      </c>
    </row>
    <row r="177" spans="1:4" x14ac:dyDescent="0.25">
      <c r="A177" s="2"/>
      <c r="B177" s="2"/>
      <c r="C177" s="2"/>
      <c r="D177" s="2"/>
    </row>
    <row r="178" spans="1:4" x14ac:dyDescent="0.25">
      <c r="A178" s="2"/>
      <c r="B178" s="2"/>
      <c r="C178" s="2"/>
      <c r="D178" s="2"/>
    </row>
    <row r="179" spans="1:4" customFormat="1" ht="15" hidden="1" x14ac:dyDescent="0.2">
      <c r="A179" s="1" t="s">
        <v>111</v>
      </c>
      <c r="B179" s="1" t="s">
        <v>127</v>
      </c>
      <c r="C179" s="1"/>
      <c r="D179" s="1" t="e">
        <f>IF(#REF!=#REF!,1,0)</f>
        <v>#REF!</v>
      </c>
    </row>
    <row r="180" spans="1:4" x14ac:dyDescent="0.25">
      <c r="A180" s="2"/>
      <c r="B180" s="2"/>
      <c r="C180" s="2"/>
      <c r="D180" s="2"/>
    </row>
    <row r="181" spans="1:4" customFormat="1" ht="15" hidden="1" x14ac:dyDescent="0.2">
      <c r="A181" s="1" t="s">
        <v>111</v>
      </c>
      <c r="B181" s="1" t="s">
        <v>128</v>
      </c>
      <c r="C181" s="1"/>
      <c r="D181" s="1" t="e">
        <f>IF(#REF!=#REF!,1,0)</f>
        <v>#REF!</v>
      </c>
    </row>
  </sheetData>
  <autoFilter ref="A1:D181" xr:uid="{00000000-0001-0000-0000-000000000000}">
    <filterColumn colId="3">
      <filters>
        <filter val="0"/>
      </filters>
    </filterColumn>
  </autoFilter>
  <pageMargins left="0.75" right="0.75" top="1" bottom="1" header="0.5" footer="0.5"/>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2023-04-03T12:15:01Z</dcterms:created>
  <dcterms:modified xsi:type="dcterms:W3CDTF">2023-05-30T11:37:44Z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331f486-f8b5-456b-a19a-dbe0d296c5fd_Enabled">
    <vt:lpwstr>true</vt:lpwstr>
  </property>
  <property fmtid="{D5CDD505-2E9C-101B-9397-08002B2CF9AE}" pid="3" name="MSIP_Label_7331f486-f8b5-456b-a19a-dbe0d296c5fd_SetDate">
    <vt:lpwstr>2023-04-05T13:30:16Z</vt:lpwstr>
  </property>
  <property fmtid="{D5CDD505-2E9C-101B-9397-08002B2CF9AE}" pid="4" name="MSIP_Label_7331f486-f8b5-456b-a19a-dbe0d296c5fd_Method">
    <vt:lpwstr>Privileged</vt:lpwstr>
  </property>
  <property fmtid="{D5CDD505-2E9C-101B-9397-08002B2CF9AE}" pid="5" name="MSIP_Label_7331f486-f8b5-456b-a19a-dbe0d296c5fd_Name">
    <vt:lpwstr>Company Confidential Internal Use</vt:lpwstr>
  </property>
  <property fmtid="{D5CDD505-2E9C-101B-9397-08002B2CF9AE}" pid="6" name="MSIP_Label_7331f486-f8b5-456b-a19a-dbe0d296c5fd_SiteId">
    <vt:lpwstr>edf442f5-b994-4c86-a131-b42b03a16c95</vt:lpwstr>
  </property>
  <property fmtid="{D5CDD505-2E9C-101B-9397-08002B2CF9AE}" pid="7" name="MSIP_Label_7331f486-f8b5-456b-a19a-dbe0d296c5fd_ActionId">
    <vt:lpwstr>9ec93692-49e3-492d-b040-42790e9170fa</vt:lpwstr>
  </property>
  <property fmtid="{D5CDD505-2E9C-101B-9397-08002B2CF9AE}" pid="8" name="MSIP_Label_7331f486-f8b5-456b-a19a-dbe0d296c5fd_ContentBits">
    <vt:lpwstr>0</vt:lpwstr>
  </property>
  <property fmtid="{D5CDD505-2E9C-101B-9397-08002B2CF9AE}" pid="9" name="DLPManualFileClassification">
    <vt:lpwstr>{1A067545-A4E2-4FA1-8094-0D7902669705}</vt:lpwstr>
  </property>
  <property fmtid="{D5CDD505-2E9C-101B-9397-08002B2CF9AE}" pid="10" name="DLPManualFileClassificationLastModifiedBy">
    <vt:lpwstr>TECHMAHINDRA\nb003575</vt:lpwstr>
  </property>
  <property fmtid="{D5CDD505-2E9C-101B-9397-08002B2CF9AE}" pid="11" name="DLPManualFileClassificationLastModificationDate">
    <vt:lpwstr>1680701419</vt:lpwstr>
  </property>
  <property fmtid="{D5CDD505-2E9C-101B-9397-08002B2CF9AE}" pid="12" name="DLPManualFileClassificationVersion">
    <vt:lpwstr>11.6.400.34</vt:lpwstr>
  </property>
</Properties>
</file>