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1" i="1"/>
  <c r="F140"/>
  <c r="F139"/>
  <c r="F138"/>
  <c r="F137"/>
  <c r="F136"/>
  <c r="F135"/>
  <c r="D134" i="2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3"/>
  <c r="F102"/>
  <c r="F101"/>
  <c r="F100"/>
  <c r="F99"/>
  <c r="F98"/>
  <c r="F97"/>
  <c r="F96"/>
  <c r="F95"/>
  <c r="F94"/>
  <c r="F93"/>
  <c r="F92"/>
  <c r="F91" l="1"/>
  <c r="F90"/>
  <c r="F89"/>
  <c r="F88"/>
  <c r="F87"/>
  <c r="F86"/>
  <c r="F85"/>
  <c r="F84"/>
  <c r="F83"/>
  <c r="F82"/>
  <c r="F82" i="1"/>
  <c r="F83"/>
  <c r="F81" i="2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34" i="1"/>
  <c r="F133" l="1"/>
  <c r="F132"/>
  <c r="F131"/>
  <c r="F130"/>
  <c r="F129"/>
  <c r="F128"/>
  <c r="F127"/>
  <c r="F126" l="1"/>
  <c r="F125"/>
  <c r="F124"/>
  <c r="F123"/>
  <c r="F122" l="1"/>
  <c r="F121" l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 l="1"/>
  <c r="F88" l="1"/>
  <c r="F87"/>
  <c r="F86"/>
  <c r="F85"/>
  <c r="F84" l="1"/>
  <c r="F81" l="1"/>
  <c r="F80"/>
  <c r="F79"/>
  <c r="F78"/>
  <c r="F77" l="1"/>
  <c r="F76"/>
  <c r="F75" l="1"/>
  <c r="F74"/>
  <c r="F73"/>
  <c r="F72"/>
  <c r="F71"/>
  <c r="F70"/>
  <c r="F69"/>
  <c r="F68"/>
  <c r="F67"/>
  <c r="F66"/>
  <c r="F65" l="1"/>
  <c r="F64"/>
  <c r="F63"/>
  <c r="F62"/>
  <c r="F61" l="1"/>
  <c r="F60"/>
  <c r="F59"/>
  <c r="F58"/>
  <c r="F57"/>
  <c r="F56"/>
  <c r="F55"/>
  <c r="F54"/>
  <c r="F53"/>
  <c r="F52"/>
  <c r="F51"/>
  <c r="F50"/>
  <c r="F49" l="1"/>
  <c r="F48"/>
  <c r="F47"/>
  <c r="F46"/>
  <c r="F45"/>
  <c r="F44"/>
  <c r="F43"/>
  <c r="F42"/>
  <c r="F41"/>
  <c r="F40"/>
  <c r="F39" l="1"/>
  <c r="F38"/>
  <c r="F37"/>
  <c r="F36"/>
  <c r="F35"/>
  <c r="F34"/>
  <c r="F33"/>
  <c r="F32"/>
  <c r="F31"/>
  <c r="F30"/>
  <c r="F29"/>
  <c r="F28"/>
  <c r="F27"/>
  <c r="F26" l="1"/>
  <c r="F25"/>
  <c r="F24"/>
  <c r="F23"/>
  <c r="F22" l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<sst xmlns="http://schemas.openxmlformats.org/spreadsheetml/2006/main" count="290" uniqueCount="21">
  <si>
    <t>الرقم</t>
  </si>
  <si>
    <t>البيان</t>
  </si>
  <si>
    <t>رقم الاذن</t>
  </si>
  <si>
    <t>السعر</t>
  </si>
  <si>
    <t>الكمية</t>
  </si>
  <si>
    <t>الجملة</t>
  </si>
  <si>
    <t xml:space="preserve">التاريخ </t>
  </si>
  <si>
    <t>حســـــــــــــاب الطيـــــب يوســــــــــــف شهر 2 الي 24/3/2018</t>
  </si>
  <si>
    <t>اذن خروج</t>
  </si>
  <si>
    <t>اذن خروج *عصمت</t>
  </si>
  <si>
    <t>اذن خروج *مرجي</t>
  </si>
  <si>
    <t xml:space="preserve">اذن خروج * عصمت </t>
  </si>
  <si>
    <t xml:space="preserve">اذن خروج </t>
  </si>
  <si>
    <t>اذن خروج *حاتم لوزة</t>
  </si>
  <si>
    <t>اذن خروج * مرجي</t>
  </si>
  <si>
    <t xml:space="preserve">اذن خروج *الحاج علي </t>
  </si>
  <si>
    <t>الجولات المستلمة الحاج علي من 18/2 الي 2/9/2018</t>
  </si>
  <si>
    <t xml:space="preserve">عدد الجولات </t>
  </si>
  <si>
    <t>الجولات المستلمة حاتم لوزة من 18/2 الي 2/9/2018</t>
  </si>
  <si>
    <t>الجولات عصمت الامين  من شهر 2 الي 2/9/2018</t>
  </si>
  <si>
    <t>الجولات الطيب يوسف من شهر 25/2/2018 الي 2/9/2018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</si>
</sst>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left" vertical="center"/>
    </xf>
    <xf numFmtId="43" fontId="2" fillId="0" borderId="1" xfId="1" applyFont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/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left"/>
    </xf>
    <xf numFmtId="43" fontId="2" fillId="0" borderId="4" xfId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1" formatCode="dd/mmm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43" totalsRowShown="0" headerRowDxfId="10" dataDxfId="8" headerRowBorderDxfId="9" tableBorderDxfId="7" totalsRowBorderDxfId="6" headerRowCellStyle="Comma">
  <autoFilter ref="B2:G43"/>
  <tableColumns count="6">
    <tableColumn id="1" name="البيان" dataDxfId="5"/>
    <tableColumn id="2" name="رقم الاذن" dataDxfId="4"/>
    <tableColumn id="3" name="السعر" dataDxfId="3"/>
    <tableColumn id="4" name="الكمية" dataDxfId="2"/>
    <tableColumn id="5" name="الجملة" dataDxfId="1" dataCellStyle="Comma">
      <calculatedColumnFormula>E3*D3</calculatedColumnFormula>
    </tableColumn>
    <tableColumn id="6" name="التاريخ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1"/>
  <sheetViews>
    <sheetView tabSelected="1" topLeftCell="A136" zoomScale="115" zoomScaleNormal="115" workbookViewId="0">
      <selection activeCell="G143" sqref="G143"/>
    </sheetView>
  </sheetViews>
  <sheetFormatPr defaultRowHeight="18.75"/>
  <cols>
    <col min="1" max="1" width="5.5703125" style="1" bestFit="1" customWidth="1"/>
    <col min="2" max="2" width="20.7109375" style="1" customWidth="1"/>
    <col min="3" max="3" width="11.140625" style="1" customWidth="1"/>
    <col min="4" max="4" width="11.28515625" style="1" bestFit="1" customWidth="1"/>
    <col min="5" max="5" width="9.85546875" style="19" bestFit="1" customWidth="1"/>
    <col min="6" max="6" width="22.140625" style="5" customWidth="1"/>
    <col min="7" max="7" width="11.5703125" style="1" bestFit="1" customWidth="1"/>
  </cols>
  <sheetData>
    <row r="1" spans="1:7">
      <c r="A1" s="25" t="s">
        <v>7</v>
      </c>
      <c r="B1" s="26"/>
      <c r="C1" s="26"/>
      <c r="D1" s="26"/>
      <c r="E1" s="26"/>
      <c r="F1" s="26"/>
      <c r="G1" s="27"/>
    </row>
    <row r="2" spans="1:7">
      <c r="A2" s="1" t="s">
        <v>0</v>
      </c>
      <c r="B2" s="9" t="s">
        <v>1</v>
      </c>
      <c r="C2" s="10" t="s">
        <v>2</v>
      </c>
      <c r="D2" s="10" t="s">
        <v>3</v>
      </c>
      <c r="E2" s="18" t="s">
        <v>4</v>
      </c>
      <c r="F2" s="11" t="s">
        <v>5</v>
      </c>
      <c r="G2" s="12" t="s">
        <v>6</v>
      </c>
    </row>
    <row r="3" spans="1:7">
      <c r="A3" s="1">
        <v>1</v>
      </c>
      <c r="B3" s="7" t="s">
        <v>8</v>
      </c>
      <c r="C3" s="1">
        <v>139</v>
      </c>
      <c r="D3" s="1">
        <v>820</v>
      </c>
      <c r="E3" s="19">
        <v>3600</v>
      </c>
      <c r="F3" s="3">
        <f t="shared" ref="F3:F23" si="0">D3*E3</f>
        <v>2952000</v>
      </c>
      <c r="G3" s="8">
        <v>43156</v>
      </c>
    </row>
    <row r="4" spans="1:7">
      <c r="A4" s="1">
        <v>2</v>
      </c>
      <c r="B4" s="7" t="s">
        <v>8</v>
      </c>
      <c r="C4" s="1">
        <v>140</v>
      </c>
      <c r="D4" s="1">
        <v>915</v>
      </c>
      <c r="E4" s="19">
        <v>2400</v>
      </c>
      <c r="F4" s="3">
        <f t="shared" si="0"/>
        <v>2196000</v>
      </c>
      <c r="G4" s="8">
        <v>43158</v>
      </c>
    </row>
    <row r="5" spans="1:7">
      <c r="A5" s="1">
        <v>3</v>
      </c>
      <c r="B5" s="7" t="s">
        <v>8</v>
      </c>
      <c r="C5" s="1">
        <v>142</v>
      </c>
      <c r="D5" s="1">
        <v>885</v>
      </c>
      <c r="E5" s="19">
        <v>4300</v>
      </c>
      <c r="F5" s="3">
        <f t="shared" si="0"/>
        <v>3805500</v>
      </c>
      <c r="G5" s="8">
        <v>43159</v>
      </c>
    </row>
    <row r="6" spans="1:7">
      <c r="A6" s="1">
        <v>4</v>
      </c>
      <c r="B6" s="7" t="s">
        <v>8</v>
      </c>
      <c r="C6" s="1">
        <v>143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>
      <c r="A7" s="1">
        <v>5</v>
      </c>
      <c r="B7" s="7" t="s">
        <v>8</v>
      </c>
      <c r="C7" s="1">
        <v>144</v>
      </c>
      <c r="D7" s="1">
        <v>920</v>
      </c>
      <c r="E7" s="19">
        <v>800</v>
      </c>
      <c r="F7" s="3">
        <f t="shared" si="0"/>
        <v>736000</v>
      </c>
      <c r="G7" s="8">
        <v>43163</v>
      </c>
    </row>
    <row r="8" spans="1:7">
      <c r="A8" s="1">
        <v>6</v>
      </c>
      <c r="B8" s="7" t="s">
        <v>8</v>
      </c>
      <c r="C8" s="1">
        <v>145</v>
      </c>
      <c r="D8" s="1">
        <v>915</v>
      </c>
      <c r="E8" s="19">
        <v>1700</v>
      </c>
      <c r="F8" s="3">
        <f t="shared" si="0"/>
        <v>1555500</v>
      </c>
      <c r="G8" s="8">
        <v>43165</v>
      </c>
    </row>
    <row r="9" spans="1:7">
      <c r="A9" s="1">
        <v>7</v>
      </c>
      <c r="B9" s="7" t="s">
        <v>8</v>
      </c>
      <c r="C9" s="1">
        <v>146</v>
      </c>
      <c r="D9" s="1">
        <v>935</v>
      </c>
      <c r="E9" s="19">
        <v>2700</v>
      </c>
      <c r="F9" s="3">
        <f t="shared" si="0"/>
        <v>2524500</v>
      </c>
      <c r="G9" s="8">
        <v>43166</v>
      </c>
    </row>
    <row r="10" spans="1:7">
      <c r="A10" s="1">
        <v>8</v>
      </c>
      <c r="B10" s="7" t="s">
        <v>8</v>
      </c>
      <c r="C10" s="1">
        <v>147</v>
      </c>
      <c r="D10" s="1">
        <v>945</v>
      </c>
      <c r="E10" s="19">
        <v>4000</v>
      </c>
      <c r="F10" s="3">
        <f t="shared" si="0"/>
        <v>3780000</v>
      </c>
      <c r="G10" s="8">
        <v>43167</v>
      </c>
    </row>
    <row r="11" spans="1:7">
      <c r="A11" s="1">
        <v>9</v>
      </c>
      <c r="B11" s="7" t="s">
        <v>8</v>
      </c>
      <c r="C11" s="1">
        <v>148</v>
      </c>
      <c r="D11" s="1">
        <v>945</v>
      </c>
      <c r="E11" s="19">
        <v>8100</v>
      </c>
      <c r="F11" s="3">
        <f t="shared" si="0"/>
        <v>7654500</v>
      </c>
      <c r="G11" s="8">
        <v>43169</v>
      </c>
    </row>
    <row r="12" spans="1:7">
      <c r="A12" s="1">
        <v>10</v>
      </c>
      <c r="B12" s="7" t="s">
        <v>8</v>
      </c>
      <c r="C12" s="1">
        <v>149</v>
      </c>
      <c r="D12" s="1">
        <v>985</v>
      </c>
      <c r="E12" s="19">
        <v>4000</v>
      </c>
      <c r="F12" s="3">
        <f t="shared" si="0"/>
        <v>3940000</v>
      </c>
      <c r="G12" s="8">
        <v>43173</v>
      </c>
    </row>
    <row r="13" spans="1:7">
      <c r="A13" s="1">
        <v>11</v>
      </c>
      <c r="B13" s="7" t="s">
        <v>8</v>
      </c>
      <c r="C13" s="1">
        <v>150</v>
      </c>
      <c r="D13" s="1">
        <v>990</v>
      </c>
      <c r="E13" s="19">
        <v>10800</v>
      </c>
      <c r="F13" s="3">
        <f t="shared" si="0"/>
        <v>10692000</v>
      </c>
      <c r="G13" s="8">
        <v>43174</v>
      </c>
    </row>
    <row r="14" spans="1:7">
      <c r="A14" s="1">
        <v>12</v>
      </c>
      <c r="B14" s="7" t="s">
        <v>8</v>
      </c>
      <c r="C14" s="1">
        <v>201</v>
      </c>
      <c r="D14" s="1">
        <v>1020</v>
      </c>
      <c r="E14" s="19">
        <v>3500</v>
      </c>
      <c r="F14" s="3">
        <f t="shared" si="0"/>
        <v>3570000</v>
      </c>
      <c r="G14" s="8">
        <v>43174</v>
      </c>
    </row>
    <row r="15" spans="1:7">
      <c r="A15" s="1">
        <v>13</v>
      </c>
      <c r="B15" s="7" t="s">
        <v>8</v>
      </c>
      <c r="C15" s="1">
        <v>203</v>
      </c>
      <c r="D15" s="1">
        <v>1065</v>
      </c>
      <c r="E15" s="19">
        <v>3200</v>
      </c>
      <c r="F15" s="3">
        <f t="shared" si="0"/>
        <v>3408000</v>
      </c>
      <c r="G15" s="8">
        <v>43177</v>
      </c>
    </row>
    <row r="16" spans="1:7">
      <c r="A16" s="1">
        <v>14</v>
      </c>
      <c r="B16" s="7" t="s">
        <v>8</v>
      </c>
      <c r="C16" s="1">
        <v>202</v>
      </c>
      <c r="D16" s="1">
        <v>1050</v>
      </c>
      <c r="E16" s="19">
        <v>900</v>
      </c>
      <c r="F16" s="3">
        <f t="shared" si="0"/>
        <v>945000</v>
      </c>
      <c r="G16" s="8">
        <v>43178</v>
      </c>
    </row>
    <row r="17" spans="1:7">
      <c r="A17" s="1">
        <v>15</v>
      </c>
      <c r="B17" s="7" t="s">
        <v>8</v>
      </c>
      <c r="C17" s="1">
        <v>204</v>
      </c>
      <c r="D17" s="1">
        <v>1090</v>
      </c>
      <c r="E17" s="19">
        <v>8900</v>
      </c>
      <c r="F17" s="3">
        <f t="shared" si="0"/>
        <v>9701000</v>
      </c>
      <c r="G17" s="8">
        <v>43180</v>
      </c>
    </row>
    <row r="18" spans="1:7">
      <c r="A18" s="1">
        <v>16</v>
      </c>
      <c r="B18" s="7" t="s">
        <v>8</v>
      </c>
      <c r="C18" s="1">
        <v>205</v>
      </c>
      <c r="D18" s="1">
        <v>1090</v>
      </c>
      <c r="E18" s="19">
        <v>2400</v>
      </c>
      <c r="F18" s="3">
        <f t="shared" si="0"/>
        <v>2616000</v>
      </c>
      <c r="G18" s="8">
        <v>43180</v>
      </c>
    </row>
    <row r="19" spans="1:7">
      <c r="A19" s="1">
        <v>17</v>
      </c>
      <c r="B19" s="7" t="s">
        <v>8</v>
      </c>
      <c r="C19" s="1">
        <v>206</v>
      </c>
      <c r="D19" s="1">
        <v>1095</v>
      </c>
      <c r="E19" s="19">
        <v>3600</v>
      </c>
      <c r="F19" s="3">
        <f t="shared" si="0"/>
        <v>3942000</v>
      </c>
      <c r="G19" s="8">
        <v>43181</v>
      </c>
    </row>
    <row r="20" spans="1:7">
      <c r="A20" s="1">
        <v>18</v>
      </c>
      <c r="B20" s="7" t="s">
        <v>8</v>
      </c>
      <c r="C20" s="1">
        <v>207</v>
      </c>
      <c r="D20" s="1">
        <v>1100</v>
      </c>
      <c r="E20" s="19">
        <v>5400</v>
      </c>
      <c r="F20" s="3">
        <f t="shared" si="0"/>
        <v>5940000</v>
      </c>
      <c r="G20" s="8">
        <v>43183</v>
      </c>
    </row>
    <row r="21" spans="1:7">
      <c r="A21" s="2">
        <v>19</v>
      </c>
      <c r="B21" s="7" t="s">
        <v>8</v>
      </c>
      <c r="C21" s="1">
        <v>211</v>
      </c>
      <c r="D21" s="1">
        <v>1130</v>
      </c>
      <c r="E21" s="19">
        <v>2231</v>
      </c>
      <c r="F21" s="4">
        <f t="shared" si="0"/>
        <v>2521030</v>
      </c>
      <c r="G21" s="8">
        <v>43184</v>
      </c>
    </row>
    <row r="22" spans="1:7">
      <c r="A22" s="1">
        <v>20</v>
      </c>
      <c r="B22" s="7" t="s">
        <v>8</v>
      </c>
      <c r="C22" s="1">
        <v>210</v>
      </c>
      <c r="D22" s="1">
        <v>1120</v>
      </c>
      <c r="E22" s="19">
        <v>5400</v>
      </c>
      <c r="F22" s="5">
        <f t="shared" si="0"/>
        <v>6048000</v>
      </c>
      <c r="G22" s="8">
        <v>43183</v>
      </c>
    </row>
    <row r="23" spans="1:7">
      <c r="A23" s="1">
        <v>21</v>
      </c>
      <c r="B23" s="7" t="s">
        <v>8</v>
      </c>
      <c r="C23" s="1">
        <v>212</v>
      </c>
      <c r="D23" s="1">
        <v>1170</v>
      </c>
      <c r="E23" s="19">
        <v>3400</v>
      </c>
      <c r="F23" s="5">
        <f t="shared" si="0"/>
        <v>3978000</v>
      </c>
      <c r="G23" s="8">
        <v>43184</v>
      </c>
    </row>
    <row r="24" spans="1:7">
      <c r="A24" s="1">
        <v>22</v>
      </c>
      <c r="B24" s="7" t="s">
        <v>8</v>
      </c>
      <c r="C24" s="1">
        <v>214</v>
      </c>
      <c r="D24" s="1">
        <v>1240</v>
      </c>
      <c r="E24" s="19">
        <v>1600</v>
      </c>
      <c r="F24" s="5">
        <f t="shared" ref="F24:F37" si="1">D24*E24</f>
        <v>1984000</v>
      </c>
      <c r="G24" s="8">
        <v>43187</v>
      </c>
    </row>
    <row r="25" spans="1:7">
      <c r="A25" s="1">
        <v>23</v>
      </c>
      <c r="B25" s="7" t="s">
        <v>8</v>
      </c>
      <c r="C25" s="1">
        <v>215</v>
      </c>
      <c r="D25" s="1">
        <v>1235</v>
      </c>
      <c r="E25" s="19">
        <v>2500</v>
      </c>
      <c r="F25" s="5">
        <f t="shared" si="1"/>
        <v>3087500</v>
      </c>
      <c r="G25" s="8">
        <v>43188</v>
      </c>
    </row>
    <row r="26" spans="1:7">
      <c r="A26" s="1">
        <v>24</v>
      </c>
      <c r="B26" s="7" t="s">
        <v>8</v>
      </c>
      <c r="C26" s="1">
        <v>217</v>
      </c>
      <c r="D26" s="1">
        <v>1230</v>
      </c>
      <c r="E26" s="19">
        <v>7700</v>
      </c>
      <c r="F26" s="5">
        <f t="shared" si="1"/>
        <v>9471000</v>
      </c>
      <c r="G26" s="8">
        <v>43191</v>
      </c>
    </row>
    <row r="27" spans="1:7">
      <c r="A27" s="1">
        <v>25</v>
      </c>
      <c r="B27" s="7" t="s">
        <v>8</v>
      </c>
      <c r="C27" s="1">
        <v>218</v>
      </c>
      <c r="D27" s="1">
        <v>1140</v>
      </c>
      <c r="E27" s="19">
        <v>2700</v>
      </c>
      <c r="F27" s="5">
        <f t="shared" si="1"/>
        <v>3078000</v>
      </c>
      <c r="G27" s="8">
        <v>43192</v>
      </c>
    </row>
    <row r="28" spans="1:7">
      <c r="A28" s="1">
        <v>26</v>
      </c>
      <c r="B28" s="7" t="s">
        <v>8</v>
      </c>
      <c r="C28" s="1">
        <v>221</v>
      </c>
      <c r="D28" s="1">
        <v>1050</v>
      </c>
      <c r="E28" s="19">
        <v>1800</v>
      </c>
      <c r="F28" s="5">
        <f t="shared" si="1"/>
        <v>1890000</v>
      </c>
      <c r="G28" s="8">
        <v>43193</v>
      </c>
    </row>
    <row r="29" spans="1:7">
      <c r="A29" s="1">
        <v>27</v>
      </c>
      <c r="B29" s="7" t="s">
        <v>8</v>
      </c>
      <c r="C29" s="1">
        <v>219</v>
      </c>
      <c r="D29" s="1">
        <v>1050</v>
      </c>
      <c r="E29" s="19">
        <v>2600</v>
      </c>
      <c r="F29" s="5">
        <f t="shared" si="1"/>
        <v>2730000</v>
      </c>
      <c r="G29" s="8">
        <v>43194</v>
      </c>
    </row>
    <row r="30" spans="1:7">
      <c r="A30" s="1">
        <v>28</v>
      </c>
      <c r="B30" s="7" t="s">
        <v>8</v>
      </c>
      <c r="C30" s="1">
        <v>220</v>
      </c>
      <c r="D30" s="1">
        <v>1050</v>
      </c>
      <c r="E30" s="19">
        <v>600</v>
      </c>
      <c r="F30" s="5">
        <f t="shared" si="1"/>
        <v>630000</v>
      </c>
      <c r="G30" s="8">
        <v>43195</v>
      </c>
    </row>
    <row r="31" spans="1:7">
      <c r="A31" s="1">
        <v>29</v>
      </c>
      <c r="B31" s="7" t="s">
        <v>8</v>
      </c>
      <c r="C31" s="1">
        <v>222</v>
      </c>
      <c r="D31" s="1">
        <v>1175</v>
      </c>
      <c r="E31" s="19">
        <v>4900</v>
      </c>
      <c r="F31" s="5">
        <f t="shared" si="1"/>
        <v>5757500</v>
      </c>
      <c r="G31" s="8">
        <v>43197</v>
      </c>
    </row>
    <row r="32" spans="1:7">
      <c r="A32" s="1">
        <v>30</v>
      </c>
      <c r="B32" s="7" t="s">
        <v>8</v>
      </c>
      <c r="C32" s="1">
        <v>223</v>
      </c>
      <c r="D32" s="1">
        <v>1150</v>
      </c>
      <c r="E32" s="19">
        <v>800</v>
      </c>
      <c r="F32" s="5">
        <f t="shared" si="1"/>
        <v>920000</v>
      </c>
      <c r="G32" s="8">
        <v>43197</v>
      </c>
    </row>
    <row r="33" spans="1:7">
      <c r="A33" s="1">
        <v>31</v>
      </c>
      <c r="B33" s="7" t="s">
        <v>8</v>
      </c>
      <c r="C33" s="1">
        <v>224</v>
      </c>
      <c r="D33" s="1">
        <v>1180</v>
      </c>
      <c r="E33" s="19">
        <v>1600</v>
      </c>
      <c r="F33" s="5">
        <f t="shared" si="1"/>
        <v>1888000</v>
      </c>
      <c r="G33" s="8">
        <v>43197</v>
      </c>
    </row>
    <row r="34" spans="1:7">
      <c r="A34" s="1">
        <v>32</v>
      </c>
      <c r="B34" s="7" t="s">
        <v>8</v>
      </c>
      <c r="C34" s="1">
        <v>225</v>
      </c>
      <c r="D34" s="1">
        <v>1150</v>
      </c>
      <c r="E34" s="19">
        <v>2100</v>
      </c>
      <c r="F34" s="5">
        <f t="shared" si="1"/>
        <v>2415000</v>
      </c>
      <c r="G34" s="8">
        <v>43198</v>
      </c>
    </row>
    <row r="35" spans="1:7">
      <c r="A35" s="1">
        <v>33</v>
      </c>
      <c r="B35" s="7" t="s">
        <v>8</v>
      </c>
      <c r="C35" s="1">
        <v>226</v>
      </c>
      <c r="D35" s="1">
        <v>1120</v>
      </c>
      <c r="E35" s="19">
        <v>5000</v>
      </c>
      <c r="F35" s="5">
        <f t="shared" si="1"/>
        <v>5600000</v>
      </c>
      <c r="G35" s="8">
        <v>43199</v>
      </c>
    </row>
    <row r="36" spans="1:7">
      <c r="A36" s="1">
        <v>34</v>
      </c>
      <c r="B36" s="7" t="s">
        <v>8</v>
      </c>
      <c r="C36" s="1">
        <v>228</v>
      </c>
      <c r="D36" s="1">
        <v>1125</v>
      </c>
      <c r="E36" s="19">
        <v>3400</v>
      </c>
      <c r="F36" s="5">
        <f t="shared" si="1"/>
        <v>3825000</v>
      </c>
      <c r="G36" s="8">
        <v>43208</v>
      </c>
    </row>
    <row r="37" spans="1:7">
      <c r="A37" s="1">
        <v>35</v>
      </c>
      <c r="B37" s="7" t="s">
        <v>8</v>
      </c>
      <c r="C37" s="1">
        <v>227</v>
      </c>
      <c r="D37" s="1">
        <v>1125</v>
      </c>
      <c r="E37" s="19">
        <v>800</v>
      </c>
      <c r="F37" s="5">
        <f t="shared" si="1"/>
        <v>900000</v>
      </c>
      <c r="G37" s="8">
        <v>43209</v>
      </c>
    </row>
    <row r="38" spans="1:7">
      <c r="A38" s="1">
        <v>36</v>
      </c>
      <c r="B38" s="7" t="s">
        <v>8</v>
      </c>
      <c r="C38" s="1">
        <v>229</v>
      </c>
      <c r="D38" s="1">
        <v>1125</v>
      </c>
      <c r="E38" s="19">
        <v>2900</v>
      </c>
      <c r="F38" s="5">
        <f t="shared" ref="F38:F43" si="2">E38*D38</f>
        <v>3262500</v>
      </c>
      <c r="G38" s="8">
        <v>43209</v>
      </c>
    </row>
    <row r="39" spans="1:7">
      <c r="A39" s="1">
        <v>37</v>
      </c>
      <c r="B39" s="7" t="s">
        <v>8</v>
      </c>
      <c r="C39" s="1">
        <v>230</v>
      </c>
      <c r="D39" s="1">
        <v>1130</v>
      </c>
      <c r="E39" s="19">
        <v>3500</v>
      </c>
      <c r="F39" s="5">
        <f t="shared" si="2"/>
        <v>3955000</v>
      </c>
      <c r="G39" s="8">
        <v>43209</v>
      </c>
    </row>
    <row r="40" spans="1:7">
      <c r="A40" s="1">
        <v>38</v>
      </c>
      <c r="B40" s="7" t="s">
        <v>8</v>
      </c>
      <c r="C40" s="1">
        <v>231</v>
      </c>
      <c r="D40" s="1">
        <v>1140</v>
      </c>
      <c r="E40" s="19">
        <v>4500</v>
      </c>
      <c r="F40" s="5">
        <f t="shared" si="2"/>
        <v>5130000</v>
      </c>
      <c r="G40" s="8">
        <v>43211</v>
      </c>
    </row>
    <row r="41" spans="1:7">
      <c r="A41" s="1">
        <v>39</v>
      </c>
      <c r="B41" s="7" t="s">
        <v>8</v>
      </c>
      <c r="C41" s="1">
        <v>232</v>
      </c>
      <c r="D41" s="1">
        <v>1140</v>
      </c>
      <c r="E41" s="19">
        <v>3400</v>
      </c>
      <c r="F41" s="5">
        <f t="shared" si="2"/>
        <v>3876000</v>
      </c>
      <c r="G41" s="8">
        <v>43212</v>
      </c>
    </row>
    <row r="42" spans="1:7">
      <c r="A42" s="1">
        <v>40</v>
      </c>
      <c r="B42" s="7" t="s">
        <v>8</v>
      </c>
      <c r="C42" s="1">
        <v>233</v>
      </c>
      <c r="D42" s="1">
        <v>1150</v>
      </c>
      <c r="E42" s="19">
        <v>5000</v>
      </c>
      <c r="F42" s="5">
        <f t="shared" si="2"/>
        <v>5750000</v>
      </c>
      <c r="G42" s="8">
        <v>43213</v>
      </c>
    </row>
    <row r="43" spans="1:7">
      <c r="A43" s="1">
        <v>41</v>
      </c>
      <c r="B43" s="13" t="s">
        <v>8</v>
      </c>
      <c r="C43" s="14">
        <v>234</v>
      </c>
      <c r="D43" s="14">
        <v>1115</v>
      </c>
      <c r="E43" s="20">
        <v>5000</v>
      </c>
      <c r="F43" s="15">
        <f t="shared" si="2"/>
        <v>5575000</v>
      </c>
      <c r="G43" s="16">
        <v>43214</v>
      </c>
    </row>
    <row r="44" spans="1:7">
      <c r="A44" s="1">
        <v>42</v>
      </c>
      <c r="B44" s="1" t="s">
        <v>8</v>
      </c>
      <c r="C44" s="1">
        <v>235</v>
      </c>
      <c r="D44" s="1">
        <v>1170</v>
      </c>
      <c r="E44" s="19">
        <v>6900</v>
      </c>
      <c r="F44" s="5">
        <f t="shared" ref="F44:F135" si="3">E44*D44</f>
        <v>8073000</v>
      </c>
      <c r="G44" s="6">
        <v>43214</v>
      </c>
    </row>
    <row r="45" spans="1:7">
      <c r="A45" s="1">
        <v>43</v>
      </c>
      <c r="B45" s="1" t="s">
        <v>8</v>
      </c>
      <c r="C45" s="1">
        <v>236</v>
      </c>
      <c r="D45" s="1">
        <v>1170</v>
      </c>
      <c r="E45" s="19">
        <v>6000</v>
      </c>
      <c r="F45" s="5">
        <f t="shared" si="3"/>
        <v>7020000</v>
      </c>
      <c r="G45" s="6">
        <v>43215</v>
      </c>
    </row>
    <row r="46" spans="1:7">
      <c r="A46" s="1">
        <v>44</v>
      </c>
      <c r="B46" s="1" t="s">
        <v>8</v>
      </c>
      <c r="C46" s="1">
        <v>237</v>
      </c>
      <c r="D46" s="1">
        <v>1130</v>
      </c>
      <c r="E46" s="19">
        <v>6000</v>
      </c>
      <c r="F46" s="5">
        <f t="shared" si="3"/>
        <v>6780000</v>
      </c>
      <c r="G46" s="6">
        <v>43214</v>
      </c>
    </row>
    <row r="47" spans="1:7">
      <c r="A47" s="1">
        <v>45</v>
      </c>
      <c r="B47" s="1" t="s">
        <v>8</v>
      </c>
      <c r="C47" s="1">
        <v>239</v>
      </c>
      <c r="D47" s="1">
        <v>1130</v>
      </c>
      <c r="E47" s="19">
        <v>5000</v>
      </c>
      <c r="F47" s="5">
        <f t="shared" si="3"/>
        <v>5650000</v>
      </c>
      <c r="G47" s="6">
        <v>43216</v>
      </c>
    </row>
    <row r="48" spans="1:7">
      <c r="A48" s="1">
        <v>46</v>
      </c>
      <c r="B48" s="1" t="s">
        <v>8</v>
      </c>
      <c r="C48" s="1">
        <v>241</v>
      </c>
      <c r="D48" s="1">
        <v>1178</v>
      </c>
      <c r="E48" s="19">
        <v>10300</v>
      </c>
      <c r="F48" s="5">
        <f t="shared" si="3"/>
        <v>12133400</v>
      </c>
      <c r="G48" s="6">
        <v>43215</v>
      </c>
    </row>
    <row r="49" spans="1:7">
      <c r="A49" s="1">
        <v>47</v>
      </c>
      <c r="B49" s="1" t="s">
        <v>8</v>
      </c>
      <c r="C49" s="1">
        <v>242</v>
      </c>
      <c r="D49" s="1">
        <v>1178</v>
      </c>
      <c r="E49" s="19">
        <v>6200</v>
      </c>
      <c r="F49" s="5">
        <f t="shared" si="3"/>
        <v>7303600</v>
      </c>
      <c r="G49" s="6">
        <v>43216</v>
      </c>
    </row>
    <row r="50" spans="1:7">
      <c r="A50" s="1">
        <v>48</v>
      </c>
      <c r="B50" s="1" t="s">
        <v>8</v>
      </c>
      <c r="C50" s="1">
        <v>243</v>
      </c>
      <c r="D50" s="1">
        <v>1170</v>
      </c>
      <c r="E50" s="19">
        <v>2600</v>
      </c>
      <c r="F50" s="5">
        <f t="shared" si="3"/>
        <v>3042000</v>
      </c>
      <c r="G50" s="6">
        <v>43218</v>
      </c>
    </row>
    <row r="51" spans="1:7">
      <c r="A51" s="1">
        <v>49</v>
      </c>
      <c r="B51" s="1" t="s">
        <v>8</v>
      </c>
      <c r="C51" s="1">
        <v>244</v>
      </c>
      <c r="D51" s="1">
        <v>1135</v>
      </c>
      <c r="E51" s="19">
        <v>6100</v>
      </c>
      <c r="F51" s="5">
        <f t="shared" si="3"/>
        <v>6923500</v>
      </c>
      <c r="G51" s="6">
        <v>43220</v>
      </c>
    </row>
    <row r="52" spans="1:7">
      <c r="A52" s="1">
        <v>50</v>
      </c>
      <c r="B52" s="1" t="s">
        <v>8</v>
      </c>
      <c r="C52" s="1">
        <v>245</v>
      </c>
      <c r="D52" s="1">
        <v>1175</v>
      </c>
      <c r="E52" s="19">
        <v>2800</v>
      </c>
      <c r="F52" s="5">
        <f t="shared" si="3"/>
        <v>3290000</v>
      </c>
      <c r="G52" s="6">
        <v>43219</v>
      </c>
    </row>
    <row r="53" spans="1:7">
      <c r="A53" s="1">
        <v>51</v>
      </c>
      <c r="B53" s="1" t="s">
        <v>8</v>
      </c>
      <c r="C53" s="1">
        <v>246</v>
      </c>
      <c r="D53" s="1">
        <v>1175</v>
      </c>
      <c r="E53" s="19">
        <v>5300</v>
      </c>
      <c r="F53" s="5">
        <f t="shared" si="3"/>
        <v>6227500</v>
      </c>
      <c r="G53" s="6">
        <v>43219</v>
      </c>
    </row>
    <row r="54" spans="1:7">
      <c r="A54" s="1">
        <v>52</v>
      </c>
      <c r="B54" s="1" t="s">
        <v>8</v>
      </c>
      <c r="C54" s="1">
        <v>247</v>
      </c>
      <c r="D54" s="1">
        <v>1178</v>
      </c>
      <c r="E54" s="19">
        <v>3600</v>
      </c>
      <c r="F54" s="5">
        <f t="shared" si="3"/>
        <v>4240800</v>
      </c>
      <c r="G54" s="6">
        <v>43219</v>
      </c>
    </row>
    <row r="55" spans="1:7">
      <c r="A55" s="1">
        <v>53</v>
      </c>
      <c r="B55" s="1" t="s">
        <v>8</v>
      </c>
      <c r="C55" s="1">
        <v>248</v>
      </c>
      <c r="D55" s="1">
        <v>1178</v>
      </c>
      <c r="E55" s="19">
        <v>7600</v>
      </c>
      <c r="F55" s="5">
        <f t="shared" si="3"/>
        <v>8952800</v>
      </c>
      <c r="G55" s="6">
        <v>43220</v>
      </c>
    </row>
    <row r="56" spans="1:7">
      <c r="A56" s="1">
        <v>54</v>
      </c>
      <c r="B56" s="1" t="s">
        <v>8</v>
      </c>
      <c r="C56" s="1">
        <v>249</v>
      </c>
      <c r="D56" s="1">
        <v>1178</v>
      </c>
      <c r="E56" s="19">
        <v>5100</v>
      </c>
      <c r="F56" s="5">
        <f t="shared" si="3"/>
        <v>6007800</v>
      </c>
      <c r="G56" s="6">
        <v>43221</v>
      </c>
    </row>
    <row r="57" spans="1:7">
      <c r="A57" s="1">
        <v>55</v>
      </c>
      <c r="B57" s="1" t="s">
        <v>8</v>
      </c>
      <c r="C57" s="1">
        <v>151</v>
      </c>
      <c r="D57" s="1">
        <v>1180</v>
      </c>
      <c r="E57" s="19">
        <v>4500</v>
      </c>
      <c r="F57" s="5">
        <f t="shared" si="3"/>
        <v>5310000</v>
      </c>
      <c r="G57" s="6">
        <v>43222</v>
      </c>
    </row>
    <row r="58" spans="1:7">
      <c r="A58" s="1">
        <v>56</v>
      </c>
      <c r="B58" s="1" t="s">
        <v>8</v>
      </c>
      <c r="C58" s="1">
        <v>152</v>
      </c>
      <c r="D58" s="1">
        <v>1180</v>
      </c>
      <c r="E58" s="19">
        <v>1900</v>
      </c>
      <c r="F58" s="5">
        <f t="shared" si="3"/>
        <v>2242000</v>
      </c>
      <c r="G58" s="6">
        <v>43223</v>
      </c>
    </row>
    <row r="59" spans="1:7">
      <c r="A59" s="1">
        <v>57</v>
      </c>
      <c r="B59" s="1" t="s">
        <v>8</v>
      </c>
      <c r="C59" s="1">
        <v>153</v>
      </c>
      <c r="D59" s="1">
        <v>1190</v>
      </c>
      <c r="E59" s="19">
        <v>2700</v>
      </c>
      <c r="F59" s="5">
        <f t="shared" si="3"/>
        <v>3213000</v>
      </c>
      <c r="G59" s="6">
        <v>43225</v>
      </c>
    </row>
    <row r="60" spans="1:7">
      <c r="A60" s="1">
        <v>58</v>
      </c>
      <c r="B60" s="1" t="s">
        <v>8</v>
      </c>
      <c r="C60" s="1">
        <v>154</v>
      </c>
      <c r="D60" s="1">
        <v>1198</v>
      </c>
      <c r="E60" s="19">
        <v>6400</v>
      </c>
      <c r="F60" s="5">
        <f t="shared" si="3"/>
        <v>7667200</v>
      </c>
      <c r="G60" s="6">
        <v>43225</v>
      </c>
    </row>
    <row r="61" spans="1:7">
      <c r="A61" s="1">
        <v>59</v>
      </c>
      <c r="B61" s="1" t="s">
        <v>8</v>
      </c>
      <c r="C61" s="1">
        <v>155</v>
      </c>
      <c r="D61" s="1">
        <v>1220</v>
      </c>
      <c r="E61" s="19">
        <v>2500</v>
      </c>
      <c r="F61" s="5">
        <f t="shared" si="3"/>
        <v>3050000</v>
      </c>
      <c r="G61" s="17">
        <v>43226</v>
      </c>
    </row>
    <row r="62" spans="1:7">
      <c r="A62" s="1">
        <v>60</v>
      </c>
      <c r="B62" s="1" t="s">
        <v>8</v>
      </c>
      <c r="C62" s="1">
        <v>156</v>
      </c>
      <c r="D62" s="1">
        <v>1250</v>
      </c>
      <c r="E62" s="19">
        <v>1600</v>
      </c>
      <c r="F62" s="5">
        <f t="shared" si="3"/>
        <v>2000000</v>
      </c>
      <c r="G62" s="17">
        <v>43227</v>
      </c>
    </row>
    <row r="63" spans="1:7">
      <c r="A63" s="1">
        <v>61</v>
      </c>
      <c r="B63" s="1" t="s">
        <v>8</v>
      </c>
      <c r="C63" s="1">
        <v>157</v>
      </c>
      <c r="D63" s="1">
        <v>1280</v>
      </c>
      <c r="E63" s="19">
        <v>2400</v>
      </c>
      <c r="F63" s="5">
        <f t="shared" si="3"/>
        <v>3072000</v>
      </c>
      <c r="G63" s="17">
        <v>43228</v>
      </c>
    </row>
    <row r="64" spans="1:7">
      <c r="A64" s="1">
        <v>62</v>
      </c>
      <c r="B64" s="1" t="s">
        <v>8</v>
      </c>
      <c r="C64" s="1">
        <v>158</v>
      </c>
      <c r="D64" s="1">
        <v>1360</v>
      </c>
      <c r="E64" s="19">
        <v>4000</v>
      </c>
      <c r="F64" s="5">
        <f t="shared" si="3"/>
        <v>5440000</v>
      </c>
      <c r="G64" s="17">
        <v>43229</v>
      </c>
    </row>
    <row r="65" spans="1:7">
      <c r="A65" s="1">
        <v>63</v>
      </c>
      <c r="B65" s="1" t="s">
        <v>8</v>
      </c>
      <c r="C65" s="1">
        <v>159</v>
      </c>
      <c r="D65" s="1">
        <v>1360</v>
      </c>
      <c r="E65" s="19">
        <v>2300</v>
      </c>
      <c r="F65" s="5">
        <f t="shared" si="3"/>
        <v>3128000</v>
      </c>
      <c r="G65" s="17">
        <v>43230</v>
      </c>
    </row>
    <row r="66" spans="1:7">
      <c r="A66" s="1">
        <v>64</v>
      </c>
      <c r="B66" s="1" t="s">
        <v>8</v>
      </c>
      <c r="C66" s="1">
        <v>160</v>
      </c>
      <c r="D66" s="1">
        <v>1360</v>
      </c>
      <c r="E66" s="19">
        <v>3000</v>
      </c>
      <c r="F66" s="5">
        <f t="shared" si="3"/>
        <v>4080000</v>
      </c>
      <c r="G66" s="17">
        <v>43230</v>
      </c>
    </row>
    <row r="67" spans="1:7">
      <c r="A67" s="1">
        <v>65</v>
      </c>
      <c r="B67" s="1" t="s">
        <v>8</v>
      </c>
      <c r="C67" s="1">
        <v>161</v>
      </c>
      <c r="D67" s="1">
        <v>1330</v>
      </c>
      <c r="E67" s="19">
        <v>4400</v>
      </c>
      <c r="F67" s="5">
        <f t="shared" si="3"/>
        <v>5852000</v>
      </c>
      <c r="G67" s="17">
        <v>43232</v>
      </c>
    </row>
    <row r="68" spans="1:7">
      <c r="A68" s="1">
        <v>66</v>
      </c>
      <c r="B68" s="1" t="s">
        <v>8</v>
      </c>
      <c r="C68" s="1">
        <v>162</v>
      </c>
      <c r="D68" s="1">
        <v>1300</v>
      </c>
      <c r="E68" s="19">
        <v>5800</v>
      </c>
      <c r="F68" s="5">
        <f t="shared" si="3"/>
        <v>7540000</v>
      </c>
      <c r="G68" s="17">
        <v>43233</v>
      </c>
    </row>
    <row r="69" spans="1:7">
      <c r="A69" s="1">
        <v>67</v>
      </c>
      <c r="B69" s="1" t="s">
        <v>8</v>
      </c>
      <c r="C69" s="1">
        <v>163</v>
      </c>
      <c r="D69" s="1">
        <v>1190</v>
      </c>
      <c r="E69" s="19">
        <v>6700</v>
      </c>
      <c r="F69" s="5">
        <f t="shared" si="3"/>
        <v>7973000</v>
      </c>
      <c r="G69" s="17">
        <v>43234</v>
      </c>
    </row>
    <row r="70" spans="1:7">
      <c r="A70" s="1">
        <v>68</v>
      </c>
      <c r="B70" s="1" t="s">
        <v>8</v>
      </c>
      <c r="C70" s="1">
        <v>164</v>
      </c>
      <c r="D70" s="1">
        <v>1150</v>
      </c>
      <c r="E70" s="19">
        <v>8000</v>
      </c>
      <c r="F70" s="5">
        <f t="shared" si="3"/>
        <v>9200000</v>
      </c>
      <c r="G70" s="17">
        <v>43235</v>
      </c>
    </row>
    <row r="71" spans="1:7">
      <c r="A71" s="1">
        <v>69</v>
      </c>
      <c r="B71" s="1" t="s">
        <v>8</v>
      </c>
      <c r="C71" s="1">
        <v>165</v>
      </c>
      <c r="D71" s="1">
        <v>1120</v>
      </c>
      <c r="E71" s="19">
        <v>7100</v>
      </c>
      <c r="F71" s="5">
        <f t="shared" si="3"/>
        <v>7952000</v>
      </c>
      <c r="G71" s="17">
        <v>43236</v>
      </c>
    </row>
    <row r="72" spans="1:7">
      <c r="A72" s="1">
        <v>70</v>
      </c>
      <c r="B72" s="1" t="s">
        <v>8</v>
      </c>
      <c r="C72" s="1">
        <v>166</v>
      </c>
      <c r="D72" s="1">
        <v>1129</v>
      </c>
      <c r="E72" s="19">
        <v>4100</v>
      </c>
      <c r="F72" s="5">
        <f t="shared" si="3"/>
        <v>4628900</v>
      </c>
      <c r="G72" s="17">
        <v>43237</v>
      </c>
    </row>
    <row r="73" spans="1:7">
      <c r="A73" s="1">
        <v>71</v>
      </c>
      <c r="B73" s="1" t="s">
        <v>8</v>
      </c>
      <c r="C73" s="1">
        <v>167</v>
      </c>
      <c r="D73" s="1">
        <v>1125</v>
      </c>
      <c r="E73" s="19">
        <v>4500</v>
      </c>
      <c r="F73" s="5">
        <f t="shared" si="3"/>
        <v>5062500</v>
      </c>
      <c r="G73" s="17">
        <v>43239</v>
      </c>
    </row>
    <row r="74" spans="1:7">
      <c r="A74" s="1">
        <v>72</v>
      </c>
      <c r="B74" s="1" t="s">
        <v>8</v>
      </c>
      <c r="C74" s="1">
        <v>168</v>
      </c>
      <c r="D74" s="1">
        <v>1125</v>
      </c>
      <c r="E74" s="19">
        <v>1200</v>
      </c>
      <c r="F74" s="5">
        <f t="shared" si="3"/>
        <v>1350000</v>
      </c>
      <c r="G74" s="17">
        <v>43237</v>
      </c>
    </row>
    <row r="75" spans="1:7">
      <c r="A75" s="1">
        <v>73</v>
      </c>
      <c r="B75" s="1" t="s">
        <v>8</v>
      </c>
      <c r="C75" s="1">
        <v>169</v>
      </c>
      <c r="D75" s="1">
        <v>1110</v>
      </c>
      <c r="E75" s="19">
        <v>1600</v>
      </c>
      <c r="F75" s="5">
        <f t="shared" si="3"/>
        <v>1776000</v>
      </c>
      <c r="G75" s="17">
        <v>43240</v>
      </c>
    </row>
    <row r="76" spans="1:7">
      <c r="A76" s="1">
        <v>74</v>
      </c>
      <c r="B76" s="1" t="s">
        <v>8</v>
      </c>
      <c r="C76" s="1">
        <v>172</v>
      </c>
      <c r="D76" s="1">
        <v>1100</v>
      </c>
      <c r="E76" s="19">
        <v>2700</v>
      </c>
      <c r="F76" s="5">
        <f t="shared" si="3"/>
        <v>2970000</v>
      </c>
      <c r="G76" s="17">
        <v>43241</v>
      </c>
    </row>
    <row r="77" spans="1:7">
      <c r="A77" s="1">
        <v>75</v>
      </c>
      <c r="B77" s="1" t="s">
        <v>8</v>
      </c>
      <c r="C77" s="1">
        <v>173</v>
      </c>
      <c r="D77" s="1">
        <v>1110</v>
      </c>
      <c r="E77" s="19">
        <v>3000</v>
      </c>
      <c r="F77" s="5">
        <f t="shared" si="3"/>
        <v>3330000</v>
      </c>
      <c r="G77" s="17">
        <v>43240</v>
      </c>
    </row>
    <row r="78" spans="1:7">
      <c r="A78" s="1">
        <v>76</v>
      </c>
      <c r="B78" s="1" t="s">
        <v>8</v>
      </c>
      <c r="C78" s="1">
        <v>174</v>
      </c>
      <c r="D78" s="1">
        <v>1100</v>
      </c>
      <c r="E78" s="19">
        <v>4300</v>
      </c>
      <c r="F78" s="5">
        <f t="shared" si="3"/>
        <v>4730000</v>
      </c>
      <c r="G78" s="17">
        <v>43213</v>
      </c>
    </row>
    <row r="79" spans="1:7">
      <c r="A79" s="1">
        <v>77</v>
      </c>
      <c r="B79" s="1" t="s">
        <v>8</v>
      </c>
      <c r="C79" s="1">
        <v>175</v>
      </c>
      <c r="D79" s="1">
        <v>1100</v>
      </c>
      <c r="E79" s="19">
        <v>1400</v>
      </c>
      <c r="F79" s="5">
        <f t="shared" si="3"/>
        <v>1540000</v>
      </c>
      <c r="G79" s="17">
        <v>43244</v>
      </c>
    </row>
    <row r="80" spans="1:7">
      <c r="A80" s="1">
        <v>78</v>
      </c>
      <c r="B80" s="1" t="s">
        <v>8</v>
      </c>
      <c r="C80" s="1">
        <v>177</v>
      </c>
      <c r="D80" s="1">
        <v>1050</v>
      </c>
      <c r="E80" s="19">
        <v>4400</v>
      </c>
      <c r="F80" s="5">
        <f t="shared" si="3"/>
        <v>4620000</v>
      </c>
      <c r="G80" s="17">
        <v>43246</v>
      </c>
    </row>
    <row r="81" spans="1:10">
      <c r="A81" s="1">
        <v>79</v>
      </c>
      <c r="B81" s="1" t="s">
        <v>9</v>
      </c>
      <c r="C81" s="1">
        <v>176</v>
      </c>
      <c r="D81" s="1">
        <v>1000</v>
      </c>
      <c r="E81" s="19">
        <v>10000</v>
      </c>
      <c r="F81" s="5">
        <f t="shared" si="3"/>
        <v>10000000</v>
      </c>
      <c r="G81" s="17">
        <v>43247</v>
      </c>
    </row>
    <row r="82" spans="1:10">
      <c r="A82" s="1">
        <v>80</v>
      </c>
      <c r="B82" s="1" t="s">
        <v>8</v>
      </c>
      <c r="C82" s="1">
        <v>178</v>
      </c>
      <c r="D82" s="1">
        <v>1000</v>
      </c>
      <c r="E82" s="19">
        <v>4800</v>
      </c>
      <c r="F82" s="5">
        <f t="shared" si="3"/>
        <v>4800000</v>
      </c>
      <c r="G82" s="17">
        <v>43248</v>
      </c>
    </row>
    <row r="83" spans="1:10">
      <c r="A83" s="1">
        <v>81</v>
      </c>
      <c r="B83" s="1" t="s">
        <v>8</v>
      </c>
      <c r="C83" s="1">
        <v>179</v>
      </c>
      <c r="D83" s="1">
        <v>930</v>
      </c>
      <c r="E83" s="19">
        <v>3100</v>
      </c>
      <c r="F83" s="5">
        <f t="shared" si="3"/>
        <v>2883000</v>
      </c>
      <c r="G83" s="17">
        <v>43250</v>
      </c>
      <c r="I83" s="19"/>
      <c r="J83" s="1"/>
    </row>
    <row r="84" spans="1:10">
      <c r="A84" s="1">
        <v>82</v>
      </c>
      <c r="B84" s="1" t="s">
        <v>9</v>
      </c>
      <c r="C84" s="1">
        <v>180</v>
      </c>
      <c r="D84" s="1">
        <v>930</v>
      </c>
      <c r="E84" s="19">
        <v>1500</v>
      </c>
      <c r="F84" s="5">
        <f t="shared" si="3"/>
        <v>1395000</v>
      </c>
      <c r="G84" s="17">
        <v>43251</v>
      </c>
      <c r="I84" s="19"/>
      <c r="J84" s="1"/>
    </row>
    <row r="85" spans="1:10">
      <c r="A85" s="1">
        <v>83</v>
      </c>
      <c r="B85" s="1" t="s">
        <v>10</v>
      </c>
      <c r="C85" s="1">
        <v>181</v>
      </c>
      <c r="D85" s="1">
        <v>950</v>
      </c>
      <c r="E85" s="19">
        <v>2400</v>
      </c>
      <c r="F85" s="5">
        <f t="shared" si="3"/>
        <v>2280000</v>
      </c>
      <c r="G85" s="17">
        <v>43251</v>
      </c>
      <c r="I85" s="19"/>
      <c r="J85" s="1"/>
    </row>
    <row r="86" spans="1:10">
      <c r="A86" s="1">
        <v>84</v>
      </c>
      <c r="B86" s="1" t="s">
        <v>11</v>
      </c>
      <c r="C86" s="1">
        <v>182</v>
      </c>
      <c r="D86" s="1">
        <v>945</v>
      </c>
      <c r="E86" s="19">
        <v>7200</v>
      </c>
      <c r="F86" s="5">
        <f t="shared" si="3"/>
        <v>6804000</v>
      </c>
      <c r="G86" s="17">
        <v>43254</v>
      </c>
      <c r="I86" s="19"/>
      <c r="J86" s="1"/>
    </row>
    <row r="87" spans="1:10">
      <c r="A87" s="1">
        <v>85</v>
      </c>
      <c r="B87" s="1" t="s">
        <v>12</v>
      </c>
      <c r="C87" s="1">
        <v>183</v>
      </c>
      <c r="D87" s="1">
        <v>1070</v>
      </c>
      <c r="E87" s="19">
        <v>4000</v>
      </c>
      <c r="F87" s="5">
        <f t="shared" si="3"/>
        <v>4280000</v>
      </c>
      <c r="G87" s="17">
        <v>43255</v>
      </c>
      <c r="I87" s="19"/>
      <c r="J87" s="1"/>
    </row>
    <row r="88" spans="1:10">
      <c r="A88" s="1">
        <v>86</v>
      </c>
      <c r="B88" s="1" t="s">
        <v>11</v>
      </c>
      <c r="C88" s="1">
        <v>184</v>
      </c>
      <c r="D88" s="1">
        <v>945</v>
      </c>
      <c r="E88" s="19">
        <v>800</v>
      </c>
      <c r="F88" s="5">
        <f t="shared" si="3"/>
        <v>756000</v>
      </c>
      <c r="G88" s="17">
        <v>43255</v>
      </c>
      <c r="I88" s="19"/>
      <c r="J88" s="1"/>
    </row>
    <row r="89" spans="1:10">
      <c r="A89" s="1">
        <v>87</v>
      </c>
      <c r="B89" s="1" t="s">
        <v>11</v>
      </c>
      <c r="C89" s="1">
        <v>185</v>
      </c>
      <c r="D89" s="1">
        <v>1070</v>
      </c>
      <c r="E89" s="19">
        <v>3600</v>
      </c>
      <c r="F89" s="5">
        <f t="shared" si="3"/>
        <v>3852000</v>
      </c>
      <c r="G89" s="17">
        <v>43255</v>
      </c>
      <c r="I89" s="19"/>
      <c r="J89" s="1"/>
    </row>
    <row r="90" spans="1:10">
      <c r="A90" s="1">
        <v>88</v>
      </c>
      <c r="B90" s="1" t="s">
        <v>12</v>
      </c>
      <c r="C90" s="1">
        <v>186</v>
      </c>
      <c r="D90" s="1">
        <v>1070</v>
      </c>
      <c r="E90" s="19">
        <v>1600</v>
      </c>
      <c r="F90" s="5">
        <f t="shared" si="3"/>
        <v>1712000</v>
      </c>
      <c r="G90" s="17">
        <v>43254</v>
      </c>
      <c r="I90" s="19"/>
      <c r="J90" s="1"/>
    </row>
    <row r="91" spans="1:10">
      <c r="A91" s="1">
        <v>89</v>
      </c>
      <c r="B91" s="1" t="s">
        <v>11</v>
      </c>
      <c r="C91" s="1">
        <v>187</v>
      </c>
      <c r="D91" s="1">
        <v>1070</v>
      </c>
      <c r="E91" s="19">
        <v>1385</v>
      </c>
      <c r="F91" s="5">
        <f t="shared" si="3"/>
        <v>1481950</v>
      </c>
      <c r="G91" s="17">
        <v>43256</v>
      </c>
      <c r="I91" s="19"/>
      <c r="J91" s="1"/>
    </row>
    <row r="92" spans="1:10">
      <c r="A92" s="1">
        <v>90</v>
      </c>
      <c r="B92" s="1" t="s">
        <v>11</v>
      </c>
      <c r="C92" s="1">
        <v>187</v>
      </c>
      <c r="D92" s="1">
        <v>1100</v>
      </c>
      <c r="E92" s="19">
        <v>1820</v>
      </c>
      <c r="F92" s="5">
        <f t="shared" si="3"/>
        <v>2002000</v>
      </c>
      <c r="G92" s="17">
        <v>43256</v>
      </c>
      <c r="I92" s="19"/>
      <c r="J92" s="1"/>
    </row>
    <row r="93" spans="1:10">
      <c r="A93" s="1">
        <v>91</v>
      </c>
      <c r="B93" s="1" t="s">
        <v>11</v>
      </c>
      <c r="C93" s="1">
        <v>187</v>
      </c>
      <c r="D93" s="1">
        <v>1110</v>
      </c>
      <c r="E93" s="19">
        <v>795</v>
      </c>
      <c r="F93" s="5">
        <f t="shared" si="3"/>
        <v>882450</v>
      </c>
      <c r="G93" s="17">
        <v>43256</v>
      </c>
      <c r="I93" s="19"/>
      <c r="J93" s="1"/>
    </row>
    <row r="94" spans="1:10">
      <c r="A94" s="1">
        <v>92</v>
      </c>
      <c r="B94" s="1" t="s">
        <v>11</v>
      </c>
      <c r="C94" s="1">
        <v>188</v>
      </c>
      <c r="D94" s="1">
        <v>1050</v>
      </c>
      <c r="E94" s="19">
        <v>1600</v>
      </c>
      <c r="F94" s="5">
        <f t="shared" si="3"/>
        <v>1680000</v>
      </c>
      <c r="G94" s="17">
        <v>43256</v>
      </c>
      <c r="I94" s="19"/>
      <c r="J94" s="1"/>
    </row>
    <row r="95" spans="1:10">
      <c r="A95" s="1">
        <v>93</v>
      </c>
      <c r="B95" s="1" t="s">
        <v>12</v>
      </c>
      <c r="C95" s="1">
        <v>189</v>
      </c>
      <c r="D95" s="1">
        <v>1050</v>
      </c>
      <c r="E95" s="19">
        <v>1700</v>
      </c>
      <c r="F95" s="5">
        <f t="shared" si="3"/>
        <v>1785000</v>
      </c>
      <c r="G95" s="17">
        <v>43257</v>
      </c>
      <c r="I95" s="19"/>
      <c r="J95" s="1"/>
    </row>
    <row r="96" spans="1:10">
      <c r="A96" s="1">
        <v>94</v>
      </c>
      <c r="B96" s="1" t="s">
        <v>12</v>
      </c>
      <c r="C96" s="1">
        <v>190</v>
      </c>
      <c r="D96" s="1">
        <v>1050</v>
      </c>
      <c r="E96" s="19">
        <v>2900</v>
      </c>
      <c r="F96" s="5">
        <f t="shared" si="3"/>
        <v>3045000</v>
      </c>
      <c r="G96" s="17">
        <v>43258</v>
      </c>
      <c r="I96" s="19"/>
      <c r="J96" s="1"/>
    </row>
    <row r="97" spans="1:10">
      <c r="A97" s="1">
        <v>95</v>
      </c>
      <c r="B97" s="1" t="s">
        <v>12</v>
      </c>
      <c r="C97" s="1">
        <v>191</v>
      </c>
      <c r="D97" s="1">
        <v>970</v>
      </c>
      <c r="E97" s="19">
        <v>5200</v>
      </c>
      <c r="F97" s="5">
        <f t="shared" si="3"/>
        <v>5044000</v>
      </c>
      <c r="G97" s="17">
        <v>43260</v>
      </c>
      <c r="I97" s="19"/>
      <c r="J97" s="1"/>
    </row>
    <row r="98" spans="1:10">
      <c r="A98" s="1">
        <v>96</v>
      </c>
      <c r="B98" s="1" t="s">
        <v>12</v>
      </c>
      <c r="C98" s="1">
        <v>192</v>
      </c>
      <c r="D98" s="1">
        <v>970</v>
      </c>
      <c r="E98" s="19">
        <v>3400</v>
      </c>
      <c r="F98" s="5">
        <f t="shared" si="3"/>
        <v>3298000</v>
      </c>
      <c r="G98" s="17">
        <v>43261</v>
      </c>
      <c r="I98" s="19"/>
      <c r="J98" s="1"/>
    </row>
    <row r="99" spans="1:10">
      <c r="A99" s="1">
        <v>97</v>
      </c>
      <c r="B99" s="1" t="s">
        <v>12</v>
      </c>
      <c r="C99" s="1">
        <v>193</v>
      </c>
      <c r="D99" s="1">
        <v>970</v>
      </c>
      <c r="E99" s="19">
        <v>1700</v>
      </c>
      <c r="F99" s="5">
        <f t="shared" si="3"/>
        <v>1649000</v>
      </c>
      <c r="G99" s="17">
        <v>43262</v>
      </c>
      <c r="I99" s="19"/>
      <c r="J99" s="1"/>
    </row>
    <row r="100" spans="1:10">
      <c r="A100" s="1">
        <v>98</v>
      </c>
      <c r="B100" s="1" t="s">
        <v>9</v>
      </c>
      <c r="C100" s="1">
        <v>194</v>
      </c>
      <c r="D100" s="1">
        <v>1040</v>
      </c>
      <c r="E100" s="19">
        <v>1300</v>
      </c>
      <c r="F100" s="5">
        <f t="shared" si="3"/>
        <v>1352000</v>
      </c>
      <c r="G100" s="17">
        <v>43262</v>
      </c>
      <c r="I100" s="19"/>
      <c r="J100" s="1"/>
    </row>
    <row r="101" spans="1:10">
      <c r="A101" s="1">
        <v>99</v>
      </c>
      <c r="B101" s="1" t="s">
        <v>9</v>
      </c>
      <c r="C101" s="1">
        <v>195</v>
      </c>
      <c r="D101" s="1">
        <v>1050</v>
      </c>
      <c r="E101" s="19">
        <v>1000</v>
      </c>
      <c r="F101" s="5">
        <f t="shared" si="3"/>
        <v>1050000</v>
      </c>
      <c r="G101" s="17">
        <v>43262</v>
      </c>
      <c r="I101" s="19"/>
      <c r="J101" s="1"/>
    </row>
    <row r="102" spans="1:10">
      <c r="A102" s="1">
        <v>100</v>
      </c>
      <c r="B102" s="1" t="s">
        <v>9</v>
      </c>
      <c r="C102" s="1">
        <v>196</v>
      </c>
      <c r="D102" s="1">
        <v>1040</v>
      </c>
      <c r="E102" s="19">
        <v>300</v>
      </c>
      <c r="F102" s="5">
        <f t="shared" si="3"/>
        <v>312000</v>
      </c>
      <c r="G102" s="17">
        <v>43271</v>
      </c>
      <c r="I102" s="19"/>
      <c r="J102" s="1"/>
    </row>
    <row r="103" spans="1:10">
      <c r="A103" s="1">
        <v>101</v>
      </c>
      <c r="B103" s="1" t="s">
        <v>9</v>
      </c>
      <c r="C103" s="1">
        <v>197</v>
      </c>
      <c r="D103" s="1">
        <v>1030</v>
      </c>
      <c r="E103" s="19">
        <v>1900</v>
      </c>
      <c r="F103" s="5">
        <f t="shared" si="3"/>
        <v>1957000</v>
      </c>
      <c r="G103" s="17">
        <v>43271</v>
      </c>
      <c r="I103" s="19"/>
      <c r="J103" s="1"/>
    </row>
    <row r="104" spans="1:10">
      <c r="A104" s="1">
        <v>102</v>
      </c>
      <c r="B104" s="1" t="s">
        <v>12</v>
      </c>
      <c r="C104" s="1">
        <v>198</v>
      </c>
      <c r="D104" s="1">
        <v>1040</v>
      </c>
      <c r="E104" s="19">
        <v>2400</v>
      </c>
      <c r="F104" s="5">
        <f t="shared" si="3"/>
        <v>2496000</v>
      </c>
      <c r="G104" s="17">
        <v>43271</v>
      </c>
      <c r="I104" s="19"/>
      <c r="J104" s="1"/>
    </row>
    <row r="105" spans="1:10">
      <c r="A105" s="1">
        <v>103</v>
      </c>
      <c r="B105" s="1" t="s">
        <v>9</v>
      </c>
      <c r="C105" s="1">
        <v>452</v>
      </c>
      <c r="D105" s="1">
        <v>1030</v>
      </c>
      <c r="E105" s="19">
        <v>2220</v>
      </c>
      <c r="F105" s="5">
        <f t="shared" si="3"/>
        <v>2286600</v>
      </c>
      <c r="G105" s="17">
        <v>43272</v>
      </c>
      <c r="I105" s="19"/>
      <c r="J105" s="1"/>
    </row>
    <row r="106" spans="1:10">
      <c r="A106" s="1">
        <v>104</v>
      </c>
      <c r="B106" s="1" t="s">
        <v>9</v>
      </c>
      <c r="C106" s="1">
        <v>453</v>
      </c>
      <c r="D106" s="1">
        <v>1030</v>
      </c>
      <c r="E106" s="19">
        <v>2900</v>
      </c>
      <c r="F106" s="5">
        <f t="shared" si="3"/>
        <v>2987000</v>
      </c>
      <c r="G106" s="17">
        <v>43274</v>
      </c>
      <c r="I106" s="19"/>
      <c r="J106" s="1"/>
    </row>
    <row r="107" spans="1:10">
      <c r="A107" s="1">
        <v>105</v>
      </c>
      <c r="B107" s="1" t="s">
        <v>9</v>
      </c>
      <c r="C107" s="1">
        <v>454</v>
      </c>
      <c r="D107" s="1">
        <v>1020</v>
      </c>
      <c r="E107" s="19">
        <v>1400</v>
      </c>
      <c r="F107" s="5">
        <f t="shared" si="3"/>
        <v>1428000</v>
      </c>
      <c r="G107" s="17">
        <v>43274</v>
      </c>
      <c r="I107" s="19"/>
      <c r="J107" s="1"/>
    </row>
    <row r="108" spans="1:10">
      <c r="A108" s="1">
        <v>106</v>
      </c>
      <c r="B108" s="1" t="s">
        <v>9</v>
      </c>
      <c r="C108" s="1">
        <v>456</v>
      </c>
      <c r="D108" s="1">
        <v>1030</v>
      </c>
      <c r="E108" s="19">
        <v>2100</v>
      </c>
      <c r="F108" s="5">
        <f t="shared" si="3"/>
        <v>2163000</v>
      </c>
      <c r="G108" s="17">
        <v>43275</v>
      </c>
      <c r="I108" s="19"/>
      <c r="J108" s="1"/>
    </row>
    <row r="109" spans="1:10">
      <c r="A109" s="1">
        <v>107</v>
      </c>
      <c r="B109" s="1" t="s">
        <v>12</v>
      </c>
      <c r="C109" s="1">
        <v>455</v>
      </c>
      <c r="D109" s="1">
        <v>1020</v>
      </c>
      <c r="E109" s="19">
        <v>2500</v>
      </c>
      <c r="F109" s="5">
        <f t="shared" si="3"/>
        <v>2550000</v>
      </c>
      <c r="G109" s="17">
        <v>43275</v>
      </c>
      <c r="I109" s="19"/>
      <c r="J109" s="1"/>
    </row>
    <row r="110" spans="1:10">
      <c r="A110" s="1">
        <v>108</v>
      </c>
      <c r="B110" s="1" t="s">
        <v>13</v>
      </c>
      <c r="C110" s="1">
        <v>457</v>
      </c>
      <c r="D110" s="1">
        <v>880</v>
      </c>
      <c r="E110" s="19">
        <v>28181</v>
      </c>
      <c r="F110" s="5">
        <f t="shared" si="3"/>
        <v>24799280</v>
      </c>
      <c r="G110" s="17">
        <v>43277</v>
      </c>
      <c r="I110" s="19"/>
      <c r="J110" s="1"/>
    </row>
    <row r="111" spans="1:10">
      <c r="A111" s="1">
        <v>109</v>
      </c>
      <c r="B111" s="1" t="s">
        <v>9</v>
      </c>
      <c r="C111" s="1">
        <v>458</v>
      </c>
      <c r="D111" s="1">
        <v>1015</v>
      </c>
      <c r="E111" s="19">
        <v>1374</v>
      </c>
      <c r="F111" s="5">
        <f t="shared" si="3"/>
        <v>1394610</v>
      </c>
      <c r="G111" s="17">
        <v>43277</v>
      </c>
      <c r="I111" s="19"/>
      <c r="J111" s="1"/>
    </row>
    <row r="112" spans="1:10">
      <c r="A112" s="1">
        <v>110</v>
      </c>
      <c r="B112" s="1" t="s">
        <v>9</v>
      </c>
      <c r="C112" s="1">
        <v>459</v>
      </c>
      <c r="D112" s="1">
        <v>1020</v>
      </c>
      <c r="E112" s="19">
        <v>4800</v>
      </c>
      <c r="F112" s="5">
        <f t="shared" si="3"/>
        <v>4896000</v>
      </c>
      <c r="G112" s="17">
        <v>43277</v>
      </c>
      <c r="I112" s="19"/>
      <c r="J112" s="1"/>
    </row>
    <row r="113" spans="1:10">
      <c r="A113" s="1">
        <v>111</v>
      </c>
      <c r="B113" s="1" t="s">
        <v>12</v>
      </c>
      <c r="C113" s="1">
        <v>460</v>
      </c>
      <c r="D113" s="1">
        <v>1030</v>
      </c>
      <c r="E113" s="19">
        <v>326</v>
      </c>
      <c r="F113" s="5">
        <f t="shared" si="3"/>
        <v>335780</v>
      </c>
      <c r="G113" s="17">
        <v>43277</v>
      </c>
      <c r="I113" s="19"/>
      <c r="J113" s="1"/>
    </row>
    <row r="114" spans="1:10">
      <c r="A114" s="1">
        <v>112</v>
      </c>
      <c r="B114" s="1" t="s">
        <v>9</v>
      </c>
      <c r="C114" s="1">
        <v>461</v>
      </c>
      <c r="D114" s="1">
        <v>1015</v>
      </c>
      <c r="E114" s="19">
        <v>626</v>
      </c>
      <c r="F114" s="5">
        <f t="shared" si="3"/>
        <v>635390</v>
      </c>
      <c r="G114" s="17">
        <v>43278</v>
      </c>
      <c r="I114" s="19"/>
      <c r="J114" s="1"/>
    </row>
    <row r="115" spans="1:10">
      <c r="A115" s="1">
        <v>113</v>
      </c>
      <c r="B115" s="1" t="s">
        <v>9</v>
      </c>
      <c r="C115" s="1">
        <v>462</v>
      </c>
      <c r="D115" s="1">
        <v>1000</v>
      </c>
      <c r="E115" s="19">
        <v>2254</v>
      </c>
      <c r="F115" s="5">
        <f t="shared" si="3"/>
        <v>2254000</v>
      </c>
      <c r="G115" s="17">
        <v>43278</v>
      </c>
      <c r="I115" s="19"/>
      <c r="J115" s="1"/>
    </row>
    <row r="116" spans="1:10">
      <c r="A116" s="1">
        <v>114</v>
      </c>
      <c r="B116" s="1" t="s">
        <v>12</v>
      </c>
      <c r="C116" s="1">
        <v>463</v>
      </c>
      <c r="D116" s="1">
        <v>980</v>
      </c>
      <c r="E116" s="19">
        <v>3700</v>
      </c>
      <c r="F116" s="5">
        <f t="shared" si="3"/>
        <v>3626000</v>
      </c>
      <c r="G116" s="17">
        <v>43279</v>
      </c>
      <c r="I116" s="19"/>
      <c r="J116" s="1"/>
    </row>
    <row r="117" spans="1:10">
      <c r="A117" s="1">
        <v>115</v>
      </c>
      <c r="B117" s="1" t="s">
        <v>12</v>
      </c>
      <c r="C117" s="1">
        <v>464</v>
      </c>
      <c r="D117" s="1">
        <v>975</v>
      </c>
      <c r="E117" s="19">
        <v>7000</v>
      </c>
      <c r="F117" s="5">
        <f t="shared" si="3"/>
        <v>6825000</v>
      </c>
      <c r="G117" s="17">
        <v>43281</v>
      </c>
      <c r="I117" s="19"/>
      <c r="J117" s="1"/>
    </row>
    <row r="118" spans="1:10">
      <c r="A118" s="1">
        <v>116</v>
      </c>
      <c r="B118" s="1" t="s">
        <v>14</v>
      </c>
      <c r="C118" s="1">
        <v>465</v>
      </c>
      <c r="D118" s="1">
        <v>980</v>
      </c>
      <c r="E118" s="19">
        <v>2000</v>
      </c>
      <c r="F118" s="5">
        <f t="shared" si="3"/>
        <v>1960000</v>
      </c>
      <c r="G118" s="17">
        <v>43281</v>
      </c>
      <c r="I118" s="19"/>
      <c r="J118" s="1"/>
    </row>
    <row r="119" spans="1:10">
      <c r="A119" s="1">
        <v>117</v>
      </c>
      <c r="B119" s="1" t="s">
        <v>9</v>
      </c>
      <c r="C119" s="1">
        <v>466</v>
      </c>
      <c r="D119" s="1">
        <v>975</v>
      </c>
      <c r="E119" s="19">
        <v>9351</v>
      </c>
      <c r="F119" s="5">
        <f t="shared" si="3"/>
        <v>9117225</v>
      </c>
      <c r="G119" s="17">
        <v>43285</v>
      </c>
      <c r="I119" s="19"/>
      <c r="J119" s="1"/>
    </row>
    <row r="120" spans="1:10">
      <c r="A120" s="1">
        <v>118</v>
      </c>
      <c r="B120" s="1" t="s">
        <v>12</v>
      </c>
      <c r="C120" s="1">
        <v>467</v>
      </c>
      <c r="D120" s="1">
        <v>1000</v>
      </c>
      <c r="E120" s="19">
        <v>3200</v>
      </c>
      <c r="F120" s="5">
        <f t="shared" si="3"/>
        <v>3200000</v>
      </c>
      <c r="G120" s="17">
        <v>43285</v>
      </c>
      <c r="I120" s="19"/>
      <c r="J120" s="1"/>
    </row>
    <row r="121" spans="1:10">
      <c r="A121" s="1">
        <v>119</v>
      </c>
      <c r="B121" s="1" t="s">
        <v>12</v>
      </c>
      <c r="C121" s="1">
        <v>468</v>
      </c>
      <c r="D121" s="1">
        <v>1040</v>
      </c>
      <c r="E121" s="19">
        <v>3800</v>
      </c>
      <c r="F121" s="5">
        <f t="shared" si="3"/>
        <v>3952000</v>
      </c>
      <c r="G121" s="17">
        <v>43289</v>
      </c>
      <c r="I121" s="19"/>
      <c r="J121" s="1"/>
    </row>
    <row r="122" spans="1:10">
      <c r="A122" s="1">
        <v>120</v>
      </c>
      <c r="B122" s="1" t="s">
        <v>9</v>
      </c>
      <c r="C122" s="1">
        <v>469</v>
      </c>
      <c r="D122" s="1">
        <v>1020</v>
      </c>
      <c r="E122" s="19">
        <v>2400</v>
      </c>
      <c r="F122" s="5">
        <f t="shared" si="3"/>
        <v>2448000</v>
      </c>
      <c r="G122" s="17">
        <v>43289</v>
      </c>
      <c r="I122" s="19"/>
      <c r="J122" s="1"/>
    </row>
    <row r="123" spans="1:10">
      <c r="A123" s="1">
        <v>121</v>
      </c>
      <c r="B123" s="1" t="s">
        <v>12</v>
      </c>
      <c r="C123" s="1">
        <v>470</v>
      </c>
      <c r="D123" s="1">
        <v>1030</v>
      </c>
      <c r="E123" s="19">
        <v>1400</v>
      </c>
      <c r="F123" s="5">
        <f t="shared" si="3"/>
        <v>1442000</v>
      </c>
      <c r="G123" s="17">
        <v>43289</v>
      </c>
      <c r="I123" s="19"/>
      <c r="J123" s="1"/>
    </row>
    <row r="124" spans="1:10">
      <c r="A124" s="1">
        <v>122</v>
      </c>
      <c r="B124" s="1" t="s">
        <v>12</v>
      </c>
      <c r="C124" s="1">
        <v>471</v>
      </c>
      <c r="D124" s="1">
        <v>1000</v>
      </c>
      <c r="E124" s="19">
        <v>3200</v>
      </c>
      <c r="F124" s="5">
        <f t="shared" si="3"/>
        <v>3200000</v>
      </c>
      <c r="G124" s="17">
        <v>43291</v>
      </c>
      <c r="I124" s="19"/>
      <c r="J124" s="1"/>
    </row>
    <row r="125" spans="1:10">
      <c r="A125" s="1">
        <v>123</v>
      </c>
      <c r="B125" s="1" t="s">
        <v>12</v>
      </c>
      <c r="C125" s="1">
        <v>472</v>
      </c>
      <c r="D125" s="1">
        <v>1015</v>
      </c>
      <c r="E125" s="19">
        <v>4100</v>
      </c>
      <c r="F125" s="5">
        <f t="shared" si="3"/>
        <v>4161500</v>
      </c>
      <c r="G125" s="17">
        <v>43292</v>
      </c>
      <c r="I125" s="19"/>
      <c r="J125" s="1"/>
    </row>
    <row r="126" spans="1:10">
      <c r="A126" s="1">
        <v>124</v>
      </c>
      <c r="B126" s="1" t="s">
        <v>15</v>
      </c>
      <c r="C126" s="1">
        <v>473</v>
      </c>
      <c r="D126" s="1">
        <v>1020</v>
      </c>
      <c r="E126" s="19">
        <v>13000</v>
      </c>
      <c r="F126" s="5">
        <f t="shared" si="3"/>
        <v>13260000</v>
      </c>
      <c r="G126" s="17">
        <v>43291</v>
      </c>
      <c r="I126" s="19"/>
      <c r="J126" s="1"/>
    </row>
    <row r="127" spans="1:10">
      <c r="A127" s="1">
        <v>125</v>
      </c>
      <c r="B127" s="1" t="s">
        <v>12</v>
      </c>
      <c r="C127" s="1">
        <v>474</v>
      </c>
      <c r="D127" s="1">
        <v>1025</v>
      </c>
      <c r="E127" s="19">
        <v>4500</v>
      </c>
      <c r="F127" s="5">
        <f t="shared" si="3"/>
        <v>4612500</v>
      </c>
      <c r="G127" s="17">
        <v>43293</v>
      </c>
      <c r="I127" s="19"/>
      <c r="J127" s="1"/>
    </row>
    <row r="128" spans="1:10">
      <c r="A128" s="1">
        <v>126</v>
      </c>
      <c r="B128" s="1" t="s">
        <v>9</v>
      </c>
      <c r="C128" s="1">
        <v>475</v>
      </c>
      <c r="D128" s="1">
        <v>1040</v>
      </c>
      <c r="E128" s="19">
        <v>249</v>
      </c>
      <c r="F128" s="5">
        <f t="shared" si="3"/>
        <v>258960</v>
      </c>
      <c r="G128" s="17">
        <v>43288</v>
      </c>
      <c r="I128" s="19"/>
      <c r="J128" s="1"/>
    </row>
    <row r="129" spans="1:10">
      <c r="A129" s="1">
        <v>127</v>
      </c>
      <c r="B129" s="1" t="s">
        <v>9</v>
      </c>
      <c r="C129" s="1">
        <v>476</v>
      </c>
      <c r="D129" s="1">
        <v>1040</v>
      </c>
      <c r="E129" s="19">
        <v>2400</v>
      </c>
      <c r="F129" s="5">
        <f t="shared" si="3"/>
        <v>2496000</v>
      </c>
      <c r="G129" s="17">
        <v>43297</v>
      </c>
      <c r="I129" s="19"/>
      <c r="J129" s="1"/>
    </row>
    <row r="130" spans="1:10">
      <c r="A130" s="1">
        <v>128</v>
      </c>
      <c r="B130" s="1" t="s">
        <v>12</v>
      </c>
      <c r="C130" s="1">
        <v>477</v>
      </c>
      <c r="D130" s="1">
        <v>1035</v>
      </c>
      <c r="E130" s="19">
        <v>4700</v>
      </c>
      <c r="F130" s="5">
        <f t="shared" si="3"/>
        <v>4864500</v>
      </c>
      <c r="G130" s="17">
        <v>43290</v>
      </c>
      <c r="I130" s="19"/>
      <c r="J130" s="1"/>
    </row>
    <row r="131" spans="1:10">
      <c r="A131" s="1">
        <v>129</v>
      </c>
      <c r="B131" s="1" t="s">
        <v>9</v>
      </c>
      <c r="C131" s="1">
        <v>481</v>
      </c>
      <c r="D131" s="1">
        <v>1110</v>
      </c>
      <c r="E131" s="19">
        <v>3300</v>
      </c>
      <c r="F131" s="5">
        <f t="shared" si="3"/>
        <v>3663000</v>
      </c>
      <c r="G131" s="17">
        <v>43317</v>
      </c>
      <c r="I131" s="19"/>
      <c r="J131" s="1"/>
    </row>
    <row r="132" spans="1:10">
      <c r="A132" s="1">
        <v>130</v>
      </c>
      <c r="B132" s="1" t="s">
        <v>12</v>
      </c>
      <c r="C132" s="1">
        <v>482</v>
      </c>
      <c r="D132" s="1">
        <v>1040</v>
      </c>
      <c r="E132" s="19">
        <v>800</v>
      </c>
      <c r="F132" s="5">
        <f t="shared" si="3"/>
        <v>832000</v>
      </c>
      <c r="G132" s="17">
        <v>43305</v>
      </c>
      <c r="I132" s="19"/>
      <c r="J132" s="1"/>
    </row>
    <row r="133" spans="1:10">
      <c r="A133" s="1">
        <v>131</v>
      </c>
      <c r="B133" s="1" t="s">
        <v>12</v>
      </c>
      <c r="C133" s="1">
        <v>483</v>
      </c>
      <c r="D133" s="1">
        <v>1035</v>
      </c>
      <c r="E133" s="19">
        <v>7562</v>
      </c>
      <c r="F133" s="5">
        <f t="shared" si="3"/>
        <v>7826670</v>
      </c>
      <c r="G133" s="17">
        <v>43330</v>
      </c>
      <c r="I133" s="19"/>
      <c r="J133" s="1"/>
    </row>
    <row r="134" spans="1:10">
      <c r="A134" s="1">
        <v>132</v>
      </c>
      <c r="B134" s="1" t="s">
        <v>9</v>
      </c>
      <c r="C134" s="1">
        <v>484</v>
      </c>
      <c r="D134" s="1">
        <v>1020.05</v>
      </c>
      <c r="E134" s="19">
        <v>12000</v>
      </c>
      <c r="F134" s="5">
        <f t="shared" si="3"/>
        <v>12240600</v>
      </c>
      <c r="G134" s="17">
        <v>43338</v>
      </c>
      <c r="I134" s="19"/>
      <c r="J134" s="1"/>
    </row>
    <row r="135" spans="1:10">
      <c r="A135" s="1">
        <v>133</v>
      </c>
      <c r="B135" s="1" t="s">
        <v>15</v>
      </c>
      <c r="C135" s="1">
        <v>485</v>
      </c>
      <c r="D135" s="24">
        <v>880.01</v>
      </c>
      <c r="E135" s="19">
        <v>113636</v>
      </c>
      <c r="F135" s="5">
        <f t="shared" si="3"/>
        <v>100000816.36</v>
      </c>
      <c r="G135" s="17">
        <v>43342</v>
      </c>
    </row>
    <row r="136" spans="1:10">
      <c r="A136" s="1">
        <v>134</v>
      </c>
      <c r="B136" s="1" t="s">
        <v>15</v>
      </c>
      <c r="C136" s="1">
        <v>486</v>
      </c>
      <c r="D136" s="1">
        <v>900</v>
      </c>
      <c r="E136" s="19">
        <v>100000</v>
      </c>
      <c r="F136" s="5">
        <f>E136*D136</f>
        <v>90000000</v>
      </c>
      <c r="G136" s="17">
        <v>43360</v>
      </c>
    </row>
    <row r="137" spans="1:10">
      <c r="A137" s="1">
        <v>135</v>
      </c>
      <c r="B137" s="1" t="s">
        <v>13</v>
      </c>
      <c r="C137" s="1">
        <v>488</v>
      </c>
      <c r="D137" s="1">
        <v>925</v>
      </c>
      <c r="E137" s="19">
        <v>26962</v>
      </c>
      <c r="F137" s="5">
        <f>E137*D137</f>
        <v>24939850</v>
      </c>
      <c r="G137" s="17">
        <v>43276</v>
      </c>
    </row>
    <row r="138" spans="1:10">
      <c r="A138" s="1">
        <v>136</v>
      </c>
      <c r="B138" s="1" t="s">
        <v>12</v>
      </c>
      <c r="C138" s="1">
        <v>489</v>
      </c>
      <c r="D138" s="1">
        <v>990</v>
      </c>
      <c r="E138" s="19">
        <v>1238</v>
      </c>
      <c r="F138" s="5">
        <f>E138*D138</f>
        <v>1225620</v>
      </c>
      <c r="G138" s="17">
        <v>43369</v>
      </c>
    </row>
    <row r="139" spans="1:10">
      <c r="A139" s="1">
        <v>137</v>
      </c>
      <c r="B139" s="1" t="s">
        <v>9</v>
      </c>
      <c r="C139" s="1">
        <v>490</v>
      </c>
      <c r="D139" s="1">
        <v>980</v>
      </c>
      <c r="E139" s="19">
        <v>2000</v>
      </c>
      <c r="F139" s="5">
        <f>E139*D139</f>
        <v>1960000</v>
      </c>
      <c r="G139" s="17">
        <v>43369</v>
      </c>
    </row>
    <row r="140" spans="1:10">
      <c r="A140" s="1">
        <v>138</v>
      </c>
      <c r="B140" s="1" t="s">
        <v>12</v>
      </c>
      <c r="C140" s="1">
        <v>450</v>
      </c>
      <c r="D140" s="1">
        <v>985</v>
      </c>
      <c r="E140" s="19">
        <v>1500</v>
      </c>
      <c r="F140" s="5">
        <f>E140*D140</f>
        <v>1477500</v>
      </c>
      <c r="G140" s="17">
        <v>43373</v>
      </c>
    </row>
    <row r="141" spans="1:10">
      <c r="A141" s="1">
        <v>139</v>
      </c>
      <c r="B141" s="1" t="s">
        <v>15</v>
      </c>
      <c r="C141" s="1">
        <v>351</v>
      </c>
      <c r="D141" s="1">
        <v>800</v>
      </c>
      <c r="E141" s="19">
        <v>90720</v>
      </c>
      <c r="F141" s="5">
        <f>E141*D141</f>
        <v>72576000</v>
      </c>
      <c r="G141" s="17">
        <v>43383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17:F33 F3:F16 F34:F3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65"/>
  <sheetViews>
    <sheetView topLeftCell="B124" workbookViewId="0">
      <selection activeCell="P137" sqref="P136:P137"/>
    </sheetView>
  </sheetViews>
  <sheetFormatPr defaultRowHeight="15.75"/>
  <cols>
    <col min="1" max="1" width="5.7109375" style="22" customWidth="1"/>
    <col min="2" max="2" width="19.140625" style="22" bestFit="1" customWidth="1"/>
    <col min="3" max="4" width="9.140625" style="22"/>
    <col min="5" max="5" width="11.28515625" style="22" bestFit="1" customWidth="1"/>
    <col min="6" max="6" width="21.140625" style="22" bestFit="1" customWidth="1"/>
    <col min="7" max="7" width="11.5703125" style="22" bestFit="1" customWidth="1"/>
  </cols>
  <sheetData>
    <row r="1" spans="1:7" ht="18.75">
      <c r="A1" s="1" t="s">
        <v>0</v>
      </c>
      <c r="B1" s="9" t="s">
        <v>1</v>
      </c>
      <c r="C1" s="10" t="s">
        <v>2</v>
      </c>
      <c r="D1" s="10" t="s">
        <v>3</v>
      </c>
      <c r="E1" s="18" t="s">
        <v>4</v>
      </c>
      <c r="F1" s="11" t="s">
        <v>5</v>
      </c>
      <c r="G1" s="12" t="s">
        <v>6</v>
      </c>
    </row>
    <row r="2" spans="1:7" ht="18.75">
      <c r="A2" s="22">
        <v>1</v>
      </c>
      <c r="B2" s="21" t="s">
        <v>8</v>
      </c>
      <c r="C2" s="1">
        <v>139</v>
      </c>
      <c r="D2" s="1">
        <v>820</v>
      </c>
      <c r="E2" s="19">
        <v>3600</v>
      </c>
      <c r="F2" s="3">
        <f t="shared" ref="F2:F36" si="0">D2*E2</f>
        <v>2952000</v>
      </c>
      <c r="G2" s="8">
        <v>43156</v>
      </c>
    </row>
    <row r="3" spans="1:7" ht="18.75">
      <c r="A3" s="22">
        <v>2</v>
      </c>
      <c r="B3" s="21" t="s">
        <v>8</v>
      </c>
      <c r="C3" s="1">
        <v>140</v>
      </c>
      <c r="D3" s="1">
        <v>915</v>
      </c>
      <c r="E3" s="19">
        <v>2400</v>
      </c>
      <c r="F3" s="3">
        <f t="shared" si="0"/>
        <v>2196000</v>
      </c>
      <c r="G3" s="8">
        <v>43158</v>
      </c>
    </row>
    <row r="4" spans="1:7" ht="18.75">
      <c r="A4" s="22">
        <v>3</v>
      </c>
      <c r="B4" s="21" t="s">
        <v>8</v>
      </c>
      <c r="C4" s="1">
        <v>142</v>
      </c>
      <c r="D4" s="1">
        <v>885</v>
      </c>
      <c r="E4" s="19">
        <v>4300</v>
      </c>
      <c r="F4" s="3">
        <f t="shared" si="0"/>
        <v>3805500</v>
      </c>
      <c r="G4" s="8">
        <v>43159</v>
      </c>
    </row>
    <row r="5" spans="1:7" ht="18.75">
      <c r="A5" s="22">
        <v>4</v>
      </c>
      <c r="B5" s="21" t="s">
        <v>8</v>
      </c>
      <c r="C5" s="1">
        <v>143</v>
      </c>
      <c r="D5" s="1">
        <v>920</v>
      </c>
      <c r="E5" s="19">
        <v>800</v>
      </c>
      <c r="F5" s="3">
        <f t="shared" si="0"/>
        <v>736000</v>
      </c>
      <c r="G5" s="8">
        <v>43163</v>
      </c>
    </row>
    <row r="6" spans="1:7" ht="18.75">
      <c r="A6" s="22">
        <v>5</v>
      </c>
      <c r="B6" s="21" t="s">
        <v>8</v>
      </c>
      <c r="C6" s="1">
        <v>144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 ht="18.75">
      <c r="A7" s="22">
        <v>6</v>
      </c>
      <c r="B7" s="21" t="s">
        <v>8</v>
      </c>
      <c r="C7" s="1">
        <v>145</v>
      </c>
      <c r="D7" s="1">
        <v>915</v>
      </c>
      <c r="E7" s="19">
        <v>1700</v>
      </c>
      <c r="F7" s="3">
        <f t="shared" si="0"/>
        <v>1555500</v>
      </c>
      <c r="G7" s="8">
        <v>43165</v>
      </c>
    </row>
    <row r="8" spans="1:7" ht="18.75">
      <c r="A8" s="22">
        <v>7</v>
      </c>
      <c r="B8" s="21" t="s">
        <v>8</v>
      </c>
      <c r="C8" s="1">
        <v>146</v>
      </c>
      <c r="D8" s="1">
        <v>935</v>
      </c>
      <c r="E8" s="19">
        <v>2700</v>
      </c>
      <c r="F8" s="3">
        <f t="shared" si="0"/>
        <v>2524500</v>
      </c>
      <c r="G8" s="8">
        <v>43166</v>
      </c>
    </row>
    <row r="9" spans="1:7" ht="18.75">
      <c r="A9" s="22">
        <v>8</v>
      </c>
      <c r="B9" s="21" t="s">
        <v>8</v>
      </c>
      <c r="C9" s="1">
        <v>147</v>
      </c>
      <c r="D9" s="1">
        <v>945</v>
      </c>
      <c r="E9" s="19">
        <v>4000</v>
      </c>
      <c r="F9" s="3">
        <f t="shared" si="0"/>
        <v>3780000</v>
      </c>
      <c r="G9" s="8">
        <v>43167</v>
      </c>
    </row>
    <row r="10" spans="1:7" ht="18.75">
      <c r="A10" s="22">
        <v>9</v>
      </c>
      <c r="B10" s="21" t="s">
        <v>8</v>
      </c>
      <c r="C10" s="1">
        <v>148</v>
      </c>
      <c r="D10" s="1">
        <v>945</v>
      </c>
      <c r="E10" s="19">
        <v>8100</v>
      </c>
      <c r="F10" s="3">
        <f t="shared" si="0"/>
        <v>7654500</v>
      </c>
      <c r="G10" s="8">
        <v>43169</v>
      </c>
    </row>
    <row r="11" spans="1:7" ht="18.75">
      <c r="A11" s="22">
        <v>10</v>
      </c>
      <c r="B11" s="21" t="s">
        <v>8</v>
      </c>
      <c r="C11" s="1">
        <v>149</v>
      </c>
      <c r="D11" s="1">
        <v>985</v>
      </c>
      <c r="E11" s="19">
        <v>4000</v>
      </c>
      <c r="F11" s="3">
        <f t="shared" si="0"/>
        <v>3940000</v>
      </c>
      <c r="G11" s="8">
        <v>43173</v>
      </c>
    </row>
    <row r="12" spans="1:7" ht="18.75">
      <c r="A12" s="22">
        <v>11</v>
      </c>
      <c r="B12" s="21" t="s">
        <v>8</v>
      </c>
      <c r="C12" s="1">
        <v>150</v>
      </c>
      <c r="D12" s="1">
        <v>990</v>
      </c>
      <c r="E12" s="19">
        <v>10800</v>
      </c>
      <c r="F12" s="3">
        <f t="shared" si="0"/>
        <v>10692000</v>
      </c>
      <c r="G12" s="8">
        <v>43174</v>
      </c>
    </row>
    <row r="13" spans="1:7" ht="18.75">
      <c r="A13" s="22">
        <v>12</v>
      </c>
      <c r="B13" s="21" t="s">
        <v>8</v>
      </c>
      <c r="C13" s="1">
        <v>201</v>
      </c>
      <c r="D13" s="1">
        <v>1020</v>
      </c>
      <c r="E13" s="19">
        <v>3500</v>
      </c>
      <c r="F13" s="3">
        <f t="shared" si="0"/>
        <v>3570000</v>
      </c>
      <c r="G13" s="8">
        <v>43174</v>
      </c>
    </row>
    <row r="14" spans="1:7" ht="18.75">
      <c r="A14" s="22">
        <v>13</v>
      </c>
      <c r="B14" s="21" t="s">
        <v>8</v>
      </c>
      <c r="C14" s="1">
        <v>203</v>
      </c>
      <c r="D14" s="1">
        <v>1065</v>
      </c>
      <c r="E14" s="19">
        <v>3200</v>
      </c>
      <c r="F14" s="3">
        <f t="shared" si="0"/>
        <v>3408000</v>
      </c>
      <c r="G14" s="8">
        <v>43177</v>
      </c>
    </row>
    <row r="15" spans="1:7" ht="18.75">
      <c r="A15" s="22">
        <v>14</v>
      </c>
      <c r="B15" s="21" t="s">
        <v>8</v>
      </c>
      <c r="C15" s="1">
        <v>202</v>
      </c>
      <c r="D15" s="1">
        <v>1050</v>
      </c>
      <c r="E15" s="19">
        <v>900</v>
      </c>
      <c r="F15" s="3">
        <f t="shared" si="0"/>
        <v>945000</v>
      </c>
      <c r="G15" s="8">
        <v>43178</v>
      </c>
    </row>
    <row r="16" spans="1:7" ht="18.75">
      <c r="A16" s="22">
        <v>15</v>
      </c>
      <c r="B16" s="21" t="s">
        <v>8</v>
      </c>
      <c r="C16" s="1">
        <v>204</v>
      </c>
      <c r="D16" s="1">
        <v>1090</v>
      </c>
      <c r="E16" s="19">
        <v>8900</v>
      </c>
      <c r="F16" s="3">
        <f t="shared" si="0"/>
        <v>9701000</v>
      </c>
      <c r="G16" s="8">
        <v>43180</v>
      </c>
    </row>
    <row r="17" spans="1:7" ht="18.75">
      <c r="A17" s="22">
        <v>16</v>
      </c>
      <c r="B17" s="21" t="s">
        <v>8</v>
      </c>
      <c r="C17" s="1">
        <v>205</v>
      </c>
      <c r="D17" s="1">
        <v>1090</v>
      </c>
      <c r="E17" s="19">
        <v>2400</v>
      </c>
      <c r="F17" s="3">
        <f t="shared" si="0"/>
        <v>2616000</v>
      </c>
      <c r="G17" s="8">
        <v>43180</v>
      </c>
    </row>
    <row r="18" spans="1:7" ht="18.75">
      <c r="A18" s="22">
        <v>17</v>
      </c>
      <c r="B18" s="21" t="s">
        <v>8</v>
      </c>
      <c r="C18" s="1">
        <v>206</v>
      </c>
      <c r="D18" s="1">
        <v>1095</v>
      </c>
      <c r="E18" s="19">
        <v>3600</v>
      </c>
      <c r="F18" s="3">
        <f t="shared" si="0"/>
        <v>3942000</v>
      </c>
      <c r="G18" s="8">
        <v>43181</v>
      </c>
    </row>
    <row r="19" spans="1:7" ht="18.75">
      <c r="A19" s="22">
        <v>18</v>
      </c>
      <c r="B19" s="21" t="s">
        <v>8</v>
      </c>
      <c r="C19" s="1">
        <v>207</v>
      </c>
      <c r="D19" s="1">
        <v>1100</v>
      </c>
      <c r="E19" s="19">
        <v>5400</v>
      </c>
      <c r="F19" s="3">
        <f t="shared" si="0"/>
        <v>5940000</v>
      </c>
      <c r="G19" s="8">
        <v>43183</v>
      </c>
    </row>
    <row r="20" spans="1:7" ht="18.75">
      <c r="A20" s="22">
        <v>19</v>
      </c>
      <c r="B20" s="21" t="s">
        <v>8</v>
      </c>
      <c r="C20" s="1">
        <v>211</v>
      </c>
      <c r="D20" s="1">
        <v>1130</v>
      </c>
      <c r="E20" s="19">
        <v>2231</v>
      </c>
      <c r="F20" s="4">
        <f t="shared" si="0"/>
        <v>2521030</v>
      </c>
      <c r="G20" s="8">
        <v>43184</v>
      </c>
    </row>
    <row r="21" spans="1:7" ht="18.75">
      <c r="A21" s="22">
        <v>20</v>
      </c>
      <c r="B21" s="21" t="s">
        <v>8</v>
      </c>
      <c r="C21" s="1">
        <v>210</v>
      </c>
      <c r="D21" s="1">
        <v>1120</v>
      </c>
      <c r="E21" s="19">
        <v>5400</v>
      </c>
      <c r="F21" s="5">
        <f t="shared" si="0"/>
        <v>6048000</v>
      </c>
      <c r="G21" s="8">
        <v>43183</v>
      </c>
    </row>
    <row r="22" spans="1:7" ht="18.75">
      <c r="A22" s="22">
        <v>21</v>
      </c>
      <c r="B22" s="21" t="s">
        <v>8</v>
      </c>
      <c r="C22" s="1">
        <v>212</v>
      </c>
      <c r="D22" s="1">
        <v>1170</v>
      </c>
      <c r="E22" s="19">
        <v>3400</v>
      </c>
      <c r="F22" s="5">
        <f t="shared" si="0"/>
        <v>3978000</v>
      </c>
      <c r="G22" s="8">
        <v>43184</v>
      </c>
    </row>
    <row r="23" spans="1:7" ht="18.75">
      <c r="A23" s="22">
        <v>22</v>
      </c>
      <c r="B23" s="21" t="s">
        <v>8</v>
      </c>
      <c r="C23" s="1">
        <v>214</v>
      </c>
      <c r="D23" s="1">
        <v>1240</v>
      </c>
      <c r="E23" s="19">
        <v>1600</v>
      </c>
      <c r="F23" s="5">
        <f t="shared" si="0"/>
        <v>1984000</v>
      </c>
      <c r="G23" s="8">
        <v>43187</v>
      </c>
    </row>
    <row r="24" spans="1:7" ht="18.75">
      <c r="A24" s="22">
        <v>23</v>
      </c>
      <c r="B24" s="21" t="s">
        <v>8</v>
      </c>
      <c r="C24" s="1">
        <v>215</v>
      </c>
      <c r="D24" s="1">
        <v>1235</v>
      </c>
      <c r="E24" s="19">
        <v>2500</v>
      </c>
      <c r="F24" s="5">
        <f t="shared" si="0"/>
        <v>3087500</v>
      </c>
      <c r="G24" s="8">
        <v>43188</v>
      </c>
    </row>
    <row r="25" spans="1:7" ht="18.75">
      <c r="A25" s="22">
        <v>24</v>
      </c>
      <c r="B25" s="21" t="s">
        <v>8</v>
      </c>
      <c r="C25" s="1">
        <v>217</v>
      </c>
      <c r="D25" s="1">
        <v>1230</v>
      </c>
      <c r="E25" s="19">
        <v>7700</v>
      </c>
      <c r="F25" s="5">
        <f t="shared" si="0"/>
        <v>9471000</v>
      </c>
      <c r="G25" s="8">
        <v>43191</v>
      </c>
    </row>
    <row r="26" spans="1:7" ht="18.75">
      <c r="A26" s="22">
        <v>25</v>
      </c>
      <c r="B26" s="21" t="s">
        <v>8</v>
      </c>
      <c r="C26" s="1">
        <v>218</v>
      </c>
      <c r="D26" s="1">
        <v>1140</v>
      </c>
      <c r="E26" s="19">
        <v>2700</v>
      </c>
      <c r="F26" s="5">
        <f t="shared" si="0"/>
        <v>3078000</v>
      </c>
      <c r="G26" s="8">
        <v>43192</v>
      </c>
    </row>
    <row r="27" spans="1:7" ht="18.75">
      <c r="A27" s="22">
        <v>26</v>
      </c>
      <c r="B27" s="21" t="s">
        <v>8</v>
      </c>
      <c r="C27" s="1">
        <v>221</v>
      </c>
      <c r="D27" s="1">
        <v>1050</v>
      </c>
      <c r="E27" s="19">
        <v>1800</v>
      </c>
      <c r="F27" s="5">
        <f t="shared" si="0"/>
        <v>1890000</v>
      </c>
      <c r="G27" s="8">
        <v>43193</v>
      </c>
    </row>
    <row r="28" spans="1:7" ht="18.75">
      <c r="A28" s="22">
        <v>27</v>
      </c>
      <c r="B28" s="21" t="s">
        <v>8</v>
      </c>
      <c r="C28" s="1">
        <v>219</v>
      </c>
      <c r="D28" s="1">
        <v>1050</v>
      </c>
      <c r="E28" s="19">
        <v>2600</v>
      </c>
      <c r="F28" s="5">
        <f t="shared" si="0"/>
        <v>2730000</v>
      </c>
      <c r="G28" s="8">
        <v>43194</v>
      </c>
    </row>
    <row r="29" spans="1:7" ht="18.75">
      <c r="A29" s="22">
        <v>28</v>
      </c>
      <c r="B29" s="21" t="s">
        <v>8</v>
      </c>
      <c r="C29" s="1">
        <v>220</v>
      </c>
      <c r="D29" s="1">
        <v>1050</v>
      </c>
      <c r="E29" s="19">
        <v>600</v>
      </c>
      <c r="F29" s="5">
        <f t="shared" si="0"/>
        <v>630000</v>
      </c>
      <c r="G29" s="8">
        <v>43195</v>
      </c>
    </row>
    <row r="30" spans="1:7" ht="18.75">
      <c r="A30" s="22">
        <v>29</v>
      </c>
      <c r="B30" s="21" t="s">
        <v>8</v>
      </c>
      <c r="C30" s="1">
        <v>222</v>
      </c>
      <c r="D30" s="1">
        <v>1175</v>
      </c>
      <c r="E30" s="19">
        <v>4900</v>
      </c>
      <c r="F30" s="5">
        <f t="shared" si="0"/>
        <v>5757500</v>
      </c>
      <c r="G30" s="8">
        <v>43197</v>
      </c>
    </row>
    <row r="31" spans="1:7" ht="18.75">
      <c r="A31" s="22">
        <v>30</v>
      </c>
      <c r="B31" s="21" t="s">
        <v>8</v>
      </c>
      <c r="C31" s="1">
        <v>223</v>
      </c>
      <c r="D31" s="1">
        <v>1150</v>
      </c>
      <c r="E31" s="19">
        <v>800</v>
      </c>
      <c r="F31" s="5">
        <f t="shared" si="0"/>
        <v>920000</v>
      </c>
      <c r="G31" s="8">
        <v>43197</v>
      </c>
    </row>
    <row r="32" spans="1:7" ht="18.75">
      <c r="A32" s="22">
        <v>31</v>
      </c>
      <c r="B32" s="21" t="s">
        <v>8</v>
      </c>
      <c r="C32" s="1">
        <v>224</v>
      </c>
      <c r="D32" s="1">
        <v>1180</v>
      </c>
      <c r="E32" s="19">
        <v>1600</v>
      </c>
      <c r="F32" s="5">
        <f t="shared" si="0"/>
        <v>1888000</v>
      </c>
      <c r="G32" s="8">
        <v>43197</v>
      </c>
    </row>
    <row r="33" spans="1:7" ht="18.75">
      <c r="A33" s="22">
        <v>32</v>
      </c>
      <c r="B33" s="21" t="s">
        <v>8</v>
      </c>
      <c r="C33" s="1">
        <v>225</v>
      </c>
      <c r="D33" s="1">
        <v>1150</v>
      </c>
      <c r="E33" s="19">
        <v>2100</v>
      </c>
      <c r="F33" s="5">
        <f t="shared" si="0"/>
        <v>2415000</v>
      </c>
      <c r="G33" s="8">
        <v>43198</v>
      </c>
    </row>
    <row r="34" spans="1:7" ht="18.75">
      <c r="A34" s="22">
        <v>33</v>
      </c>
      <c r="B34" s="21" t="s">
        <v>8</v>
      </c>
      <c r="C34" s="1">
        <v>226</v>
      </c>
      <c r="D34" s="1">
        <v>1120</v>
      </c>
      <c r="E34" s="19">
        <v>5000</v>
      </c>
      <c r="F34" s="5">
        <f t="shared" si="0"/>
        <v>5600000</v>
      </c>
      <c r="G34" s="8">
        <v>43199</v>
      </c>
    </row>
    <row r="35" spans="1:7" ht="18.75">
      <c r="A35" s="22">
        <v>34</v>
      </c>
      <c r="B35" s="21" t="s">
        <v>8</v>
      </c>
      <c r="C35" s="1">
        <v>228</v>
      </c>
      <c r="D35" s="1">
        <v>1125</v>
      </c>
      <c r="E35" s="19">
        <v>3400</v>
      </c>
      <c r="F35" s="5">
        <f t="shared" si="0"/>
        <v>3825000</v>
      </c>
      <c r="G35" s="8">
        <v>43208</v>
      </c>
    </row>
    <row r="36" spans="1:7" ht="18.75">
      <c r="A36" s="22">
        <v>35</v>
      </c>
      <c r="B36" s="21" t="s">
        <v>8</v>
      </c>
      <c r="C36" s="1">
        <v>227</v>
      </c>
      <c r="D36" s="1">
        <v>1125</v>
      </c>
      <c r="E36" s="19">
        <v>800</v>
      </c>
      <c r="F36" s="5">
        <f t="shared" si="0"/>
        <v>900000</v>
      </c>
      <c r="G36" s="8">
        <v>43209</v>
      </c>
    </row>
    <row r="37" spans="1:7" ht="18.75">
      <c r="A37" s="22">
        <v>36</v>
      </c>
      <c r="B37" s="21" t="s">
        <v>8</v>
      </c>
      <c r="C37" s="1">
        <v>229</v>
      </c>
      <c r="D37" s="1">
        <v>1125</v>
      </c>
      <c r="E37" s="19">
        <v>2900</v>
      </c>
      <c r="F37" s="5">
        <f t="shared" ref="F37:F100" si="1">E37*D37</f>
        <v>3262500</v>
      </c>
      <c r="G37" s="8">
        <v>43209</v>
      </c>
    </row>
    <row r="38" spans="1:7" ht="18.75">
      <c r="A38" s="22">
        <v>37</v>
      </c>
      <c r="B38" s="21" t="s">
        <v>8</v>
      </c>
      <c r="C38" s="1">
        <v>230</v>
      </c>
      <c r="D38" s="1">
        <v>1130</v>
      </c>
      <c r="E38" s="19">
        <v>3500</v>
      </c>
      <c r="F38" s="5">
        <f t="shared" si="1"/>
        <v>3955000</v>
      </c>
      <c r="G38" s="8">
        <v>43209</v>
      </c>
    </row>
    <row r="39" spans="1:7" ht="18.75">
      <c r="A39" s="22">
        <v>38</v>
      </c>
      <c r="B39" s="21" t="s">
        <v>8</v>
      </c>
      <c r="C39" s="1">
        <v>231</v>
      </c>
      <c r="D39" s="1">
        <v>1140</v>
      </c>
      <c r="E39" s="19">
        <v>4500</v>
      </c>
      <c r="F39" s="5">
        <f t="shared" si="1"/>
        <v>5130000</v>
      </c>
      <c r="G39" s="8">
        <v>43211</v>
      </c>
    </row>
    <row r="40" spans="1:7" ht="18.75">
      <c r="A40" s="22">
        <v>39</v>
      </c>
      <c r="B40" s="21" t="s">
        <v>8</v>
      </c>
      <c r="C40" s="1">
        <v>232</v>
      </c>
      <c r="D40" s="1">
        <v>1140</v>
      </c>
      <c r="E40" s="19">
        <v>3400</v>
      </c>
      <c r="F40" s="5">
        <f t="shared" si="1"/>
        <v>3876000</v>
      </c>
      <c r="G40" s="8">
        <v>43212</v>
      </c>
    </row>
    <row r="41" spans="1:7" ht="18.75">
      <c r="A41" s="22">
        <v>40</v>
      </c>
      <c r="B41" s="21" t="s">
        <v>8</v>
      </c>
      <c r="C41" s="1">
        <v>233</v>
      </c>
      <c r="D41" s="1">
        <v>1150</v>
      </c>
      <c r="E41" s="19">
        <v>5000</v>
      </c>
      <c r="F41" s="5">
        <f t="shared" si="1"/>
        <v>5750000</v>
      </c>
      <c r="G41" s="8">
        <v>43213</v>
      </c>
    </row>
    <row r="42" spans="1:7" ht="18.75">
      <c r="A42" s="22">
        <v>41</v>
      </c>
      <c r="B42" s="13" t="s">
        <v>8</v>
      </c>
      <c r="C42" s="14">
        <v>234</v>
      </c>
      <c r="D42" s="14">
        <v>1115</v>
      </c>
      <c r="E42" s="20">
        <v>5000</v>
      </c>
      <c r="F42" s="15">
        <f t="shared" si="1"/>
        <v>5575000</v>
      </c>
      <c r="G42" s="16">
        <v>43214</v>
      </c>
    </row>
    <row r="43" spans="1:7" ht="18.75">
      <c r="A43" s="22">
        <v>42</v>
      </c>
      <c r="B43" s="1" t="s">
        <v>8</v>
      </c>
      <c r="C43" s="1">
        <v>235</v>
      </c>
      <c r="D43" s="1">
        <v>1170</v>
      </c>
      <c r="E43" s="19">
        <v>6900</v>
      </c>
      <c r="F43" s="5">
        <f t="shared" si="1"/>
        <v>8073000</v>
      </c>
      <c r="G43" s="6">
        <v>43214</v>
      </c>
    </row>
    <row r="44" spans="1:7" ht="18.75">
      <c r="A44" s="22">
        <v>43</v>
      </c>
      <c r="B44" s="1" t="s">
        <v>8</v>
      </c>
      <c r="C44" s="1">
        <v>236</v>
      </c>
      <c r="D44" s="1">
        <v>1170</v>
      </c>
      <c r="E44" s="19">
        <v>6000</v>
      </c>
      <c r="F44" s="5">
        <f t="shared" si="1"/>
        <v>7020000</v>
      </c>
      <c r="G44" s="6">
        <v>43215</v>
      </c>
    </row>
    <row r="45" spans="1:7" ht="18.75">
      <c r="A45" s="22">
        <v>44</v>
      </c>
      <c r="B45" s="1" t="s">
        <v>8</v>
      </c>
      <c r="C45" s="1">
        <v>237</v>
      </c>
      <c r="D45" s="1">
        <v>1130</v>
      </c>
      <c r="E45" s="19">
        <v>6000</v>
      </c>
      <c r="F45" s="5">
        <f t="shared" si="1"/>
        <v>6780000</v>
      </c>
      <c r="G45" s="6">
        <v>43214</v>
      </c>
    </row>
    <row r="46" spans="1:7" ht="18.75">
      <c r="A46" s="22">
        <v>45</v>
      </c>
      <c r="B46" s="1" t="s">
        <v>8</v>
      </c>
      <c r="C46" s="1">
        <v>239</v>
      </c>
      <c r="D46" s="1">
        <v>1130</v>
      </c>
      <c r="E46" s="19">
        <v>5000</v>
      </c>
      <c r="F46" s="5">
        <f t="shared" si="1"/>
        <v>5650000</v>
      </c>
      <c r="G46" s="6">
        <v>43216</v>
      </c>
    </row>
    <row r="47" spans="1:7" ht="18.75">
      <c r="A47" s="22">
        <v>46</v>
      </c>
      <c r="B47" s="1" t="s">
        <v>8</v>
      </c>
      <c r="C47" s="1">
        <v>241</v>
      </c>
      <c r="D47" s="1">
        <v>1178</v>
      </c>
      <c r="E47" s="19">
        <v>10300</v>
      </c>
      <c r="F47" s="5">
        <f t="shared" si="1"/>
        <v>12133400</v>
      </c>
      <c r="G47" s="6">
        <v>43215</v>
      </c>
    </row>
    <row r="48" spans="1:7" ht="18.75">
      <c r="A48" s="22">
        <v>47</v>
      </c>
      <c r="B48" s="1" t="s">
        <v>8</v>
      </c>
      <c r="C48" s="1">
        <v>242</v>
      </c>
      <c r="D48" s="1">
        <v>1178</v>
      </c>
      <c r="E48" s="19">
        <v>6200</v>
      </c>
      <c r="F48" s="5">
        <f t="shared" si="1"/>
        <v>7303600</v>
      </c>
      <c r="G48" s="6">
        <v>43216</v>
      </c>
    </row>
    <row r="49" spans="1:7" ht="18.75">
      <c r="A49" s="22">
        <v>48</v>
      </c>
      <c r="B49" s="1" t="s">
        <v>8</v>
      </c>
      <c r="C49" s="1">
        <v>243</v>
      </c>
      <c r="D49" s="1">
        <v>1170</v>
      </c>
      <c r="E49" s="19">
        <v>2600</v>
      </c>
      <c r="F49" s="5">
        <f t="shared" si="1"/>
        <v>3042000</v>
      </c>
      <c r="G49" s="6">
        <v>43218</v>
      </c>
    </row>
    <row r="50" spans="1:7" ht="18.75">
      <c r="A50" s="22">
        <v>49</v>
      </c>
      <c r="B50" s="1" t="s">
        <v>8</v>
      </c>
      <c r="C50" s="1">
        <v>244</v>
      </c>
      <c r="D50" s="1">
        <v>1135</v>
      </c>
      <c r="E50" s="19">
        <v>6100</v>
      </c>
      <c r="F50" s="5">
        <f t="shared" si="1"/>
        <v>6923500</v>
      </c>
      <c r="G50" s="6">
        <v>43220</v>
      </c>
    </row>
    <row r="51" spans="1:7" ht="18.75">
      <c r="A51" s="22">
        <v>50</v>
      </c>
      <c r="B51" s="1" t="s">
        <v>8</v>
      </c>
      <c r="C51" s="1">
        <v>245</v>
      </c>
      <c r="D51" s="1">
        <v>1175</v>
      </c>
      <c r="E51" s="19">
        <v>2800</v>
      </c>
      <c r="F51" s="5">
        <f t="shared" si="1"/>
        <v>3290000</v>
      </c>
      <c r="G51" s="6">
        <v>43219</v>
      </c>
    </row>
    <row r="52" spans="1:7" ht="18.75">
      <c r="A52" s="22">
        <v>51</v>
      </c>
      <c r="B52" s="1" t="s">
        <v>8</v>
      </c>
      <c r="C52" s="1">
        <v>246</v>
      </c>
      <c r="D52" s="1">
        <v>1175</v>
      </c>
      <c r="E52" s="19">
        <v>5300</v>
      </c>
      <c r="F52" s="5">
        <f t="shared" si="1"/>
        <v>6227500</v>
      </c>
      <c r="G52" s="6">
        <v>43219</v>
      </c>
    </row>
    <row r="53" spans="1:7" ht="18.75">
      <c r="A53" s="22">
        <v>52</v>
      </c>
      <c r="B53" s="1" t="s">
        <v>8</v>
      </c>
      <c r="C53" s="1">
        <v>247</v>
      </c>
      <c r="D53" s="1">
        <v>1178</v>
      </c>
      <c r="E53" s="19">
        <v>3600</v>
      </c>
      <c r="F53" s="5">
        <f t="shared" si="1"/>
        <v>4240800</v>
      </c>
      <c r="G53" s="6">
        <v>43219</v>
      </c>
    </row>
    <row r="54" spans="1:7" ht="18.75">
      <c r="A54" s="22">
        <v>53</v>
      </c>
      <c r="B54" s="1" t="s">
        <v>8</v>
      </c>
      <c r="C54" s="1">
        <v>248</v>
      </c>
      <c r="D54" s="1">
        <v>1178</v>
      </c>
      <c r="E54" s="19">
        <v>7600</v>
      </c>
      <c r="F54" s="5">
        <f t="shared" si="1"/>
        <v>8952800</v>
      </c>
      <c r="G54" s="6">
        <v>43220</v>
      </c>
    </row>
    <row r="55" spans="1:7" ht="18.75">
      <c r="A55" s="22">
        <v>54</v>
      </c>
      <c r="B55" s="1" t="s">
        <v>8</v>
      </c>
      <c r="C55" s="1">
        <v>249</v>
      </c>
      <c r="D55" s="1">
        <v>1178</v>
      </c>
      <c r="E55" s="19">
        <v>5100</v>
      </c>
      <c r="F55" s="5">
        <f t="shared" si="1"/>
        <v>6007800</v>
      </c>
      <c r="G55" s="6">
        <v>43221</v>
      </c>
    </row>
    <row r="56" spans="1:7" ht="18.75">
      <c r="A56" s="22">
        <v>55</v>
      </c>
      <c r="B56" s="1" t="s">
        <v>8</v>
      </c>
      <c r="C56" s="1">
        <v>151</v>
      </c>
      <c r="D56" s="1">
        <v>1180</v>
      </c>
      <c r="E56" s="19">
        <v>4500</v>
      </c>
      <c r="F56" s="5">
        <f t="shared" si="1"/>
        <v>5310000</v>
      </c>
      <c r="G56" s="6">
        <v>43222</v>
      </c>
    </row>
    <row r="57" spans="1:7" ht="18.75">
      <c r="A57" s="22">
        <v>56</v>
      </c>
      <c r="B57" s="1" t="s">
        <v>8</v>
      </c>
      <c r="C57" s="1">
        <v>152</v>
      </c>
      <c r="D57" s="1">
        <v>1180</v>
      </c>
      <c r="E57" s="19">
        <v>1900</v>
      </c>
      <c r="F57" s="5">
        <f t="shared" si="1"/>
        <v>2242000</v>
      </c>
      <c r="G57" s="6">
        <v>43223</v>
      </c>
    </row>
    <row r="58" spans="1:7" ht="18.75">
      <c r="A58" s="22">
        <v>57</v>
      </c>
      <c r="B58" s="1" t="s">
        <v>8</v>
      </c>
      <c r="C58" s="1">
        <v>153</v>
      </c>
      <c r="D58" s="1">
        <v>1190</v>
      </c>
      <c r="E58" s="19">
        <v>2700</v>
      </c>
      <c r="F58" s="5">
        <f t="shared" si="1"/>
        <v>3213000</v>
      </c>
      <c r="G58" s="6">
        <v>43225</v>
      </c>
    </row>
    <row r="59" spans="1:7" ht="18.75">
      <c r="A59" s="22">
        <v>58</v>
      </c>
      <c r="B59" s="1" t="s">
        <v>8</v>
      </c>
      <c r="C59" s="1">
        <v>154</v>
      </c>
      <c r="D59" s="1">
        <v>1198</v>
      </c>
      <c r="E59" s="19">
        <v>6400</v>
      </c>
      <c r="F59" s="5">
        <f t="shared" si="1"/>
        <v>7667200</v>
      </c>
      <c r="G59" s="6">
        <v>43225</v>
      </c>
    </row>
    <row r="60" spans="1:7" ht="18.75">
      <c r="A60" s="22">
        <v>59</v>
      </c>
      <c r="B60" s="1" t="s">
        <v>8</v>
      </c>
      <c r="C60" s="1">
        <v>155</v>
      </c>
      <c r="D60" s="1">
        <v>1220</v>
      </c>
      <c r="E60" s="19">
        <v>2500</v>
      </c>
      <c r="F60" s="5">
        <f t="shared" si="1"/>
        <v>3050000</v>
      </c>
      <c r="G60" s="17">
        <v>43226</v>
      </c>
    </row>
    <row r="61" spans="1:7" ht="18.75">
      <c r="A61" s="22">
        <v>60</v>
      </c>
      <c r="B61" s="1" t="s">
        <v>8</v>
      </c>
      <c r="C61" s="1">
        <v>156</v>
      </c>
      <c r="D61" s="1">
        <v>1250</v>
      </c>
      <c r="E61" s="19">
        <v>1600</v>
      </c>
      <c r="F61" s="5">
        <f t="shared" si="1"/>
        <v>2000000</v>
      </c>
      <c r="G61" s="17">
        <v>43227</v>
      </c>
    </row>
    <row r="62" spans="1:7" ht="18.75">
      <c r="A62" s="22">
        <v>61</v>
      </c>
      <c r="B62" s="1" t="s">
        <v>8</v>
      </c>
      <c r="C62" s="1">
        <v>157</v>
      </c>
      <c r="D62" s="1">
        <v>1280</v>
      </c>
      <c r="E62" s="19">
        <v>2400</v>
      </c>
      <c r="F62" s="5">
        <f t="shared" si="1"/>
        <v>3072000</v>
      </c>
      <c r="G62" s="17">
        <v>43228</v>
      </c>
    </row>
    <row r="63" spans="1:7" ht="18.75">
      <c r="A63" s="22">
        <v>62</v>
      </c>
      <c r="B63" s="1" t="s">
        <v>8</v>
      </c>
      <c r="C63" s="1">
        <v>158</v>
      </c>
      <c r="D63" s="1">
        <v>1360</v>
      </c>
      <c r="E63" s="19">
        <v>4000</v>
      </c>
      <c r="F63" s="5">
        <f t="shared" si="1"/>
        <v>5440000</v>
      </c>
      <c r="G63" s="17">
        <v>43229</v>
      </c>
    </row>
    <row r="64" spans="1:7" ht="18.75">
      <c r="A64" s="22">
        <v>63</v>
      </c>
      <c r="B64" s="1" t="s">
        <v>8</v>
      </c>
      <c r="C64" s="1">
        <v>159</v>
      </c>
      <c r="D64" s="1">
        <v>1360</v>
      </c>
      <c r="E64" s="19">
        <v>2300</v>
      </c>
      <c r="F64" s="5">
        <f t="shared" si="1"/>
        <v>3128000</v>
      </c>
      <c r="G64" s="17">
        <v>43230</v>
      </c>
    </row>
    <row r="65" spans="1:7" ht="18.75">
      <c r="A65" s="22">
        <v>64</v>
      </c>
      <c r="B65" s="1" t="s">
        <v>8</v>
      </c>
      <c r="C65" s="1">
        <v>160</v>
      </c>
      <c r="D65" s="1">
        <v>1360</v>
      </c>
      <c r="E65" s="19">
        <v>3000</v>
      </c>
      <c r="F65" s="5">
        <f t="shared" si="1"/>
        <v>4080000</v>
      </c>
      <c r="G65" s="17">
        <v>43230</v>
      </c>
    </row>
    <row r="66" spans="1:7" ht="18.75">
      <c r="A66" s="22">
        <v>65</v>
      </c>
      <c r="B66" s="1" t="s">
        <v>8</v>
      </c>
      <c r="C66" s="1">
        <v>161</v>
      </c>
      <c r="D66" s="1">
        <v>1330</v>
      </c>
      <c r="E66" s="19">
        <v>4400</v>
      </c>
      <c r="F66" s="5">
        <f t="shared" si="1"/>
        <v>5852000</v>
      </c>
      <c r="G66" s="17">
        <v>43232</v>
      </c>
    </row>
    <row r="67" spans="1:7" ht="18.75">
      <c r="A67" s="22">
        <v>66</v>
      </c>
      <c r="B67" s="1" t="s">
        <v>8</v>
      </c>
      <c r="C67" s="1">
        <v>162</v>
      </c>
      <c r="D67" s="1">
        <v>1300</v>
      </c>
      <c r="E67" s="19">
        <v>5800</v>
      </c>
      <c r="F67" s="5">
        <f t="shared" si="1"/>
        <v>7540000</v>
      </c>
      <c r="G67" s="17">
        <v>43233</v>
      </c>
    </row>
    <row r="68" spans="1:7" ht="18.75">
      <c r="A68" s="22">
        <v>67</v>
      </c>
      <c r="B68" s="1" t="s">
        <v>8</v>
      </c>
      <c r="C68" s="1">
        <v>163</v>
      </c>
      <c r="D68" s="1">
        <v>1190</v>
      </c>
      <c r="E68" s="19">
        <v>6700</v>
      </c>
      <c r="F68" s="5">
        <f t="shared" si="1"/>
        <v>7973000</v>
      </c>
      <c r="G68" s="17">
        <v>43234</v>
      </c>
    </row>
    <row r="69" spans="1:7" ht="18.75">
      <c r="A69" s="22">
        <v>68</v>
      </c>
      <c r="B69" s="1" t="s">
        <v>8</v>
      </c>
      <c r="C69" s="1">
        <v>164</v>
      </c>
      <c r="D69" s="1">
        <v>1150</v>
      </c>
      <c r="E69" s="19">
        <v>8000</v>
      </c>
      <c r="F69" s="5">
        <f t="shared" si="1"/>
        <v>9200000</v>
      </c>
      <c r="G69" s="17">
        <v>43235</v>
      </c>
    </row>
    <row r="70" spans="1:7" ht="18.75">
      <c r="A70" s="22">
        <v>69</v>
      </c>
      <c r="B70" s="1" t="s">
        <v>8</v>
      </c>
      <c r="C70" s="1">
        <v>165</v>
      </c>
      <c r="D70" s="1">
        <v>1120</v>
      </c>
      <c r="E70" s="19">
        <v>7100</v>
      </c>
      <c r="F70" s="5">
        <f t="shared" si="1"/>
        <v>7952000</v>
      </c>
      <c r="G70" s="17">
        <v>43236</v>
      </c>
    </row>
    <row r="71" spans="1:7" ht="18.75">
      <c r="A71" s="22">
        <v>70</v>
      </c>
      <c r="B71" s="1" t="s">
        <v>8</v>
      </c>
      <c r="C71" s="1">
        <v>166</v>
      </c>
      <c r="D71" s="1">
        <v>1129</v>
      </c>
      <c r="E71" s="19">
        <v>4100</v>
      </c>
      <c r="F71" s="5">
        <f t="shared" si="1"/>
        <v>4628900</v>
      </c>
      <c r="G71" s="17">
        <v>43237</v>
      </c>
    </row>
    <row r="72" spans="1:7" ht="18.75">
      <c r="A72" s="22">
        <v>71</v>
      </c>
      <c r="B72" s="1" t="s">
        <v>8</v>
      </c>
      <c r="C72" s="1">
        <v>167</v>
      </c>
      <c r="D72" s="1">
        <v>1125</v>
      </c>
      <c r="E72" s="19">
        <v>4500</v>
      </c>
      <c r="F72" s="5">
        <f t="shared" si="1"/>
        <v>5062500</v>
      </c>
      <c r="G72" s="17">
        <v>43239</v>
      </c>
    </row>
    <row r="73" spans="1:7" ht="18.75">
      <c r="A73" s="22">
        <v>72</v>
      </c>
      <c r="B73" s="1" t="s">
        <v>8</v>
      </c>
      <c r="C73" s="1">
        <v>168</v>
      </c>
      <c r="D73" s="1">
        <v>1125</v>
      </c>
      <c r="E73" s="19">
        <v>1200</v>
      </c>
      <c r="F73" s="5">
        <f t="shared" si="1"/>
        <v>1350000</v>
      </c>
      <c r="G73" s="17">
        <v>43237</v>
      </c>
    </row>
    <row r="74" spans="1:7" ht="18.75">
      <c r="A74" s="22">
        <v>73</v>
      </c>
      <c r="B74" s="1" t="s">
        <v>8</v>
      </c>
      <c r="C74" s="1">
        <v>169</v>
      </c>
      <c r="D74" s="1">
        <v>1110</v>
      </c>
      <c r="E74" s="19">
        <v>1600</v>
      </c>
      <c r="F74" s="5">
        <f t="shared" si="1"/>
        <v>1776000</v>
      </c>
      <c r="G74" s="17">
        <v>43240</v>
      </c>
    </row>
    <row r="75" spans="1:7" ht="18.75">
      <c r="A75" s="22">
        <v>74</v>
      </c>
      <c r="B75" s="1" t="s">
        <v>8</v>
      </c>
      <c r="C75" s="1">
        <v>172</v>
      </c>
      <c r="D75" s="1">
        <v>1100</v>
      </c>
      <c r="E75" s="19">
        <v>2700</v>
      </c>
      <c r="F75" s="5">
        <f t="shared" si="1"/>
        <v>2970000</v>
      </c>
      <c r="G75" s="17">
        <v>43241</v>
      </c>
    </row>
    <row r="76" spans="1:7" ht="18.75">
      <c r="A76" s="22">
        <v>75</v>
      </c>
      <c r="B76" s="1" t="s">
        <v>8</v>
      </c>
      <c r="C76" s="1">
        <v>173</v>
      </c>
      <c r="D76" s="1">
        <v>1110</v>
      </c>
      <c r="E76" s="19">
        <v>3000</v>
      </c>
      <c r="F76" s="5">
        <f t="shared" si="1"/>
        <v>3330000</v>
      </c>
      <c r="G76" s="17">
        <v>43240</v>
      </c>
    </row>
    <row r="77" spans="1:7" ht="18.75">
      <c r="A77" s="22">
        <v>76</v>
      </c>
      <c r="B77" s="1" t="s">
        <v>8</v>
      </c>
      <c r="C77" s="1">
        <v>174</v>
      </c>
      <c r="D77" s="1">
        <v>1100</v>
      </c>
      <c r="E77" s="19">
        <v>4300</v>
      </c>
      <c r="F77" s="5">
        <f t="shared" si="1"/>
        <v>4730000</v>
      </c>
      <c r="G77" s="17">
        <v>43213</v>
      </c>
    </row>
    <row r="78" spans="1:7" ht="18.75">
      <c r="A78" s="22">
        <v>77</v>
      </c>
      <c r="B78" s="1" t="s">
        <v>8</v>
      </c>
      <c r="C78" s="1">
        <v>175</v>
      </c>
      <c r="D78" s="1">
        <v>1100</v>
      </c>
      <c r="E78" s="19">
        <v>1400</v>
      </c>
      <c r="F78" s="5">
        <f t="shared" si="1"/>
        <v>1540000</v>
      </c>
      <c r="G78" s="17">
        <v>43244</v>
      </c>
    </row>
    <row r="79" spans="1:7" ht="18.75">
      <c r="A79" s="22">
        <v>78</v>
      </c>
      <c r="B79" s="1" t="s">
        <v>8</v>
      </c>
      <c r="C79" s="1">
        <v>177</v>
      </c>
      <c r="D79" s="1">
        <v>1050</v>
      </c>
      <c r="E79" s="19">
        <v>4400</v>
      </c>
      <c r="F79" s="5">
        <f t="shared" si="1"/>
        <v>4620000</v>
      </c>
      <c r="G79" s="17">
        <v>43246</v>
      </c>
    </row>
    <row r="80" spans="1:7" ht="18.75">
      <c r="A80" s="22">
        <v>79</v>
      </c>
      <c r="B80" s="1" t="s">
        <v>8</v>
      </c>
      <c r="C80" s="1">
        <v>178</v>
      </c>
      <c r="D80" s="1">
        <v>1000</v>
      </c>
      <c r="E80" s="19">
        <v>4800</v>
      </c>
      <c r="F80" s="5">
        <f t="shared" si="1"/>
        <v>4800000</v>
      </c>
      <c r="G80" s="17">
        <v>43248</v>
      </c>
    </row>
    <row r="81" spans="1:7" ht="18.75">
      <c r="A81" s="22">
        <v>80</v>
      </c>
      <c r="B81" s="1" t="s">
        <v>8</v>
      </c>
      <c r="C81" s="1">
        <v>179</v>
      </c>
      <c r="D81" s="1">
        <v>3100</v>
      </c>
      <c r="E81" s="19">
        <v>930</v>
      </c>
      <c r="F81" s="5">
        <f t="shared" si="1"/>
        <v>2883000</v>
      </c>
      <c r="G81" s="17">
        <v>43250</v>
      </c>
    </row>
    <row r="82" spans="1:7" ht="18.75">
      <c r="A82" s="22">
        <v>81</v>
      </c>
      <c r="B82" s="1" t="s">
        <v>12</v>
      </c>
      <c r="C82" s="1">
        <v>183</v>
      </c>
      <c r="D82" s="1">
        <v>4000</v>
      </c>
      <c r="E82" s="19">
        <v>1070</v>
      </c>
      <c r="F82" s="5">
        <f t="shared" si="1"/>
        <v>4280000</v>
      </c>
      <c r="G82" s="17">
        <v>43255</v>
      </c>
    </row>
    <row r="83" spans="1:7" ht="18.75">
      <c r="A83" s="22">
        <v>82</v>
      </c>
      <c r="B83" s="1" t="s">
        <v>12</v>
      </c>
      <c r="C83" s="1">
        <v>186</v>
      </c>
      <c r="D83" s="1">
        <v>1600</v>
      </c>
      <c r="E83" s="19">
        <v>1070</v>
      </c>
      <c r="F83" s="5">
        <f t="shared" si="1"/>
        <v>1712000</v>
      </c>
      <c r="G83" s="17">
        <v>43254</v>
      </c>
    </row>
    <row r="84" spans="1:7" ht="18.75">
      <c r="A84" s="22">
        <v>83</v>
      </c>
      <c r="B84" s="1" t="s">
        <v>12</v>
      </c>
      <c r="C84" s="1">
        <v>189</v>
      </c>
      <c r="D84" s="1">
        <v>1700</v>
      </c>
      <c r="E84" s="19">
        <v>1050</v>
      </c>
      <c r="F84" s="5">
        <f t="shared" si="1"/>
        <v>1785000</v>
      </c>
      <c r="G84" s="17">
        <v>43257</v>
      </c>
    </row>
    <row r="85" spans="1:7" ht="18.75">
      <c r="A85" s="22">
        <v>84</v>
      </c>
      <c r="B85" s="1" t="s">
        <v>12</v>
      </c>
      <c r="C85" s="1">
        <v>190</v>
      </c>
      <c r="D85" s="1">
        <v>2900</v>
      </c>
      <c r="E85" s="19">
        <v>1050</v>
      </c>
      <c r="F85" s="5">
        <f t="shared" si="1"/>
        <v>3045000</v>
      </c>
      <c r="G85" s="17">
        <v>43258</v>
      </c>
    </row>
    <row r="86" spans="1:7" ht="18.75">
      <c r="A86" s="22">
        <v>85</v>
      </c>
      <c r="B86" s="1" t="s">
        <v>12</v>
      </c>
      <c r="C86" s="1">
        <v>191</v>
      </c>
      <c r="D86" s="1">
        <v>5200</v>
      </c>
      <c r="E86" s="19">
        <v>970</v>
      </c>
      <c r="F86" s="5">
        <f t="shared" si="1"/>
        <v>5044000</v>
      </c>
      <c r="G86" s="17">
        <v>43260</v>
      </c>
    </row>
    <row r="87" spans="1:7" ht="18.75">
      <c r="A87" s="22">
        <v>86</v>
      </c>
      <c r="B87" s="1" t="s">
        <v>12</v>
      </c>
      <c r="C87" s="1">
        <v>192</v>
      </c>
      <c r="D87" s="1">
        <v>3400</v>
      </c>
      <c r="E87" s="19">
        <v>970</v>
      </c>
      <c r="F87" s="5">
        <f t="shared" si="1"/>
        <v>3298000</v>
      </c>
      <c r="G87" s="17">
        <v>43261</v>
      </c>
    </row>
    <row r="88" spans="1:7" ht="18.75">
      <c r="A88" s="22">
        <v>87</v>
      </c>
      <c r="B88" s="1" t="s">
        <v>12</v>
      </c>
      <c r="C88" s="1">
        <v>193</v>
      </c>
      <c r="D88" s="1">
        <v>1700</v>
      </c>
      <c r="E88" s="19">
        <v>970</v>
      </c>
      <c r="F88" s="5">
        <f t="shared" si="1"/>
        <v>1649000</v>
      </c>
      <c r="G88" s="17">
        <v>43262</v>
      </c>
    </row>
    <row r="89" spans="1:7" ht="18.75">
      <c r="A89" s="22">
        <v>88</v>
      </c>
      <c r="B89" s="1" t="s">
        <v>12</v>
      </c>
      <c r="C89" s="1">
        <v>198</v>
      </c>
      <c r="D89" s="1">
        <v>2400</v>
      </c>
      <c r="E89" s="19">
        <v>1040</v>
      </c>
      <c r="F89" s="5">
        <f t="shared" si="1"/>
        <v>2496000</v>
      </c>
      <c r="G89" s="17">
        <v>43271</v>
      </c>
    </row>
    <row r="90" spans="1:7" ht="18.75">
      <c r="A90" s="22">
        <v>89</v>
      </c>
      <c r="B90" s="1" t="s">
        <v>12</v>
      </c>
      <c r="C90" s="1">
        <v>455</v>
      </c>
      <c r="D90" s="1">
        <v>2500</v>
      </c>
      <c r="E90" s="19">
        <v>1020</v>
      </c>
      <c r="F90" s="5">
        <f t="shared" si="1"/>
        <v>2550000</v>
      </c>
      <c r="G90" s="17">
        <v>43275</v>
      </c>
    </row>
    <row r="91" spans="1:7" ht="18.75">
      <c r="A91" s="22">
        <v>90</v>
      </c>
      <c r="B91" s="1" t="s">
        <v>12</v>
      </c>
      <c r="C91" s="1">
        <v>460</v>
      </c>
      <c r="D91" s="1">
        <v>326</v>
      </c>
      <c r="E91" s="19">
        <v>1030</v>
      </c>
      <c r="F91" s="5">
        <f t="shared" si="1"/>
        <v>335780</v>
      </c>
      <c r="G91" s="17">
        <v>43277</v>
      </c>
    </row>
    <row r="92" spans="1:7" ht="18.75">
      <c r="A92" s="22">
        <v>91</v>
      </c>
      <c r="B92" s="1" t="s">
        <v>12</v>
      </c>
      <c r="C92" s="1">
        <v>463</v>
      </c>
      <c r="D92" s="1">
        <v>3700</v>
      </c>
      <c r="E92" s="19">
        <v>980</v>
      </c>
      <c r="F92" s="5">
        <f t="shared" si="1"/>
        <v>3626000</v>
      </c>
      <c r="G92" s="17">
        <v>43279</v>
      </c>
    </row>
    <row r="93" spans="1:7" ht="18.75">
      <c r="A93" s="22">
        <v>92</v>
      </c>
      <c r="B93" s="1" t="s">
        <v>12</v>
      </c>
      <c r="C93" s="1">
        <v>464</v>
      </c>
      <c r="D93" s="1">
        <v>7000</v>
      </c>
      <c r="E93" s="19">
        <v>975</v>
      </c>
      <c r="F93" s="5">
        <f t="shared" si="1"/>
        <v>6825000</v>
      </c>
      <c r="G93" s="17">
        <v>43281</v>
      </c>
    </row>
    <row r="94" spans="1:7" ht="18.75">
      <c r="A94" s="22">
        <v>93</v>
      </c>
      <c r="B94" s="1" t="s">
        <v>12</v>
      </c>
      <c r="C94" s="1">
        <v>467</v>
      </c>
      <c r="D94" s="1">
        <v>3200</v>
      </c>
      <c r="E94" s="19">
        <v>1000</v>
      </c>
      <c r="F94" s="5">
        <f t="shared" si="1"/>
        <v>3200000</v>
      </c>
      <c r="G94" s="17">
        <v>43285</v>
      </c>
    </row>
    <row r="95" spans="1:7" ht="18.75">
      <c r="A95" s="22">
        <v>94</v>
      </c>
      <c r="B95" s="1" t="s">
        <v>12</v>
      </c>
      <c r="C95" s="1">
        <v>468</v>
      </c>
      <c r="D95" s="1">
        <v>3800</v>
      </c>
      <c r="E95" s="19">
        <v>1040</v>
      </c>
      <c r="F95" s="5">
        <f t="shared" si="1"/>
        <v>3952000</v>
      </c>
      <c r="G95" s="17">
        <v>43289</v>
      </c>
    </row>
    <row r="96" spans="1:7" ht="18.75">
      <c r="A96" s="22">
        <v>95</v>
      </c>
      <c r="B96" s="1" t="s">
        <v>12</v>
      </c>
      <c r="C96" s="1">
        <v>470</v>
      </c>
      <c r="D96" s="1">
        <v>1400</v>
      </c>
      <c r="E96" s="19">
        <v>1030</v>
      </c>
      <c r="F96" s="5">
        <f t="shared" si="1"/>
        <v>1442000</v>
      </c>
      <c r="G96" s="17">
        <v>43289</v>
      </c>
    </row>
    <row r="97" spans="1:7" ht="18.75">
      <c r="A97" s="22">
        <v>96</v>
      </c>
      <c r="B97" s="1" t="s">
        <v>12</v>
      </c>
      <c r="C97" s="1">
        <v>471</v>
      </c>
      <c r="D97" s="1">
        <v>3200</v>
      </c>
      <c r="E97" s="19">
        <v>1000</v>
      </c>
      <c r="F97" s="5">
        <f t="shared" si="1"/>
        <v>3200000</v>
      </c>
      <c r="G97" s="17">
        <v>43291</v>
      </c>
    </row>
    <row r="98" spans="1:7" ht="18.75">
      <c r="A98" s="22">
        <v>97</v>
      </c>
      <c r="B98" s="1" t="s">
        <v>12</v>
      </c>
      <c r="C98" s="1">
        <v>472</v>
      </c>
      <c r="D98" s="1">
        <v>4100</v>
      </c>
      <c r="E98" s="19">
        <v>1015</v>
      </c>
      <c r="F98" s="5">
        <f t="shared" si="1"/>
        <v>4161500</v>
      </c>
      <c r="G98" s="17">
        <v>43292</v>
      </c>
    </row>
    <row r="99" spans="1:7" ht="18.75">
      <c r="A99" s="22">
        <v>98</v>
      </c>
      <c r="B99" s="1" t="s">
        <v>12</v>
      </c>
      <c r="C99" s="1">
        <v>474</v>
      </c>
      <c r="D99" s="1">
        <v>4500</v>
      </c>
      <c r="E99" s="19">
        <v>1025</v>
      </c>
      <c r="F99" s="5">
        <f t="shared" si="1"/>
        <v>4612500</v>
      </c>
      <c r="G99" s="17">
        <v>43293</v>
      </c>
    </row>
    <row r="100" spans="1:7" ht="18.75">
      <c r="A100" s="22">
        <v>99</v>
      </c>
      <c r="B100" s="1" t="s">
        <v>12</v>
      </c>
      <c r="C100" s="1">
        <v>477</v>
      </c>
      <c r="D100" s="1">
        <v>4700</v>
      </c>
      <c r="E100" s="19">
        <v>1035</v>
      </c>
      <c r="F100" s="5">
        <f t="shared" si="1"/>
        <v>4864500</v>
      </c>
      <c r="G100" s="17">
        <v>43290</v>
      </c>
    </row>
    <row r="101" spans="1:7" ht="18.75">
      <c r="A101" s="22">
        <v>100</v>
      </c>
      <c r="B101" s="1" t="s">
        <v>12</v>
      </c>
      <c r="C101" s="1">
        <v>482</v>
      </c>
      <c r="D101" s="1">
        <v>800</v>
      </c>
      <c r="E101" s="19">
        <v>1040</v>
      </c>
      <c r="F101" s="5">
        <f t="shared" ref="F101:F102" si="2">E101*D101</f>
        <v>832000</v>
      </c>
      <c r="G101" s="17">
        <v>43305</v>
      </c>
    </row>
    <row r="102" spans="1:7" ht="18.75">
      <c r="A102" s="22">
        <v>101</v>
      </c>
      <c r="B102" s="1" t="s">
        <v>12</v>
      </c>
      <c r="C102" s="1">
        <v>483</v>
      </c>
      <c r="D102" s="1">
        <v>7562</v>
      </c>
      <c r="E102" s="19">
        <v>1035</v>
      </c>
      <c r="F102" s="5">
        <f t="shared" si="2"/>
        <v>7826670</v>
      </c>
      <c r="G102" s="17">
        <v>43330</v>
      </c>
    </row>
    <row r="103" spans="1:7" ht="18.75">
      <c r="A103" s="22">
        <v>102</v>
      </c>
      <c r="E103" s="19"/>
      <c r="F103" s="5">
        <f>SUM(F2:F102)</f>
        <v>426756480</v>
      </c>
      <c r="G103" s="17"/>
    </row>
    <row r="104" spans="1:7" ht="18.75">
      <c r="A104" s="22">
        <v>103</v>
      </c>
      <c r="E104" s="19"/>
      <c r="F104" s="5"/>
      <c r="G104" s="17"/>
    </row>
    <row r="105" spans="1:7" ht="18.75" customHeight="1">
      <c r="A105" s="22">
        <v>104</v>
      </c>
      <c r="B105" s="33"/>
      <c r="C105" s="34"/>
      <c r="D105" s="34"/>
      <c r="E105" s="34"/>
      <c r="F105" s="34"/>
      <c r="G105" s="35"/>
    </row>
    <row r="106" spans="1:7" ht="18.75" customHeight="1">
      <c r="A106" s="22">
        <v>105</v>
      </c>
      <c r="B106" s="36"/>
      <c r="C106" s="37"/>
      <c r="D106" s="37"/>
      <c r="E106" s="37"/>
      <c r="F106" s="37"/>
      <c r="G106" s="38"/>
    </row>
    <row r="107" spans="1:7" ht="18.75">
      <c r="A107" s="22">
        <v>106</v>
      </c>
      <c r="B107" s="1" t="s">
        <v>9</v>
      </c>
      <c r="C107" s="1">
        <v>176</v>
      </c>
      <c r="D107" s="1">
        <v>1000</v>
      </c>
      <c r="E107" s="19">
        <v>10000</v>
      </c>
      <c r="F107" s="5">
        <f t="shared" ref="F107:F133" si="3">E107*D107</f>
        <v>10000000</v>
      </c>
      <c r="G107" s="17">
        <v>43247</v>
      </c>
    </row>
    <row r="108" spans="1:7" ht="18.75">
      <c r="A108" s="22">
        <v>107</v>
      </c>
      <c r="B108" s="1" t="s">
        <v>9</v>
      </c>
      <c r="C108" s="1">
        <v>180</v>
      </c>
      <c r="D108" s="1">
        <v>1500</v>
      </c>
      <c r="E108" s="19">
        <v>930</v>
      </c>
      <c r="F108" s="5">
        <f t="shared" si="3"/>
        <v>1395000</v>
      </c>
      <c r="G108" s="17">
        <v>43251</v>
      </c>
    </row>
    <row r="109" spans="1:7" ht="18.75">
      <c r="A109" s="22">
        <v>108</v>
      </c>
      <c r="B109" s="1" t="s">
        <v>11</v>
      </c>
      <c r="C109" s="1">
        <v>182</v>
      </c>
      <c r="D109" s="1">
        <v>7200</v>
      </c>
      <c r="E109" s="19">
        <v>945</v>
      </c>
      <c r="F109" s="5">
        <f t="shared" si="3"/>
        <v>6804000</v>
      </c>
      <c r="G109" s="17">
        <v>43254</v>
      </c>
    </row>
    <row r="110" spans="1:7" ht="18.75">
      <c r="A110" s="22">
        <v>109</v>
      </c>
      <c r="B110" s="1" t="s">
        <v>11</v>
      </c>
      <c r="C110" s="1">
        <v>184</v>
      </c>
      <c r="D110" s="1">
        <v>800</v>
      </c>
      <c r="E110" s="19">
        <v>945</v>
      </c>
      <c r="F110" s="5">
        <f t="shared" si="3"/>
        <v>756000</v>
      </c>
      <c r="G110" s="17">
        <v>43255</v>
      </c>
    </row>
    <row r="111" spans="1:7" ht="18.75">
      <c r="A111" s="22">
        <v>110</v>
      </c>
      <c r="B111" s="1" t="s">
        <v>11</v>
      </c>
      <c r="C111" s="1">
        <v>185</v>
      </c>
      <c r="D111" s="1">
        <v>3600</v>
      </c>
      <c r="E111" s="19">
        <v>1070</v>
      </c>
      <c r="F111" s="5">
        <f t="shared" si="3"/>
        <v>3852000</v>
      </c>
      <c r="G111" s="17">
        <v>43255</v>
      </c>
    </row>
    <row r="112" spans="1:7" ht="18.75">
      <c r="A112" s="22">
        <v>111</v>
      </c>
      <c r="B112" s="1" t="s">
        <v>11</v>
      </c>
      <c r="C112" s="1">
        <v>187</v>
      </c>
      <c r="D112" s="1">
        <v>1385</v>
      </c>
      <c r="E112" s="19">
        <v>1070</v>
      </c>
      <c r="F112" s="5">
        <f t="shared" si="3"/>
        <v>1481950</v>
      </c>
      <c r="G112" s="17">
        <v>43256</v>
      </c>
    </row>
    <row r="113" spans="1:7" ht="18.75">
      <c r="A113" s="22">
        <v>112</v>
      </c>
      <c r="B113" s="1" t="s">
        <v>11</v>
      </c>
      <c r="C113" s="1">
        <v>187</v>
      </c>
      <c r="D113" s="1">
        <v>1820</v>
      </c>
      <c r="E113" s="19">
        <v>1100</v>
      </c>
      <c r="F113" s="5">
        <f t="shared" si="3"/>
        <v>2002000</v>
      </c>
      <c r="G113" s="17">
        <v>43256</v>
      </c>
    </row>
    <row r="114" spans="1:7" ht="18.75">
      <c r="A114" s="22">
        <v>113</v>
      </c>
      <c r="B114" s="1" t="s">
        <v>11</v>
      </c>
      <c r="C114" s="1">
        <v>187</v>
      </c>
      <c r="D114" s="1">
        <v>795</v>
      </c>
      <c r="E114" s="19">
        <v>1110</v>
      </c>
      <c r="F114" s="5">
        <f t="shared" si="3"/>
        <v>882450</v>
      </c>
      <c r="G114" s="17">
        <v>43256</v>
      </c>
    </row>
    <row r="115" spans="1:7" ht="18.75">
      <c r="A115" s="22">
        <v>114</v>
      </c>
      <c r="B115" s="1" t="s">
        <v>11</v>
      </c>
      <c r="C115" s="1">
        <v>188</v>
      </c>
      <c r="D115" s="1">
        <v>1600</v>
      </c>
      <c r="E115" s="19">
        <v>1050</v>
      </c>
      <c r="F115" s="5">
        <f t="shared" si="3"/>
        <v>1680000</v>
      </c>
      <c r="G115" s="17">
        <v>43256</v>
      </c>
    </row>
    <row r="116" spans="1:7" ht="18.75">
      <c r="A116" s="22">
        <v>115</v>
      </c>
      <c r="B116" s="1" t="s">
        <v>9</v>
      </c>
      <c r="C116" s="1">
        <v>194</v>
      </c>
      <c r="D116" s="1">
        <v>1300</v>
      </c>
      <c r="E116" s="19">
        <v>1040</v>
      </c>
      <c r="F116" s="5">
        <f t="shared" si="3"/>
        <v>1352000</v>
      </c>
      <c r="G116" s="17">
        <v>43262</v>
      </c>
    </row>
    <row r="117" spans="1:7" ht="18.75">
      <c r="A117" s="22">
        <v>116</v>
      </c>
      <c r="B117" s="1" t="s">
        <v>9</v>
      </c>
      <c r="C117" s="1">
        <v>195</v>
      </c>
      <c r="D117" s="1">
        <v>1000</v>
      </c>
      <c r="E117" s="19">
        <v>1050</v>
      </c>
      <c r="F117" s="5">
        <f t="shared" si="3"/>
        <v>1050000</v>
      </c>
      <c r="G117" s="17">
        <v>43262</v>
      </c>
    </row>
    <row r="118" spans="1:7" ht="18.75">
      <c r="A118" s="22">
        <v>117</v>
      </c>
      <c r="B118" s="1" t="s">
        <v>9</v>
      </c>
      <c r="C118" s="1">
        <v>196</v>
      </c>
      <c r="D118" s="1">
        <v>300</v>
      </c>
      <c r="E118" s="19">
        <v>1040</v>
      </c>
      <c r="F118" s="5">
        <f t="shared" si="3"/>
        <v>312000</v>
      </c>
      <c r="G118" s="17">
        <v>43271</v>
      </c>
    </row>
    <row r="119" spans="1:7" ht="18.75">
      <c r="A119" s="22">
        <v>118</v>
      </c>
      <c r="B119" s="1" t="s">
        <v>9</v>
      </c>
      <c r="C119" s="1">
        <v>197</v>
      </c>
      <c r="D119" s="1">
        <v>1900</v>
      </c>
      <c r="E119" s="19">
        <v>1030</v>
      </c>
      <c r="F119" s="5">
        <f t="shared" si="3"/>
        <v>1957000</v>
      </c>
      <c r="G119" s="17">
        <v>43271</v>
      </c>
    </row>
    <row r="120" spans="1:7" ht="18.75">
      <c r="A120" s="22">
        <v>119</v>
      </c>
      <c r="B120" s="1" t="s">
        <v>9</v>
      </c>
      <c r="C120" s="1">
        <v>452</v>
      </c>
      <c r="D120" s="1">
        <v>2220</v>
      </c>
      <c r="E120" s="19">
        <v>1030</v>
      </c>
      <c r="F120" s="5">
        <f t="shared" si="3"/>
        <v>2286600</v>
      </c>
      <c r="G120" s="17">
        <v>43272</v>
      </c>
    </row>
    <row r="121" spans="1:7" ht="18.75">
      <c r="A121" s="22">
        <v>120</v>
      </c>
      <c r="B121" s="1" t="s">
        <v>9</v>
      </c>
      <c r="C121" s="1">
        <v>453</v>
      </c>
      <c r="D121" s="1">
        <v>2900</v>
      </c>
      <c r="E121" s="19">
        <v>1030</v>
      </c>
      <c r="F121" s="5">
        <f t="shared" si="3"/>
        <v>2987000</v>
      </c>
      <c r="G121" s="17">
        <v>43274</v>
      </c>
    </row>
    <row r="122" spans="1:7" ht="18.75">
      <c r="A122" s="22">
        <v>121</v>
      </c>
      <c r="B122" s="1" t="s">
        <v>9</v>
      </c>
      <c r="C122" s="1">
        <v>454</v>
      </c>
      <c r="D122" s="1">
        <v>1400</v>
      </c>
      <c r="E122" s="19">
        <v>1020</v>
      </c>
      <c r="F122" s="5">
        <f t="shared" si="3"/>
        <v>1428000</v>
      </c>
      <c r="G122" s="17">
        <v>43274</v>
      </c>
    </row>
    <row r="123" spans="1:7" ht="18.75">
      <c r="A123" s="22">
        <v>122</v>
      </c>
      <c r="B123" s="1" t="s">
        <v>9</v>
      </c>
      <c r="C123" s="1">
        <v>456</v>
      </c>
      <c r="D123" s="1">
        <v>2100</v>
      </c>
      <c r="E123" s="19">
        <v>1030</v>
      </c>
      <c r="F123" s="5">
        <f t="shared" si="3"/>
        <v>2163000</v>
      </c>
      <c r="G123" s="17">
        <v>43275</v>
      </c>
    </row>
    <row r="124" spans="1:7" ht="18.75">
      <c r="A124" s="22">
        <v>123</v>
      </c>
      <c r="B124" s="1" t="s">
        <v>9</v>
      </c>
      <c r="C124" s="1">
        <v>458</v>
      </c>
      <c r="D124" s="1">
        <v>1374</v>
      </c>
      <c r="E124" s="19">
        <v>1015</v>
      </c>
      <c r="F124" s="5">
        <f t="shared" si="3"/>
        <v>1394610</v>
      </c>
      <c r="G124" s="17">
        <v>43277</v>
      </c>
    </row>
    <row r="125" spans="1:7" ht="18.75">
      <c r="A125" s="22">
        <v>124</v>
      </c>
      <c r="B125" s="1" t="s">
        <v>9</v>
      </c>
      <c r="C125" s="1">
        <v>459</v>
      </c>
      <c r="D125" s="1">
        <v>4800</v>
      </c>
      <c r="E125" s="19">
        <v>1020</v>
      </c>
      <c r="F125" s="5">
        <f t="shared" si="3"/>
        <v>4896000</v>
      </c>
      <c r="G125" s="17">
        <v>43277</v>
      </c>
    </row>
    <row r="126" spans="1:7" ht="18.75">
      <c r="A126" s="22">
        <v>125</v>
      </c>
      <c r="B126" s="1" t="s">
        <v>9</v>
      </c>
      <c r="C126" s="1">
        <v>461</v>
      </c>
      <c r="D126" s="1">
        <v>626</v>
      </c>
      <c r="E126" s="19">
        <v>1015</v>
      </c>
      <c r="F126" s="5">
        <f t="shared" si="3"/>
        <v>635390</v>
      </c>
      <c r="G126" s="17">
        <v>43278</v>
      </c>
    </row>
    <row r="127" spans="1:7" ht="18.75">
      <c r="A127" s="22">
        <v>126</v>
      </c>
      <c r="B127" s="1" t="s">
        <v>9</v>
      </c>
      <c r="C127" s="1">
        <v>462</v>
      </c>
      <c r="D127" s="1">
        <v>2254</v>
      </c>
      <c r="E127" s="19">
        <v>1000</v>
      </c>
      <c r="F127" s="5">
        <f t="shared" si="3"/>
        <v>2254000</v>
      </c>
      <c r="G127" s="17">
        <v>43278</v>
      </c>
    </row>
    <row r="128" spans="1:7" ht="18.75">
      <c r="A128" s="22">
        <v>127</v>
      </c>
      <c r="B128" s="1" t="s">
        <v>9</v>
      </c>
      <c r="C128" s="1">
        <v>466</v>
      </c>
      <c r="D128" s="1">
        <v>9351</v>
      </c>
      <c r="E128" s="19">
        <v>975</v>
      </c>
      <c r="F128" s="5">
        <f t="shared" si="3"/>
        <v>9117225</v>
      </c>
      <c r="G128" s="17">
        <v>43285</v>
      </c>
    </row>
    <row r="129" spans="1:7" ht="18.75">
      <c r="A129" s="22">
        <v>128</v>
      </c>
      <c r="B129" s="1" t="s">
        <v>9</v>
      </c>
      <c r="C129" s="1">
        <v>469</v>
      </c>
      <c r="D129" s="1">
        <v>2400</v>
      </c>
      <c r="E129" s="19">
        <v>1020</v>
      </c>
      <c r="F129" s="5">
        <f t="shared" si="3"/>
        <v>2448000</v>
      </c>
      <c r="G129" s="17">
        <v>43289</v>
      </c>
    </row>
    <row r="130" spans="1:7" ht="18.75">
      <c r="A130" s="22">
        <v>129</v>
      </c>
      <c r="B130" s="1" t="s">
        <v>9</v>
      </c>
      <c r="C130" s="1">
        <v>475</v>
      </c>
      <c r="D130" s="1">
        <v>249</v>
      </c>
      <c r="E130" s="19">
        <v>1040</v>
      </c>
      <c r="F130" s="5">
        <f t="shared" si="3"/>
        <v>258960</v>
      </c>
      <c r="G130" s="17">
        <v>43288</v>
      </c>
    </row>
    <row r="131" spans="1:7" ht="18.75">
      <c r="A131" s="22">
        <v>130</v>
      </c>
      <c r="B131" s="1" t="s">
        <v>9</v>
      </c>
      <c r="C131" s="1">
        <v>476</v>
      </c>
      <c r="D131" s="1">
        <v>2400</v>
      </c>
      <c r="E131" s="19">
        <v>1040</v>
      </c>
      <c r="F131" s="5">
        <f t="shared" si="3"/>
        <v>2496000</v>
      </c>
      <c r="G131" s="17">
        <v>43297</v>
      </c>
    </row>
    <row r="132" spans="1:7" ht="18.75">
      <c r="A132" s="22">
        <v>131</v>
      </c>
      <c r="B132" s="1" t="s">
        <v>9</v>
      </c>
      <c r="C132" s="1">
        <v>481</v>
      </c>
      <c r="D132" s="1">
        <v>3300</v>
      </c>
      <c r="E132" s="19">
        <v>1110</v>
      </c>
      <c r="F132" s="5">
        <f t="shared" si="3"/>
        <v>3663000</v>
      </c>
      <c r="G132" s="17">
        <v>43317</v>
      </c>
    </row>
    <row r="133" spans="1:7" ht="18.75">
      <c r="A133" s="22">
        <v>132</v>
      </c>
      <c r="B133" s="1" t="s">
        <v>9</v>
      </c>
      <c r="C133" s="1">
        <v>484</v>
      </c>
      <c r="D133" s="1">
        <v>12000</v>
      </c>
      <c r="E133" s="19">
        <v>1020.05</v>
      </c>
      <c r="F133" s="5">
        <f t="shared" si="3"/>
        <v>12240600</v>
      </c>
      <c r="G133" s="17">
        <v>43338</v>
      </c>
    </row>
    <row r="134" spans="1:7" ht="18.75">
      <c r="A134" s="22">
        <v>133</v>
      </c>
      <c r="D134" s="22">
        <f>SUM(D107:D133)</f>
        <v>71574</v>
      </c>
      <c r="F134" s="23">
        <f>SUM(F107:F133)</f>
        <v>81792785</v>
      </c>
    </row>
    <row r="135" spans="1:7">
      <c r="A135" s="22">
        <v>134</v>
      </c>
    </row>
    <row r="136" spans="1:7">
      <c r="A136" s="22">
        <v>135</v>
      </c>
    </row>
    <row r="137" spans="1:7">
      <c r="A137" s="22">
        <v>136</v>
      </c>
    </row>
    <row r="138" spans="1:7">
      <c r="A138" s="22">
        <v>137</v>
      </c>
    </row>
    <row r="139" spans="1:7" ht="18.75">
      <c r="A139" s="22">
        <v>138</v>
      </c>
      <c r="B139" s="28" t="s">
        <v>20</v>
      </c>
      <c r="C139" s="29"/>
      <c r="D139" s="29"/>
      <c r="E139" s="29"/>
      <c r="F139" s="29"/>
      <c r="G139" s="30"/>
    </row>
    <row r="140" spans="1:7" ht="18.75">
      <c r="A140" s="22">
        <v>139</v>
      </c>
      <c r="B140" s="28" t="s">
        <v>17</v>
      </c>
      <c r="C140" s="29"/>
      <c r="D140" s="29"/>
      <c r="E140" s="30"/>
      <c r="F140" s="39">
        <v>335676</v>
      </c>
      <c r="G140" s="40"/>
    </row>
    <row r="141" spans="1:7">
      <c r="A141" s="22">
        <v>140</v>
      </c>
    </row>
    <row r="142" spans="1:7" ht="18.75">
      <c r="A142" s="22">
        <v>141</v>
      </c>
      <c r="B142" s="28" t="s">
        <v>19</v>
      </c>
      <c r="C142" s="29"/>
      <c r="D142" s="29"/>
      <c r="E142" s="29"/>
      <c r="F142" s="29"/>
      <c r="G142" s="30"/>
    </row>
    <row r="143" spans="1:7" ht="18.75">
      <c r="A143" s="22">
        <v>142</v>
      </c>
      <c r="B143" s="28" t="s">
        <v>17</v>
      </c>
      <c r="C143" s="29"/>
      <c r="D143" s="29"/>
      <c r="E143" s="30"/>
      <c r="F143" s="31">
        <v>71574</v>
      </c>
      <c r="G143" s="32"/>
    </row>
    <row r="144" spans="1:7">
      <c r="A144" s="22">
        <v>143</v>
      </c>
    </row>
    <row r="145" spans="1:7" ht="18.75">
      <c r="A145" s="22">
        <v>144</v>
      </c>
      <c r="B145" s="28" t="s">
        <v>16</v>
      </c>
      <c r="C145" s="29"/>
      <c r="D145" s="29"/>
      <c r="E145" s="29"/>
      <c r="F145" s="29"/>
      <c r="G145" s="30"/>
    </row>
    <row r="146" spans="1:7" ht="18.75">
      <c r="A146" s="22">
        <v>145</v>
      </c>
      <c r="B146" s="28" t="s">
        <v>17</v>
      </c>
      <c r="C146" s="29"/>
      <c r="D146" s="29"/>
      <c r="E146" s="30"/>
      <c r="F146" s="28">
        <v>332820</v>
      </c>
      <c r="G146" s="30"/>
    </row>
    <row r="147" spans="1:7">
      <c r="A147" s="22">
        <v>146</v>
      </c>
    </row>
    <row r="148" spans="1:7" ht="18.75">
      <c r="A148" s="22">
        <v>147</v>
      </c>
      <c r="B148" s="28" t="s">
        <v>18</v>
      </c>
      <c r="C148" s="29"/>
      <c r="D148" s="29"/>
      <c r="E148" s="29"/>
      <c r="F148" s="29"/>
      <c r="G148" s="30"/>
    </row>
    <row r="149" spans="1:7" ht="18.75">
      <c r="A149" s="22">
        <v>148</v>
      </c>
      <c r="B149" s="28" t="s">
        <v>17</v>
      </c>
      <c r="C149" s="29"/>
      <c r="D149" s="29"/>
      <c r="E149" s="30"/>
      <c r="F149" s="28">
        <v>66407</v>
      </c>
      <c r="G149" s="30"/>
    </row>
    <row r="150" spans="1:7">
      <c r="A150" s="22">
        <v>149</v>
      </c>
    </row>
    <row r="151" spans="1:7">
      <c r="A151" s="22">
        <v>150</v>
      </c>
    </row>
    <row r="152" spans="1:7">
      <c r="A152" s="22">
        <v>151</v>
      </c>
    </row>
    <row r="153" spans="1:7">
      <c r="A153" s="22">
        <v>152</v>
      </c>
    </row>
    <row r="154" spans="1:7">
      <c r="A154" s="22">
        <v>153</v>
      </c>
    </row>
    <row r="155" spans="1:7">
      <c r="A155" s="22">
        <v>154</v>
      </c>
    </row>
    <row r="156" spans="1:7">
      <c r="A156" s="22">
        <v>155</v>
      </c>
    </row>
    <row r="157" spans="1:7">
      <c r="A157" s="22">
        <v>156</v>
      </c>
    </row>
    <row r="158" spans="1:7">
      <c r="A158" s="22">
        <v>157</v>
      </c>
    </row>
    <row r="159" spans="1:7">
      <c r="A159" s="22">
        <v>158</v>
      </c>
    </row>
    <row r="160" spans="1:7">
      <c r="A160" s="22">
        <v>159</v>
      </c>
    </row>
    <row r="161" spans="1:1">
      <c r="A161" s="22">
        <v>160</v>
      </c>
    </row>
    <row r="162" spans="1:1">
      <c r="A162" s="22">
        <v>161</v>
      </c>
    </row>
    <row r="163" spans="1:1">
      <c r="A163" s="22">
        <v>162</v>
      </c>
    </row>
    <row r="164" spans="1:1">
      <c r="A164" s="22">
        <v>163</v>
      </c>
    </row>
    <row r="165" spans="1:1">
      <c r="A165" s="22">
        <v>164</v>
      </c>
    </row>
    <row r="166" spans="1:1">
      <c r="A166" s="22">
        <v>165</v>
      </c>
    </row>
    <row r="167" spans="1:1">
      <c r="A167" s="22">
        <v>166</v>
      </c>
    </row>
    <row r="168" spans="1:1">
      <c r="A168" s="22">
        <v>167</v>
      </c>
    </row>
    <row r="169" spans="1:1">
      <c r="A169" s="22">
        <v>168</v>
      </c>
    </row>
    <row r="170" spans="1:1">
      <c r="A170" s="22">
        <v>169</v>
      </c>
    </row>
    <row r="171" spans="1:1">
      <c r="A171" s="22">
        <v>170</v>
      </c>
    </row>
    <row r="172" spans="1:1">
      <c r="A172" s="22">
        <v>171</v>
      </c>
    </row>
    <row r="173" spans="1:1">
      <c r="A173" s="22">
        <v>172</v>
      </c>
    </row>
    <row r="174" spans="1:1">
      <c r="A174" s="22">
        <v>173</v>
      </c>
    </row>
    <row r="175" spans="1:1">
      <c r="A175" s="22">
        <v>174</v>
      </c>
    </row>
    <row r="176" spans="1:1">
      <c r="A176" s="22">
        <v>175</v>
      </c>
    </row>
    <row r="177" spans="1:1">
      <c r="A177" s="22">
        <v>176</v>
      </c>
    </row>
    <row r="178" spans="1:1">
      <c r="A178" s="22">
        <v>177</v>
      </c>
    </row>
    <row r="179" spans="1:1">
      <c r="A179" s="22">
        <v>178</v>
      </c>
    </row>
    <row r="180" spans="1:1">
      <c r="A180" s="22">
        <v>179</v>
      </c>
    </row>
    <row r="181" spans="1:1">
      <c r="A181" s="22">
        <v>180</v>
      </c>
    </row>
    <row r="182" spans="1:1">
      <c r="A182" s="22">
        <v>181</v>
      </c>
    </row>
    <row r="183" spans="1:1">
      <c r="A183" s="22">
        <v>182</v>
      </c>
    </row>
    <row r="184" spans="1:1">
      <c r="A184" s="22">
        <v>183</v>
      </c>
    </row>
    <row r="185" spans="1:1">
      <c r="A185" s="22">
        <v>184</v>
      </c>
    </row>
    <row r="186" spans="1:1">
      <c r="A186" s="22">
        <v>185</v>
      </c>
    </row>
    <row r="187" spans="1:1">
      <c r="A187" s="22">
        <v>186</v>
      </c>
    </row>
    <row r="188" spans="1:1">
      <c r="A188" s="22">
        <v>187</v>
      </c>
    </row>
    <row r="189" spans="1:1">
      <c r="A189" s="22">
        <v>188</v>
      </c>
    </row>
    <row r="190" spans="1:1">
      <c r="A190" s="22">
        <v>189</v>
      </c>
    </row>
    <row r="191" spans="1:1">
      <c r="A191" s="22">
        <v>190</v>
      </c>
    </row>
    <row r="192" spans="1:1">
      <c r="A192" s="22">
        <v>191</v>
      </c>
    </row>
    <row r="193" spans="1:1">
      <c r="A193" s="22">
        <v>192</v>
      </c>
    </row>
    <row r="194" spans="1:1">
      <c r="A194" s="22">
        <v>193</v>
      </c>
    </row>
    <row r="195" spans="1:1">
      <c r="A195" s="22">
        <v>194</v>
      </c>
    </row>
    <row r="196" spans="1:1">
      <c r="A196" s="22">
        <v>195</v>
      </c>
    </row>
    <row r="197" spans="1:1">
      <c r="A197" s="22">
        <v>196</v>
      </c>
    </row>
    <row r="198" spans="1:1">
      <c r="A198" s="22">
        <v>197</v>
      </c>
    </row>
    <row r="199" spans="1:1">
      <c r="A199" s="22">
        <v>198</v>
      </c>
    </row>
    <row r="200" spans="1:1">
      <c r="A200" s="22">
        <v>199</v>
      </c>
    </row>
    <row r="201" spans="1:1">
      <c r="A201" s="22">
        <v>200</v>
      </c>
    </row>
    <row r="202" spans="1:1">
      <c r="A202" s="22">
        <v>201</v>
      </c>
    </row>
    <row r="203" spans="1:1">
      <c r="A203" s="22">
        <v>202</v>
      </c>
    </row>
    <row r="204" spans="1:1">
      <c r="A204" s="22">
        <v>203</v>
      </c>
    </row>
    <row r="205" spans="1:1">
      <c r="A205" s="22">
        <v>204</v>
      </c>
    </row>
    <row r="206" spans="1:1">
      <c r="A206" s="22">
        <v>205</v>
      </c>
    </row>
    <row r="207" spans="1:1">
      <c r="A207" s="22">
        <v>206</v>
      </c>
    </row>
    <row r="208" spans="1:1">
      <c r="A208" s="22">
        <v>207</v>
      </c>
    </row>
    <row r="209" spans="1:1">
      <c r="A209" s="22">
        <v>208</v>
      </c>
    </row>
    <row r="210" spans="1:1">
      <c r="A210" s="22">
        <v>209</v>
      </c>
    </row>
    <row r="211" spans="1:1">
      <c r="A211" s="22">
        <v>210</v>
      </c>
    </row>
    <row r="212" spans="1:1">
      <c r="A212" s="22">
        <v>211</v>
      </c>
    </row>
    <row r="213" spans="1:1">
      <c r="A213" s="22">
        <v>212</v>
      </c>
    </row>
    <row r="214" spans="1:1">
      <c r="A214" s="22">
        <v>213</v>
      </c>
    </row>
    <row r="215" spans="1:1">
      <c r="A215" s="22">
        <v>214</v>
      </c>
    </row>
    <row r="216" spans="1:1">
      <c r="A216" s="22">
        <v>215</v>
      </c>
    </row>
    <row r="217" spans="1:1">
      <c r="A217" s="22">
        <v>216</v>
      </c>
    </row>
    <row r="218" spans="1:1">
      <c r="A218" s="22">
        <v>217</v>
      </c>
    </row>
    <row r="219" spans="1:1">
      <c r="A219" s="22">
        <v>218</v>
      </c>
    </row>
    <row r="220" spans="1:1">
      <c r="A220" s="22">
        <v>219</v>
      </c>
    </row>
    <row r="221" spans="1:1">
      <c r="A221" s="22">
        <v>220</v>
      </c>
    </row>
    <row r="222" spans="1:1">
      <c r="A222" s="22">
        <v>221</v>
      </c>
    </row>
    <row r="223" spans="1:1">
      <c r="A223" s="22">
        <v>222</v>
      </c>
    </row>
    <row r="224" spans="1:1">
      <c r="A224" s="22">
        <v>223</v>
      </c>
    </row>
    <row r="225" spans="1:1">
      <c r="A225" s="22">
        <v>224</v>
      </c>
    </row>
    <row r="226" spans="1:1">
      <c r="A226" s="22">
        <v>225</v>
      </c>
    </row>
    <row r="227" spans="1:1">
      <c r="A227" s="22">
        <v>226</v>
      </c>
    </row>
    <row r="228" spans="1:1">
      <c r="A228" s="22">
        <v>227</v>
      </c>
    </row>
    <row r="229" spans="1:1">
      <c r="A229" s="22">
        <v>228</v>
      </c>
    </row>
    <row r="230" spans="1:1">
      <c r="A230" s="22">
        <v>229</v>
      </c>
    </row>
    <row r="231" spans="1:1">
      <c r="A231" s="22">
        <v>230</v>
      </c>
    </row>
    <row r="232" spans="1:1">
      <c r="A232" s="22">
        <v>231</v>
      </c>
    </row>
    <row r="233" spans="1:1">
      <c r="A233" s="22">
        <v>232</v>
      </c>
    </row>
    <row r="234" spans="1:1">
      <c r="A234" s="22">
        <v>233</v>
      </c>
    </row>
    <row r="235" spans="1:1">
      <c r="A235" s="22">
        <v>234</v>
      </c>
    </row>
    <row r="236" spans="1:1">
      <c r="A236" s="22">
        <v>235</v>
      </c>
    </row>
    <row r="237" spans="1:1">
      <c r="A237" s="22">
        <v>236</v>
      </c>
    </row>
    <row r="238" spans="1:1">
      <c r="A238" s="22">
        <v>237</v>
      </c>
    </row>
    <row r="239" spans="1:1">
      <c r="A239" s="22">
        <v>238</v>
      </c>
    </row>
    <row r="240" spans="1:1">
      <c r="A240" s="22">
        <v>239</v>
      </c>
    </row>
    <row r="241" spans="1:1">
      <c r="A241" s="22">
        <v>240</v>
      </c>
    </row>
    <row r="242" spans="1:1">
      <c r="A242" s="22">
        <v>241</v>
      </c>
    </row>
    <row r="243" spans="1:1">
      <c r="A243" s="22">
        <v>242</v>
      </c>
    </row>
    <row r="244" spans="1:1">
      <c r="A244" s="22">
        <v>243</v>
      </c>
    </row>
    <row r="245" spans="1:1">
      <c r="A245" s="22">
        <v>244</v>
      </c>
    </row>
    <row r="246" spans="1:1">
      <c r="A246" s="22">
        <v>245</v>
      </c>
    </row>
    <row r="247" spans="1:1">
      <c r="A247" s="22">
        <v>246</v>
      </c>
    </row>
    <row r="248" spans="1:1">
      <c r="A248" s="22">
        <v>247</v>
      </c>
    </row>
    <row r="249" spans="1:1">
      <c r="A249" s="22">
        <v>248</v>
      </c>
    </row>
    <row r="250" spans="1:1">
      <c r="A250" s="22">
        <v>249</v>
      </c>
    </row>
    <row r="251" spans="1:1">
      <c r="A251" s="22">
        <v>250</v>
      </c>
    </row>
    <row r="252" spans="1:1">
      <c r="A252" s="22">
        <v>251</v>
      </c>
    </row>
    <row r="253" spans="1:1">
      <c r="A253" s="22">
        <v>252</v>
      </c>
    </row>
    <row r="254" spans="1:1">
      <c r="A254" s="22">
        <v>253</v>
      </c>
    </row>
    <row r="255" spans="1:1">
      <c r="A255" s="22">
        <v>254</v>
      </c>
    </row>
    <row r="256" spans="1:1">
      <c r="A256" s="22">
        <v>255</v>
      </c>
    </row>
    <row r="257" spans="1:1">
      <c r="A257" s="22">
        <v>256</v>
      </c>
    </row>
    <row r="258" spans="1:1">
      <c r="A258" s="22">
        <v>257</v>
      </c>
    </row>
    <row r="259" spans="1:1">
      <c r="A259" s="22">
        <v>258</v>
      </c>
    </row>
    <row r="260" spans="1:1">
      <c r="A260" s="22">
        <v>259</v>
      </c>
    </row>
    <row r="261" spans="1:1">
      <c r="A261" s="22">
        <v>260</v>
      </c>
    </row>
    <row r="262" spans="1:1">
      <c r="A262" s="22">
        <v>261</v>
      </c>
    </row>
    <row r="263" spans="1:1">
      <c r="A263" s="22">
        <v>262</v>
      </c>
    </row>
    <row r="264" spans="1:1">
      <c r="A264" s="22">
        <v>263</v>
      </c>
    </row>
    <row r="265" spans="1:1">
      <c r="A265" s="22">
        <v>264</v>
      </c>
    </row>
  </sheetData>
  <mergeCells count="13">
    <mergeCell ref="B143:E143"/>
    <mergeCell ref="F143:G143"/>
    <mergeCell ref="B105:G106"/>
    <mergeCell ref="B140:E140"/>
    <mergeCell ref="F140:G140"/>
    <mergeCell ref="B139:G139"/>
    <mergeCell ref="B142:G142"/>
    <mergeCell ref="B145:G145"/>
    <mergeCell ref="B146:E146"/>
    <mergeCell ref="F146:G146"/>
    <mergeCell ref="B148:G148"/>
    <mergeCell ref="B149:E149"/>
    <mergeCell ref="F149:G14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55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2018-10-10T15:52:20Z</dcterms:modified>
</cp:coreProperties>
</file>