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mpCXLYvTvIo727raNElElR3EmUJqgIa8MGmpd68phI="/>
    </ext>
  </extLst>
</workbook>
</file>

<file path=xl/sharedStrings.xml><?xml version="1.0" encoding="utf-8"?>
<sst xmlns="http://schemas.openxmlformats.org/spreadsheetml/2006/main" count="300" uniqueCount="165">
  <si>
    <t>x_ID1</t>
  </si>
  <si>
    <t>y_ID1</t>
  </si>
  <si>
    <t>Px_ID1</t>
  </si>
  <si>
    <t>Py_ID1</t>
  </si>
  <si>
    <t>image_folder_path</t>
  </si>
  <si>
    <t>img_group_name</t>
  </si>
  <si>
    <t>x_ID2</t>
  </si>
  <si>
    <t>y_ID2</t>
  </si>
  <si>
    <t>Px_ID2</t>
  </si>
  <si>
    <t>Py_ID2</t>
  </si>
  <si>
    <t>x_gen_mm</t>
  </si>
  <si>
    <t>y_gen_mm</t>
  </si>
  <si>
    <t>z_gen_mm</t>
  </si>
  <si>
    <t>Px_gen_mm</t>
  </si>
  <si>
    <t>Py_gen_mm</t>
  </si>
  <si>
    <t>Pz_gen_mm</t>
  </si>
  <si>
    <t>x_gen</t>
  </si>
  <si>
    <t>y_gen</t>
  </si>
  <si>
    <t>z_gen</t>
  </si>
  <si>
    <t>Px_gen</t>
  </si>
  <si>
    <t>Py_gen</t>
  </si>
  <si>
    <t>Pz_gen</t>
  </si>
  <si>
    <t>dist_mm_x</t>
  </si>
  <si>
    <t>dist_mm_y</t>
  </si>
  <si>
    <t>dist_mm_z</t>
  </si>
  <si>
    <t>dist_mm_euclidean</t>
  </si>
  <si>
    <t>dist_x</t>
  </si>
  <si>
    <t>dist_y</t>
  </si>
  <si>
    <t>dist_z</t>
  </si>
  <si>
    <t>dist_euclidean</t>
  </si>
  <si>
    <t>/content/drive/MyDrive/1429/2D-results/</t>
  </si>
  <si>
    <t>AP-10003.txt</t>
  </si>
  <si>
    <t>LAO90-10003.txt</t>
  </si>
  <si>
    <t>AP-10004.txt</t>
  </si>
  <si>
    <t>LAO90-10004.txt</t>
  </si>
  <si>
    <t>AP-10016.txt</t>
  </si>
  <si>
    <t>LAO90-10016.txt</t>
  </si>
  <si>
    <t>AP-10028.txt</t>
  </si>
  <si>
    <t>LAO90-10028.txt</t>
  </si>
  <si>
    <t>AP-10030.txt</t>
  </si>
  <si>
    <t>LAO90-10030.txt</t>
  </si>
  <si>
    <t>AP-10046.txt</t>
  </si>
  <si>
    <t>LAO90-10046.txt</t>
  </si>
  <si>
    <t>AP-10061.txt</t>
  </si>
  <si>
    <t>LAO90-10061.txt</t>
  </si>
  <si>
    <t>AP-10064.txt</t>
  </si>
  <si>
    <t>LAO90-10064.txt</t>
  </si>
  <si>
    <t>AP-10066.txt</t>
  </si>
  <si>
    <t>LAO90-10066.txt</t>
  </si>
  <si>
    <t>AP-10089.txt</t>
  </si>
  <si>
    <t>LAO90-10089.txt</t>
  </si>
  <si>
    <t>AP-10100.txt</t>
  </si>
  <si>
    <t>LAO90-10100.txt</t>
  </si>
  <si>
    <t>AP-10118.txt</t>
  </si>
  <si>
    <t>LAO90-10118.txt</t>
  </si>
  <si>
    <t>AP-10127.txt</t>
  </si>
  <si>
    <t>LAO90-10127.txt</t>
  </si>
  <si>
    <t>AP-10131.txt</t>
  </si>
  <si>
    <t>LAO90-10131.txt</t>
  </si>
  <si>
    <t>AP-20008.txt</t>
  </si>
  <si>
    <t>LAO90-20008.txt</t>
  </si>
  <si>
    <t>AP-20011.txt</t>
  </si>
  <si>
    <t>LAO90-20011.txt</t>
  </si>
  <si>
    <t>AP-20013.txt</t>
  </si>
  <si>
    <t>LAO90-20013.txt</t>
  </si>
  <si>
    <t>AP-20020.txt</t>
  </si>
  <si>
    <t>LAO90-20020.txt</t>
  </si>
  <si>
    <t>AP-20021.txt</t>
  </si>
  <si>
    <t>LAO90-20021.txt</t>
  </si>
  <si>
    <t>AP-20028.txt</t>
  </si>
  <si>
    <t>LAO90-20028.txt</t>
  </si>
  <si>
    <t>AP-20029.txt</t>
  </si>
  <si>
    <t>LAO90-20029.txt</t>
  </si>
  <si>
    <t>AP-20036.txt</t>
  </si>
  <si>
    <t>LAO90-20036.txt</t>
  </si>
  <si>
    <t>AP-20038.txt</t>
  </si>
  <si>
    <t>LAO90-20038.txt</t>
  </si>
  <si>
    <t>AP-20063.txt</t>
  </si>
  <si>
    <t>LAO90-20063.txt</t>
  </si>
  <si>
    <t>AP-20067.txt</t>
  </si>
  <si>
    <t>LAO90-20067.txt</t>
  </si>
  <si>
    <t>AP-20072.txt</t>
  </si>
  <si>
    <t>LAO90-20072.txt</t>
  </si>
  <si>
    <t>AP-20073.txt</t>
  </si>
  <si>
    <t>LAO90-20073.txt</t>
  </si>
  <si>
    <t>AP-20078.txt</t>
  </si>
  <si>
    <t>LAO90-20078.txt</t>
  </si>
  <si>
    <t>AP-20094.txt</t>
  </si>
  <si>
    <t>LAO90-20094.txt</t>
  </si>
  <si>
    <t>AP-20095.txt</t>
  </si>
  <si>
    <t>LAO90-20095.txt</t>
  </si>
  <si>
    <t>AP-20106.txt</t>
  </si>
  <si>
    <t>LAO90-20106.txt</t>
  </si>
  <si>
    <t>AP-20110.txt</t>
  </si>
  <si>
    <t>LAO90-20110.txt</t>
  </si>
  <si>
    <t>AP-20119.txt</t>
  </si>
  <si>
    <t>LAO90-20119.txt</t>
  </si>
  <si>
    <t>AP-20120.txt</t>
  </si>
  <si>
    <t>LAO90-20120.txt</t>
  </si>
  <si>
    <t>AP-20123.txt</t>
  </si>
  <si>
    <t>LAO90-20123.txt</t>
  </si>
  <si>
    <t>AP-20133.txt</t>
  </si>
  <si>
    <t>LAO90-20133.txt</t>
  </si>
  <si>
    <t>AP-20135.txt</t>
  </si>
  <si>
    <t>LAO90-20135.txt</t>
  </si>
  <si>
    <t>AP-20138.txt</t>
  </si>
  <si>
    <t>LAO90-20138.txt</t>
  </si>
  <si>
    <t>AP-20140.txt</t>
  </si>
  <si>
    <t>LAO90-20140.txt</t>
  </si>
  <si>
    <t>AP-20141.txt</t>
  </si>
  <si>
    <t>LAO90-20141.txt</t>
  </si>
  <si>
    <t>AP-20145.txt</t>
  </si>
  <si>
    <t>LAO90-20145.txt</t>
  </si>
  <si>
    <t>AP-20148.txt</t>
  </si>
  <si>
    <t>LAO90-20148.txt</t>
  </si>
  <si>
    <t>AP-30017.txt</t>
  </si>
  <si>
    <t>LAO90-30017.txt</t>
  </si>
  <si>
    <t>AP-30043.txt</t>
  </si>
  <si>
    <t>LAO90-30043.txt</t>
  </si>
  <si>
    <t>AP-30049.txt</t>
  </si>
  <si>
    <t>LAO90-30049.txt</t>
  </si>
  <si>
    <t>AP-30054.txt</t>
  </si>
  <si>
    <t>LAO90-30054.txt</t>
  </si>
  <si>
    <t>AP-30057.txt</t>
  </si>
  <si>
    <t>LAO90-30057.txt</t>
  </si>
  <si>
    <t>AP-30059.txt</t>
  </si>
  <si>
    <t>LAO90-30059.txt</t>
  </si>
  <si>
    <t>AP-30074.txt</t>
  </si>
  <si>
    <t>LAO90-30074.txt</t>
  </si>
  <si>
    <t>AP-30076.txt</t>
  </si>
  <si>
    <t>LAO90-30076.txt</t>
  </si>
  <si>
    <t>AP-30078.txt</t>
  </si>
  <si>
    <t>LAO90-30078.txt</t>
  </si>
  <si>
    <t>AP-30081.txt</t>
  </si>
  <si>
    <t>LAO90-30081.txt</t>
  </si>
  <si>
    <t>AP-30082.txt</t>
  </si>
  <si>
    <t>LAO90-30082.txt</t>
  </si>
  <si>
    <t>AP-30084.txt</t>
  </si>
  <si>
    <t>LAO90-30084.txt</t>
  </si>
  <si>
    <t>AP-30087.txt</t>
  </si>
  <si>
    <t>LAO90-30087.txt</t>
  </si>
  <si>
    <t>AP-30096.txt</t>
  </si>
  <si>
    <t>LAO90-30096.txt</t>
  </si>
  <si>
    <t>AP-30098.txt</t>
  </si>
  <si>
    <t>LAO90-30098.txt</t>
  </si>
  <si>
    <t>AP-30103.txt</t>
  </si>
  <si>
    <t>LAO90-30103.txt</t>
  </si>
  <si>
    <t>AP-30106.txt</t>
  </si>
  <si>
    <t>LAO90-30106.txt</t>
  </si>
  <si>
    <t>AP-30115.txt</t>
  </si>
  <si>
    <t>LAO90-30115.txt</t>
  </si>
  <si>
    <t>AP-30120.txt</t>
  </si>
  <si>
    <t>LAO90-30120.txt</t>
  </si>
  <si>
    <t>AP-30121.txt</t>
  </si>
  <si>
    <t>LAO90-30121.txt</t>
  </si>
  <si>
    <t>AP-30131.txt</t>
  </si>
  <si>
    <t>LAO90-30131.txt</t>
  </si>
  <si>
    <t>AP-30132.txt</t>
  </si>
  <si>
    <t>LAO90-30132.txt</t>
  </si>
  <si>
    <t>AP-30136.txt</t>
  </si>
  <si>
    <t>LAO90-30136.txt</t>
  </si>
  <si>
    <t>AP-30144.txt</t>
  </si>
  <si>
    <t>LAO90-30144.txt</t>
  </si>
  <si>
    <t>AP-30146.txt</t>
  </si>
  <si>
    <t>LAO90-30146.txt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</si>
</sst>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>
      <c r="A2" s="2">
        <v>505.5</v>
      </c>
      <c r="B2" s="2">
        <v>386.0</v>
      </c>
      <c r="C2" s="2">
        <v>505.50016</v>
      </c>
      <c r="D2" s="2">
        <v>386.4998400000001</v>
      </c>
      <c r="E2" s="2" t="s">
        <v>30</v>
      </c>
      <c r="F2" s="2" t="s">
        <v>31</v>
      </c>
      <c r="G2" s="2">
        <v>389.0</v>
      </c>
      <c r="H2" s="2">
        <v>392.0</v>
      </c>
      <c r="I2" s="2">
        <v>388.49984</v>
      </c>
      <c r="J2" s="2">
        <v>391.50016</v>
      </c>
      <c r="K2" s="2" t="s">
        <v>30</v>
      </c>
      <c r="L2" s="2" t="s">
        <v>32</v>
      </c>
      <c r="M2" s="2">
        <v>-80.9911590909091</v>
      </c>
      <c r="N2" s="2">
        <v>-29.220125</v>
      </c>
      <c r="O2" s="2">
        <v>50.02315909090909</v>
      </c>
      <c r="P2" s="2">
        <v>-80.99564629090911</v>
      </c>
      <c r="Q2" s="2">
        <v>-29.22009024</v>
      </c>
      <c r="R2" s="2">
        <v>50.12283870545455</v>
      </c>
      <c r="S2" s="2">
        <v>-389.0</v>
      </c>
      <c r="T2" s="2">
        <v>-134.5</v>
      </c>
      <c r="U2" s="2">
        <v>251.0</v>
      </c>
      <c r="V2" s="2">
        <v>-389.0000000000001</v>
      </c>
      <c r="W2" s="2">
        <v>-134.49984</v>
      </c>
      <c r="X2" s="2">
        <v>251.50016</v>
      </c>
      <c r="Y2" s="2">
        <v>0.004487200000014013</v>
      </c>
      <c r="Z2" s="2">
        <v>3.475999999835722E-5</v>
      </c>
      <c r="AA2" s="2">
        <v>0.09967961454545815</v>
      </c>
      <c r="AB2" s="2">
        <v>0.09978056788788504</v>
      </c>
      <c r="AC2" s="2">
        <v>5.684341886080801E-14</v>
      </c>
      <c r="AD2" s="2">
        <v>1.599999999939428E-4</v>
      </c>
      <c r="AE2" s="2">
        <v>0.5001599999999939</v>
      </c>
      <c r="AF2" s="2">
        <v>0.500160025591804</v>
      </c>
    </row>
    <row r="3">
      <c r="A3" s="2">
        <v>514.0</v>
      </c>
      <c r="B3" s="2">
        <v>413.5</v>
      </c>
      <c r="C3" s="2">
        <v>513.5001599999999</v>
      </c>
      <c r="D3" s="2">
        <v>412.99968</v>
      </c>
      <c r="E3" s="2" t="s">
        <v>30</v>
      </c>
      <c r="F3" s="2" t="s">
        <v>33</v>
      </c>
      <c r="G3" s="2">
        <v>365.0</v>
      </c>
      <c r="H3" s="2">
        <v>409.5</v>
      </c>
      <c r="I3" s="2">
        <v>363.5001599999999</v>
      </c>
      <c r="J3" s="2">
        <v>409.50016</v>
      </c>
      <c r="K3" s="2" t="s">
        <v>30</v>
      </c>
      <c r="L3" s="2" t="s">
        <v>34</v>
      </c>
      <c r="M3" s="2">
        <v>-85.72218181818184</v>
      </c>
      <c r="N3" s="2">
        <v>-27.3735</v>
      </c>
      <c r="O3" s="2">
        <v>54.80625000000001</v>
      </c>
      <c r="P3" s="2">
        <v>-85.6678505018182</v>
      </c>
      <c r="Q3" s="2">
        <v>-27.48209024000002</v>
      </c>
      <c r="R3" s="2">
        <v>55.10516129454548</v>
      </c>
      <c r="S3" s="2">
        <v>-411.5</v>
      </c>
      <c r="T3" s="2">
        <v>-126.0</v>
      </c>
      <c r="U3" s="2">
        <v>275.0</v>
      </c>
      <c r="V3" s="2">
        <v>-411.24992</v>
      </c>
      <c r="W3" s="2">
        <v>-126.4998400000001</v>
      </c>
      <c r="X3" s="2">
        <v>276.4998400000001</v>
      </c>
      <c r="Y3" s="2">
        <v>0.05433131636364408</v>
      </c>
      <c r="Z3" s="2">
        <v>0.1085902400000123</v>
      </c>
      <c r="AA3" s="2">
        <v>0.2989112945454764</v>
      </c>
      <c r="AB3" s="2">
        <v>0.322632444382023</v>
      </c>
      <c r="AC3" s="2">
        <v>0.2500800000000254</v>
      </c>
      <c r="AD3" s="2">
        <v>0.4998400000000629</v>
      </c>
      <c r="AE3" s="2">
        <v>1.49984000000012</v>
      </c>
      <c r="AF3" s="2">
        <v>1.600593657865867</v>
      </c>
    </row>
    <row r="4">
      <c r="A4" s="2">
        <v>505.0</v>
      </c>
      <c r="B4" s="2">
        <v>447.5</v>
      </c>
      <c r="C4" s="2">
        <v>502.99968</v>
      </c>
      <c r="D4" s="2">
        <v>448.0</v>
      </c>
      <c r="E4" s="2" t="s">
        <v>30</v>
      </c>
      <c r="F4" s="2" t="s">
        <v>35</v>
      </c>
      <c r="G4" s="2">
        <v>318.0</v>
      </c>
      <c r="H4" s="2">
        <v>438.5</v>
      </c>
      <c r="I4" s="2">
        <v>318.49984</v>
      </c>
      <c r="J4" s="2">
        <v>438.0</v>
      </c>
      <c r="K4" s="2" t="s">
        <v>30</v>
      </c>
      <c r="L4" s="2" t="s">
        <v>36</v>
      </c>
      <c r="M4" s="2">
        <v>-92.30521590909092</v>
      </c>
      <c r="N4" s="2">
        <v>-29.32875</v>
      </c>
      <c r="O4" s="2">
        <v>64.17313636363636</v>
      </c>
      <c r="P4" s="2">
        <v>-92.30970454545457</v>
      </c>
      <c r="Q4" s="2">
        <v>-29.76331952</v>
      </c>
      <c r="R4" s="2">
        <v>64.07352052363636</v>
      </c>
      <c r="S4" s="2">
        <v>-443.0</v>
      </c>
      <c r="T4" s="2">
        <v>-135.0</v>
      </c>
      <c r="U4" s="2">
        <v>322.0</v>
      </c>
      <c r="V4" s="2">
        <v>-443.0</v>
      </c>
      <c r="W4" s="2">
        <v>-137.00032</v>
      </c>
      <c r="X4" s="2">
        <v>321.50016</v>
      </c>
      <c r="Y4" s="2">
        <v>0.004488636363646492</v>
      </c>
      <c r="Z4" s="2">
        <v>0.4345695199999966</v>
      </c>
      <c r="AA4" s="2">
        <v>0.09961583999999846</v>
      </c>
      <c r="AB4" s="2">
        <v>0.445863354794199</v>
      </c>
      <c r="AC4" s="2">
        <v>0.0</v>
      </c>
      <c r="AD4" s="2">
        <v>2.000319999999988</v>
      </c>
      <c r="AE4" s="2">
        <v>0.4998400000000061</v>
      </c>
      <c r="AF4" s="2">
        <v>2.061824465855413</v>
      </c>
    </row>
    <row r="5">
      <c r="A5" s="2">
        <v>472.5</v>
      </c>
      <c r="B5" s="2">
        <v>461.5</v>
      </c>
      <c r="C5" s="2">
        <v>470.99968</v>
      </c>
      <c r="D5" s="2">
        <v>460.49984</v>
      </c>
      <c r="E5" s="2" t="s">
        <v>30</v>
      </c>
      <c r="F5" s="2" t="s">
        <v>37</v>
      </c>
      <c r="G5" s="2">
        <v>268.0</v>
      </c>
      <c r="H5" s="2">
        <v>452.0</v>
      </c>
      <c r="I5" s="2">
        <v>267.00032</v>
      </c>
      <c r="J5" s="2">
        <v>450.49984</v>
      </c>
      <c r="K5" s="2" t="s">
        <v>30</v>
      </c>
      <c r="L5" s="2" t="s">
        <v>38</v>
      </c>
      <c r="M5" s="2">
        <v>-95.17121022727274</v>
      </c>
      <c r="N5" s="2">
        <v>-36.389375</v>
      </c>
      <c r="O5" s="2">
        <v>74.13790909090909</v>
      </c>
      <c r="P5" s="2">
        <v>-94.91308031272729</v>
      </c>
      <c r="Q5" s="2">
        <v>-36.71531952</v>
      </c>
      <c r="R5" s="2">
        <v>74.3371407709091</v>
      </c>
      <c r="S5" s="2">
        <v>-456.75</v>
      </c>
      <c r="T5" s="2">
        <v>-167.5</v>
      </c>
      <c r="U5" s="2">
        <v>372.0</v>
      </c>
      <c r="V5" s="2">
        <v>-455.49984</v>
      </c>
      <c r="W5" s="2">
        <v>-169.00032</v>
      </c>
      <c r="X5" s="2">
        <v>372.99968</v>
      </c>
      <c r="Y5" s="2">
        <v>0.2581299145454494</v>
      </c>
      <c r="Z5" s="2">
        <v>0.3259445200000002</v>
      </c>
      <c r="AA5" s="2">
        <v>0.1992316800000111</v>
      </c>
      <c r="AB5" s="2">
        <v>0.4610467928712859</v>
      </c>
      <c r="AC5" s="2">
        <v>1.250159999999994</v>
      </c>
      <c r="AD5" s="2">
        <v>1.500319999999988</v>
      </c>
      <c r="AE5" s="2">
        <v>0.9996800000000121</v>
      </c>
      <c r="AF5" s="2">
        <v>2.193905246449803</v>
      </c>
    </row>
    <row r="6">
      <c r="A6" s="2">
        <v>462.0</v>
      </c>
      <c r="B6" s="2">
        <v>463.5</v>
      </c>
      <c r="C6" s="2">
        <v>462.0</v>
      </c>
      <c r="D6" s="2">
        <v>462.99968</v>
      </c>
      <c r="E6" s="2" t="s">
        <v>30</v>
      </c>
      <c r="F6" s="2" t="s">
        <v>39</v>
      </c>
      <c r="G6" s="2">
        <v>261.0</v>
      </c>
      <c r="H6" s="2">
        <v>453.0</v>
      </c>
      <c r="I6" s="2">
        <v>260.0</v>
      </c>
      <c r="J6" s="2">
        <v>454.0</v>
      </c>
      <c r="K6" s="2" t="s">
        <v>30</v>
      </c>
      <c r="L6" s="2" t="s">
        <v>40</v>
      </c>
      <c r="M6" s="2">
        <v>-95.48810795454546</v>
      </c>
      <c r="N6" s="2">
        <v>-38.6705</v>
      </c>
      <c r="O6" s="2">
        <v>75.53297727272728</v>
      </c>
      <c r="P6" s="2">
        <v>-95.5334084218182</v>
      </c>
      <c r="Q6" s="2">
        <v>-38.6705</v>
      </c>
      <c r="R6" s="2">
        <v>75.73227272727273</v>
      </c>
      <c r="S6" s="2">
        <v>-458.25</v>
      </c>
      <c r="T6" s="2">
        <v>-178.0</v>
      </c>
      <c r="U6" s="2">
        <v>379.0</v>
      </c>
      <c r="V6" s="2">
        <v>-458.49984</v>
      </c>
      <c r="W6" s="2">
        <v>-178.0</v>
      </c>
      <c r="X6" s="2">
        <v>380.0</v>
      </c>
      <c r="Y6" s="2">
        <v>0.04530046727273884</v>
      </c>
      <c r="Z6" s="2">
        <v>0.0</v>
      </c>
      <c r="AA6" s="2">
        <v>0.1992954545454495</v>
      </c>
      <c r="AB6" s="2">
        <v>0.2043790853722705</v>
      </c>
      <c r="AC6" s="2">
        <v>0.2498400000000061</v>
      </c>
      <c r="AD6" s="2">
        <v>0.0</v>
      </c>
      <c r="AE6" s="2">
        <v>1.0</v>
      </c>
      <c r="AF6" s="2">
        <v>1.030737612392215</v>
      </c>
    </row>
    <row r="7">
      <c r="A7" s="2">
        <v>438.0</v>
      </c>
      <c r="B7" s="2">
        <v>466.0</v>
      </c>
      <c r="C7" s="2">
        <v>438.0</v>
      </c>
      <c r="D7" s="2">
        <v>465.50016</v>
      </c>
      <c r="E7" s="2" t="s">
        <v>30</v>
      </c>
      <c r="F7" s="2" t="s">
        <v>41</v>
      </c>
      <c r="G7" s="2">
        <v>246.5</v>
      </c>
      <c r="H7" s="2">
        <v>455.5</v>
      </c>
      <c r="I7" s="2">
        <v>244.49984</v>
      </c>
      <c r="J7" s="2">
        <v>457.00032</v>
      </c>
      <c r="K7" s="2" t="s">
        <v>30</v>
      </c>
      <c r="L7" s="2" t="s">
        <v>42</v>
      </c>
      <c r="M7" s="2">
        <v>-96.00878977272728</v>
      </c>
      <c r="N7" s="2">
        <v>-43.8845</v>
      </c>
      <c r="O7" s="2">
        <v>78.42276136363637</v>
      </c>
      <c r="P7" s="2">
        <v>-96.1039981309091</v>
      </c>
      <c r="Q7" s="2">
        <v>-43.8845</v>
      </c>
      <c r="R7" s="2">
        <v>78.82138416000001</v>
      </c>
      <c r="S7" s="2">
        <v>-460.75</v>
      </c>
      <c r="T7" s="2">
        <v>-202.0</v>
      </c>
      <c r="U7" s="2">
        <v>393.5</v>
      </c>
      <c r="V7" s="2">
        <v>-461.25024</v>
      </c>
      <c r="W7" s="2">
        <v>-202.0</v>
      </c>
      <c r="X7" s="2">
        <v>395.50016</v>
      </c>
      <c r="Y7" s="2">
        <v>0.0952083581818215</v>
      </c>
      <c r="Z7" s="2">
        <v>0.0</v>
      </c>
      <c r="AA7" s="2">
        <v>0.3986227963636395</v>
      </c>
      <c r="AB7" s="2">
        <v>0.4098350463887216</v>
      </c>
      <c r="AC7" s="2">
        <v>0.5002399999999625</v>
      </c>
      <c r="AD7" s="2">
        <v>0.0</v>
      </c>
      <c r="AE7" s="2">
        <v>2.000159999999994</v>
      </c>
      <c r="AF7" s="2">
        <v>2.061766253288655</v>
      </c>
    </row>
    <row r="8">
      <c r="A8" s="2">
        <v>330.0</v>
      </c>
      <c r="B8" s="2">
        <v>311.5</v>
      </c>
      <c r="C8" s="2">
        <v>330.99968</v>
      </c>
      <c r="D8" s="2">
        <v>311.50016</v>
      </c>
      <c r="E8" s="2" t="s">
        <v>30</v>
      </c>
      <c r="F8" s="2" t="s">
        <v>43</v>
      </c>
      <c r="G8" s="2">
        <v>312.0</v>
      </c>
      <c r="H8" s="2">
        <v>299.0</v>
      </c>
      <c r="I8" s="2">
        <v>312.0</v>
      </c>
      <c r="J8" s="2">
        <v>298.49984</v>
      </c>
      <c r="K8" s="2" t="s">
        <v>30</v>
      </c>
      <c r="L8" s="2" t="s">
        <v>44</v>
      </c>
      <c r="M8" s="2">
        <v>-63.63135795454546</v>
      </c>
      <c r="N8" s="2">
        <v>-67.34750000000001</v>
      </c>
      <c r="O8" s="2">
        <v>65.3689090909091</v>
      </c>
      <c r="P8" s="2">
        <v>-63.58153552727273</v>
      </c>
      <c r="Q8" s="2">
        <v>-67.13031952</v>
      </c>
      <c r="R8" s="2">
        <v>65.3689090909091</v>
      </c>
      <c r="S8" s="2">
        <v>-305.25</v>
      </c>
      <c r="T8" s="2">
        <v>-310.0</v>
      </c>
      <c r="U8" s="2">
        <v>328.0</v>
      </c>
      <c r="V8" s="2">
        <v>-305.0</v>
      </c>
      <c r="W8" s="2">
        <v>-309.00032</v>
      </c>
      <c r="X8" s="2">
        <v>328.0</v>
      </c>
      <c r="Y8" s="2">
        <v>0.0498224272727299</v>
      </c>
      <c r="Z8" s="2">
        <v>0.2171804800000103</v>
      </c>
      <c r="AA8" s="2">
        <v>0.0</v>
      </c>
      <c r="AB8" s="2">
        <v>0.2228219808555282</v>
      </c>
      <c r="AC8" s="2">
        <v>0.25</v>
      </c>
      <c r="AD8" s="2">
        <v>0.9996800000000121</v>
      </c>
      <c r="AE8" s="2">
        <v>0.0</v>
      </c>
      <c r="AF8" s="2">
        <v>1.030465963727102</v>
      </c>
    </row>
    <row r="9">
      <c r="A9" s="2">
        <v>341.5</v>
      </c>
      <c r="B9" s="2">
        <v>312.0</v>
      </c>
      <c r="C9" s="2">
        <v>341.50016</v>
      </c>
      <c r="D9" s="2">
        <v>311.50016</v>
      </c>
      <c r="E9" s="2" t="s">
        <v>30</v>
      </c>
      <c r="F9" s="2" t="s">
        <v>45</v>
      </c>
      <c r="G9" s="2">
        <v>309.5</v>
      </c>
      <c r="H9" s="2">
        <v>299.0</v>
      </c>
      <c r="I9" s="2">
        <v>310.0</v>
      </c>
      <c r="J9" s="2">
        <v>298.99968</v>
      </c>
      <c r="K9" s="2" t="s">
        <v>30</v>
      </c>
      <c r="L9" s="2" t="s">
        <v>46</v>
      </c>
      <c r="M9" s="2">
        <v>-63.68567045454546</v>
      </c>
      <c r="N9" s="2">
        <v>-64.849125</v>
      </c>
      <c r="O9" s="2">
        <v>65.86714772727272</v>
      </c>
      <c r="P9" s="2">
        <v>-63.63134344727274</v>
      </c>
      <c r="Q9" s="2">
        <v>-64.84909024000001</v>
      </c>
      <c r="R9" s="2">
        <v>65.7675</v>
      </c>
      <c r="S9" s="2">
        <v>-305.5</v>
      </c>
      <c r="T9" s="2">
        <v>-298.5</v>
      </c>
      <c r="U9" s="2">
        <v>330.5</v>
      </c>
      <c r="V9" s="2">
        <v>-305.24992</v>
      </c>
      <c r="W9" s="2">
        <v>-298.49984</v>
      </c>
      <c r="X9" s="2">
        <v>330.0</v>
      </c>
      <c r="Y9" s="2">
        <v>0.05432700727271822</v>
      </c>
      <c r="Z9" s="2">
        <v>3.475999999125179E-5</v>
      </c>
      <c r="AA9" s="2">
        <v>0.09964772727272475</v>
      </c>
      <c r="AB9" s="2">
        <v>0.1134949094809406</v>
      </c>
      <c r="AC9" s="2">
        <v>0.2500800000000254</v>
      </c>
      <c r="AD9" s="2">
        <v>1.599999999939428E-4</v>
      </c>
      <c r="AE9" s="2">
        <v>0.5</v>
      </c>
      <c r="AF9" s="2">
        <v>0.559052798937643</v>
      </c>
    </row>
    <row r="10">
      <c r="A10" s="2">
        <v>338.5</v>
      </c>
      <c r="B10" s="2">
        <v>312.0</v>
      </c>
      <c r="C10" s="2">
        <v>339.50016</v>
      </c>
      <c r="D10" s="2">
        <v>312.0</v>
      </c>
      <c r="E10" s="2" t="s">
        <v>30</v>
      </c>
      <c r="F10" s="2" t="s">
        <v>47</v>
      </c>
      <c r="G10" s="2">
        <v>310.5</v>
      </c>
      <c r="H10" s="2">
        <v>299.5</v>
      </c>
      <c r="I10" s="2">
        <v>309.50016</v>
      </c>
      <c r="J10" s="2">
        <v>298.99968</v>
      </c>
      <c r="K10" s="2" t="s">
        <v>30</v>
      </c>
      <c r="L10" s="2" t="s">
        <v>48</v>
      </c>
      <c r="M10" s="2">
        <v>-63.73549431818182</v>
      </c>
      <c r="N10" s="2">
        <v>-65.50087500000001</v>
      </c>
      <c r="O10" s="2">
        <v>65.66785227272727</v>
      </c>
      <c r="P10" s="2">
        <v>-63.68563856727273</v>
      </c>
      <c r="Q10" s="2">
        <v>-65.28359024000001</v>
      </c>
      <c r="R10" s="2">
        <v>65.86711584</v>
      </c>
      <c r="S10" s="2">
        <v>-305.75</v>
      </c>
      <c r="T10" s="2">
        <v>-301.5</v>
      </c>
      <c r="U10" s="2">
        <v>329.5</v>
      </c>
      <c r="V10" s="2">
        <v>-305.49984</v>
      </c>
      <c r="W10" s="2">
        <v>-300.49984</v>
      </c>
      <c r="X10" s="2">
        <v>330.49984</v>
      </c>
      <c r="Y10" s="2">
        <v>0.04985575090908867</v>
      </c>
      <c r="Z10" s="2">
        <v>0.2172847599999983</v>
      </c>
      <c r="AA10" s="2">
        <v>0.1992635672727232</v>
      </c>
      <c r="AB10" s="2">
        <v>0.2990054047491735</v>
      </c>
      <c r="AC10" s="2">
        <v>0.2501599999999939</v>
      </c>
      <c r="AD10" s="2">
        <v>1.000159999999994</v>
      </c>
      <c r="AE10" s="2">
        <v>0.9998400000000061</v>
      </c>
      <c r="AF10" s="2">
        <v>1.436168540527189</v>
      </c>
    </row>
    <row r="11">
      <c r="A11" s="2">
        <v>322.5</v>
      </c>
      <c r="B11" s="2">
        <v>308.5</v>
      </c>
      <c r="C11" s="2">
        <v>322.4998399999999</v>
      </c>
      <c r="D11" s="2">
        <v>307.50016</v>
      </c>
      <c r="E11" s="2" t="s">
        <v>30</v>
      </c>
      <c r="F11" s="2" t="s">
        <v>49</v>
      </c>
      <c r="G11" s="2">
        <v>338.0</v>
      </c>
      <c r="H11" s="2">
        <v>296.0</v>
      </c>
      <c r="I11" s="2">
        <v>337.5001600000001</v>
      </c>
      <c r="J11" s="2">
        <v>295.00032</v>
      </c>
      <c r="K11" s="2" t="s">
        <v>30</v>
      </c>
      <c r="L11" s="2" t="s">
        <v>50</v>
      </c>
      <c r="M11" s="2">
        <v>-63.00653977272728</v>
      </c>
      <c r="N11" s="2">
        <v>-68.976875</v>
      </c>
      <c r="O11" s="2">
        <v>60.18722727272728</v>
      </c>
      <c r="P11" s="2">
        <v>-62.79831631272728</v>
      </c>
      <c r="Q11" s="2">
        <v>-68.97690976000003</v>
      </c>
      <c r="R11" s="2">
        <v>60.28684311272725</v>
      </c>
      <c r="S11" s="2">
        <v>-302.25</v>
      </c>
      <c r="T11" s="2">
        <v>-317.5</v>
      </c>
      <c r="U11" s="2">
        <v>302.0</v>
      </c>
      <c r="V11" s="2">
        <v>-301.25024</v>
      </c>
      <c r="W11" s="2">
        <v>-317.5001600000001</v>
      </c>
      <c r="X11" s="2">
        <v>302.4998399999999</v>
      </c>
      <c r="Y11" s="2">
        <v>0.2082234599999992</v>
      </c>
      <c r="Z11" s="2">
        <v>3.47600000196735E-5</v>
      </c>
      <c r="AA11" s="2">
        <v>0.09961583999997714</v>
      </c>
      <c r="AB11" s="2">
        <v>0.2308253150794556</v>
      </c>
      <c r="AC11" s="2">
        <v>0.9997600000000375</v>
      </c>
      <c r="AD11" s="2">
        <v>1.600000001076296E-4</v>
      </c>
      <c r="AE11" s="2">
        <v>0.4998399999998924</v>
      </c>
      <c r="AF11" s="2">
        <v>1.11774778407294</v>
      </c>
    </row>
    <row r="12">
      <c r="A12" s="2">
        <v>304.5</v>
      </c>
      <c r="B12" s="2">
        <v>315.5</v>
      </c>
      <c r="C12" s="2">
        <v>304.49984</v>
      </c>
      <c r="D12" s="2">
        <v>314.49984</v>
      </c>
      <c r="E12" s="2" t="s">
        <v>30</v>
      </c>
      <c r="F12" s="2" t="s">
        <v>51</v>
      </c>
      <c r="G12" s="2">
        <v>323.0</v>
      </c>
      <c r="H12" s="2">
        <v>301.5</v>
      </c>
      <c r="I12" s="2">
        <v>323.5001599999999</v>
      </c>
      <c r="J12" s="2">
        <v>301.50016</v>
      </c>
      <c r="K12" s="2" t="s">
        <v>30</v>
      </c>
      <c r="L12" s="2" t="s">
        <v>52</v>
      </c>
      <c r="M12" s="2">
        <v>-64.31497727272728</v>
      </c>
      <c r="N12" s="2">
        <v>-72.887375</v>
      </c>
      <c r="O12" s="2">
        <v>63.17665909090909</v>
      </c>
      <c r="P12" s="2">
        <v>-64.20635083636364</v>
      </c>
      <c r="Q12" s="2">
        <v>-72.88740976000001</v>
      </c>
      <c r="R12" s="2">
        <v>63.07697947636366</v>
      </c>
      <c r="S12" s="2">
        <v>-308.5</v>
      </c>
      <c r="T12" s="2">
        <v>-335.5</v>
      </c>
      <c r="U12" s="2">
        <v>317.0</v>
      </c>
      <c r="V12" s="2">
        <v>-308.0</v>
      </c>
      <c r="W12" s="2">
        <v>-335.50016</v>
      </c>
      <c r="X12" s="2">
        <v>316.4998400000001</v>
      </c>
      <c r="Y12" s="2">
        <v>0.108626436363636</v>
      </c>
      <c r="Z12" s="2">
        <v>3.476000000546264E-5</v>
      </c>
      <c r="AA12" s="2">
        <v>0.09967961454542973</v>
      </c>
      <c r="AB12" s="2">
        <v>0.1474304223735594</v>
      </c>
      <c r="AC12" s="2">
        <v>0.5</v>
      </c>
      <c r="AD12" s="2">
        <v>1.599999999939428E-4</v>
      </c>
      <c r="AE12" s="2">
        <v>0.5001599999998803</v>
      </c>
      <c r="AF12" s="2">
        <v>0.7072199454200089</v>
      </c>
    </row>
    <row r="13">
      <c r="A13" s="2">
        <v>295.0</v>
      </c>
      <c r="B13" s="2">
        <v>317.5</v>
      </c>
      <c r="C13" s="2">
        <v>295.50016</v>
      </c>
      <c r="D13" s="2">
        <v>317.00032</v>
      </c>
      <c r="E13" s="2" t="s">
        <v>30</v>
      </c>
      <c r="F13" s="2" t="s">
        <v>53</v>
      </c>
      <c r="G13" s="2">
        <v>336.5</v>
      </c>
      <c r="H13" s="2">
        <v>303.0</v>
      </c>
      <c r="I13" s="2">
        <v>336.4998400000001</v>
      </c>
      <c r="J13" s="2">
        <v>302.49984</v>
      </c>
      <c r="K13" s="2" t="s">
        <v>30</v>
      </c>
      <c r="L13" s="2" t="s">
        <v>54</v>
      </c>
      <c r="M13" s="2">
        <v>-64.68169886363637</v>
      </c>
      <c r="N13" s="2">
        <v>-74.95125000000002</v>
      </c>
      <c r="O13" s="2">
        <v>60.48617045454546</v>
      </c>
      <c r="P13" s="2">
        <v>-64.57758131636363</v>
      </c>
      <c r="Q13" s="2">
        <v>-74.84259024</v>
      </c>
      <c r="R13" s="2">
        <v>60.48620234181816</v>
      </c>
      <c r="S13" s="2">
        <v>-310.25</v>
      </c>
      <c r="T13" s="2">
        <v>-345.0</v>
      </c>
      <c r="U13" s="2">
        <v>303.5</v>
      </c>
      <c r="V13" s="2">
        <v>-309.75008</v>
      </c>
      <c r="W13" s="2">
        <v>-344.49984</v>
      </c>
      <c r="X13" s="2">
        <v>303.5001599999999</v>
      </c>
      <c r="Y13" s="2">
        <v>0.104117547272736</v>
      </c>
      <c r="Z13" s="2">
        <v>0.108659760000009</v>
      </c>
      <c r="AA13" s="2">
        <v>3.188727270497793E-5</v>
      </c>
      <c r="AB13" s="2">
        <v>0.1504905582093047</v>
      </c>
      <c r="AC13" s="2">
        <v>0.4999199999999746</v>
      </c>
      <c r="AD13" s="2">
        <v>0.5001599999999939</v>
      </c>
      <c r="AE13" s="2">
        <v>1.599999998802559E-4</v>
      </c>
      <c r="AF13" s="2">
        <v>0.707163388192551</v>
      </c>
    </row>
    <row r="14">
      <c r="A14" s="2">
        <v>446.0</v>
      </c>
      <c r="B14" s="2">
        <v>313.5</v>
      </c>
      <c r="C14" s="2">
        <v>445.50016</v>
      </c>
      <c r="D14" s="2">
        <v>313.50016</v>
      </c>
      <c r="E14" s="2" t="s">
        <v>30</v>
      </c>
      <c r="F14" s="2" t="s">
        <v>55</v>
      </c>
      <c r="G14" s="2">
        <v>411.0</v>
      </c>
      <c r="H14" s="2">
        <v>308.0</v>
      </c>
      <c r="I14" s="2">
        <v>410.99968</v>
      </c>
      <c r="J14" s="2">
        <v>306.49984</v>
      </c>
      <c r="K14" s="2" t="s">
        <v>30</v>
      </c>
      <c r="L14" s="2" t="s">
        <v>56</v>
      </c>
      <c r="M14" s="2">
        <v>-64.74543750000001</v>
      </c>
      <c r="N14" s="2">
        <v>-42.1465</v>
      </c>
      <c r="O14" s="2">
        <v>45.63865909090909</v>
      </c>
      <c r="P14" s="2">
        <v>-64.59596734545455</v>
      </c>
      <c r="Q14" s="2">
        <v>-42.25509024000001</v>
      </c>
      <c r="R14" s="2">
        <v>45.63872286545455</v>
      </c>
      <c r="S14" s="2">
        <v>-310.75</v>
      </c>
      <c r="T14" s="2">
        <v>-194.0</v>
      </c>
      <c r="U14" s="2">
        <v>229.0</v>
      </c>
      <c r="V14" s="2">
        <v>-310.0</v>
      </c>
      <c r="W14" s="2">
        <v>-194.49984</v>
      </c>
      <c r="X14" s="2">
        <v>229.00032</v>
      </c>
      <c r="Y14" s="2">
        <v>0.1494701545454546</v>
      </c>
      <c r="Z14" s="2">
        <v>0.1085902400000052</v>
      </c>
      <c r="AA14" s="2">
        <v>6.377454545258843E-5</v>
      </c>
      <c r="AB14" s="2">
        <v>0.1847516478689526</v>
      </c>
      <c r="AC14" s="2">
        <v>0.75</v>
      </c>
      <c r="AD14" s="2">
        <v>0.4998400000000061</v>
      </c>
      <c r="AE14" s="2">
        <v>3.199999999878855E-4</v>
      </c>
      <c r="AF14" s="2">
        <v>0.9012991334734579</v>
      </c>
    </row>
    <row r="15">
      <c r="A15" s="2">
        <v>422.0</v>
      </c>
      <c r="B15" s="2">
        <v>313.0</v>
      </c>
      <c r="C15" s="2">
        <v>422.0</v>
      </c>
      <c r="D15" s="2">
        <v>311.50016</v>
      </c>
      <c r="E15" s="2" t="s">
        <v>30</v>
      </c>
      <c r="F15" s="2" t="s">
        <v>57</v>
      </c>
      <c r="G15" s="2">
        <v>447.0</v>
      </c>
      <c r="H15" s="2">
        <v>307.0</v>
      </c>
      <c r="I15" s="2">
        <v>447.00032</v>
      </c>
      <c r="J15" s="2">
        <v>306.0</v>
      </c>
      <c r="K15" s="2" t="s">
        <v>30</v>
      </c>
      <c r="L15" s="2" t="s">
        <v>58</v>
      </c>
      <c r="M15" s="2">
        <v>-64.59147727272727</v>
      </c>
      <c r="N15" s="2">
        <v>-47.36050000000001</v>
      </c>
      <c r="O15" s="2">
        <v>38.46402272727273</v>
      </c>
      <c r="P15" s="2">
        <v>-64.32890942545455</v>
      </c>
      <c r="Q15" s="2">
        <v>-47.36050000000001</v>
      </c>
      <c r="R15" s="2">
        <v>38.46395895272727</v>
      </c>
      <c r="S15" s="2">
        <v>-310.0</v>
      </c>
      <c r="T15" s="2">
        <v>-218.0</v>
      </c>
      <c r="U15" s="2">
        <v>193.0</v>
      </c>
      <c r="V15" s="2">
        <v>-308.75008</v>
      </c>
      <c r="W15" s="2">
        <v>-218.0</v>
      </c>
      <c r="X15" s="2">
        <v>192.99968</v>
      </c>
      <c r="Y15" s="2">
        <v>0.2625678472727202</v>
      </c>
      <c r="Z15" s="2">
        <v>0.0</v>
      </c>
      <c r="AA15" s="2">
        <v>6.377454545258843E-5</v>
      </c>
      <c r="AB15" s="2">
        <v>0.2625678550177519</v>
      </c>
      <c r="AC15" s="2">
        <v>1.249919999999975</v>
      </c>
      <c r="AD15" s="2">
        <v>0.0</v>
      </c>
      <c r="AE15" s="2">
        <v>3.199999999878855E-4</v>
      </c>
      <c r="AF15" s="2">
        <v>1.249920040962596</v>
      </c>
    </row>
    <row r="16">
      <c r="A16" s="2">
        <v>396.0</v>
      </c>
      <c r="B16" s="2">
        <v>179.5</v>
      </c>
      <c r="C16" s="2">
        <v>395.00032</v>
      </c>
      <c r="D16" s="2">
        <v>176.49984</v>
      </c>
      <c r="E16" s="2" t="s">
        <v>30</v>
      </c>
      <c r="F16" s="2" t="s">
        <v>59</v>
      </c>
      <c r="G16" s="2">
        <v>430.0</v>
      </c>
      <c r="H16" s="2">
        <v>175.0</v>
      </c>
      <c r="I16" s="2">
        <v>429.50016</v>
      </c>
      <c r="J16" s="2">
        <v>174.49984</v>
      </c>
      <c r="K16" s="2" t="s">
        <v>30</v>
      </c>
      <c r="L16" s="2" t="s">
        <v>60</v>
      </c>
      <c r="M16" s="2">
        <v>-36.93653977272727</v>
      </c>
      <c r="N16" s="2">
        <v>-53.00900000000001</v>
      </c>
      <c r="O16" s="2">
        <v>41.85204545454545</v>
      </c>
      <c r="P16" s="2">
        <v>-36.56080758545455</v>
      </c>
      <c r="Q16" s="2">
        <v>-53.22618048000001</v>
      </c>
      <c r="R16" s="2">
        <v>41.95166129454546</v>
      </c>
      <c r="S16" s="2">
        <v>-177.25</v>
      </c>
      <c r="T16" s="2">
        <v>-244.0</v>
      </c>
      <c r="U16" s="2">
        <v>210.0</v>
      </c>
      <c r="V16" s="2">
        <v>-175.49984</v>
      </c>
      <c r="W16" s="2">
        <v>-244.99968</v>
      </c>
      <c r="X16" s="2">
        <v>210.49984</v>
      </c>
      <c r="Y16" s="2">
        <v>0.3757321872727175</v>
      </c>
      <c r="Z16" s="2">
        <v>0.2171804800000032</v>
      </c>
      <c r="AA16" s="2">
        <v>0.09961584000000556</v>
      </c>
      <c r="AB16" s="2">
        <v>0.4452699776817195</v>
      </c>
      <c r="AC16" s="2">
        <v>1.750159999999994</v>
      </c>
      <c r="AD16" s="2">
        <v>0.9996800000000121</v>
      </c>
      <c r="AE16" s="2">
        <v>0.4998400000000061</v>
      </c>
      <c r="AF16" s="2">
        <v>2.076598216699612</v>
      </c>
    </row>
    <row r="17">
      <c r="A17" s="2">
        <v>475.0</v>
      </c>
      <c r="B17" s="2">
        <v>268.5</v>
      </c>
      <c r="C17" s="2">
        <v>476.0</v>
      </c>
      <c r="D17" s="2">
        <v>268.0</v>
      </c>
      <c r="E17" s="2" t="s">
        <v>30</v>
      </c>
      <c r="F17" s="2" t="s">
        <v>61</v>
      </c>
      <c r="G17" s="2">
        <v>242.0</v>
      </c>
      <c r="H17" s="2">
        <v>256.0</v>
      </c>
      <c r="I17" s="2">
        <v>241.50016</v>
      </c>
      <c r="J17" s="2">
        <v>256.49984</v>
      </c>
      <c r="K17" s="2" t="s">
        <v>30</v>
      </c>
      <c r="L17" s="2" t="s">
        <v>62</v>
      </c>
      <c r="M17" s="2">
        <v>-54.67563068181819</v>
      </c>
      <c r="N17" s="2">
        <v>-35.84625</v>
      </c>
      <c r="O17" s="2">
        <v>79.3195909090909</v>
      </c>
      <c r="P17" s="2">
        <v>-54.67112610181819</v>
      </c>
      <c r="Q17" s="2">
        <v>-35.629</v>
      </c>
      <c r="R17" s="2">
        <v>79.41920674909092</v>
      </c>
      <c r="S17" s="2">
        <v>-262.25</v>
      </c>
      <c r="T17" s="2">
        <v>-165.0</v>
      </c>
      <c r="U17" s="2">
        <v>398.0</v>
      </c>
      <c r="V17" s="2">
        <v>-262.24992</v>
      </c>
      <c r="W17" s="2">
        <v>-164.0</v>
      </c>
      <c r="X17" s="2">
        <v>398.49984</v>
      </c>
      <c r="Y17" s="2">
        <v>0.004504580000002534</v>
      </c>
      <c r="Z17" s="2">
        <v>0.2172499999999999</v>
      </c>
      <c r="AA17" s="2">
        <v>0.09961584000001267</v>
      </c>
      <c r="AB17" s="2">
        <v>0.2390421915057769</v>
      </c>
      <c r="AC17" s="2">
        <v>8.000000002539309E-5</v>
      </c>
      <c r="AD17" s="2">
        <v>1.0</v>
      </c>
      <c r="AE17" s="2">
        <v>0.4998400000000061</v>
      </c>
      <c r="AF17" s="2">
        <v>1.117962446596488</v>
      </c>
    </row>
    <row r="18">
      <c r="A18" s="2">
        <v>384.5</v>
      </c>
      <c r="B18" s="2">
        <v>270.0</v>
      </c>
      <c r="C18" s="2">
        <v>384.0</v>
      </c>
      <c r="D18" s="2">
        <v>268.99968</v>
      </c>
      <c r="E18" s="2" t="s">
        <v>30</v>
      </c>
      <c r="F18" s="2" t="s">
        <v>63</v>
      </c>
      <c r="G18" s="2">
        <v>227.5</v>
      </c>
      <c r="H18" s="2">
        <v>253.5</v>
      </c>
      <c r="I18" s="2">
        <v>228.0</v>
      </c>
      <c r="J18" s="2">
        <v>252.99968</v>
      </c>
      <c r="K18" s="2" t="s">
        <v>30</v>
      </c>
      <c r="L18" s="2" t="s">
        <v>64</v>
      </c>
      <c r="M18" s="2">
        <v>-54.58944886363636</v>
      </c>
      <c r="N18" s="2">
        <v>-55.507375</v>
      </c>
      <c r="O18" s="2">
        <v>82.20937500000001</v>
      </c>
      <c r="P18" s="2">
        <v>-54.43093335272728</v>
      </c>
      <c r="Q18" s="2">
        <v>-55.61600000000001</v>
      </c>
      <c r="R18" s="2">
        <v>82.10972727272727</v>
      </c>
      <c r="S18" s="2">
        <v>-261.75</v>
      </c>
      <c r="T18" s="2">
        <v>-255.5</v>
      </c>
      <c r="U18" s="2">
        <v>412.5</v>
      </c>
      <c r="V18" s="2">
        <v>-260.99968</v>
      </c>
      <c r="W18" s="2">
        <v>-256.0</v>
      </c>
      <c r="X18" s="2">
        <v>412.0</v>
      </c>
      <c r="Y18" s="2">
        <v>0.1585155109090834</v>
      </c>
      <c r="Z18" s="2">
        <v>0.1086250000000035</v>
      </c>
      <c r="AA18" s="2">
        <v>0.09964772727273896</v>
      </c>
      <c r="AB18" s="2">
        <v>0.2164629930828609</v>
      </c>
      <c r="AC18" s="2">
        <v>0.7503199999999879</v>
      </c>
      <c r="AD18" s="2">
        <v>0.5</v>
      </c>
      <c r="AE18" s="2">
        <v>0.5</v>
      </c>
      <c r="AF18" s="2">
        <v>1.03100926397389</v>
      </c>
    </row>
    <row r="19">
      <c r="A19" s="2">
        <v>213.0</v>
      </c>
      <c r="B19" s="2">
        <v>305.0</v>
      </c>
      <c r="C19" s="2">
        <v>212.99968</v>
      </c>
      <c r="D19" s="2">
        <v>305.50016</v>
      </c>
      <c r="E19" s="2" t="s">
        <v>30</v>
      </c>
      <c r="F19" s="2" t="s">
        <v>65</v>
      </c>
      <c r="G19" s="2">
        <v>534.5</v>
      </c>
      <c r="H19" s="2">
        <v>300.5</v>
      </c>
      <c r="I19" s="2">
        <v>535.50016</v>
      </c>
      <c r="J19" s="2">
        <v>301.50016</v>
      </c>
      <c r="K19" s="2" t="s">
        <v>30</v>
      </c>
      <c r="L19" s="2" t="s">
        <v>66</v>
      </c>
      <c r="M19" s="2">
        <v>-63.07476704545455</v>
      </c>
      <c r="N19" s="2">
        <v>-92.76575000000001</v>
      </c>
      <c r="O19" s="2">
        <v>21.02567045454546</v>
      </c>
      <c r="P19" s="2">
        <v>-63.22876059636364</v>
      </c>
      <c r="Q19" s="2">
        <v>-92.76581952000001</v>
      </c>
      <c r="R19" s="2">
        <v>20.82634311272726</v>
      </c>
      <c r="S19" s="2">
        <v>-302.75</v>
      </c>
      <c r="T19" s="2">
        <v>-427.0</v>
      </c>
      <c r="U19" s="2">
        <v>105.5</v>
      </c>
      <c r="V19" s="2">
        <v>-303.50016</v>
      </c>
      <c r="W19" s="2">
        <v>-427.00032</v>
      </c>
      <c r="X19" s="2">
        <v>104.4998399999999</v>
      </c>
      <c r="Y19" s="2">
        <v>0.1539935509090924</v>
      </c>
      <c r="Z19" s="2">
        <v>6.951999999671443E-5</v>
      </c>
      <c r="AA19" s="2">
        <v>0.1993273418181936</v>
      </c>
      <c r="AB19" s="2">
        <v>0.2518837187095042</v>
      </c>
      <c r="AC19" s="2">
        <v>0.7501599999999939</v>
      </c>
      <c r="AD19" s="2">
        <v>3.199999999878855E-4</v>
      </c>
      <c r="AE19" s="2">
        <v>1.000160000000051</v>
      </c>
      <c r="AF19" s="2">
        <v>1.250224041362224</v>
      </c>
    </row>
    <row r="20">
      <c r="A20" s="2">
        <v>239.0</v>
      </c>
      <c r="B20" s="2">
        <v>317.0</v>
      </c>
      <c r="C20" s="2">
        <v>238.49984</v>
      </c>
      <c r="D20" s="2">
        <v>315.00032</v>
      </c>
      <c r="E20" s="2" t="s">
        <v>30</v>
      </c>
      <c r="F20" s="2" t="s">
        <v>67</v>
      </c>
      <c r="G20" s="2">
        <v>546.0</v>
      </c>
      <c r="H20" s="2">
        <v>310.5</v>
      </c>
      <c r="I20" s="2">
        <v>544.49984</v>
      </c>
      <c r="J20" s="2">
        <v>310.49984</v>
      </c>
      <c r="K20" s="2" t="s">
        <v>30</v>
      </c>
      <c r="L20" s="2" t="s">
        <v>68</v>
      </c>
      <c r="M20" s="2">
        <v>-65.37474431818183</v>
      </c>
      <c r="N20" s="2">
        <v>-87.11725000000001</v>
      </c>
      <c r="O20" s="2">
        <v>18.73377272727273</v>
      </c>
      <c r="P20" s="2">
        <v>-65.15751313454545</v>
      </c>
      <c r="Q20" s="2">
        <v>-87.22590976000001</v>
      </c>
      <c r="R20" s="2">
        <v>19.03274779636365</v>
      </c>
      <c r="S20" s="2">
        <v>-313.75</v>
      </c>
      <c r="T20" s="2">
        <v>-401.0</v>
      </c>
      <c r="U20" s="2">
        <v>94.0</v>
      </c>
      <c r="V20" s="2">
        <v>-312.75008</v>
      </c>
      <c r="W20" s="2">
        <v>-401.50016</v>
      </c>
      <c r="X20" s="2">
        <v>95.50016000000005</v>
      </c>
      <c r="Y20" s="2">
        <v>0.2172311836363718</v>
      </c>
      <c r="Z20" s="2">
        <v>0.1086597599999948</v>
      </c>
      <c r="AA20" s="2">
        <v>0.2989750690909183</v>
      </c>
      <c r="AB20" s="2">
        <v>0.3852043905840573</v>
      </c>
      <c r="AC20" s="2">
        <v>0.9999199999999746</v>
      </c>
      <c r="AD20" s="2">
        <v>0.5001599999999939</v>
      </c>
      <c r="AE20" s="2">
        <v>1.500160000000051</v>
      </c>
      <c r="AF20" s="2">
        <v>1.870956989778251</v>
      </c>
    </row>
    <row r="21" ht="15.75" customHeight="1">
      <c r="A21" s="2">
        <v>246.5</v>
      </c>
      <c r="B21" s="2">
        <v>331.5</v>
      </c>
      <c r="C21" s="2">
        <v>247.00032</v>
      </c>
      <c r="D21" s="2">
        <v>329.50016</v>
      </c>
      <c r="E21" s="2" t="s">
        <v>30</v>
      </c>
      <c r="F21" s="2" t="s">
        <v>69</v>
      </c>
      <c r="G21" s="2">
        <v>554.0</v>
      </c>
      <c r="H21" s="2">
        <v>334.5</v>
      </c>
      <c r="I21" s="2">
        <v>554.0</v>
      </c>
      <c r="J21" s="2">
        <v>336.0</v>
      </c>
      <c r="K21" s="2" t="s">
        <v>30</v>
      </c>
      <c r="L21" s="2" t="s">
        <v>70</v>
      </c>
      <c r="M21" s="2">
        <v>-69.34135227272728</v>
      </c>
      <c r="N21" s="2">
        <v>-85.48787500000002</v>
      </c>
      <c r="O21" s="2">
        <v>17.13940909090909</v>
      </c>
      <c r="P21" s="2">
        <v>-69.27359124363636</v>
      </c>
      <c r="Q21" s="2">
        <v>-85.37918048000002</v>
      </c>
      <c r="R21" s="2">
        <v>17.13940909090909</v>
      </c>
      <c r="S21" s="2">
        <v>-333.0</v>
      </c>
      <c r="T21" s="2">
        <v>-393.5</v>
      </c>
      <c r="U21" s="2">
        <v>86.0</v>
      </c>
      <c r="V21" s="2">
        <v>-332.75008</v>
      </c>
      <c r="W21" s="2">
        <v>-392.99968</v>
      </c>
      <c r="X21" s="2">
        <v>86.0</v>
      </c>
      <c r="Y21" s="2">
        <v>0.06776102909091719</v>
      </c>
      <c r="Z21" s="2">
        <v>0.1086945200000002</v>
      </c>
      <c r="AA21" s="2">
        <v>0.0</v>
      </c>
      <c r="AB21" s="2">
        <v>0.1280861262646762</v>
      </c>
      <c r="AC21" s="2">
        <v>0.2499199999999746</v>
      </c>
      <c r="AD21" s="2">
        <v>0.5003199999999879</v>
      </c>
      <c r="AE21" s="2">
        <v>0.0</v>
      </c>
      <c r="AF21" s="2">
        <v>0.5592674751851525</v>
      </c>
    </row>
    <row r="22" ht="15.75" customHeight="1">
      <c r="A22" s="2">
        <v>265.5</v>
      </c>
      <c r="B22" s="2">
        <v>347.5</v>
      </c>
      <c r="C22" s="2">
        <v>264.99968</v>
      </c>
      <c r="D22" s="2">
        <v>346.4998400000001</v>
      </c>
      <c r="E22" s="2" t="s">
        <v>30</v>
      </c>
      <c r="F22" s="2" t="s">
        <v>71</v>
      </c>
      <c r="G22" s="2">
        <v>554.0</v>
      </c>
      <c r="H22" s="2">
        <v>337.0</v>
      </c>
      <c r="I22" s="2">
        <v>553.5001599999999</v>
      </c>
      <c r="J22" s="2">
        <v>337.5001600000001</v>
      </c>
      <c r="K22" s="2" t="s">
        <v>30</v>
      </c>
      <c r="L22" s="2" t="s">
        <v>72</v>
      </c>
      <c r="M22" s="2">
        <v>-71.32847159090909</v>
      </c>
      <c r="N22" s="2">
        <v>-81.36012500000001</v>
      </c>
      <c r="O22" s="2">
        <v>17.13940909090909</v>
      </c>
      <c r="P22" s="2">
        <v>-71.26966901818184</v>
      </c>
      <c r="Q22" s="2">
        <v>-81.46881952000001</v>
      </c>
      <c r="R22" s="2">
        <v>17.2390249309091</v>
      </c>
      <c r="S22" s="2">
        <v>-342.25</v>
      </c>
      <c r="T22" s="2">
        <v>-374.5</v>
      </c>
      <c r="U22" s="2">
        <v>86.0</v>
      </c>
      <c r="V22" s="2">
        <v>-342.0000000000001</v>
      </c>
      <c r="W22" s="2">
        <v>-375.00032</v>
      </c>
      <c r="X22" s="2">
        <v>86.49984000000006</v>
      </c>
      <c r="Y22" s="2">
        <v>0.05880257272724521</v>
      </c>
      <c r="Z22" s="2">
        <v>0.1086945200000002</v>
      </c>
      <c r="AA22" s="2">
        <v>0.09961584000001267</v>
      </c>
      <c r="AB22" s="2">
        <v>0.1587310833336733</v>
      </c>
      <c r="AC22" s="2">
        <v>0.2499999999998863</v>
      </c>
      <c r="AD22" s="2">
        <v>0.5003199999999879</v>
      </c>
      <c r="AE22" s="2">
        <v>0.4998400000000629</v>
      </c>
      <c r="AF22" s="2">
        <v>0.7501067444037508</v>
      </c>
    </row>
    <row r="23" ht="15.75" customHeight="1">
      <c r="A23" s="2">
        <v>243.0</v>
      </c>
      <c r="B23" s="2">
        <v>308.5</v>
      </c>
      <c r="C23" s="2">
        <v>242.49984</v>
      </c>
      <c r="D23" s="2">
        <v>307.00032</v>
      </c>
      <c r="E23" s="2" t="s">
        <v>30</v>
      </c>
      <c r="F23" s="2" t="s">
        <v>73</v>
      </c>
      <c r="G23" s="2">
        <v>498.0</v>
      </c>
      <c r="H23" s="2">
        <v>265.0</v>
      </c>
      <c r="I23" s="2">
        <v>497.5001600000001</v>
      </c>
      <c r="J23" s="2">
        <v>264.99968</v>
      </c>
      <c r="K23" s="2" t="s">
        <v>30</v>
      </c>
      <c r="L23" s="2" t="s">
        <v>74</v>
      </c>
      <c r="M23" s="2">
        <v>-59.91746022727273</v>
      </c>
      <c r="N23" s="2">
        <v>-86.24825000000001</v>
      </c>
      <c r="O23" s="2">
        <v>28.29995454545455</v>
      </c>
      <c r="P23" s="2">
        <v>-59.7545256</v>
      </c>
      <c r="Q23" s="2">
        <v>-86.35690976000001</v>
      </c>
      <c r="R23" s="2">
        <v>28.39957038545452</v>
      </c>
      <c r="S23" s="2">
        <v>-286.75</v>
      </c>
      <c r="T23" s="2">
        <v>-397.0</v>
      </c>
      <c r="U23" s="2">
        <v>142.0</v>
      </c>
      <c r="V23" s="2">
        <v>-286.0</v>
      </c>
      <c r="W23" s="2">
        <v>-397.50016</v>
      </c>
      <c r="X23" s="2">
        <v>142.4998399999999</v>
      </c>
      <c r="Y23" s="2">
        <v>0.1629346272727332</v>
      </c>
      <c r="Z23" s="2">
        <v>0.1086597599999948</v>
      </c>
      <c r="AA23" s="2">
        <v>0.09961583999997714</v>
      </c>
      <c r="AB23" s="2">
        <v>0.2197224426103579</v>
      </c>
      <c r="AC23" s="2">
        <v>0.75</v>
      </c>
      <c r="AD23" s="2">
        <v>0.5001599999999939</v>
      </c>
      <c r="AE23" s="2">
        <v>0.4998399999998924</v>
      </c>
      <c r="AF23" s="2">
        <v>1.030776431240008</v>
      </c>
    </row>
    <row r="24" ht="15.75" customHeight="1">
      <c r="A24" s="2">
        <v>254.0</v>
      </c>
      <c r="B24" s="2">
        <v>212.5</v>
      </c>
      <c r="C24" s="2">
        <v>254.49984</v>
      </c>
      <c r="D24" s="2">
        <v>212.49984</v>
      </c>
      <c r="E24" s="2" t="s">
        <v>30</v>
      </c>
      <c r="F24" s="2" t="s">
        <v>75</v>
      </c>
      <c r="G24" s="2">
        <v>299.0</v>
      </c>
      <c r="H24" s="2">
        <v>189.0</v>
      </c>
      <c r="I24" s="2">
        <v>298.49984</v>
      </c>
      <c r="J24" s="2">
        <v>189.50016</v>
      </c>
      <c r="K24" s="2" t="s">
        <v>30</v>
      </c>
      <c r="L24" s="2" t="s">
        <v>76</v>
      </c>
      <c r="M24" s="2">
        <v>-41.91623295454546</v>
      </c>
      <c r="N24" s="2">
        <v>-83.8585</v>
      </c>
      <c r="O24" s="2">
        <v>67.95975</v>
      </c>
      <c r="P24" s="2">
        <v>-41.96605538181819</v>
      </c>
      <c r="Q24" s="2">
        <v>-83.74990976000001</v>
      </c>
      <c r="R24" s="2">
        <v>68.05942961454545</v>
      </c>
      <c r="S24" s="2">
        <v>-200.75</v>
      </c>
      <c r="T24" s="2">
        <v>-386.0</v>
      </c>
      <c r="U24" s="2">
        <v>341.0</v>
      </c>
      <c r="V24" s="2">
        <v>-201.0</v>
      </c>
      <c r="W24" s="2">
        <v>-385.50016</v>
      </c>
      <c r="X24" s="2">
        <v>341.50016</v>
      </c>
      <c r="Y24" s="2">
        <v>0.0498224272727299</v>
      </c>
      <c r="Z24" s="2">
        <v>0.1085902399999981</v>
      </c>
      <c r="AA24" s="2">
        <v>0.09967961454545105</v>
      </c>
      <c r="AB24" s="2">
        <v>0.1555960797659547</v>
      </c>
      <c r="AC24" s="2">
        <v>0.25</v>
      </c>
      <c r="AD24" s="2">
        <v>0.4998400000000061</v>
      </c>
      <c r="AE24" s="2">
        <v>0.5001599999999939</v>
      </c>
      <c r="AF24" s="2">
        <v>0.7500000341333326</v>
      </c>
    </row>
    <row r="25" ht="15.75" customHeight="1">
      <c r="A25" s="2">
        <v>424.0</v>
      </c>
      <c r="B25" s="2">
        <v>179.5</v>
      </c>
      <c r="C25" s="2">
        <v>424.0</v>
      </c>
      <c r="D25" s="2">
        <v>179.50016</v>
      </c>
      <c r="E25" s="2" t="s">
        <v>30</v>
      </c>
      <c r="F25" s="2" t="s">
        <v>77</v>
      </c>
      <c r="G25" s="2">
        <v>443.0</v>
      </c>
      <c r="H25" s="2">
        <v>175.5</v>
      </c>
      <c r="I25" s="2">
        <v>442.4998399999999</v>
      </c>
      <c r="J25" s="2">
        <v>175.50016</v>
      </c>
      <c r="K25" s="2" t="s">
        <v>30</v>
      </c>
      <c r="L25" s="2" t="s">
        <v>78</v>
      </c>
      <c r="M25" s="2">
        <v>-36.98636363636364</v>
      </c>
      <c r="N25" s="2">
        <v>-46.92600000000001</v>
      </c>
      <c r="O25" s="2">
        <v>39.26120454545455</v>
      </c>
      <c r="P25" s="2">
        <v>-36.98639696000001</v>
      </c>
      <c r="Q25" s="2">
        <v>-46.92600000000001</v>
      </c>
      <c r="R25" s="2">
        <v>39.36088416000003</v>
      </c>
      <c r="S25" s="2">
        <v>-177.5</v>
      </c>
      <c r="T25" s="2">
        <v>-216.0</v>
      </c>
      <c r="U25" s="2">
        <v>197.0</v>
      </c>
      <c r="V25" s="2">
        <v>-177.50016</v>
      </c>
      <c r="W25" s="2">
        <v>-216.0</v>
      </c>
      <c r="X25" s="2">
        <v>197.5001600000001</v>
      </c>
      <c r="Y25" s="2">
        <v>3.332363636587843E-5</v>
      </c>
      <c r="Z25" s="2">
        <v>0.0</v>
      </c>
      <c r="AA25" s="2">
        <v>0.09967961454547947</v>
      </c>
      <c r="AB25" s="2">
        <v>0.09967962011564903</v>
      </c>
      <c r="AC25" s="2">
        <v>1.599999999939428E-4</v>
      </c>
      <c r="AD25" s="2">
        <v>0.0</v>
      </c>
      <c r="AE25" s="2">
        <v>0.5001600000001076</v>
      </c>
      <c r="AF25" s="2">
        <v>0.5001600255919175</v>
      </c>
    </row>
    <row r="26" ht="15.75" customHeight="1">
      <c r="A26" s="2">
        <v>411.5</v>
      </c>
      <c r="B26" s="2">
        <v>173.0</v>
      </c>
      <c r="C26" s="2">
        <v>410.99968</v>
      </c>
      <c r="D26" s="2">
        <v>172.99968</v>
      </c>
      <c r="E26" s="2" t="s">
        <v>30</v>
      </c>
      <c r="F26" s="2" t="s">
        <v>79</v>
      </c>
      <c r="G26" s="2">
        <v>434.0</v>
      </c>
      <c r="H26" s="2">
        <v>190.5</v>
      </c>
      <c r="I26" s="2">
        <v>434.49984</v>
      </c>
      <c r="J26" s="2">
        <v>189.50016</v>
      </c>
      <c r="K26" s="2" t="s">
        <v>30</v>
      </c>
      <c r="L26" s="2" t="s">
        <v>80</v>
      </c>
      <c r="M26" s="2">
        <v>-37.77501704545455</v>
      </c>
      <c r="N26" s="2">
        <v>-49.641625</v>
      </c>
      <c r="O26" s="2">
        <v>41.05486363636363</v>
      </c>
      <c r="P26" s="2">
        <v>-37.67535050181819</v>
      </c>
      <c r="Q26" s="2">
        <v>-49.75031952000001</v>
      </c>
      <c r="R26" s="2">
        <v>40.95524779636364</v>
      </c>
      <c r="S26" s="2">
        <v>-181.75</v>
      </c>
      <c r="T26" s="2">
        <v>-228.5</v>
      </c>
      <c r="U26" s="2">
        <v>206.0</v>
      </c>
      <c r="V26" s="2">
        <v>-181.24992</v>
      </c>
      <c r="W26" s="2">
        <v>-229.00032</v>
      </c>
      <c r="X26" s="2">
        <v>205.50016</v>
      </c>
      <c r="Y26" s="2">
        <v>0.09966654363635996</v>
      </c>
      <c r="Z26" s="2">
        <v>0.1086945200000002</v>
      </c>
      <c r="AA26" s="2">
        <v>0.09961583999999846</v>
      </c>
      <c r="AB26" s="2">
        <v>0.1779641373348973</v>
      </c>
      <c r="AC26" s="2">
        <v>0.500079999999997</v>
      </c>
      <c r="AD26" s="2">
        <v>0.5003199999999879</v>
      </c>
      <c r="AE26" s="2">
        <v>0.4998400000000061</v>
      </c>
      <c r="AF26" s="2">
        <v>0.8661640343491473</v>
      </c>
    </row>
    <row r="27" ht="15.75" customHeight="1">
      <c r="A27" s="2">
        <v>170.5</v>
      </c>
      <c r="B27" s="2">
        <v>280.0</v>
      </c>
      <c r="C27" s="2">
        <v>171.00032</v>
      </c>
      <c r="D27" s="2">
        <v>280.49984</v>
      </c>
      <c r="E27" s="2" t="s">
        <v>30</v>
      </c>
      <c r="F27" s="2" t="s">
        <v>81</v>
      </c>
      <c r="G27" s="2">
        <v>450.0</v>
      </c>
      <c r="H27" s="2">
        <v>260.5</v>
      </c>
      <c r="I27" s="2">
        <v>448.0</v>
      </c>
      <c r="J27" s="2">
        <v>261.00032</v>
      </c>
      <c r="K27" s="2" t="s">
        <v>30</v>
      </c>
      <c r="L27" s="2" t="s">
        <v>82</v>
      </c>
      <c r="M27" s="2">
        <v>-56.37323295454546</v>
      </c>
      <c r="N27" s="2">
        <v>-101.998875</v>
      </c>
      <c r="O27" s="2">
        <v>37.86613636363636</v>
      </c>
      <c r="P27" s="2">
        <v>-56.47738382545455</v>
      </c>
      <c r="Q27" s="2">
        <v>-101.89018048</v>
      </c>
      <c r="R27" s="2">
        <v>38.26472727272727</v>
      </c>
      <c r="S27" s="2">
        <v>-270.25</v>
      </c>
      <c r="T27" s="2">
        <v>-469.5</v>
      </c>
      <c r="U27" s="2">
        <v>190.0</v>
      </c>
      <c r="V27" s="2">
        <v>-270.75008</v>
      </c>
      <c r="W27" s="2">
        <v>-468.99968</v>
      </c>
      <c r="X27" s="2">
        <v>192.0</v>
      </c>
      <c r="Y27" s="2">
        <v>0.1041508709090948</v>
      </c>
      <c r="Z27" s="2">
        <v>0.1086945200000002</v>
      </c>
      <c r="AA27" s="2">
        <v>0.3985909090909061</v>
      </c>
      <c r="AB27" s="2">
        <v>0.4260711388947488</v>
      </c>
      <c r="AC27" s="2">
        <v>0.5000800000000254</v>
      </c>
      <c r="AD27" s="2">
        <v>0.5003199999999879</v>
      </c>
      <c r="AE27" s="2">
        <v>2.0</v>
      </c>
      <c r="AF27" s="2">
        <v>2.121414648012032</v>
      </c>
    </row>
    <row r="28" ht="15.75" customHeight="1">
      <c r="A28" s="2">
        <v>175.0</v>
      </c>
      <c r="B28" s="2">
        <v>279.0</v>
      </c>
      <c r="C28" s="2">
        <v>174.0</v>
      </c>
      <c r="D28" s="2">
        <v>278.99968</v>
      </c>
      <c r="E28" s="2" t="s">
        <v>30</v>
      </c>
      <c r="F28" s="2" t="s">
        <v>83</v>
      </c>
      <c r="G28" s="2">
        <v>440.5</v>
      </c>
      <c r="H28" s="2">
        <v>261.5</v>
      </c>
      <c r="I28" s="2">
        <v>440.0</v>
      </c>
      <c r="J28" s="2">
        <v>261.50016</v>
      </c>
      <c r="K28" s="2" t="s">
        <v>30</v>
      </c>
      <c r="L28" s="2" t="s">
        <v>84</v>
      </c>
      <c r="M28" s="2">
        <v>-56.36425568181819</v>
      </c>
      <c r="N28" s="2">
        <v>-101.02125</v>
      </c>
      <c r="O28" s="2">
        <v>39.75944318181818</v>
      </c>
      <c r="P28" s="2">
        <v>-56.36423686545455</v>
      </c>
      <c r="Q28" s="2">
        <v>-101.2385</v>
      </c>
      <c r="R28" s="2">
        <v>39.85909090909091</v>
      </c>
      <c r="S28" s="2">
        <v>-270.25</v>
      </c>
      <c r="T28" s="2">
        <v>-465.0</v>
      </c>
      <c r="U28" s="2">
        <v>199.5</v>
      </c>
      <c r="V28" s="2">
        <v>-270.24992</v>
      </c>
      <c r="W28" s="2">
        <v>-466.0</v>
      </c>
      <c r="X28" s="2">
        <v>200.0</v>
      </c>
      <c r="Y28" s="2">
        <v>1.881636363521011E-5</v>
      </c>
      <c r="Z28" s="2">
        <v>0.217250000000007</v>
      </c>
      <c r="AA28" s="2">
        <v>0.09964772727272475</v>
      </c>
      <c r="AB28" s="2">
        <v>0.2390130381478758</v>
      </c>
      <c r="AC28" s="2">
        <v>8.000000002539309E-5</v>
      </c>
      <c r="AD28" s="2">
        <v>1.0</v>
      </c>
      <c r="AE28" s="2">
        <v>0.5</v>
      </c>
      <c r="AF28" s="2">
        <v>1.118033991612062</v>
      </c>
    </row>
    <row r="29" ht="15.75" customHeight="1">
      <c r="A29" s="2">
        <v>200.0</v>
      </c>
      <c r="B29" s="2">
        <v>275.5</v>
      </c>
      <c r="C29" s="2">
        <v>197.50016</v>
      </c>
      <c r="D29" s="2">
        <v>277.00032</v>
      </c>
      <c r="E29" s="2" t="s">
        <v>30</v>
      </c>
      <c r="F29" s="2" t="s">
        <v>85</v>
      </c>
      <c r="G29" s="2">
        <v>505.0</v>
      </c>
      <c r="H29" s="2">
        <v>268.5</v>
      </c>
      <c r="I29" s="2">
        <v>504.0</v>
      </c>
      <c r="J29" s="2">
        <v>267.00032</v>
      </c>
      <c r="K29" s="2" t="s">
        <v>30</v>
      </c>
      <c r="L29" s="2" t="s">
        <v>86</v>
      </c>
      <c r="M29" s="2">
        <v>-56.68160227272728</v>
      </c>
      <c r="N29" s="2">
        <v>-95.59000000000002</v>
      </c>
      <c r="O29" s="2">
        <v>26.90488636363636</v>
      </c>
      <c r="P29" s="2">
        <v>-56.69513482909091</v>
      </c>
      <c r="Q29" s="2">
        <v>-96.13309024000002</v>
      </c>
      <c r="R29" s="2">
        <v>27.10418181818182</v>
      </c>
      <c r="S29" s="2">
        <v>-272.0</v>
      </c>
      <c r="T29" s="2">
        <v>-440.0</v>
      </c>
      <c r="U29" s="2">
        <v>135.0</v>
      </c>
      <c r="V29" s="2">
        <v>-272.00032</v>
      </c>
      <c r="W29" s="2">
        <v>-442.49984</v>
      </c>
      <c r="X29" s="2">
        <v>136.0</v>
      </c>
      <c r="Y29" s="2">
        <v>0.01353255636363571</v>
      </c>
      <c r="Z29" s="2">
        <v>0.543090239999998</v>
      </c>
      <c r="AA29" s="2">
        <v>0.1992954545454531</v>
      </c>
      <c r="AB29" s="2">
        <v>0.5786612282393465</v>
      </c>
      <c r="AC29" s="2">
        <v>3.199999999878855E-4</v>
      </c>
      <c r="AD29" s="2">
        <v>2.499840000000006</v>
      </c>
      <c r="AE29" s="2">
        <v>1.0</v>
      </c>
      <c r="AF29" s="2">
        <v>2.692433866968701</v>
      </c>
    </row>
    <row r="30" ht="15.75" customHeight="1">
      <c r="A30" s="2">
        <v>202.0</v>
      </c>
      <c r="B30" s="2">
        <v>414.0</v>
      </c>
      <c r="C30" s="2">
        <v>201.50016</v>
      </c>
      <c r="D30" s="2">
        <v>415.00032</v>
      </c>
      <c r="E30" s="2" t="s">
        <v>30</v>
      </c>
      <c r="F30" s="2" t="s">
        <v>87</v>
      </c>
      <c r="G30" s="2">
        <v>303.0</v>
      </c>
      <c r="H30" s="2">
        <v>388.5</v>
      </c>
      <c r="I30" s="2">
        <v>301.50016</v>
      </c>
      <c r="J30" s="2">
        <v>390.0</v>
      </c>
      <c r="K30" s="2" t="s">
        <v>30</v>
      </c>
      <c r="L30" s="2" t="s">
        <v>88</v>
      </c>
      <c r="M30" s="2">
        <v>-83.68389204545454</v>
      </c>
      <c r="N30" s="2">
        <v>-95.15550000000002</v>
      </c>
      <c r="O30" s="2">
        <v>67.16256818181819</v>
      </c>
      <c r="P30" s="2">
        <v>-83.94202339636365</v>
      </c>
      <c r="Q30" s="2">
        <v>-95.26409024000002</v>
      </c>
      <c r="R30" s="2">
        <v>67.46147947636364</v>
      </c>
      <c r="S30" s="2">
        <v>-401.25</v>
      </c>
      <c r="T30" s="2">
        <v>-438.0</v>
      </c>
      <c r="U30" s="2">
        <v>337.0</v>
      </c>
      <c r="V30" s="2">
        <v>-402.50016</v>
      </c>
      <c r="W30" s="2">
        <v>-438.49984</v>
      </c>
      <c r="X30" s="2">
        <v>338.49984</v>
      </c>
      <c r="Y30" s="2">
        <v>0.2581313509091103</v>
      </c>
      <c r="Z30" s="2">
        <v>0.1085902399999981</v>
      </c>
      <c r="AA30" s="2">
        <v>0.298911294545448</v>
      </c>
      <c r="AB30" s="2">
        <v>0.4095993121969994</v>
      </c>
      <c r="AC30" s="2">
        <v>1.250159999999994</v>
      </c>
      <c r="AD30" s="2">
        <v>0.4998400000000061</v>
      </c>
      <c r="AE30" s="2">
        <v>1.499840000000006</v>
      </c>
      <c r="AF30" s="2">
        <v>2.015504918574998</v>
      </c>
    </row>
    <row r="31" ht="15.75" customHeight="1">
      <c r="A31" s="2">
        <v>265.5</v>
      </c>
      <c r="B31" s="2">
        <v>401.0</v>
      </c>
      <c r="C31" s="2">
        <v>265.50016</v>
      </c>
      <c r="D31" s="2">
        <v>400.99968</v>
      </c>
      <c r="E31" s="2" t="s">
        <v>30</v>
      </c>
      <c r="F31" s="2" t="s">
        <v>89</v>
      </c>
      <c r="G31" s="2">
        <v>259.0</v>
      </c>
      <c r="H31" s="2">
        <v>390.0</v>
      </c>
      <c r="I31" s="2">
        <v>257.50016</v>
      </c>
      <c r="J31" s="2">
        <v>390.0</v>
      </c>
      <c r="K31" s="2" t="s">
        <v>30</v>
      </c>
      <c r="L31" s="2" t="s">
        <v>90</v>
      </c>
      <c r="M31" s="2">
        <v>-82.42123863636365</v>
      </c>
      <c r="N31" s="2">
        <v>-81.36012500000001</v>
      </c>
      <c r="O31" s="2">
        <v>75.93156818181818</v>
      </c>
      <c r="P31" s="2">
        <v>-82.42120387636365</v>
      </c>
      <c r="Q31" s="2">
        <v>-81.36009024</v>
      </c>
      <c r="R31" s="2">
        <v>76.23047947636364</v>
      </c>
      <c r="S31" s="2">
        <v>-395.5</v>
      </c>
      <c r="T31" s="2">
        <v>-374.5</v>
      </c>
      <c r="U31" s="2">
        <v>381.0</v>
      </c>
      <c r="V31" s="2">
        <v>-395.49984</v>
      </c>
      <c r="W31" s="2">
        <v>-374.49984</v>
      </c>
      <c r="X31" s="2">
        <v>382.49984</v>
      </c>
      <c r="Y31" s="2">
        <v>3.476000000546264E-5</v>
      </c>
      <c r="Z31" s="2">
        <v>3.476000000546264E-5</v>
      </c>
      <c r="AA31" s="2">
        <v>0.2989112945454622</v>
      </c>
      <c r="AB31" s="2">
        <v>0.2989112985876567</v>
      </c>
      <c r="AC31" s="2">
        <v>1.599999999939428E-4</v>
      </c>
      <c r="AD31" s="2">
        <v>1.599999999939428E-4</v>
      </c>
      <c r="AE31" s="2">
        <v>1.499840000000006</v>
      </c>
      <c r="AF31" s="2">
        <v>1.499840017068493</v>
      </c>
    </row>
    <row r="32" ht="15.75" customHeight="1">
      <c r="A32" s="2">
        <v>206.5</v>
      </c>
      <c r="B32" s="2">
        <v>467.5</v>
      </c>
      <c r="C32" s="2">
        <v>204.49984</v>
      </c>
      <c r="D32" s="2">
        <v>467.5001600000001</v>
      </c>
      <c r="E32" s="2" t="s">
        <v>30</v>
      </c>
      <c r="F32" s="2" t="s">
        <v>91</v>
      </c>
      <c r="G32" s="2">
        <v>431.5</v>
      </c>
      <c r="H32" s="2">
        <v>440.0</v>
      </c>
      <c r="I32" s="2">
        <v>430.0</v>
      </c>
      <c r="J32" s="2">
        <v>440.0</v>
      </c>
      <c r="K32" s="2" t="s">
        <v>30</v>
      </c>
      <c r="L32" s="2" t="s">
        <v>92</v>
      </c>
      <c r="M32" s="2">
        <v>-94.6271875</v>
      </c>
      <c r="N32" s="2">
        <v>-94.17787500000001</v>
      </c>
      <c r="O32" s="2">
        <v>41.55310227272727</v>
      </c>
      <c r="P32" s="2">
        <v>-94.62720488000002</v>
      </c>
      <c r="Q32" s="2">
        <v>-94.61240976</v>
      </c>
      <c r="R32" s="2">
        <v>41.85204545454545</v>
      </c>
      <c r="S32" s="2">
        <v>-453.75</v>
      </c>
      <c r="T32" s="2">
        <v>-433.5</v>
      </c>
      <c r="U32" s="2">
        <v>208.5</v>
      </c>
      <c r="V32" s="2">
        <v>-453.75008</v>
      </c>
      <c r="W32" s="2">
        <v>-435.50016</v>
      </c>
      <c r="X32" s="2">
        <v>210.0</v>
      </c>
      <c r="Y32" s="2">
        <v>1.738000001694218E-5</v>
      </c>
      <c r="Z32" s="2">
        <v>0.4345347599999911</v>
      </c>
      <c r="AA32" s="2">
        <v>0.2989431818181814</v>
      </c>
      <c r="AB32" s="2">
        <v>0.5274348148405569</v>
      </c>
      <c r="AC32" s="2">
        <v>8.000000002539309E-5</v>
      </c>
      <c r="AD32" s="2">
        <v>2.000159999999994</v>
      </c>
      <c r="AE32" s="2">
        <v>1.5</v>
      </c>
      <c r="AF32" s="2">
        <v>2.500128003123035</v>
      </c>
    </row>
    <row r="33" ht="15.75" customHeight="1">
      <c r="A33" s="2">
        <v>362.5</v>
      </c>
      <c r="B33" s="2">
        <v>381.0</v>
      </c>
      <c r="C33" s="2">
        <v>362.4998399999999</v>
      </c>
      <c r="D33" s="2">
        <v>381.50016</v>
      </c>
      <c r="E33" s="2" t="s">
        <v>30</v>
      </c>
      <c r="F33" s="2" t="s">
        <v>93</v>
      </c>
      <c r="G33" s="2">
        <v>275.0</v>
      </c>
      <c r="H33" s="2">
        <v>370.0</v>
      </c>
      <c r="I33" s="2">
        <v>272.99968</v>
      </c>
      <c r="J33" s="2">
        <v>369.00032</v>
      </c>
      <c r="K33" s="2" t="s">
        <v>30</v>
      </c>
      <c r="L33" s="2" t="s">
        <v>94</v>
      </c>
      <c r="M33" s="2">
        <v>-78.2557840909091</v>
      </c>
      <c r="N33" s="2">
        <v>-60.28687500000001</v>
      </c>
      <c r="O33" s="2">
        <v>72.74284090909092</v>
      </c>
      <c r="P33" s="2">
        <v>-78.21049813090909</v>
      </c>
      <c r="Q33" s="2">
        <v>-60.28690976000003</v>
      </c>
      <c r="R33" s="2">
        <v>73.14149559272727</v>
      </c>
      <c r="S33" s="2">
        <v>-375.5</v>
      </c>
      <c r="T33" s="2">
        <v>-277.5</v>
      </c>
      <c r="U33" s="2">
        <v>365.0</v>
      </c>
      <c r="V33" s="2">
        <v>-375.25024</v>
      </c>
      <c r="W33" s="2">
        <v>-277.5001600000001</v>
      </c>
      <c r="X33" s="2">
        <v>367.00032</v>
      </c>
      <c r="Y33" s="2">
        <v>0.04528596000001528</v>
      </c>
      <c r="Z33" s="2">
        <v>3.47600000196735E-5</v>
      </c>
      <c r="AA33" s="2">
        <v>0.3986546836363516</v>
      </c>
      <c r="AB33" s="2">
        <v>0.401218613933327</v>
      </c>
      <c r="AC33" s="2">
        <v>0.2497600000000375</v>
      </c>
      <c r="AD33" s="2">
        <v>1.600000001076296E-4</v>
      </c>
      <c r="AE33" s="2">
        <v>2.000319999999988</v>
      </c>
      <c r="AF33" s="2">
        <v>2.015852223155251</v>
      </c>
    </row>
    <row r="34" ht="15.75" customHeight="1">
      <c r="A34" s="2">
        <v>197.0</v>
      </c>
      <c r="B34" s="2">
        <v>503.0</v>
      </c>
      <c r="C34" s="2">
        <v>197.00032</v>
      </c>
      <c r="D34" s="2">
        <v>502.4998399999999</v>
      </c>
      <c r="E34" s="2" t="s">
        <v>30</v>
      </c>
      <c r="F34" s="2" t="s">
        <v>95</v>
      </c>
      <c r="G34" s="2">
        <v>480.5</v>
      </c>
      <c r="H34" s="2">
        <v>501.0</v>
      </c>
      <c r="I34" s="2">
        <v>479.50016</v>
      </c>
      <c r="J34" s="2">
        <v>499.50016</v>
      </c>
      <c r="K34" s="2" t="s">
        <v>30</v>
      </c>
      <c r="L34" s="2" t="s">
        <v>96</v>
      </c>
      <c r="M34" s="2">
        <v>-104.5618863636364</v>
      </c>
      <c r="N34" s="2">
        <v>-96.24175000000001</v>
      </c>
      <c r="O34" s="2">
        <v>31.787625</v>
      </c>
      <c r="P34" s="2">
        <v>-104.3581008363636</v>
      </c>
      <c r="Q34" s="2">
        <v>-96.24168048000001</v>
      </c>
      <c r="R34" s="2">
        <v>31.98688856727273</v>
      </c>
      <c r="S34" s="2">
        <v>-502.0</v>
      </c>
      <c r="T34" s="2">
        <v>-443.0</v>
      </c>
      <c r="U34" s="2">
        <v>159.5</v>
      </c>
      <c r="V34" s="2">
        <v>-500.9999999999999</v>
      </c>
      <c r="W34" s="2">
        <v>-442.99968</v>
      </c>
      <c r="X34" s="2">
        <v>160.49984</v>
      </c>
      <c r="Y34" s="2">
        <v>0.2037855272727427</v>
      </c>
      <c r="Z34" s="2">
        <v>6.951999999671443E-5</v>
      </c>
      <c r="AA34" s="2">
        <v>0.1992635672727268</v>
      </c>
      <c r="AB34" s="2">
        <v>0.2850166928464238</v>
      </c>
      <c r="AC34" s="2">
        <v>1.000000000000057</v>
      </c>
      <c r="AD34" s="2">
        <v>3.199999999878855E-4</v>
      </c>
      <c r="AE34" s="2">
        <v>0.9998400000000061</v>
      </c>
      <c r="AF34" s="2">
        <v>1.414100466020758</v>
      </c>
    </row>
    <row r="35" ht="15.75" customHeight="1">
      <c r="A35" s="2">
        <v>204.0</v>
      </c>
      <c r="B35" s="2">
        <v>512.0</v>
      </c>
      <c r="C35" s="2">
        <v>202.99968</v>
      </c>
      <c r="D35" s="2">
        <v>511.50016</v>
      </c>
      <c r="E35" s="2" t="s">
        <v>30</v>
      </c>
      <c r="F35" s="2" t="s">
        <v>97</v>
      </c>
      <c r="G35" s="2">
        <v>495.0</v>
      </c>
      <c r="H35" s="2">
        <v>507.0</v>
      </c>
      <c r="I35" s="2">
        <v>494.49984</v>
      </c>
      <c r="J35" s="2">
        <v>504.99968</v>
      </c>
      <c r="K35" s="2" t="s">
        <v>30</v>
      </c>
      <c r="L35" s="2" t="s">
        <v>98</v>
      </c>
      <c r="M35" s="2">
        <v>-106.1373977272727</v>
      </c>
      <c r="N35" s="2">
        <v>-94.72100000000002</v>
      </c>
      <c r="O35" s="2">
        <v>28.89784090909091</v>
      </c>
      <c r="P35" s="2">
        <v>-105.8837752654546</v>
      </c>
      <c r="Q35" s="2">
        <v>-94.93831952000001</v>
      </c>
      <c r="R35" s="2">
        <v>28.99752052363636</v>
      </c>
      <c r="S35" s="2">
        <v>-509.5</v>
      </c>
      <c r="T35" s="2">
        <v>-436.0</v>
      </c>
      <c r="U35" s="2">
        <v>145.0</v>
      </c>
      <c r="V35" s="2">
        <v>-508.24992</v>
      </c>
      <c r="W35" s="2">
        <v>-437.00032</v>
      </c>
      <c r="X35" s="2">
        <v>145.50016</v>
      </c>
      <c r="Y35" s="2">
        <v>0.2536224618181819</v>
      </c>
      <c r="Z35" s="2">
        <v>0.2173195199999896</v>
      </c>
      <c r="AA35" s="2">
        <v>0.0996796145454546</v>
      </c>
      <c r="AB35" s="2">
        <v>0.3485515061905076</v>
      </c>
      <c r="AC35" s="2">
        <v>1.250080000000025</v>
      </c>
      <c r="AD35" s="2">
        <v>1.000319999999988</v>
      </c>
      <c r="AE35" s="2">
        <v>0.5001599999999939</v>
      </c>
      <c r="AF35" s="2">
        <v>1.677349139088232</v>
      </c>
    </row>
    <row r="36" ht="15.75" customHeight="1">
      <c r="A36" s="2">
        <v>218.5</v>
      </c>
      <c r="B36" s="2">
        <v>516.5</v>
      </c>
      <c r="C36" s="2">
        <v>218.49984</v>
      </c>
      <c r="D36" s="2">
        <v>516.0</v>
      </c>
      <c r="E36" s="2" t="s">
        <v>30</v>
      </c>
      <c r="F36" s="2" t="s">
        <v>99</v>
      </c>
      <c r="G36" s="2">
        <v>512.0</v>
      </c>
      <c r="H36" s="2">
        <v>505.5</v>
      </c>
      <c r="I36" s="2">
        <v>510.49984</v>
      </c>
      <c r="J36" s="2">
        <v>504.99968</v>
      </c>
      <c r="K36" s="2" t="s">
        <v>30</v>
      </c>
      <c r="L36" s="2" t="s">
        <v>100</v>
      </c>
      <c r="M36" s="2">
        <v>-106.4767386363636</v>
      </c>
      <c r="N36" s="2">
        <v>-91.57087500000002</v>
      </c>
      <c r="O36" s="2">
        <v>25.50981818181818</v>
      </c>
      <c r="P36" s="2">
        <v>-106.3725703854546</v>
      </c>
      <c r="Q36" s="2">
        <v>-91.57090976</v>
      </c>
      <c r="R36" s="2">
        <v>25.80879325090909</v>
      </c>
      <c r="S36" s="2">
        <v>-511.0</v>
      </c>
      <c r="T36" s="2">
        <v>-421.5</v>
      </c>
      <c r="U36" s="2">
        <v>128.0</v>
      </c>
      <c r="V36" s="2">
        <v>-510.49984</v>
      </c>
      <c r="W36" s="2">
        <v>-421.50016</v>
      </c>
      <c r="X36" s="2">
        <v>129.50016</v>
      </c>
      <c r="Y36" s="2">
        <v>0.1041682509090833</v>
      </c>
      <c r="Z36" s="2">
        <v>3.475999999125179E-5</v>
      </c>
      <c r="AA36" s="2">
        <v>0.2989750690909077</v>
      </c>
      <c r="AB36" s="2">
        <v>0.3166024599456365</v>
      </c>
      <c r="AC36" s="2">
        <v>0.5001599999999939</v>
      </c>
      <c r="AD36" s="2">
        <v>1.599999999939428E-4</v>
      </c>
      <c r="AE36" s="2">
        <v>1.500159999999994</v>
      </c>
      <c r="AF36" s="2">
        <v>1.581341227186585</v>
      </c>
    </row>
    <row r="37" ht="15.75" customHeight="1">
      <c r="A37" s="2">
        <v>422.0</v>
      </c>
      <c r="B37" s="2">
        <v>382.0</v>
      </c>
      <c r="C37" s="2">
        <v>422.0</v>
      </c>
      <c r="D37" s="2">
        <v>380.99968</v>
      </c>
      <c r="E37" s="2" t="s">
        <v>30</v>
      </c>
      <c r="F37" s="2" t="s">
        <v>101</v>
      </c>
      <c r="G37" s="2">
        <v>304.0</v>
      </c>
      <c r="H37" s="2">
        <v>369.5</v>
      </c>
      <c r="I37" s="2">
        <v>304.0</v>
      </c>
      <c r="J37" s="2">
        <v>370.99968</v>
      </c>
      <c r="K37" s="2" t="s">
        <v>30</v>
      </c>
      <c r="L37" s="2" t="s">
        <v>102</v>
      </c>
      <c r="M37" s="2">
        <v>-78.31458522727273</v>
      </c>
      <c r="N37" s="2">
        <v>-47.36050000000001</v>
      </c>
      <c r="O37" s="2">
        <v>66.96327272727272</v>
      </c>
      <c r="P37" s="2">
        <v>-78.3553651709091</v>
      </c>
      <c r="Q37" s="2">
        <v>-47.36050000000001</v>
      </c>
      <c r="R37" s="2">
        <v>66.96327272727272</v>
      </c>
      <c r="S37" s="2">
        <v>-375.75</v>
      </c>
      <c r="T37" s="2">
        <v>-218.0</v>
      </c>
      <c r="U37" s="2">
        <v>336.0</v>
      </c>
      <c r="V37" s="2">
        <v>-375.99968</v>
      </c>
      <c r="W37" s="2">
        <v>-218.0</v>
      </c>
      <c r="X37" s="2">
        <v>336.0</v>
      </c>
      <c r="Y37" s="2">
        <v>0.04077994363636606</v>
      </c>
      <c r="Z37" s="2">
        <v>0.0</v>
      </c>
      <c r="AA37" s="2">
        <v>0.0</v>
      </c>
      <c r="AB37" s="2">
        <v>0.04077994363636606</v>
      </c>
      <c r="AC37" s="2">
        <v>0.2496800000000121</v>
      </c>
      <c r="AD37" s="2">
        <v>0.0</v>
      </c>
      <c r="AE37" s="2">
        <v>0.0</v>
      </c>
      <c r="AF37" s="2">
        <v>0.2496800000000121</v>
      </c>
    </row>
    <row r="38" ht="15.75" customHeight="1">
      <c r="A38" s="2">
        <v>434.5</v>
      </c>
      <c r="B38" s="2">
        <v>381.0</v>
      </c>
      <c r="C38" s="2">
        <v>434.49984</v>
      </c>
      <c r="D38" s="2">
        <v>380.99968</v>
      </c>
      <c r="E38" s="2" t="s">
        <v>30</v>
      </c>
      <c r="F38" s="2" t="s">
        <v>103</v>
      </c>
      <c r="G38" s="2">
        <v>312.5</v>
      </c>
      <c r="H38" s="2">
        <v>371.5</v>
      </c>
      <c r="I38" s="2">
        <v>310.49984</v>
      </c>
      <c r="J38" s="2">
        <v>370.99968</v>
      </c>
      <c r="K38" s="2" t="s">
        <v>30</v>
      </c>
      <c r="L38" s="2" t="s">
        <v>104</v>
      </c>
      <c r="M38" s="2">
        <v>-78.40525568181819</v>
      </c>
      <c r="N38" s="2">
        <v>-44.64487500000001</v>
      </c>
      <c r="O38" s="2">
        <v>65.26926136363636</v>
      </c>
      <c r="P38" s="2">
        <v>-78.3553651709091</v>
      </c>
      <c r="Q38" s="2">
        <v>-44.64490976</v>
      </c>
      <c r="R38" s="2">
        <v>65.66788416</v>
      </c>
      <c r="S38" s="2">
        <v>-376.25</v>
      </c>
      <c r="T38" s="2">
        <v>-205.5</v>
      </c>
      <c r="U38" s="2">
        <v>327.5</v>
      </c>
      <c r="V38" s="2">
        <v>-375.99968</v>
      </c>
      <c r="W38" s="2">
        <v>-205.50016</v>
      </c>
      <c r="X38" s="2">
        <v>329.50016</v>
      </c>
      <c r="Y38" s="2">
        <v>0.04989051090909413</v>
      </c>
      <c r="Z38" s="2">
        <v>3.475999999835722E-5</v>
      </c>
      <c r="AA38" s="2">
        <v>0.3986227963636395</v>
      </c>
      <c r="AB38" s="2">
        <v>0.4017327445800201</v>
      </c>
      <c r="AC38" s="2">
        <v>0.2503199999999879</v>
      </c>
      <c r="AD38" s="2">
        <v>1.599999999939428E-4</v>
      </c>
      <c r="AE38" s="2">
        <v>2.000159999999994</v>
      </c>
      <c r="AF38" s="2">
        <v>2.015762920980533</v>
      </c>
    </row>
    <row r="39" ht="15.75" customHeight="1">
      <c r="A39" s="2">
        <v>317.5</v>
      </c>
      <c r="B39" s="2">
        <v>420.5</v>
      </c>
      <c r="C39" s="2">
        <v>315.00032</v>
      </c>
      <c r="D39" s="2">
        <v>420.0</v>
      </c>
      <c r="E39" s="2" t="s">
        <v>30</v>
      </c>
      <c r="F39" s="2" t="s">
        <v>105</v>
      </c>
      <c r="G39" s="2">
        <v>292.0</v>
      </c>
      <c r="H39" s="2">
        <v>418.0</v>
      </c>
      <c r="I39" s="2">
        <v>290.49984</v>
      </c>
      <c r="J39" s="2">
        <v>417.5001600000001</v>
      </c>
      <c r="K39" s="2" t="s">
        <v>30</v>
      </c>
      <c r="L39" s="2" t="s">
        <v>106</v>
      </c>
      <c r="M39" s="2">
        <v>-87.32956250000001</v>
      </c>
      <c r="N39" s="2">
        <v>-70.06312500000001</v>
      </c>
      <c r="O39" s="2">
        <v>69.35481818181819</v>
      </c>
      <c r="P39" s="2">
        <v>-87.22544208000002</v>
      </c>
      <c r="Q39" s="2">
        <v>-70.60618048</v>
      </c>
      <c r="R39" s="2">
        <v>69.65379325090909</v>
      </c>
      <c r="S39" s="2">
        <v>-419.25</v>
      </c>
      <c r="T39" s="2">
        <v>-322.5</v>
      </c>
      <c r="U39" s="2">
        <v>348.0</v>
      </c>
      <c r="V39" s="2">
        <v>-418.75008</v>
      </c>
      <c r="W39" s="2">
        <v>-324.99968</v>
      </c>
      <c r="X39" s="2">
        <v>349.50016</v>
      </c>
      <c r="Y39" s="2">
        <v>0.1041204199999868</v>
      </c>
      <c r="Z39" s="2">
        <v>0.5430554799999925</v>
      </c>
      <c r="AA39" s="2">
        <v>0.2989750690909005</v>
      </c>
      <c r="AB39" s="2">
        <v>0.6285987656342515</v>
      </c>
      <c r="AC39" s="2">
        <v>0.4999199999999746</v>
      </c>
      <c r="AD39" s="2">
        <v>2.499680000000012</v>
      </c>
      <c r="AE39" s="2">
        <v>1.500159999999994</v>
      </c>
      <c r="AF39" s="2">
        <v>2.957837070293091</v>
      </c>
    </row>
    <row r="40" ht="15.75" customHeight="1">
      <c r="A40" s="2">
        <v>193.5</v>
      </c>
      <c r="B40" s="2">
        <v>474.0</v>
      </c>
      <c r="C40" s="2">
        <v>195.00032</v>
      </c>
      <c r="D40" s="2">
        <v>472.99968</v>
      </c>
      <c r="E40" s="2" t="s">
        <v>30</v>
      </c>
      <c r="F40" s="2" t="s">
        <v>107</v>
      </c>
      <c r="G40" s="2">
        <v>453.5</v>
      </c>
      <c r="H40" s="2">
        <v>476.0</v>
      </c>
      <c r="I40" s="2">
        <v>452.4998399999999</v>
      </c>
      <c r="J40" s="2">
        <v>475.00032</v>
      </c>
      <c r="K40" s="2" t="s">
        <v>30</v>
      </c>
      <c r="L40" s="2" t="s">
        <v>108</v>
      </c>
      <c r="M40" s="2">
        <v>-98.9205681818182</v>
      </c>
      <c r="N40" s="2">
        <v>-97.002125</v>
      </c>
      <c r="O40" s="2">
        <v>37.16860227272728</v>
      </c>
      <c r="P40" s="2">
        <v>-98.71229258181819</v>
      </c>
      <c r="Q40" s="2">
        <v>-96.67618048000001</v>
      </c>
      <c r="R40" s="2">
        <v>37.36792961454547</v>
      </c>
      <c r="S40" s="2">
        <v>-475.0</v>
      </c>
      <c r="T40" s="2">
        <v>-446.5</v>
      </c>
      <c r="U40" s="2">
        <v>186.5</v>
      </c>
      <c r="V40" s="2">
        <v>-474.0</v>
      </c>
      <c r="W40" s="2">
        <v>-444.99968</v>
      </c>
      <c r="X40" s="2">
        <v>187.5001600000001</v>
      </c>
      <c r="Y40" s="2">
        <v>0.2082756000000074</v>
      </c>
      <c r="Z40" s="2">
        <v>0.3259445199999931</v>
      </c>
      <c r="AA40" s="2">
        <v>0.1993273418181971</v>
      </c>
      <c r="AB40" s="2">
        <v>0.4351435910934429</v>
      </c>
      <c r="AC40" s="2">
        <v>1.0</v>
      </c>
      <c r="AD40" s="2">
        <v>1.500319999999988</v>
      </c>
      <c r="AE40" s="2">
        <v>1.000160000000108</v>
      </c>
      <c r="AF40" s="2">
        <v>2.061863266077598</v>
      </c>
    </row>
    <row r="41" ht="15.75" customHeight="1">
      <c r="A41" s="2">
        <v>195.5</v>
      </c>
      <c r="B41" s="2">
        <v>491.0</v>
      </c>
      <c r="C41" s="2">
        <v>197.50016</v>
      </c>
      <c r="D41" s="2">
        <v>489.00032</v>
      </c>
      <c r="E41" s="2" t="s">
        <v>30</v>
      </c>
      <c r="F41" s="2" t="s">
        <v>109</v>
      </c>
      <c r="G41" s="2">
        <v>463.5</v>
      </c>
      <c r="H41" s="2">
        <v>480.0</v>
      </c>
      <c r="I41" s="2">
        <v>462.4998399999999</v>
      </c>
      <c r="J41" s="2">
        <v>479.50016</v>
      </c>
      <c r="K41" s="2" t="s">
        <v>30</v>
      </c>
      <c r="L41" s="2" t="s">
        <v>110</v>
      </c>
      <c r="M41" s="2">
        <v>-101.1657840909091</v>
      </c>
      <c r="N41" s="2">
        <v>-96.567625</v>
      </c>
      <c r="O41" s="2">
        <v>35.17564772727273</v>
      </c>
      <c r="P41" s="2">
        <v>-100.8987609309091</v>
      </c>
      <c r="Q41" s="2">
        <v>-96.13309024000002</v>
      </c>
      <c r="R41" s="2">
        <v>35.37497506909093</v>
      </c>
      <c r="S41" s="2">
        <v>-485.5</v>
      </c>
      <c r="T41" s="2">
        <v>-444.5</v>
      </c>
      <c r="U41" s="2">
        <v>176.5</v>
      </c>
      <c r="V41" s="2">
        <v>-484.25024</v>
      </c>
      <c r="W41" s="2">
        <v>-442.49984</v>
      </c>
      <c r="X41" s="2">
        <v>177.5001600000001</v>
      </c>
      <c r="Y41" s="2">
        <v>0.2670231600000079</v>
      </c>
      <c r="Z41" s="2">
        <v>0.4345347599999911</v>
      </c>
      <c r="AA41" s="2">
        <v>0.1993273418182042</v>
      </c>
      <c r="AB41" s="2">
        <v>0.5475885451878545</v>
      </c>
      <c r="AC41" s="2">
        <v>1.249760000000038</v>
      </c>
      <c r="AD41" s="2">
        <v>2.000159999999994</v>
      </c>
      <c r="AE41" s="2">
        <v>1.000160000000108</v>
      </c>
      <c r="AF41" s="2">
        <v>2.561807976566605</v>
      </c>
    </row>
    <row r="42" ht="15.75" customHeight="1">
      <c r="A42" s="2">
        <v>204.5</v>
      </c>
      <c r="B42" s="2">
        <v>494.0</v>
      </c>
      <c r="C42" s="2">
        <v>204.49984</v>
      </c>
      <c r="D42" s="2">
        <v>493.5001599999999</v>
      </c>
      <c r="E42" s="2" t="s">
        <v>30</v>
      </c>
      <c r="F42" s="2" t="s">
        <v>111</v>
      </c>
      <c r="G42" s="2">
        <v>476.0</v>
      </c>
      <c r="H42" s="2">
        <v>483.0</v>
      </c>
      <c r="I42" s="2">
        <v>476.0</v>
      </c>
      <c r="J42" s="2">
        <v>483.5001599999999</v>
      </c>
      <c r="K42" s="2" t="s">
        <v>30</v>
      </c>
      <c r="L42" s="2" t="s">
        <v>112</v>
      </c>
      <c r="M42" s="2">
        <v>-101.7906022727273</v>
      </c>
      <c r="N42" s="2">
        <v>-94.61237500000001</v>
      </c>
      <c r="O42" s="2">
        <v>32.68445454545455</v>
      </c>
      <c r="P42" s="2">
        <v>-101.78614696</v>
      </c>
      <c r="Q42" s="2">
        <v>-94.61240976</v>
      </c>
      <c r="R42" s="2">
        <v>32.68445454545455</v>
      </c>
      <c r="S42" s="2">
        <v>-488.5</v>
      </c>
      <c r="T42" s="2">
        <v>-435.5</v>
      </c>
      <c r="U42" s="2">
        <v>164.0</v>
      </c>
      <c r="V42" s="2">
        <v>-488.5001599999999</v>
      </c>
      <c r="W42" s="2">
        <v>-435.50016</v>
      </c>
      <c r="X42" s="2">
        <v>164.0</v>
      </c>
      <c r="Y42" s="2">
        <v>0.00445531272730193</v>
      </c>
      <c r="Z42" s="2">
        <v>3.475999999125179E-5</v>
      </c>
      <c r="AA42" s="2">
        <v>0.0</v>
      </c>
      <c r="AB42" s="2">
        <v>0.004455448322633533</v>
      </c>
      <c r="AC42" s="2">
        <v>1.599999998802559E-4</v>
      </c>
      <c r="AD42" s="2">
        <v>1.599999999939428E-4</v>
      </c>
      <c r="AE42" s="2">
        <v>0.0</v>
      </c>
      <c r="AF42" s="2">
        <v>2.262741698907403E-4</v>
      </c>
    </row>
    <row r="43" ht="15.75" customHeight="1">
      <c r="A43" s="2">
        <v>203.0</v>
      </c>
      <c r="B43" s="2">
        <v>462.5</v>
      </c>
      <c r="C43" s="2">
        <v>202.99968</v>
      </c>
      <c r="D43" s="2">
        <v>463.5001599999999</v>
      </c>
      <c r="E43" s="2" t="s">
        <v>30</v>
      </c>
      <c r="F43" s="2" t="s">
        <v>113</v>
      </c>
      <c r="G43" s="2">
        <v>407.0</v>
      </c>
      <c r="H43" s="2">
        <v>434.0</v>
      </c>
      <c r="I43" s="2">
        <v>405.50016</v>
      </c>
      <c r="J43" s="2">
        <v>432.99968</v>
      </c>
      <c r="K43" s="2" t="s">
        <v>30</v>
      </c>
      <c r="L43" s="2" t="s">
        <v>114</v>
      </c>
      <c r="M43" s="2">
        <v>-93.48617613636364</v>
      </c>
      <c r="N43" s="2">
        <v>-94.93825000000001</v>
      </c>
      <c r="O43" s="2">
        <v>46.43584090909091</v>
      </c>
      <c r="P43" s="2">
        <v>-93.49513890181818</v>
      </c>
      <c r="Q43" s="2">
        <v>-94.93831952000001</v>
      </c>
      <c r="R43" s="2">
        <v>46.73475220363637</v>
      </c>
      <c r="S43" s="2">
        <v>-448.25</v>
      </c>
      <c r="T43" s="2">
        <v>-437.0</v>
      </c>
      <c r="U43" s="2">
        <v>233.0</v>
      </c>
      <c r="V43" s="2">
        <v>-448.24992</v>
      </c>
      <c r="W43" s="2">
        <v>-437.00032</v>
      </c>
      <c r="X43" s="2">
        <v>234.49984</v>
      </c>
      <c r="Y43" s="2">
        <v>0.008962765454541</v>
      </c>
      <c r="Z43" s="2">
        <v>6.951999999671443E-5</v>
      </c>
      <c r="AA43" s="2">
        <v>0.2989112945454551</v>
      </c>
      <c r="AB43" s="2">
        <v>0.2990456453527844</v>
      </c>
      <c r="AC43" s="2">
        <v>8.000000002539309E-5</v>
      </c>
      <c r="AD43" s="2">
        <v>3.199999999878855E-4</v>
      </c>
      <c r="AE43" s="2">
        <v>1.499840000000006</v>
      </c>
      <c r="AF43" s="2">
        <v>1.499840036270541</v>
      </c>
    </row>
    <row r="44" ht="15.75" customHeight="1">
      <c r="A44" s="2">
        <v>412.5</v>
      </c>
      <c r="B44" s="2">
        <v>365.5</v>
      </c>
      <c r="C44" s="2">
        <v>410.99968</v>
      </c>
      <c r="D44" s="2">
        <v>364.99968</v>
      </c>
      <c r="E44" s="2" t="s">
        <v>30</v>
      </c>
      <c r="F44" s="2" t="s">
        <v>115</v>
      </c>
      <c r="G44" s="2">
        <v>466.0</v>
      </c>
      <c r="H44" s="2">
        <v>353.0</v>
      </c>
      <c r="I44" s="2">
        <v>464.99968</v>
      </c>
      <c r="J44" s="2">
        <v>354.0</v>
      </c>
      <c r="K44" s="2" t="s">
        <v>30</v>
      </c>
      <c r="L44" s="2" t="s">
        <v>116</v>
      </c>
      <c r="M44" s="2">
        <v>-74.87808522727272</v>
      </c>
      <c r="N44" s="2">
        <v>-49.424375</v>
      </c>
      <c r="O44" s="2">
        <v>34.67740909090909</v>
      </c>
      <c r="P44" s="2">
        <v>-74.92338569454546</v>
      </c>
      <c r="Q44" s="2">
        <v>-49.75031952000001</v>
      </c>
      <c r="R44" s="2">
        <v>34.87676832</v>
      </c>
      <c r="S44" s="2">
        <v>-359.25</v>
      </c>
      <c r="T44" s="2">
        <v>-227.5</v>
      </c>
      <c r="U44" s="2">
        <v>174.0</v>
      </c>
      <c r="V44" s="2">
        <v>-359.49984</v>
      </c>
      <c r="W44" s="2">
        <v>-229.00032</v>
      </c>
      <c r="X44" s="2">
        <v>175.00032</v>
      </c>
      <c r="Y44" s="2">
        <v>0.04530046727273884</v>
      </c>
      <c r="Z44" s="2">
        <v>0.3259445200000002</v>
      </c>
      <c r="AA44" s="2">
        <v>0.1993592290909021</v>
      </c>
      <c r="AB44" s="2">
        <v>0.3847545512100901</v>
      </c>
      <c r="AC44" s="2">
        <v>0.2498400000000061</v>
      </c>
      <c r="AD44" s="2">
        <v>1.500319999999988</v>
      </c>
      <c r="AE44" s="2">
        <v>1.000319999999988</v>
      </c>
      <c r="AF44" s="2">
        <v>1.820445063823664</v>
      </c>
    </row>
    <row r="45" ht="15.75" customHeight="1">
      <c r="A45" s="2">
        <v>345.5</v>
      </c>
      <c r="B45" s="2">
        <v>504.5</v>
      </c>
      <c r="C45" s="2">
        <v>345.50016</v>
      </c>
      <c r="D45" s="2">
        <v>504.0</v>
      </c>
      <c r="E45" s="2" t="s">
        <v>30</v>
      </c>
      <c r="F45" s="2" t="s">
        <v>117</v>
      </c>
      <c r="G45" s="2">
        <v>354.0</v>
      </c>
      <c r="H45" s="2">
        <v>495.0</v>
      </c>
      <c r="I45" s="2">
        <v>352.4998399999999</v>
      </c>
      <c r="J45" s="2">
        <v>494.49984</v>
      </c>
      <c r="K45" s="2" t="s">
        <v>30</v>
      </c>
      <c r="L45" s="2" t="s">
        <v>118</v>
      </c>
      <c r="M45" s="2">
        <v>-104.1269375</v>
      </c>
      <c r="N45" s="2">
        <v>-63.98012500000001</v>
      </c>
      <c r="O45" s="2">
        <v>56.9985</v>
      </c>
      <c r="P45" s="2">
        <v>-104.0227851927273</v>
      </c>
      <c r="Q45" s="2">
        <v>-63.98009024000001</v>
      </c>
      <c r="R45" s="2">
        <v>57.29747506909094</v>
      </c>
      <c r="S45" s="2">
        <v>-499.75</v>
      </c>
      <c r="T45" s="2">
        <v>-294.5</v>
      </c>
      <c r="U45" s="2">
        <v>286.0</v>
      </c>
      <c r="V45" s="2">
        <v>-499.24992</v>
      </c>
      <c r="W45" s="2">
        <v>-294.49984</v>
      </c>
      <c r="X45" s="2">
        <v>287.5001600000001</v>
      </c>
      <c r="Y45" s="2">
        <v>0.1041523072727273</v>
      </c>
      <c r="Z45" s="2">
        <v>3.475999999835722E-5</v>
      </c>
      <c r="AA45" s="2">
        <v>0.2989750690909361</v>
      </c>
      <c r="AB45" s="2">
        <v>0.3165972145430535</v>
      </c>
      <c r="AC45" s="2">
        <v>0.5000800000000254</v>
      </c>
      <c r="AD45" s="2">
        <v>1.599999999939428E-4</v>
      </c>
      <c r="AE45" s="2">
        <v>1.500160000000108</v>
      </c>
      <c r="AF45" s="2">
        <v>1.581315925930157</v>
      </c>
    </row>
    <row r="46" ht="15.75" customHeight="1">
      <c r="A46" s="2">
        <v>371.5</v>
      </c>
      <c r="B46" s="2">
        <v>542.0</v>
      </c>
      <c r="C46" s="2">
        <v>371.50016</v>
      </c>
      <c r="D46" s="2">
        <v>541.50016</v>
      </c>
      <c r="E46" s="2" t="s">
        <v>30</v>
      </c>
      <c r="F46" s="2" t="s">
        <v>119</v>
      </c>
      <c r="G46" s="2">
        <v>412.5</v>
      </c>
      <c r="H46" s="2">
        <v>528.5</v>
      </c>
      <c r="I46" s="2">
        <v>412.0</v>
      </c>
      <c r="J46" s="2">
        <v>527.50016</v>
      </c>
      <c r="K46" s="2" t="s">
        <v>30</v>
      </c>
      <c r="L46" s="2" t="s">
        <v>120</v>
      </c>
      <c r="M46" s="2">
        <v>-111.5385738636364</v>
      </c>
      <c r="N46" s="2">
        <v>-58.33162500000001</v>
      </c>
      <c r="O46" s="2">
        <v>45.33971590909091</v>
      </c>
      <c r="P46" s="2">
        <v>-111.38464696</v>
      </c>
      <c r="Q46" s="2">
        <v>-58.33159024000001</v>
      </c>
      <c r="R46" s="2">
        <v>45.43936363636364</v>
      </c>
      <c r="S46" s="2">
        <v>-535.25</v>
      </c>
      <c r="T46" s="2">
        <v>-268.5</v>
      </c>
      <c r="U46" s="2">
        <v>227.5</v>
      </c>
      <c r="V46" s="2">
        <v>-534.50016</v>
      </c>
      <c r="W46" s="2">
        <v>-268.49984</v>
      </c>
      <c r="X46" s="2">
        <v>228.0</v>
      </c>
      <c r="Y46" s="2">
        <v>0.1539269036363464</v>
      </c>
      <c r="Z46" s="2">
        <v>3.475999999835722E-5</v>
      </c>
      <c r="AA46" s="2">
        <v>0.09964772727272475</v>
      </c>
      <c r="AB46" s="2">
        <v>0.1833661975990941</v>
      </c>
      <c r="AC46" s="2">
        <v>0.7498399999999492</v>
      </c>
      <c r="AD46" s="2">
        <v>1.599999999939428E-4</v>
      </c>
      <c r="AE46" s="2">
        <v>0.5</v>
      </c>
      <c r="AF46" s="2">
        <v>0.9012547093912596</v>
      </c>
    </row>
    <row r="47" ht="15.75" customHeight="1">
      <c r="A47" s="2">
        <v>438.0</v>
      </c>
      <c r="B47" s="2">
        <v>568.0</v>
      </c>
      <c r="C47" s="2">
        <v>436.4998400000001</v>
      </c>
      <c r="D47" s="2">
        <v>568.0</v>
      </c>
      <c r="E47" s="2" t="s">
        <v>30</v>
      </c>
      <c r="F47" s="2" t="s">
        <v>121</v>
      </c>
      <c r="G47" s="2">
        <v>418.5</v>
      </c>
      <c r="H47" s="2">
        <v>552.5</v>
      </c>
      <c r="I47" s="2">
        <v>418.49984</v>
      </c>
      <c r="J47" s="2">
        <v>552.0</v>
      </c>
      <c r="K47" s="2" t="s">
        <v>30</v>
      </c>
      <c r="L47" s="2" t="s">
        <v>122</v>
      </c>
      <c r="M47" s="2">
        <v>-116.7543693181818</v>
      </c>
      <c r="N47" s="2">
        <v>-43.8845</v>
      </c>
      <c r="O47" s="2">
        <v>44.14394318181818</v>
      </c>
      <c r="P47" s="2">
        <v>-116.7045454545455</v>
      </c>
      <c r="Q47" s="2">
        <v>-44.21040975999998</v>
      </c>
      <c r="R47" s="2">
        <v>44.14397506909091</v>
      </c>
      <c r="S47" s="2">
        <v>-560.25</v>
      </c>
      <c r="T47" s="2">
        <v>-202.0</v>
      </c>
      <c r="U47" s="2">
        <v>221.5</v>
      </c>
      <c r="V47" s="2">
        <v>-560.0</v>
      </c>
      <c r="W47" s="2">
        <v>-203.5001599999999</v>
      </c>
      <c r="X47" s="2">
        <v>221.50016</v>
      </c>
      <c r="Y47" s="2">
        <v>0.04982386363636238</v>
      </c>
      <c r="Z47" s="2">
        <v>0.3259097599999734</v>
      </c>
      <c r="AA47" s="2">
        <v>3.188727272629421E-5</v>
      </c>
      <c r="AB47" s="2">
        <v>0.3296962087554136</v>
      </c>
      <c r="AC47" s="2">
        <v>0.25</v>
      </c>
      <c r="AD47" s="2">
        <v>1.50015999999988</v>
      </c>
      <c r="AE47" s="2">
        <v>1.599999999939428E-4</v>
      </c>
      <c r="AF47" s="2">
        <v>1.520848464246074</v>
      </c>
    </row>
    <row r="48" ht="15.75" customHeight="1">
      <c r="A48" s="2">
        <v>359.0</v>
      </c>
      <c r="B48" s="2">
        <v>532.0</v>
      </c>
      <c r="C48" s="2">
        <v>359.50016</v>
      </c>
      <c r="D48" s="2">
        <v>531.50016</v>
      </c>
      <c r="E48" s="2" t="s">
        <v>30</v>
      </c>
      <c r="F48" s="2" t="s">
        <v>123</v>
      </c>
      <c r="G48" s="2">
        <v>389.0</v>
      </c>
      <c r="H48" s="2">
        <v>520.0</v>
      </c>
      <c r="I48" s="2">
        <v>390.0</v>
      </c>
      <c r="J48" s="2">
        <v>520.0</v>
      </c>
      <c r="K48" s="2" t="s">
        <v>30</v>
      </c>
      <c r="L48" s="2" t="s">
        <v>124</v>
      </c>
      <c r="M48" s="2">
        <v>-109.6053181818182</v>
      </c>
      <c r="N48" s="2">
        <v>-61.04725000000001</v>
      </c>
      <c r="O48" s="2">
        <v>50.02315909090909</v>
      </c>
      <c r="P48" s="2">
        <v>-109.5510230618182</v>
      </c>
      <c r="Q48" s="2">
        <v>-60.93859024000001</v>
      </c>
      <c r="R48" s="2">
        <v>49.82386363636364</v>
      </c>
      <c r="S48" s="2">
        <v>-526.0</v>
      </c>
      <c r="T48" s="2">
        <v>-281.0</v>
      </c>
      <c r="U48" s="2">
        <v>251.0</v>
      </c>
      <c r="V48" s="2">
        <v>-525.75008</v>
      </c>
      <c r="W48" s="2">
        <v>-280.49984</v>
      </c>
      <c r="X48" s="2">
        <v>250.0</v>
      </c>
      <c r="Y48" s="2">
        <v>0.05429511999999193</v>
      </c>
      <c r="Z48" s="2">
        <v>0.1086597599999948</v>
      </c>
      <c r="AA48" s="2">
        <v>0.1992954545454495</v>
      </c>
      <c r="AB48" s="2">
        <v>0.2333957619614103</v>
      </c>
      <c r="AC48" s="2">
        <v>0.2499199999999746</v>
      </c>
      <c r="AD48" s="2">
        <v>0.5001599999999939</v>
      </c>
      <c r="AE48" s="2">
        <v>1.0</v>
      </c>
      <c r="AF48" s="2">
        <v>1.145696308800889</v>
      </c>
    </row>
    <row r="49" ht="15.75" customHeight="1">
      <c r="A49" s="2">
        <v>350.0</v>
      </c>
      <c r="B49" s="2">
        <v>533.0</v>
      </c>
      <c r="C49" s="2">
        <v>350.49984</v>
      </c>
      <c r="D49" s="2">
        <v>532.49984</v>
      </c>
      <c r="E49" s="2" t="s">
        <v>30</v>
      </c>
      <c r="F49" s="2" t="s">
        <v>125</v>
      </c>
      <c r="G49" s="2">
        <v>357.0</v>
      </c>
      <c r="H49" s="2">
        <v>523.5</v>
      </c>
      <c r="I49" s="2">
        <v>356.0</v>
      </c>
      <c r="J49" s="2">
        <v>522.99968</v>
      </c>
      <c r="K49" s="2" t="s">
        <v>30</v>
      </c>
      <c r="L49" s="2" t="s">
        <v>126</v>
      </c>
      <c r="M49" s="2">
        <v>-110.0627102272727</v>
      </c>
      <c r="N49" s="2">
        <v>-63.0025</v>
      </c>
      <c r="O49" s="2">
        <v>56.40061363636364</v>
      </c>
      <c r="P49" s="2">
        <v>-109.9585245963636</v>
      </c>
      <c r="Q49" s="2">
        <v>-62.89390976000001</v>
      </c>
      <c r="R49" s="2">
        <v>56.59990909090909</v>
      </c>
      <c r="S49" s="2">
        <v>-528.25</v>
      </c>
      <c r="T49" s="2">
        <v>-290.0</v>
      </c>
      <c r="U49" s="2">
        <v>283.0</v>
      </c>
      <c r="V49" s="2">
        <v>-527.7497599999999</v>
      </c>
      <c r="W49" s="2">
        <v>-289.50016</v>
      </c>
      <c r="X49" s="2">
        <v>284.0</v>
      </c>
      <c r="Y49" s="2">
        <v>0.1041856309090861</v>
      </c>
      <c r="Z49" s="2">
        <v>0.1085902399999981</v>
      </c>
      <c r="AA49" s="2">
        <v>0.1992954545454566</v>
      </c>
      <c r="AB49" s="2">
        <v>0.249730182624491</v>
      </c>
      <c r="AC49" s="2">
        <v>0.5002400000000762</v>
      </c>
      <c r="AD49" s="2">
        <v>0.4998400000000061</v>
      </c>
      <c r="AE49" s="2">
        <v>1.0</v>
      </c>
      <c r="AF49" s="2">
        <v>1.224777564784758</v>
      </c>
    </row>
    <row r="50" ht="15.75" customHeight="1">
      <c r="A50" s="2">
        <v>428.0</v>
      </c>
      <c r="B50" s="2">
        <v>566.5</v>
      </c>
      <c r="C50" s="2">
        <v>427.5001600000001</v>
      </c>
      <c r="D50" s="2">
        <v>566.0</v>
      </c>
      <c r="E50" s="2" t="s">
        <v>30</v>
      </c>
      <c r="F50" s="2" t="s">
        <v>127</v>
      </c>
      <c r="G50" s="2">
        <v>354.5</v>
      </c>
      <c r="H50" s="2">
        <v>545.0</v>
      </c>
      <c r="I50" s="2">
        <v>355.50016</v>
      </c>
      <c r="J50" s="2">
        <v>544.0</v>
      </c>
      <c r="K50" s="2" t="s">
        <v>30</v>
      </c>
      <c r="L50" s="2" t="s">
        <v>128</v>
      </c>
      <c r="M50" s="2">
        <v>-115.8440738636364</v>
      </c>
      <c r="N50" s="2">
        <v>-46.057</v>
      </c>
      <c r="O50" s="2">
        <v>56.89885227272728</v>
      </c>
      <c r="P50" s="2">
        <v>-115.6901136363636</v>
      </c>
      <c r="Q50" s="2">
        <v>-46.16559023999998</v>
      </c>
      <c r="R50" s="2">
        <v>56.69952493090909</v>
      </c>
      <c r="S50" s="2">
        <v>-555.75</v>
      </c>
      <c r="T50" s="2">
        <v>-212.0</v>
      </c>
      <c r="U50" s="2">
        <v>285.5</v>
      </c>
      <c r="V50" s="2">
        <v>-555.0</v>
      </c>
      <c r="W50" s="2">
        <v>-212.4998399999999</v>
      </c>
      <c r="X50" s="2">
        <v>284.49984</v>
      </c>
      <c r="Y50" s="2">
        <v>0.1539602272727336</v>
      </c>
      <c r="Z50" s="2">
        <v>0.1085902399999767</v>
      </c>
      <c r="AA50" s="2">
        <v>0.1993273418181829</v>
      </c>
      <c r="AB50" s="2">
        <v>0.2742753743984812</v>
      </c>
      <c r="AC50" s="2">
        <v>0.75</v>
      </c>
      <c r="AD50" s="2">
        <v>0.4998399999998924</v>
      </c>
      <c r="AE50" s="2">
        <v>1.000159999999994</v>
      </c>
      <c r="AF50" s="2">
        <v>1.346350641994826</v>
      </c>
    </row>
    <row r="51" ht="15.75" customHeight="1">
      <c r="A51" s="2">
        <v>403.5</v>
      </c>
      <c r="B51" s="2">
        <v>540.0</v>
      </c>
      <c r="C51" s="2">
        <v>402.4998399999999</v>
      </c>
      <c r="D51" s="2">
        <v>538.49984</v>
      </c>
      <c r="E51" s="2" t="s">
        <v>30</v>
      </c>
      <c r="F51" s="2" t="s">
        <v>129</v>
      </c>
      <c r="G51" s="2">
        <v>412.5</v>
      </c>
      <c r="H51" s="2">
        <v>518.5</v>
      </c>
      <c r="I51" s="2">
        <v>412.4998399999999</v>
      </c>
      <c r="J51" s="2">
        <v>518.0</v>
      </c>
      <c r="K51" s="2" t="s">
        <v>30</v>
      </c>
      <c r="L51" s="2" t="s">
        <v>130</v>
      </c>
      <c r="M51" s="2">
        <v>-110.3248465909091</v>
      </c>
      <c r="N51" s="2">
        <v>-51.379625</v>
      </c>
      <c r="O51" s="2">
        <v>45.33971590909091</v>
      </c>
      <c r="P51" s="2">
        <v>-110.1120678472727</v>
      </c>
      <c r="Q51" s="2">
        <v>-51.59690976000003</v>
      </c>
      <c r="R51" s="2">
        <v>45.33974779636366</v>
      </c>
      <c r="S51" s="2">
        <v>-529.25</v>
      </c>
      <c r="T51" s="2">
        <v>-236.5</v>
      </c>
      <c r="U51" s="2">
        <v>227.5</v>
      </c>
      <c r="V51" s="2">
        <v>-528.24992</v>
      </c>
      <c r="W51" s="2">
        <v>-237.5001600000001</v>
      </c>
      <c r="X51" s="2">
        <v>227.5001600000001</v>
      </c>
      <c r="Y51" s="2">
        <v>0.2127787436363633</v>
      </c>
      <c r="Z51" s="2">
        <v>0.2172847600000267</v>
      </c>
      <c r="AA51" s="2">
        <v>3.18872727476105E-5</v>
      </c>
      <c r="AB51" s="2">
        <v>0.3041175129592779</v>
      </c>
      <c r="AC51" s="2">
        <v>1.000080000000025</v>
      </c>
      <c r="AD51" s="2">
        <v>1.000160000000108</v>
      </c>
      <c r="AE51" s="2">
        <v>1.600000001076296E-4</v>
      </c>
      <c r="AF51" s="2">
        <v>1.41438327818179</v>
      </c>
    </row>
    <row r="52" ht="15.75" customHeight="1">
      <c r="A52" s="2">
        <v>350.0</v>
      </c>
      <c r="B52" s="2">
        <v>527.5</v>
      </c>
      <c r="C52" s="2">
        <v>350.49984</v>
      </c>
      <c r="D52" s="2">
        <v>527.50016</v>
      </c>
      <c r="E52" s="2" t="s">
        <v>30</v>
      </c>
      <c r="F52" s="2" t="s">
        <v>131</v>
      </c>
      <c r="G52" s="2">
        <v>368.5</v>
      </c>
      <c r="H52" s="2">
        <v>518.0</v>
      </c>
      <c r="I52" s="2">
        <v>368.49984</v>
      </c>
      <c r="J52" s="2">
        <v>518.0</v>
      </c>
      <c r="K52" s="2" t="s">
        <v>30</v>
      </c>
      <c r="L52" s="2" t="s">
        <v>132</v>
      </c>
      <c r="M52" s="2">
        <v>-108.9172102272727</v>
      </c>
      <c r="N52" s="2">
        <v>-63.0025</v>
      </c>
      <c r="O52" s="2">
        <v>54.10871590909091</v>
      </c>
      <c r="P52" s="2">
        <v>-108.9172276072727</v>
      </c>
      <c r="Q52" s="2">
        <v>-62.89390976000001</v>
      </c>
      <c r="R52" s="2">
        <v>54.10874779636364</v>
      </c>
      <c r="S52" s="2">
        <v>-522.75</v>
      </c>
      <c r="T52" s="2">
        <v>-290.0</v>
      </c>
      <c r="U52" s="2">
        <v>271.5</v>
      </c>
      <c r="V52" s="2">
        <v>-522.75008</v>
      </c>
      <c r="W52" s="2">
        <v>-289.50016</v>
      </c>
      <c r="X52" s="2">
        <v>271.50016</v>
      </c>
      <c r="Y52" s="2">
        <v>1.738000000273132E-5</v>
      </c>
      <c r="Z52" s="2">
        <v>0.1085902399999981</v>
      </c>
      <c r="AA52" s="2">
        <v>3.188727272629421E-5</v>
      </c>
      <c r="AB52" s="2">
        <v>0.1085902460726549</v>
      </c>
      <c r="AC52" s="2">
        <v>8.000000002539309E-5</v>
      </c>
      <c r="AD52" s="2">
        <v>0.4998400000000061</v>
      </c>
      <c r="AE52" s="2">
        <v>1.599999999939428E-4</v>
      </c>
      <c r="AF52" s="2">
        <v>0.4998400320102483</v>
      </c>
    </row>
    <row r="53" ht="15.75" customHeight="1">
      <c r="A53" s="2">
        <v>357.5</v>
      </c>
      <c r="B53" s="2">
        <v>529.5</v>
      </c>
      <c r="C53" s="2">
        <v>357.5001600000001</v>
      </c>
      <c r="D53" s="2">
        <v>529.00032</v>
      </c>
      <c r="E53" s="2" t="s">
        <v>30</v>
      </c>
      <c r="F53" s="2" t="s">
        <v>133</v>
      </c>
      <c r="G53" s="2">
        <v>353.0</v>
      </c>
      <c r="H53" s="2">
        <v>519.0</v>
      </c>
      <c r="I53" s="2">
        <v>352.99968</v>
      </c>
      <c r="J53" s="2">
        <v>519.00032</v>
      </c>
      <c r="K53" s="2" t="s">
        <v>30</v>
      </c>
      <c r="L53" s="2" t="s">
        <v>134</v>
      </c>
      <c r="M53" s="2">
        <v>-109.2341079545455</v>
      </c>
      <c r="N53" s="2">
        <v>-61.37312500000001</v>
      </c>
      <c r="O53" s="2">
        <v>57.19779545454546</v>
      </c>
      <c r="P53" s="2">
        <v>-109.1798621018182</v>
      </c>
      <c r="Q53" s="2">
        <v>-61.37309023999998</v>
      </c>
      <c r="R53" s="2">
        <v>57.19785922909091</v>
      </c>
      <c r="S53" s="2">
        <v>-524.25</v>
      </c>
      <c r="T53" s="2">
        <v>-282.5</v>
      </c>
      <c r="U53" s="2">
        <v>287.0</v>
      </c>
      <c r="V53" s="2">
        <v>-524.00032</v>
      </c>
      <c r="W53" s="2">
        <v>-282.4998399999999</v>
      </c>
      <c r="X53" s="2">
        <v>287.00032</v>
      </c>
      <c r="Y53" s="2">
        <v>0.05424585272727711</v>
      </c>
      <c r="Z53" s="2">
        <v>3.476000002677893E-5</v>
      </c>
      <c r="AA53" s="2">
        <v>6.377454545258843E-5</v>
      </c>
      <c r="AB53" s="2">
        <v>0.05424590135263389</v>
      </c>
      <c r="AC53" s="2">
        <v>0.2496800000000121</v>
      </c>
      <c r="AD53" s="2">
        <v>1.600000001076296E-4</v>
      </c>
      <c r="AE53" s="2">
        <v>3.199999999878855E-4</v>
      </c>
      <c r="AF53" s="2">
        <v>0.2496802563279806</v>
      </c>
    </row>
    <row r="54" ht="15.75" customHeight="1">
      <c r="A54" s="2">
        <v>369.0</v>
      </c>
      <c r="B54" s="2">
        <v>528.5</v>
      </c>
      <c r="C54" s="2">
        <v>369.00032</v>
      </c>
      <c r="D54" s="2">
        <v>528.49984</v>
      </c>
      <c r="E54" s="2" t="s">
        <v>30</v>
      </c>
      <c r="F54" s="2" t="s">
        <v>135</v>
      </c>
      <c r="G54" s="2">
        <v>352.0</v>
      </c>
      <c r="H54" s="2">
        <v>518.0</v>
      </c>
      <c r="I54" s="2">
        <v>352.0</v>
      </c>
      <c r="J54" s="2">
        <v>518.0</v>
      </c>
      <c r="K54" s="2" t="s">
        <v>30</v>
      </c>
      <c r="L54" s="2" t="s">
        <v>136</v>
      </c>
      <c r="M54" s="2">
        <v>-109.0258352272727</v>
      </c>
      <c r="N54" s="2">
        <v>-58.87475000000001</v>
      </c>
      <c r="O54" s="2">
        <v>57.39709090909091</v>
      </c>
      <c r="P54" s="2">
        <v>-109.0258178472727</v>
      </c>
      <c r="Q54" s="2">
        <v>-58.87468048000001</v>
      </c>
      <c r="R54" s="2">
        <v>57.39709090909091</v>
      </c>
      <c r="S54" s="2">
        <v>-523.25</v>
      </c>
      <c r="T54" s="2">
        <v>-271.0</v>
      </c>
      <c r="U54" s="2">
        <v>288.0</v>
      </c>
      <c r="V54" s="2">
        <v>-523.24992</v>
      </c>
      <c r="W54" s="2">
        <v>-270.99968</v>
      </c>
      <c r="X54" s="2">
        <v>288.0</v>
      </c>
      <c r="Y54" s="2">
        <v>1.738000001694218E-5</v>
      </c>
      <c r="Z54" s="2">
        <v>6.951999999671443E-5</v>
      </c>
      <c r="AA54" s="2">
        <v>0.0</v>
      </c>
      <c r="AB54" s="2">
        <v>7.165957577415656E-5</v>
      </c>
      <c r="AC54" s="2">
        <v>8.000000002539309E-5</v>
      </c>
      <c r="AD54" s="2">
        <v>3.199999999878855E-4</v>
      </c>
      <c r="AE54" s="2">
        <v>0.0</v>
      </c>
      <c r="AF54" s="2">
        <v>3.298484500438188E-4</v>
      </c>
    </row>
    <row r="55" ht="15.75" customHeight="1">
      <c r="A55" s="2">
        <v>364.5</v>
      </c>
      <c r="B55" s="2">
        <v>528.5</v>
      </c>
      <c r="C55" s="2">
        <v>364.49984</v>
      </c>
      <c r="D55" s="2">
        <v>528.49984</v>
      </c>
      <c r="E55" s="2" t="s">
        <v>30</v>
      </c>
      <c r="F55" s="2" t="s">
        <v>137</v>
      </c>
      <c r="G55" s="2">
        <v>354.0</v>
      </c>
      <c r="H55" s="2">
        <v>517.0</v>
      </c>
      <c r="I55" s="2">
        <v>353.5001599999999</v>
      </c>
      <c r="J55" s="2">
        <v>517.50016</v>
      </c>
      <c r="K55" s="2" t="s">
        <v>30</v>
      </c>
      <c r="L55" s="2" t="s">
        <v>138</v>
      </c>
      <c r="M55" s="2">
        <v>-108.9261875</v>
      </c>
      <c r="N55" s="2">
        <v>-59.85237500000001</v>
      </c>
      <c r="O55" s="2">
        <v>56.9985</v>
      </c>
      <c r="P55" s="2">
        <v>-108.9760099272727</v>
      </c>
      <c r="Q55" s="2">
        <v>-59.85240976000001</v>
      </c>
      <c r="R55" s="2">
        <v>57.09811584000003</v>
      </c>
      <c r="S55" s="2">
        <v>-522.75</v>
      </c>
      <c r="T55" s="2">
        <v>-275.5</v>
      </c>
      <c r="U55" s="2">
        <v>286.0</v>
      </c>
      <c r="V55" s="2">
        <v>-523.0</v>
      </c>
      <c r="W55" s="2">
        <v>-275.50016</v>
      </c>
      <c r="X55" s="2">
        <v>286.4998400000001</v>
      </c>
      <c r="Y55" s="2">
        <v>0.0498224272727299</v>
      </c>
      <c r="Z55" s="2">
        <v>3.475999999835722E-5</v>
      </c>
      <c r="AA55" s="2">
        <v>0.09961584000002688</v>
      </c>
      <c r="AB55" s="2">
        <v>0.1113803889673358</v>
      </c>
      <c r="AC55" s="2">
        <v>0.25</v>
      </c>
      <c r="AD55" s="2">
        <v>1.599999999939428E-4</v>
      </c>
      <c r="AE55" s="2">
        <v>0.4998400000001197</v>
      </c>
      <c r="AF55" s="2">
        <v>0.558873913508333</v>
      </c>
    </row>
    <row r="56" ht="15.75" customHeight="1">
      <c r="A56" s="2">
        <v>354.5</v>
      </c>
      <c r="B56" s="2">
        <v>526.5</v>
      </c>
      <c r="C56" s="2">
        <v>355.00032</v>
      </c>
      <c r="D56" s="2">
        <v>526.4998400000001</v>
      </c>
      <c r="E56" s="2" t="s">
        <v>30</v>
      </c>
      <c r="F56" s="2" t="s">
        <v>139</v>
      </c>
      <c r="G56" s="2">
        <v>355.0</v>
      </c>
      <c r="H56" s="2">
        <v>517.5</v>
      </c>
      <c r="I56" s="2">
        <v>355.00032</v>
      </c>
      <c r="J56" s="2">
        <v>517.00032</v>
      </c>
      <c r="K56" s="2" t="s">
        <v>30</v>
      </c>
      <c r="L56" s="2" t="s">
        <v>140</v>
      </c>
      <c r="M56" s="2">
        <v>-108.7587613636364</v>
      </c>
      <c r="N56" s="2">
        <v>-62.02487500000001</v>
      </c>
      <c r="O56" s="2">
        <v>56.79920454545455</v>
      </c>
      <c r="P56" s="2">
        <v>-108.7089520072727</v>
      </c>
      <c r="Q56" s="2">
        <v>-61.91618048000001</v>
      </c>
      <c r="R56" s="2">
        <v>56.7991407709091</v>
      </c>
      <c r="S56" s="2">
        <v>-522.0</v>
      </c>
      <c r="T56" s="2">
        <v>-285.5</v>
      </c>
      <c r="U56" s="2">
        <v>285.0</v>
      </c>
      <c r="V56" s="2">
        <v>-521.75008</v>
      </c>
      <c r="W56" s="2">
        <v>-284.99968</v>
      </c>
      <c r="X56" s="2">
        <v>284.99968</v>
      </c>
      <c r="Y56" s="2">
        <v>0.04980935636363881</v>
      </c>
      <c r="Z56" s="2">
        <v>0.1086945200000002</v>
      </c>
      <c r="AA56" s="2">
        <v>6.377454545258843E-5</v>
      </c>
      <c r="AB56" s="2">
        <v>0.1195636848151773</v>
      </c>
      <c r="AC56" s="2">
        <v>0.2499199999999746</v>
      </c>
      <c r="AD56" s="2">
        <v>0.5003199999999879</v>
      </c>
      <c r="AE56" s="2">
        <v>3.199999999878855E-4</v>
      </c>
      <c r="AF56" s="2">
        <v>0.559267566733469</v>
      </c>
    </row>
    <row r="57" ht="15.75" customHeight="1">
      <c r="A57" s="2">
        <v>294.5</v>
      </c>
      <c r="B57" s="2">
        <v>370.0</v>
      </c>
      <c r="C57" s="2">
        <v>294.0</v>
      </c>
      <c r="D57" s="2">
        <v>369.00032</v>
      </c>
      <c r="E57" s="2" t="s">
        <v>30</v>
      </c>
      <c r="F57" s="2" t="s">
        <v>141</v>
      </c>
      <c r="G57" s="2">
        <v>354.5</v>
      </c>
      <c r="H57" s="2">
        <v>339.0</v>
      </c>
      <c r="I57" s="2">
        <v>354.49984</v>
      </c>
      <c r="J57" s="2">
        <v>338.0</v>
      </c>
      <c r="K57" s="2" t="s">
        <v>30</v>
      </c>
      <c r="L57" s="2" t="s">
        <v>142</v>
      </c>
      <c r="M57" s="2">
        <v>-73.97182954545455</v>
      </c>
      <c r="N57" s="2">
        <v>-75.059875</v>
      </c>
      <c r="O57" s="2">
        <v>56.89885227272728</v>
      </c>
      <c r="P57" s="2">
        <v>-73.76359157818183</v>
      </c>
      <c r="Q57" s="2">
        <v>-75.16850000000001</v>
      </c>
      <c r="R57" s="2">
        <v>56.89888416</v>
      </c>
      <c r="S57" s="2">
        <v>-354.5</v>
      </c>
      <c r="T57" s="2">
        <v>-345.5</v>
      </c>
      <c r="U57" s="2">
        <v>285.5</v>
      </c>
      <c r="V57" s="2">
        <v>-353.50016</v>
      </c>
      <c r="W57" s="2">
        <v>-346.0</v>
      </c>
      <c r="X57" s="2">
        <v>285.50016</v>
      </c>
      <c r="Y57" s="2">
        <v>0.2082379672727228</v>
      </c>
      <c r="Z57" s="2">
        <v>0.1086250000000035</v>
      </c>
      <c r="AA57" s="2">
        <v>3.188727272629421E-5</v>
      </c>
      <c r="AB57" s="2">
        <v>0.2348668615528264</v>
      </c>
      <c r="AC57" s="2">
        <v>0.9998400000000061</v>
      </c>
      <c r="AD57" s="2">
        <v>0.5</v>
      </c>
      <c r="AE57" s="2">
        <v>1.599999999939428E-4</v>
      </c>
      <c r="AF57" s="2">
        <v>1.1178908941395</v>
      </c>
    </row>
    <row r="58" ht="15.75" customHeight="1">
      <c r="A58" s="2">
        <v>281.0</v>
      </c>
      <c r="B58" s="2">
        <v>313.0</v>
      </c>
      <c r="C58" s="2">
        <v>281.50016</v>
      </c>
      <c r="D58" s="2">
        <v>312.99968</v>
      </c>
      <c r="E58" s="2" t="s">
        <v>30</v>
      </c>
      <c r="F58" s="2" t="s">
        <v>143</v>
      </c>
      <c r="G58" s="2">
        <v>352.5</v>
      </c>
      <c r="H58" s="2">
        <v>293.0</v>
      </c>
      <c r="I58" s="2">
        <v>352.0</v>
      </c>
      <c r="J58" s="2">
        <v>292.49984</v>
      </c>
      <c r="K58" s="2" t="s">
        <v>30</v>
      </c>
      <c r="L58" s="2" t="s">
        <v>144</v>
      </c>
      <c r="M58" s="2">
        <v>-63.19640909090909</v>
      </c>
      <c r="N58" s="2">
        <v>-77.99275000000002</v>
      </c>
      <c r="O58" s="2">
        <v>57.29744318181818</v>
      </c>
      <c r="P58" s="2">
        <v>-63.14653452363637</v>
      </c>
      <c r="Q58" s="2">
        <v>-77.88409024</v>
      </c>
      <c r="R58" s="2">
        <v>57.39709090909091</v>
      </c>
      <c r="S58" s="2">
        <v>-303.0</v>
      </c>
      <c r="T58" s="2">
        <v>-359.0</v>
      </c>
      <c r="U58" s="2">
        <v>287.5</v>
      </c>
      <c r="V58" s="2">
        <v>-302.74976</v>
      </c>
      <c r="W58" s="2">
        <v>-358.49984</v>
      </c>
      <c r="X58" s="2">
        <v>288.0</v>
      </c>
      <c r="Y58" s="2">
        <v>0.04987456727272388</v>
      </c>
      <c r="Z58" s="2">
        <v>0.108659760000009</v>
      </c>
      <c r="AA58" s="2">
        <v>0.09964772727273186</v>
      </c>
      <c r="AB58" s="2">
        <v>0.1556408861916488</v>
      </c>
      <c r="AC58" s="2">
        <v>0.2502399999999625</v>
      </c>
      <c r="AD58" s="2">
        <v>0.5001599999999939</v>
      </c>
      <c r="AE58" s="2">
        <v>0.5</v>
      </c>
      <c r="AF58" s="2">
        <v>0.750186698895665</v>
      </c>
    </row>
    <row r="59" ht="15.75" customHeight="1">
      <c r="A59" s="2">
        <v>273.0</v>
      </c>
      <c r="B59" s="2">
        <v>310.0</v>
      </c>
      <c r="C59" s="2">
        <v>273.50016</v>
      </c>
      <c r="D59" s="2">
        <v>311.50016</v>
      </c>
      <c r="E59" s="2" t="s">
        <v>30</v>
      </c>
      <c r="F59" s="2" t="s">
        <v>145</v>
      </c>
      <c r="G59" s="2">
        <v>377.0</v>
      </c>
      <c r="H59" s="2">
        <v>301.0</v>
      </c>
      <c r="I59" s="2">
        <v>376.4998400000001</v>
      </c>
      <c r="J59" s="2">
        <v>298.99968</v>
      </c>
      <c r="K59" s="2" t="s">
        <v>30</v>
      </c>
      <c r="L59" s="2" t="s">
        <v>146</v>
      </c>
      <c r="M59" s="2">
        <v>-63.66771590909092</v>
      </c>
      <c r="N59" s="2">
        <v>-79.73075000000001</v>
      </c>
      <c r="O59" s="2">
        <v>52.41470454545455</v>
      </c>
      <c r="P59" s="2">
        <v>-63.63134344727274</v>
      </c>
      <c r="Q59" s="2">
        <v>-79.62209024</v>
      </c>
      <c r="R59" s="2">
        <v>52.51438415999998</v>
      </c>
      <c r="S59" s="2">
        <v>-305.5</v>
      </c>
      <c r="T59" s="2">
        <v>-367.0</v>
      </c>
      <c r="U59" s="2">
        <v>263.0</v>
      </c>
      <c r="V59" s="2">
        <v>-305.24992</v>
      </c>
      <c r="W59" s="2">
        <v>-366.49984</v>
      </c>
      <c r="X59" s="2">
        <v>263.5001599999999</v>
      </c>
      <c r="Y59" s="2">
        <v>0.03637246181817488</v>
      </c>
      <c r="Z59" s="2">
        <v>0.108659760000009</v>
      </c>
      <c r="AA59" s="2">
        <v>0.09967961454542973</v>
      </c>
      <c r="AB59" s="2">
        <v>0.1518747015730388</v>
      </c>
      <c r="AC59" s="2">
        <v>0.2500800000000254</v>
      </c>
      <c r="AD59" s="2">
        <v>0.5001599999999939</v>
      </c>
      <c r="AE59" s="2">
        <v>0.5001599999998803</v>
      </c>
      <c r="AF59" s="2">
        <v>0.7502399999999245</v>
      </c>
    </row>
    <row r="60" ht="15.75" customHeight="1">
      <c r="A60" s="2">
        <v>280.0</v>
      </c>
      <c r="B60" s="2">
        <v>313.0</v>
      </c>
      <c r="C60" s="2">
        <v>281.00032</v>
      </c>
      <c r="D60" s="2">
        <v>312.49984</v>
      </c>
      <c r="E60" s="2" t="s">
        <v>30</v>
      </c>
      <c r="F60" s="2" t="s">
        <v>147</v>
      </c>
      <c r="G60" s="2">
        <v>392.0</v>
      </c>
      <c r="H60" s="2">
        <v>299.0</v>
      </c>
      <c r="I60" s="2">
        <v>392.0</v>
      </c>
      <c r="J60" s="2">
        <v>299.50016</v>
      </c>
      <c r="K60" s="2" t="s">
        <v>30</v>
      </c>
      <c r="L60" s="2" t="s">
        <v>148</v>
      </c>
      <c r="M60" s="2">
        <v>-63.79429545454546</v>
      </c>
      <c r="N60" s="2">
        <v>-78.21000000000001</v>
      </c>
      <c r="O60" s="2">
        <v>49.42527272727273</v>
      </c>
      <c r="P60" s="2">
        <v>-63.78980538181818</v>
      </c>
      <c r="Q60" s="2">
        <v>-77.99268048000002</v>
      </c>
      <c r="R60" s="2">
        <v>49.42527272727273</v>
      </c>
      <c r="S60" s="2">
        <v>-306.0</v>
      </c>
      <c r="T60" s="2">
        <v>-360.0</v>
      </c>
      <c r="U60" s="2">
        <v>248.0</v>
      </c>
      <c r="V60" s="2">
        <v>-306.0</v>
      </c>
      <c r="W60" s="2">
        <v>-358.99968</v>
      </c>
      <c r="X60" s="2">
        <v>248.0</v>
      </c>
      <c r="Y60" s="2">
        <v>0.004490072727278971</v>
      </c>
      <c r="Z60" s="2">
        <v>0.2173195199999896</v>
      </c>
      <c r="AA60" s="2">
        <v>0.0</v>
      </c>
      <c r="AB60" s="2">
        <v>0.2173659000996295</v>
      </c>
      <c r="AC60" s="2">
        <v>0.0</v>
      </c>
      <c r="AD60" s="2">
        <v>1.000319999999988</v>
      </c>
      <c r="AE60" s="2">
        <v>0.0</v>
      </c>
      <c r="AF60" s="2">
        <v>1.000319999999988</v>
      </c>
    </row>
    <row r="61" ht="15.75" customHeight="1">
      <c r="A61" s="2">
        <v>352.0</v>
      </c>
      <c r="B61" s="2">
        <v>300.0</v>
      </c>
      <c r="C61" s="2">
        <v>352.0</v>
      </c>
      <c r="D61" s="2">
        <v>298.99968</v>
      </c>
      <c r="E61" s="2" t="s">
        <v>30</v>
      </c>
      <c r="F61" s="2" t="s">
        <v>149</v>
      </c>
      <c r="G61" s="2">
        <v>430.0</v>
      </c>
      <c r="H61" s="2">
        <v>296.0</v>
      </c>
      <c r="I61" s="2">
        <v>430.0</v>
      </c>
      <c r="J61" s="2">
        <v>295.00032</v>
      </c>
      <c r="K61" s="2" t="s">
        <v>30</v>
      </c>
      <c r="L61" s="2" t="s">
        <v>150</v>
      </c>
      <c r="M61" s="2">
        <v>-62.08322727272728</v>
      </c>
      <c r="N61" s="2">
        <v>-62.568</v>
      </c>
      <c r="O61" s="2">
        <v>41.85204545454545</v>
      </c>
      <c r="P61" s="2">
        <v>-61.87495167272728</v>
      </c>
      <c r="Q61" s="2">
        <v>-62.568</v>
      </c>
      <c r="R61" s="2">
        <v>41.85204545454545</v>
      </c>
      <c r="S61" s="2">
        <v>-298.0</v>
      </c>
      <c r="T61" s="2">
        <v>-288.0</v>
      </c>
      <c r="U61" s="2">
        <v>210.0</v>
      </c>
      <c r="V61" s="2">
        <v>-297.0</v>
      </c>
      <c r="W61" s="2">
        <v>-288.0</v>
      </c>
      <c r="X61" s="2">
        <v>210.0</v>
      </c>
      <c r="Y61" s="2">
        <v>0.2082756000000003</v>
      </c>
      <c r="Z61" s="2">
        <v>0.0</v>
      </c>
      <c r="AA61" s="2">
        <v>0.0</v>
      </c>
      <c r="AB61" s="2">
        <v>0.2082756000000003</v>
      </c>
      <c r="AC61" s="2">
        <v>1.0</v>
      </c>
      <c r="AD61" s="2">
        <v>0.0</v>
      </c>
      <c r="AE61" s="2">
        <v>0.0</v>
      </c>
      <c r="AF61" s="2">
        <v>1.0</v>
      </c>
    </row>
    <row r="62" ht="15.75" customHeight="1">
      <c r="A62" s="2">
        <v>441.0</v>
      </c>
      <c r="B62" s="2">
        <v>333.0</v>
      </c>
      <c r="C62" s="2">
        <v>442.0</v>
      </c>
      <c r="D62" s="2">
        <v>331.50016</v>
      </c>
      <c r="E62" s="2" t="s">
        <v>30</v>
      </c>
      <c r="F62" s="2" t="s">
        <v>151</v>
      </c>
      <c r="G62" s="2">
        <v>447.0</v>
      </c>
      <c r="H62" s="2">
        <v>322.0</v>
      </c>
      <c r="I62" s="2">
        <v>446.4998400000001</v>
      </c>
      <c r="J62" s="2">
        <v>322.99968</v>
      </c>
      <c r="K62" s="2" t="s">
        <v>30</v>
      </c>
      <c r="L62" s="2" t="s">
        <v>152</v>
      </c>
      <c r="M62" s="2">
        <v>-68.25869318181819</v>
      </c>
      <c r="N62" s="2">
        <v>-43.23275</v>
      </c>
      <c r="O62" s="2">
        <v>38.46402272727273</v>
      </c>
      <c r="P62" s="2">
        <v>-68.19538890181819</v>
      </c>
      <c r="Q62" s="2">
        <v>-43.0155</v>
      </c>
      <c r="R62" s="2">
        <v>38.56370234181816</v>
      </c>
      <c r="S62" s="2">
        <v>-327.5</v>
      </c>
      <c r="T62" s="2">
        <v>-199.0</v>
      </c>
      <c r="U62" s="2">
        <v>193.0</v>
      </c>
      <c r="V62" s="2">
        <v>-327.24992</v>
      </c>
      <c r="W62" s="2">
        <v>-198.0</v>
      </c>
      <c r="X62" s="2">
        <v>193.5001599999999</v>
      </c>
      <c r="Y62" s="2">
        <v>0.06330427999999699</v>
      </c>
      <c r="Z62" s="2">
        <v>0.2172499999999999</v>
      </c>
      <c r="AA62" s="2">
        <v>0.09967961454542973</v>
      </c>
      <c r="AB62" s="2">
        <v>0.2472671023857469</v>
      </c>
      <c r="AC62" s="2">
        <v>0.2500800000000254</v>
      </c>
      <c r="AD62" s="2">
        <v>1.0</v>
      </c>
      <c r="AE62" s="2">
        <v>0.5001599999998803</v>
      </c>
      <c r="AF62" s="2">
        <v>1.145731221534917</v>
      </c>
    </row>
    <row r="63" ht="15.75" customHeight="1">
      <c r="A63" s="2">
        <v>411.0</v>
      </c>
      <c r="B63" s="2">
        <v>314.0</v>
      </c>
      <c r="C63" s="2">
        <v>410.49984</v>
      </c>
      <c r="D63" s="2">
        <v>315.00032</v>
      </c>
      <c r="E63" s="2" t="s">
        <v>30</v>
      </c>
      <c r="F63" s="2" t="s">
        <v>153</v>
      </c>
      <c r="G63" s="2">
        <v>438.5</v>
      </c>
      <c r="H63" s="2">
        <v>303.0</v>
      </c>
      <c r="I63" s="2">
        <v>438.49984</v>
      </c>
      <c r="J63" s="2">
        <v>303.50016</v>
      </c>
      <c r="K63" s="2" t="s">
        <v>30</v>
      </c>
      <c r="L63" s="2" t="s">
        <v>154</v>
      </c>
      <c r="M63" s="2">
        <v>-64.30151136363637</v>
      </c>
      <c r="N63" s="2">
        <v>-49.75025000000001</v>
      </c>
      <c r="O63" s="2">
        <v>40.15803409090909</v>
      </c>
      <c r="P63" s="2">
        <v>-64.46001093090909</v>
      </c>
      <c r="Q63" s="2">
        <v>-49.85890976</v>
      </c>
      <c r="R63" s="2">
        <v>40.15806597818182</v>
      </c>
      <c r="S63" s="2">
        <v>-308.5</v>
      </c>
      <c r="T63" s="2">
        <v>-229.0</v>
      </c>
      <c r="U63" s="2">
        <v>201.5</v>
      </c>
      <c r="V63" s="2">
        <v>-309.25024</v>
      </c>
      <c r="W63" s="2">
        <v>-229.50016</v>
      </c>
      <c r="X63" s="2">
        <v>201.50016</v>
      </c>
      <c r="Y63" s="2">
        <v>0.1584995672727274</v>
      </c>
      <c r="Z63" s="2">
        <v>0.1086597599999948</v>
      </c>
      <c r="AA63" s="2">
        <v>3.188727272629421E-5</v>
      </c>
      <c r="AB63" s="2">
        <v>0.1921693453329549</v>
      </c>
      <c r="AC63" s="2">
        <v>0.7502399999999625</v>
      </c>
      <c r="AD63" s="2">
        <v>0.5001599999999939</v>
      </c>
      <c r="AE63" s="2">
        <v>1.599999999939428E-4</v>
      </c>
      <c r="AF63" s="2">
        <v>0.9016762771637822</v>
      </c>
    </row>
    <row r="64" ht="15.75" customHeight="1">
      <c r="A64" s="2">
        <v>194.5</v>
      </c>
      <c r="B64" s="2">
        <v>421.5</v>
      </c>
      <c r="C64" s="2">
        <v>195.50016</v>
      </c>
      <c r="D64" s="2">
        <v>420.49984</v>
      </c>
      <c r="E64" s="2" t="s">
        <v>30</v>
      </c>
      <c r="F64" s="2" t="s">
        <v>155</v>
      </c>
      <c r="G64" s="2">
        <v>364.5</v>
      </c>
      <c r="H64" s="2">
        <v>409.5</v>
      </c>
      <c r="I64" s="2">
        <v>362.99968</v>
      </c>
      <c r="J64" s="2">
        <v>408.0</v>
      </c>
      <c r="K64" s="2" t="s">
        <v>30</v>
      </c>
      <c r="L64" s="2" t="s">
        <v>156</v>
      </c>
      <c r="M64" s="2">
        <v>-86.59118181818184</v>
      </c>
      <c r="N64" s="2">
        <v>-96.78487500000001</v>
      </c>
      <c r="O64" s="2">
        <v>54.90589772727273</v>
      </c>
      <c r="P64" s="2">
        <v>-86.33306784727273</v>
      </c>
      <c r="Q64" s="2">
        <v>-96.56759024000002</v>
      </c>
      <c r="R64" s="2">
        <v>55.20490468363636</v>
      </c>
      <c r="S64" s="2">
        <v>-415.5</v>
      </c>
      <c r="T64" s="2">
        <v>-445.5</v>
      </c>
      <c r="U64" s="2">
        <v>275.5</v>
      </c>
      <c r="V64" s="2">
        <v>-414.24992</v>
      </c>
      <c r="W64" s="2">
        <v>-444.49984</v>
      </c>
      <c r="X64" s="2">
        <v>277.00032</v>
      </c>
      <c r="Y64" s="2">
        <v>0.2581139709091076</v>
      </c>
      <c r="Z64" s="2">
        <v>0.2172847599999983</v>
      </c>
      <c r="AA64" s="2">
        <v>0.2990069563636339</v>
      </c>
      <c r="AB64" s="2">
        <v>0.4508221920675252</v>
      </c>
      <c r="AC64" s="2">
        <v>1.250080000000025</v>
      </c>
      <c r="AD64" s="2">
        <v>1.000159999999994</v>
      </c>
      <c r="AE64" s="2">
        <v>1.500319999999988</v>
      </c>
      <c r="AF64" s="2">
        <v>2.194078424851768</v>
      </c>
    </row>
    <row r="65" ht="15.75" customHeight="1">
      <c r="A65" s="2">
        <v>195.5</v>
      </c>
      <c r="B65" s="2">
        <v>419.0</v>
      </c>
      <c r="C65" s="2">
        <v>195.00032</v>
      </c>
      <c r="D65" s="2">
        <v>419.00032</v>
      </c>
      <c r="E65" s="2" t="s">
        <v>30</v>
      </c>
      <c r="F65" s="2" t="s">
        <v>157</v>
      </c>
      <c r="G65" s="2">
        <v>372.5</v>
      </c>
      <c r="H65" s="2">
        <v>402.0</v>
      </c>
      <c r="I65" s="2">
        <v>372.0</v>
      </c>
      <c r="J65" s="2">
        <v>402.4998399999999</v>
      </c>
      <c r="K65" s="2" t="s">
        <v>30</v>
      </c>
      <c r="L65" s="2" t="s">
        <v>158</v>
      </c>
      <c r="M65" s="2">
        <v>-85.57226136363637</v>
      </c>
      <c r="N65" s="2">
        <v>-96.567625</v>
      </c>
      <c r="O65" s="2">
        <v>53.31153409090909</v>
      </c>
      <c r="P65" s="2">
        <v>-85.62210404363636</v>
      </c>
      <c r="Q65" s="2">
        <v>-96.67618048000001</v>
      </c>
      <c r="R65" s="2">
        <v>53.41118181818182</v>
      </c>
      <c r="S65" s="2">
        <v>-410.5</v>
      </c>
      <c r="T65" s="2">
        <v>-444.5</v>
      </c>
      <c r="U65" s="2">
        <v>267.5</v>
      </c>
      <c r="V65" s="2">
        <v>-410.7500799999999</v>
      </c>
      <c r="W65" s="2">
        <v>-444.99968</v>
      </c>
      <c r="X65" s="2">
        <v>268.0</v>
      </c>
      <c r="Y65" s="2">
        <v>0.04984267999998337</v>
      </c>
      <c r="Z65" s="2">
        <v>0.1085554800000068</v>
      </c>
      <c r="AA65" s="2">
        <v>0.09964772727273186</v>
      </c>
      <c r="AB65" s="2">
        <v>0.1555578816332794</v>
      </c>
      <c r="AC65" s="2">
        <v>0.2500799999999117</v>
      </c>
      <c r="AD65" s="2">
        <v>0.4996800000000121</v>
      </c>
      <c r="AE65" s="2">
        <v>0.5</v>
      </c>
      <c r="AF65" s="2">
        <v>0.7498133826492882</v>
      </c>
    </row>
    <row r="66" ht="15.75" customHeight="1">
      <c r="A66" s="2">
        <v>191.0</v>
      </c>
      <c r="B66" s="2">
        <v>459.5</v>
      </c>
      <c r="C66" s="2">
        <v>192.0</v>
      </c>
      <c r="D66" s="2">
        <v>459.50016</v>
      </c>
      <c r="E66" s="2" t="s">
        <v>30</v>
      </c>
      <c r="F66" s="2" t="s">
        <v>159</v>
      </c>
      <c r="G66" s="2">
        <v>491.0</v>
      </c>
      <c r="H66" s="2">
        <v>452.5</v>
      </c>
      <c r="I66" s="2">
        <v>490.49984</v>
      </c>
      <c r="J66" s="2">
        <v>450.49984</v>
      </c>
      <c r="K66" s="2" t="s">
        <v>30</v>
      </c>
      <c r="L66" s="2" t="s">
        <v>160</v>
      </c>
      <c r="M66" s="2">
        <v>-95.00378409090911</v>
      </c>
      <c r="N66" s="2">
        <v>-97.54525000000001</v>
      </c>
      <c r="O66" s="2">
        <v>29.69502272727273</v>
      </c>
      <c r="P66" s="2">
        <v>-94.80449007272728</v>
      </c>
      <c r="Q66" s="2">
        <v>-97.32800000000002</v>
      </c>
      <c r="R66" s="2">
        <v>29.79470234181818</v>
      </c>
      <c r="S66" s="2">
        <v>-456.0</v>
      </c>
      <c r="T66" s="2">
        <v>-449.0</v>
      </c>
      <c r="U66" s="2">
        <v>149.0</v>
      </c>
      <c r="V66" s="2">
        <v>-455.0</v>
      </c>
      <c r="W66" s="2">
        <v>-448.0</v>
      </c>
      <c r="X66" s="2">
        <v>149.50016</v>
      </c>
      <c r="Y66" s="2">
        <v>0.1992940181818312</v>
      </c>
      <c r="Z66" s="2">
        <v>0.2172499999999928</v>
      </c>
      <c r="AA66" s="2">
        <v>0.0996796145454546</v>
      </c>
      <c r="AB66" s="2">
        <v>0.3112100476189472</v>
      </c>
      <c r="AC66" s="2">
        <v>1.0</v>
      </c>
      <c r="AD66" s="2">
        <v>1.0</v>
      </c>
      <c r="AE66" s="2">
        <v>0.5001599999999939</v>
      </c>
      <c r="AF66" s="2">
        <v>1.500053340918247</v>
      </c>
    </row>
    <row r="67" ht="15.75" customHeight="1">
      <c r="A67" s="2">
        <v>261.0</v>
      </c>
      <c r="B67" s="2">
        <v>473.0</v>
      </c>
      <c r="C67" s="2">
        <v>261.00032</v>
      </c>
      <c r="D67" s="2">
        <v>472.4998399999999</v>
      </c>
      <c r="E67" s="2" t="s">
        <v>30</v>
      </c>
      <c r="F67" s="2" t="s">
        <v>161</v>
      </c>
      <c r="G67" s="2">
        <v>542.0</v>
      </c>
      <c r="H67" s="2">
        <v>459.5</v>
      </c>
      <c r="I67" s="2">
        <v>542.49984</v>
      </c>
      <c r="J67" s="2">
        <v>460.49984</v>
      </c>
      <c r="K67" s="2" t="s">
        <v>30</v>
      </c>
      <c r="L67" s="2" t="s">
        <v>162</v>
      </c>
      <c r="M67" s="2">
        <v>-97.16775568181819</v>
      </c>
      <c r="N67" s="2">
        <v>-82.33775000000001</v>
      </c>
      <c r="O67" s="2">
        <v>19.53095454545455</v>
      </c>
      <c r="P67" s="2">
        <v>-97.21305758545455</v>
      </c>
      <c r="Q67" s="2">
        <v>-82.33768048000002</v>
      </c>
      <c r="R67" s="2">
        <v>19.43133870545456</v>
      </c>
      <c r="S67" s="2">
        <v>-466.25</v>
      </c>
      <c r="T67" s="2">
        <v>-379.0</v>
      </c>
      <c r="U67" s="2">
        <v>98.0</v>
      </c>
      <c r="V67" s="2">
        <v>-466.4998399999999</v>
      </c>
      <c r="W67" s="2">
        <v>-378.99968</v>
      </c>
      <c r="X67" s="2">
        <v>97.50016000000005</v>
      </c>
      <c r="Y67" s="2">
        <v>0.04530190363635711</v>
      </c>
      <c r="Z67" s="2">
        <v>6.951999999671443E-5</v>
      </c>
      <c r="AA67" s="2">
        <v>0.0996158399999878</v>
      </c>
      <c r="AB67" s="2">
        <v>0.1094330063783836</v>
      </c>
      <c r="AC67" s="2">
        <v>0.2498399999999492</v>
      </c>
      <c r="AD67" s="2">
        <v>3.199999999878855E-4</v>
      </c>
      <c r="AE67" s="2">
        <v>0.4998399999999492</v>
      </c>
      <c r="AF67" s="2">
        <v>0.5588024280547856</v>
      </c>
    </row>
    <row r="68" ht="15.75" customHeight="1">
      <c r="A68" s="2">
        <v>262.5</v>
      </c>
      <c r="B68" s="2">
        <v>473.0</v>
      </c>
      <c r="C68" s="2">
        <v>262.0</v>
      </c>
      <c r="D68" s="2">
        <v>472.99968</v>
      </c>
      <c r="E68" s="2" t="s">
        <v>30</v>
      </c>
      <c r="F68" s="2" t="s">
        <v>163</v>
      </c>
      <c r="G68" s="2">
        <v>545.0</v>
      </c>
      <c r="H68" s="2">
        <v>460.5</v>
      </c>
      <c r="I68" s="2">
        <v>544.49984</v>
      </c>
      <c r="J68" s="2">
        <v>461.50016</v>
      </c>
      <c r="K68" s="2" t="s">
        <v>30</v>
      </c>
      <c r="L68" s="2" t="s">
        <v>164</v>
      </c>
      <c r="M68" s="2">
        <v>-97.26740340909092</v>
      </c>
      <c r="N68" s="2">
        <v>-82.011875</v>
      </c>
      <c r="O68" s="2">
        <v>18.93306818181818</v>
      </c>
      <c r="P68" s="2">
        <v>-97.36703232</v>
      </c>
      <c r="Q68" s="2">
        <v>-82.1205</v>
      </c>
      <c r="R68" s="2">
        <v>19.03274779636365</v>
      </c>
      <c r="S68" s="2">
        <v>-466.75</v>
      </c>
      <c r="T68" s="2">
        <v>-377.5</v>
      </c>
      <c r="U68" s="2">
        <v>95.0</v>
      </c>
      <c r="V68" s="2">
        <v>-467.24992</v>
      </c>
      <c r="W68" s="2">
        <v>-378.0</v>
      </c>
      <c r="X68" s="2">
        <v>95.50016000000005</v>
      </c>
      <c r="Y68" s="2">
        <v>0.09962891090908954</v>
      </c>
      <c r="Z68" s="2">
        <v>0.1086250000000035</v>
      </c>
      <c r="AA68" s="2">
        <v>0.09967961454546526</v>
      </c>
      <c r="AB68" s="2">
        <v>0.1779363258861568</v>
      </c>
      <c r="AC68" s="2">
        <v>0.4999199999999746</v>
      </c>
      <c r="AD68" s="2">
        <v>0.5</v>
      </c>
      <c r="AE68" s="2">
        <v>0.5001600000000508</v>
      </c>
      <c r="AF68" s="2">
        <v>0.8660716090485967</v>
      </c>
    </row>
    <row r="69" ht="15.75" customHeight="1"/>
    <row r="70" ht="15.75" customHeight="1">
      <c r="AB70" s="2">
        <f>AVERAGE(AB2:AB68)</f>
        <v>0.2612417563</v>
      </c>
      <c r="AF70" s="2">
        <f>AVERAGE(AF2:AF68)</f>
        <v>1.258241708</v>
      </c>
    </row>
    <row r="71" ht="15.75" customHeight="1">
      <c r="AB71" s="2">
        <f>STDEV(AB2:AB68)</f>
        <v>0.1387329273</v>
      </c>
      <c r="AF71" s="2">
        <f>STDEV(AF2:AF68)</f>
        <v>0.6621680304</v>
      </c>
    </row>
    <row r="72" ht="15.75" customHeight="1">
      <c r="AB72" s="2">
        <f>MAX(AB2:AB68)</f>
        <v>0.6285987656</v>
      </c>
      <c r="AF72" s="2">
        <f>MAX(AF2:AF68)</f>
        <v>2.95783707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2023-07-10T16:51:34Z</dcterms:created>
  <dc:creator>openpyxl</dc:creator>
</cp:coreProperties>
</file>