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t/Projects/portfolio-builder/"/>
    </mc:Choice>
  </mc:AlternateContent>
  <xr:revisionPtr revIDLastSave="0" documentId="13_ncr:1_{DF83EA35-13DF-6C42-AD4C-AA1BA9FEC48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tats" sheetId="1" r:id="rId1"/>
    <sheet name="Monthly Returns" sheetId="2" r:id="rId2"/>
    <sheet name="Daily Retur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K62" i="2"/>
  <c r="D13" i="1"/>
  <c r="J8" i="1"/>
</calcChain>
</file>

<file path=xl/sharedStrings.xml><?xml version="1.0" encoding="utf-8"?>
<sst xmlns="http://schemas.openxmlformats.org/spreadsheetml/2006/main" count="51" uniqueCount="26">
  <si>
    <t>DELTA S&amp;P</t>
  </si>
  <si>
    <t>GAMMA S&amp;P</t>
  </si>
  <si>
    <t>VEGA S&amp;P</t>
  </si>
  <si>
    <t>WAVE1</t>
  </si>
  <si>
    <t>WAVE2</t>
  </si>
  <si>
    <t>BS ATLAS</t>
  </si>
  <si>
    <t>BS AURORA</t>
  </si>
  <si>
    <t>BS GEMINI</t>
  </si>
  <si>
    <t>VECTOR APEX ES</t>
  </si>
  <si>
    <t>total_equity</t>
  </si>
  <si>
    <t>total_trades</t>
  </si>
  <si>
    <t>winning_trades</t>
  </si>
  <si>
    <t>losing_trades</t>
  </si>
  <si>
    <t>average_winner</t>
  </si>
  <si>
    <t>average_loser</t>
  </si>
  <si>
    <t>average_net</t>
  </si>
  <si>
    <t>max_drawdown</t>
  </si>
  <si>
    <t>average_year</t>
  </si>
  <si>
    <t>sharpe_ratio</t>
  </si>
  <si>
    <t>sortino_ratio</t>
  </si>
  <si>
    <t>calmar_ratio</t>
  </si>
  <si>
    <t>DATE</t>
  </si>
  <si>
    <t>S&amp;P</t>
  </si>
  <si>
    <t>SOC GEN</t>
  </si>
  <si>
    <t>BARCLAYS</t>
  </si>
  <si>
    <t>margin-equity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</si>
</sst>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yyyy\-mm\-dd"/>
    <numFmt numFmtId="166" formatCode="\$#,##0_-"/>
    <numFmt numFmtId="167" formatCode="\$#,##0;&quot;($&quot;#,##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 applyAlignment="1">
      <alignment horizontal="right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5" fillId="0" borderId="0" xfId="1" applyNumberFormat="1" applyFont="1" applyAlignment="1">
      <alignment horizontal="center"/>
    </xf>
    <xf numFmtId="10" fontId="5" fillId="0" borderId="0" xfId="1" applyNumberFormat="1" applyFont="1" applyBorder="1" applyAlignment="1">
      <alignment horizontal="center"/>
    </xf>
    <xf numFmtId="3" fontId="0" fillId="0" borderId="0" xfId="0" applyNumberFormat="1"/>
    <xf numFmtId="167" fontId="0" fillId="0" borderId="0" xfId="0" applyNumberFormat="1"/>
    <xf numFmtId="10" fontId="4" fillId="0" borderId="0" xfId="1" applyNumberFormat="1" applyAlignment="1">
      <alignment horizontal="center"/>
    </xf>
    <xf numFmtId="2" fontId="0" fillId="0" borderId="0" xfId="0" applyNumberFormat="1"/>
    <xf numFmtId="9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="120" zoomScaleNormal="120" workbookViewId="0">
      <selection activeCell="J15" sqref="B15:J15"/>
    </sheetView>
  </sheetViews>
  <sheetFormatPr baseColWidth="10" defaultColWidth="8.83203125" defaultRowHeight="15" x14ac:dyDescent="0.2"/>
  <cols>
    <col min="1" max="1" width="13.33203125" bestFit="1" customWidth="1"/>
    <col min="2" max="2" width="9.5" style="13" customWidth="1"/>
    <col min="3" max="3" width="11.5" style="13" bestFit="1" customWidth="1"/>
    <col min="4" max="9" width="8.83203125" style="13"/>
    <col min="10" max="10" width="13.5" style="13" bestFit="1" customWidth="1"/>
  </cols>
  <sheetData>
    <row r="1" spans="1:13" x14ac:dyDescent="0.2">
      <c r="A1" s="1"/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" t="s">
        <v>22</v>
      </c>
      <c r="L1" s="1" t="s">
        <v>23</v>
      </c>
      <c r="M1" s="1" t="s">
        <v>24</v>
      </c>
    </row>
    <row r="2" spans="1:13" s="2" customFormat="1" x14ac:dyDescent="0.2">
      <c r="A2" s="2" t="s">
        <v>9</v>
      </c>
      <c r="B2" s="12">
        <v>100000</v>
      </c>
      <c r="C2" s="12">
        <v>100000</v>
      </c>
      <c r="D2" s="12">
        <v>100000</v>
      </c>
      <c r="E2" s="12">
        <v>200000</v>
      </c>
      <c r="F2" s="12">
        <v>200000</v>
      </c>
      <c r="G2" s="12">
        <v>100000</v>
      </c>
      <c r="H2" s="12">
        <v>100000</v>
      </c>
      <c r="I2" s="12">
        <v>100000</v>
      </c>
      <c r="J2" s="12">
        <v>350000</v>
      </c>
    </row>
    <row r="3" spans="1:13" x14ac:dyDescent="0.2">
      <c r="A3" t="s">
        <v>10</v>
      </c>
      <c r="B3">
        <v>703</v>
      </c>
      <c r="C3">
        <v>544</v>
      </c>
      <c r="D3" s="22">
        <v>244</v>
      </c>
      <c r="E3">
        <v>817</v>
      </c>
      <c r="F3">
        <v>831</v>
      </c>
      <c r="J3" s="13">
        <v>8</v>
      </c>
    </row>
    <row r="4" spans="1:13" x14ac:dyDescent="0.2">
      <c r="A4" t="s">
        <v>11</v>
      </c>
      <c r="B4">
        <v>262</v>
      </c>
      <c r="C4">
        <v>210</v>
      </c>
      <c r="D4" s="22">
        <v>120</v>
      </c>
      <c r="E4">
        <v>363</v>
      </c>
      <c r="F4">
        <v>381</v>
      </c>
      <c r="J4" s="13">
        <v>6</v>
      </c>
    </row>
    <row r="5" spans="1:13" x14ac:dyDescent="0.2">
      <c r="A5" t="s">
        <v>12</v>
      </c>
      <c r="B5" s="13">
        <v>441</v>
      </c>
      <c r="C5">
        <v>334</v>
      </c>
      <c r="D5" s="22">
        <v>124</v>
      </c>
      <c r="E5">
        <v>454</v>
      </c>
      <c r="F5">
        <v>450</v>
      </c>
      <c r="J5" s="13">
        <v>2</v>
      </c>
    </row>
    <row r="6" spans="1:13" s="2" customFormat="1" x14ac:dyDescent="0.2">
      <c r="A6" s="2" t="s">
        <v>13</v>
      </c>
      <c r="B6" s="14">
        <v>1521</v>
      </c>
      <c r="C6" s="18">
        <v>1009.568550724638</v>
      </c>
      <c r="D6" s="23">
        <v>17186.875</v>
      </c>
      <c r="E6" s="18">
        <v>1571</v>
      </c>
      <c r="F6" s="18">
        <v>1284</v>
      </c>
      <c r="G6" s="12"/>
      <c r="H6" s="12"/>
      <c r="I6" s="12"/>
      <c r="J6" s="12">
        <v>21277.08</v>
      </c>
    </row>
    <row r="7" spans="1:13" s="2" customFormat="1" x14ac:dyDescent="0.2">
      <c r="A7" s="2" t="s">
        <v>14</v>
      </c>
      <c r="B7" s="14">
        <v>-564</v>
      </c>
      <c r="C7" s="18">
        <v>-395.31148484848478</v>
      </c>
      <c r="D7" s="23">
        <v>-10063.3064516129</v>
      </c>
      <c r="E7" s="18">
        <v>-598</v>
      </c>
      <c r="F7" s="18">
        <v>-668</v>
      </c>
      <c r="G7" s="12"/>
      <c r="H7" s="12"/>
      <c r="I7" s="12"/>
      <c r="J7" s="12">
        <v>-2368.75</v>
      </c>
    </row>
    <row r="8" spans="1:13" s="2" customFormat="1" x14ac:dyDescent="0.2">
      <c r="A8" s="2" t="s">
        <v>15</v>
      </c>
      <c r="B8" s="12">
        <v>212.65223328591708</v>
      </c>
      <c r="C8" s="18">
        <v>147.99579044117618</v>
      </c>
      <c r="D8" s="12">
        <v>3338</v>
      </c>
      <c r="E8" s="18">
        <v>366</v>
      </c>
      <c r="F8" s="18">
        <v>227</v>
      </c>
      <c r="G8" s="12"/>
      <c r="H8" s="12"/>
      <c r="I8" s="12"/>
      <c r="J8" s="12">
        <f>320585/J3</f>
        <v>40073.125</v>
      </c>
    </row>
    <row r="9" spans="1:13" s="3" customFormat="1" x14ac:dyDescent="0.2">
      <c r="A9" s="3" t="s">
        <v>16</v>
      </c>
      <c r="B9" s="15">
        <v>-0.15429999999999999</v>
      </c>
      <c r="C9" s="15">
        <v>-5.7200000000000001E-2</v>
      </c>
      <c r="D9" s="15">
        <v>-6.0249999999999998E-2</v>
      </c>
      <c r="E9" s="15">
        <v>-5.8400000000000001E-2</v>
      </c>
      <c r="F9" s="15">
        <v>-6.0100000000000001E-2</v>
      </c>
      <c r="G9" s="15">
        <v>-8.4400000000000003E-2</v>
      </c>
      <c r="H9" s="15">
        <v>-6.4899999999999999E-2</v>
      </c>
      <c r="I9" s="15">
        <v>-8.4699999999999998E-2</v>
      </c>
      <c r="J9" s="16">
        <v>-0.14929999999999999</v>
      </c>
    </row>
    <row r="10" spans="1:13" s="3" customFormat="1" x14ac:dyDescent="0.2">
      <c r="A10" s="3" t="s">
        <v>17</v>
      </c>
      <c r="B10" s="15">
        <v>0.28410000000000002</v>
      </c>
      <c r="C10" s="15">
        <v>0.153</v>
      </c>
      <c r="D10" s="15">
        <v>0.16470000000000001</v>
      </c>
      <c r="E10" s="15">
        <v>0.28420000000000001</v>
      </c>
      <c r="F10" s="15">
        <v>0.17910000000000001</v>
      </c>
      <c r="G10" s="15">
        <v>0.16300000000000001</v>
      </c>
      <c r="H10" s="15">
        <v>0.19170000000000001</v>
      </c>
      <c r="I10" s="15">
        <v>0.1782</v>
      </c>
      <c r="J10" s="25">
        <v>0.171629096269936</v>
      </c>
    </row>
    <row r="11" spans="1:13" x14ac:dyDescent="0.2">
      <c r="A11" t="s">
        <v>18</v>
      </c>
      <c r="B11" s="13">
        <v>1.97</v>
      </c>
      <c r="C11">
        <v>1.86</v>
      </c>
      <c r="D11" s="13">
        <v>1.78</v>
      </c>
      <c r="E11">
        <v>3.27</v>
      </c>
      <c r="F11">
        <v>2.2400000000000002</v>
      </c>
      <c r="G11" s="13">
        <v>1.75</v>
      </c>
      <c r="H11" s="13">
        <v>1.96</v>
      </c>
      <c r="I11" s="13">
        <v>1.79</v>
      </c>
      <c r="J11" s="25">
        <v>0.940768663455259</v>
      </c>
    </row>
    <row r="12" spans="1:13" x14ac:dyDescent="0.2">
      <c r="A12" t="s">
        <v>19</v>
      </c>
      <c r="B12" s="13">
        <v>3.47</v>
      </c>
      <c r="C12">
        <v>3.98</v>
      </c>
      <c r="D12" s="13">
        <v>6.25</v>
      </c>
      <c r="E12">
        <v>5.69</v>
      </c>
      <c r="F12">
        <v>3.56</v>
      </c>
      <c r="G12" s="13">
        <v>2.44</v>
      </c>
      <c r="H12" s="13">
        <v>3.79</v>
      </c>
      <c r="I12" s="13">
        <v>2.61</v>
      </c>
      <c r="J12" s="25">
        <v>1.7538306810769599</v>
      </c>
    </row>
    <row r="13" spans="1:13" x14ac:dyDescent="0.2">
      <c r="A13" t="s">
        <v>20</v>
      </c>
      <c r="B13" s="13">
        <v>1.84</v>
      </c>
      <c r="C13" s="19">
        <v>2.68</v>
      </c>
      <c r="D13" s="17">
        <f>D10/-D9</f>
        <v>2.7336099585062246</v>
      </c>
      <c r="E13" s="19">
        <v>4.8600000000000003</v>
      </c>
      <c r="F13" s="19">
        <v>2.98</v>
      </c>
      <c r="G13" s="13">
        <v>1.93</v>
      </c>
      <c r="H13" s="13">
        <v>2.95</v>
      </c>
      <c r="I13" s="13">
        <v>2.1</v>
      </c>
      <c r="J13" s="17">
        <f>J10/-J9</f>
        <v>1.1495585818481984</v>
      </c>
    </row>
    <row r="15" spans="1:13" x14ac:dyDescent="0.2">
      <c r="A15" t="s">
        <v>25</v>
      </c>
      <c r="B15" s="26">
        <v>0.25</v>
      </c>
      <c r="C15" s="26">
        <v>0.25</v>
      </c>
      <c r="D15" s="26">
        <v>0.35</v>
      </c>
      <c r="E15" s="26">
        <v>0.5</v>
      </c>
      <c r="F15" s="26">
        <v>0.5</v>
      </c>
      <c r="G15" s="26">
        <v>0.2</v>
      </c>
      <c r="H15" s="26">
        <v>0.2</v>
      </c>
      <c r="I15" s="26">
        <v>0.2</v>
      </c>
      <c r="J15" s="26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62"/>
  <sheetViews>
    <sheetView workbookViewId="0">
      <selection activeCell="M69" sqref="M69"/>
    </sheetView>
  </sheetViews>
  <sheetFormatPr baseColWidth="10" defaultColWidth="8.83203125" defaultRowHeight="15" x14ac:dyDescent="0.2"/>
  <cols>
    <col min="1" max="1" width="10.1640625" bestFit="1" customWidth="1"/>
    <col min="2" max="9" width="9.1640625" style="3"/>
    <col min="10" max="10" width="13.5" style="10" bestFit="1" customWidth="1"/>
    <col min="11" max="46" width="9.1640625" style="3"/>
  </cols>
  <sheetData>
    <row r="1" spans="1:13" x14ac:dyDescent="0.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22</v>
      </c>
      <c r="L1" s="1" t="s">
        <v>23</v>
      </c>
      <c r="M1" s="1" t="s">
        <v>24</v>
      </c>
    </row>
    <row r="2" spans="1:13" x14ac:dyDescent="0.2">
      <c r="A2" s="4">
        <v>44227</v>
      </c>
      <c r="B2" s="3">
        <v>1E-3</v>
      </c>
      <c r="C2" s="3">
        <v>-1.09E-2</v>
      </c>
      <c r="D2" s="3">
        <v>0.04</v>
      </c>
      <c r="E2" s="3">
        <v>2.47E-2</v>
      </c>
      <c r="F2" s="3">
        <v>1.37E-2</v>
      </c>
      <c r="G2" s="3">
        <v>3.5414999999999995E-2</v>
      </c>
      <c r="H2" s="3">
        <v>2.8700000000000003E-2</v>
      </c>
      <c r="I2" s="3">
        <v>1.9029999999999998E-2</v>
      </c>
      <c r="J2" s="24">
        <v>6.5000000000000006E-3</v>
      </c>
      <c r="K2" s="3">
        <v>-1.1136640158463601E-2</v>
      </c>
      <c r="L2" s="3">
        <v>-1.2E-2</v>
      </c>
      <c r="M2" s="3">
        <v>-1.04E-2</v>
      </c>
    </row>
    <row r="3" spans="1:13" x14ac:dyDescent="0.2">
      <c r="A3" s="4">
        <v>44255</v>
      </c>
      <c r="B3" s="3">
        <v>6.480000000000001E-2</v>
      </c>
      <c r="C3" s="3">
        <v>-1.2999999999999999E-2</v>
      </c>
      <c r="D3" s="3">
        <v>0.03</v>
      </c>
      <c r="E3" s="3">
        <v>1.26E-2</v>
      </c>
      <c r="F3" s="3">
        <v>2.7300000000000001E-2</v>
      </c>
      <c r="G3" s="3">
        <v>-2.8957500000000004E-2</v>
      </c>
      <c r="H3" s="3">
        <v>-2.4274999999999991E-2</v>
      </c>
      <c r="I3" s="3">
        <v>2.1400000000000008E-3</v>
      </c>
      <c r="J3" s="24">
        <v>5.1699999999999996E-2</v>
      </c>
      <c r="K3" s="3">
        <v>2.6091474971999741E-2</v>
      </c>
      <c r="L3" s="3">
        <v>2.87E-2</v>
      </c>
      <c r="M3" s="3">
        <v>2.8900000000000002E-2</v>
      </c>
    </row>
    <row r="4" spans="1:13" x14ac:dyDescent="0.2">
      <c r="A4" s="4">
        <v>44286</v>
      </c>
      <c r="B4" s="3">
        <v>4.1099999999999998E-2</v>
      </c>
      <c r="C4" s="3">
        <v>2.23E-2</v>
      </c>
      <c r="D4" s="3">
        <v>0.03</v>
      </c>
      <c r="E4" s="3">
        <v>1.6899999999999998E-2</v>
      </c>
      <c r="F4" s="3">
        <v>1.6899999999999998E-2</v>
      </c>
      <c r="G4" s="3">
        <v>1.4137499999999997E-2</v>
      </c>
      <c r="H4" s="3">
        <v>4.3550000000000005E-2</v>
      </c>
      <c r="I4" s="3">
        <v>1.2699999999999994E-3</v>
      </c>
      <c r="J4" s="24">
        <v>7.9399999999999998E-2</v>
      </c>
      <c r="K4" s="3">
        <v>4.2438634008107733E-2</v>
      </c>
      <c r="L4" s="3">
        <v>8.8999999999999999E-3</v>
      </c>
      <c r="M4" s="3">
        <v>8.5000000000000006E-3</v>
      </c>
    </row>
    <row r="5" spans="1:13" x14ac:dyDescent="0.2">
      <c r="A5" s="4">
        <v>44316</v>
      </c>
      <c r="B5" s="3">
        <v>1.4E-3</v>
      </c>
      <c r="C5" s="3">
        <v>-2.0000000000000001E-4</v>
      </c>
      <c r="D5" s="3">
        <v>2.07E-2</v>
      </c>
      <c r="E5" s="3">
        <v>3.0800000000000001E-2</v>
      </c>
      <c r="F5" s="3">
        <v>-9.7999999999999997E-3</v>
      </c>
      <c r="G5" s="3">
        <v>3.6509999999999994E-2</v>
      </c>
      <c r="H5" s="3">
        <v>3.342500000000001E-2</v>
      </c>
      <c r="I5" s="3">
        <v>0</v>
      </c>
      <c r="J5" s="24">
        <v>9.06E-2</v>
      </c>
      <c r="K5" s="3">
        <v>5.2425312555847307E-2</v>
      </c>
      <c r="L5" s="3">
        <v>3.0099999999999998E-2</v>
      </c>
      <c r="M5" s="3">
        <v>2.3700000000000002E-2</v>
      </c>
    </row>
    <row r="6" spans="1:13" x14ac:dyDescent="0.2">
      <c r="A6" s="4">
        <v>44347</v>
      </c>
      <c r="B6" s="3">
        <v>6.0499999999999998E-2</v>
      </c>
      <c r="C6" s="3">
        <v>2.1499999999999998E-2</v>
      </c>
      <c r="D6" s="3">
        <v>0.02</v>
      </c>
      <c r="E6" s="3">
        <v>1.8499999999999999E-2</v>
      </c>
      <c r="F6" s="3">
        <v>2.1100000000000001E-2</v>
      </c>
      <c r="G6" s="3">
        <v>-4.1505E-2</v>
      </c>
      <c r="H6" s="3">
        <v>3.8799999999999994E-2</v>
      </c>
      <c r="I6" s="3">
        <v>-2.2579999999999999E-2</v>
      </c>
      <c r="J6" s="24">
        <v>-2.53E-2</v>
      </c>
      <c r="K6" s="3">
        <v>5.4865025818131288E-3</v>
      </c>
      <c r="L6" s="3">
        <v>1.9300000000000001E-2</v>
      </c>
      <c r="M6" s="3">
        <v>2.06E-2</v>
      </c>
    </row>
    <row r="7" spans="1:13" x14ac:dyDescent="0.2">
      <c r="A7" s="4">
        <v>44377</v>
      </c>
      <c r="B7" s="3">
        <v>3.4099999999999998E-2</v>
      </c>
      <c r="C7" s="3">
        <v>8.5000000000000006E-3</v>
      </c>
      <c r="D7" s="3">
        <v>-3.0249999999999999E-2</v>
      </c>
      <c r="E7" s="3">
        <v>6.3399999999999998E-2</v>
      </c>
      <c r="F7" s="3">
        <v>2.53E-2</v>
      </c>
      <c r="G7" s="3">
        <v>-2.8604999999999998E-2</v>
      </c>
      <c r="H7" s="3">
        <v>4.0474999999999997E-2</v>
      </c>
      <c r="I7" s="3">
        <v>0</v>
      </c>
      <c r="J7" s="9">
        <v>0</v>
      </c>
      <c r="K7" s="3">
        <v>2.2211597698442741E-2</v>
      </c>
      <c r="L7" s="3">
        <v>-1.06E-2</v>
      </c>
      <c r="M7" s="3">
        <v>-1.1200000000000002E-2</v>
      </c>
    </row>
    <row r="8" spans="1:13" x14ac:dyDescent="0.2">
      <c r="A8" s="4">
        <v>44408</v>
      </c>
      <c r="B8" s="3">
        <v>6.7799999999999999E-2</v>
      </c>
      <c r="C8" s="3">
        <v>-2.5999999999999999E-3</v>
      </c>
      <c r="D8" s="3">
        <v>-0.03</v>
      </c>
      <c r="E8" s="3">
        <v>3.3799999999999997E-2</v>
      </c>
      <c r="F8" s="3">
        <v>2.7099999999999999E-2</v>
      </c>
      <c r="G8" s="3">
        <v>3.28875E-2</v>
      </c>
      <c r="H8" s="3">
        <v>1.9275E-2</v>
      </c>
      <c r="I8" s="3">
        <v>0</v>
      </c>
      <c r="J8" s="24">
        <v>-5.6000000000000008E-3</v>
      </c>
      <c r="K8" s="3">
        <v>2.275048923906756E-2</v>
      </c>
      <c r="L8" s="3">
        <v>2.8E-3</v>
      </c>
      <c r="M8" s="3">
        <v>1.2E-2</v>
      </c>
    </row>
    <row r="9" spans="1:13" x14ac:dyDescent="0.2">
      <c r="A9" s="4">
        <v>44439</v>
      </c>
      <c r="B9" s="3">
        <v>1.49E-2</v>
      </c>
      <c r="C9" s="3">
        <v>1.46E-2</v>
      </c>
      <c r="D9" s="3">
        <v>3.7249999999999998E-2</v>
      </c>
      <c r="E9" s="3">
        <v>2.2599999999999999E-2</v>
      </c>
      <c r="F9" s="3">
        <v>2.87E-2</v>
      </c>
      <c r="G9" s="3">
        <v>-2.1899999999999999E-2</v>
      </c>
      <c r="H9" s="3">
        <v>2.2762499999999998E-2</v>
      </c>
      <c r="I9" s="3">
        <v>-7.0799999999999995E-3</v>
      </c>
      <c r="J9" s="24">
        <v>5.4199999999999998E-2</v>
      </c>
      <c r="K9" s="3">
        <v>2.8990321391681052E-2</v>
      </c>
      <c r="L9" s="3">
        <v>-2.8999999999999998E-3</v>
      </c>
      <c r="M9" s="3">
        <v>1.9E-3</v>
      </c>
    </row>
    <row r="10" spans="1:13" x14ac:dyDescent="0.2">
      <c r="A10" s="4">
        <v>44469</v>
      </c>
      <c r="B10" s="3">
        <v>-3.0099999999999998E-2</v>
      </c>
      <c r="C10" s="3">
        <v>1.3100000000000001E-2</v>
      </c>
      <c r="D10" s="3">
        <v>1.77E-2</v>
      </c>
      <c r="E10" s="3">
        <v>4.0999999999999988E-2</v>
      </c>
      <c r="F10" s="3">
        <v>4.4499999999999998E-2</v>
      </c>
      <c r="G10" s="3">
        <v>-6.772499999999999E-3</v>
      </c>
      <c r="H10" s="3">
        <v>1.4425E-2</v>
      </c>
      <c r="I10" s="3">
        <v>-1.7350000000000001E-2</v>
      </c>
      <c r="J10" s="24">
        <v>-6.59E-2</v>
      </c>
      <c r="K10" s="3">
        <v>-4.7569140421166278E-2</v>
      </c>
      <c r="L10" s="3">
        <v>5.8999999999999999E-3</v>
      </c>
      <c r="M10" s="3">
        <v>6.0999999999999995E-3</v>
      </c>
    </row>
    <row r="11" spans="1:13" x14ac:dyDescent="0.2">
      <c r="A11" s="4">
        <v>44500</v>
      </c>
      <c r="B11" s="3">
        <v>4.4999999999999998E-2</v>
      </c>
      <c r="C11" s="3">
        <v>3.49E-2</v>
      </c>
      <c r="D11" s="3">
        <v>-0.01</v>
      </c>
      <c r="E11" s="3">
        <v>-3.0300000000000001E-2</v>
      </c>
      <c r="F11" s="3">
        <v>1.2200000000000001E-2</v>
      </c>
      <c r="G11" s="3">
        <v>1.6522499999999999E-2</v>
      </c>
      <c r="H11" s="3">
        <v>-3.0124999999999992E-2</v>
      </c>
      <c r="I11" s="3">
        <v>-9.2699999999999987E-3</v>
      </c>
      <c r="J11" s="9">
        <v>0</v>
      </c>
      <c r="K11" s="3">
        <v>6.9143873301234615E-2</v>
      </c>
      <c r="L11" s="3">
        <v>2.5600000000000001E-2</v>
      </c>
      <c r="M11" s="3">
        <v>3.1899999999999998E-2</v>
      </c>
    </row>
    <row r="12" spans="1:13" x14ac:dyDescent="0.2">
      <c r="A12" s="4">
        <v>44530</v>
      </c>
      <c r="B12" s="3">
        <v>5.4199999999999998E-2</v>
      </c>
      <c r="C12" s="3">
        <v>-2.0000000000000001E-4</v>
      </c>
      <c r="D12" s="3">
        <v>2E-3</v>
      </c>
      <c r="E12" s="3">
        <v>-1.09E-2</v>
      </c>
      <c r="F12" s="3">
        <v>7.1199999999999999E-2</v>
      </c>
      <c r="G12" s="3">
        <v>3.5100000000000014E-3</v>
      </c>
      <c r="H12" s="3">
        <v>5.439999999999999E-2</v>
      </c>
      <c r="I12" s="3">
        <v>8.0099999999999998E-3</v>
      </c>
      <c r="J12" s="9">
        <v>0</v>
      </c>
      <c r="K12" s="3">
        <v>-8.3337314184714628E-3</v>
      </c>
      <c r="L12" s="3">
        <v>-3.7199999999999997E-2</v>
      </c>
      <c r="M12" s="3">
        <v>-2.3300000000000001E-2</v>
      </c>
    </row>
    <row r="13" spans="1:13" x14ac:dyDescent="0.2">
      <c r="A13" s="4">
        <v>44561</v>
      </c>
      <c r="B13" s="3">
        <v>0.11269999999999999</v>
      </c>
      <c r="C13" s="3">
        <v>3.2800000000000003E-2</v>
      </c>
      <c r="D13" s="3">
        <v>0.03</v>
      </c>
      <c r="E13" s="3">
        <v>4.3299999999999998E-2</v>
      </c>
      <c r="F13" s="3">
        <v>2.0000000000000001E-4</v>
      </c>
      <c r="G13" s="3">
        <v>1.6222500000000004E-2</v>
      </c>
      <c r="H13" s="3">
        <v>1.5849999999999996E-2</v>
      </c>
      <c r="I13" s="3">
        <v>-9.5499999999999995E-3</v>
      </c>
      <c r="J13" s="9">
        <v>0</v>
      </c>
      <c r="K13" s="3">
        <v>4.3612874972629799E-2</v>
      </c>
      <c r="L13" s="3">
        <v>3.5999999999999999E-3</v>
      </c>
      <c r="M13" s="3">
        <v>8.5000000000000006E-3</v>
      </c>
    </row>
    <row r="14" spans="1:13" x14ac:dyDescent="0.2">
      <c r="A14" s="4">
        <v>44592</v>
      </c>
      <c r="B14" s="3">
        <v>2.0799999999999999E-2</v>
      </c>
      <c r="C14" s="3">
        <v>5.1900000000000002E-2</v>
      </c>
      <c r="D14" s="3">
        <v>-0.01</v>
      </c>
      <c r="E14" s="3">
        <v>3.7000000000000012E-2</v>
      </c>
      <c r="F14" s="3">
        <v>-2.8E-3</v>
      </c>
      <c r="G14" s="3">
        <v>3.4005000000000001E-2</v>
      </c>
      <c r="H14" s="3">
        <v>-9.0500000000000042E-3</v>
      </c>
      <c r="I14" s="3">
        <v>-2.0299999999999975E-3</v>
      </c>
      <c r="J14" s="9">
        <v>0</v>
      </c>
      <c r="K14" s="3">
        <v>-5.2585089106999758E-2</v>
      </c>
      <c r="L14" s="3">
        <v>2.1399999999999999E-2</v>
      </c>
      <c r="M14" s="3">
        <v>1.66E-2</v>
      </c>
    </row>
    <row r="15" spans="1:13" x14ac:dyDescent="0.2">
      <c r="A15" s="4">
        <v>44620</v>
      </c>
      <c r="B15" s="3">
        <v>-4.3999999999999997E-2</v>
      </c>
      <c r="C15" s="3">
        <v>1.55E-2</v>
      </c>
      <c r="D15" s="3">
        <v>2.0999999999999999E-3</v>
      </c>
      <c r="E15" s="3">
        <v>-2.0500000000000001E-2</v>
      </c>
      <c r="F15" s="3">
        <v>-7.6E-3</v>
      </c>
      <c r="G15" s="3">
        <v>3.7792500000000007E-2</v>
      </c>
      <c r="H15" s="3">
        <v>5.1750000000000025E-3</v>
      </c>
      <c r="I15" s="3">
        <v>-4.8800000000000024E-3</v>
      </c>
      <c r="J15" s="9">
        <v>0</v>
      </c>
      <c r="K15" s="3">
        <v>-3.136052086678269E-2</v>
      </c>
      <c r="L15" s="3">
        <v>2.52E-2</v>
      </c>
      <c r="M15" s="3">
        <v>1.18E-2</v>
      </c>
    </row>
    <row r="16" spans="1:13" x14ac:dyDescent="0.2">
      <c r="A16" s="4">
        <v>44651</v>
      </c>
      <c r="B16" s="3">
        <v>3.27E-2</v>
      </c>
      <c r="C16" s="3">
        <v>3.7900000000000003E-2</v>
      </c>
      <c r="D16" s="3">
        <v>-0.02</v>
      </c>
      <c r="E16" s="3">
        <v>7.5499999999999998E-2</v>
      </c>
      <c r="F16" s="3">
        <v>2.7000000000000001E-3</v>
      </c>
      <c r="G16" s="3">
        <v>5.6040000000000006E-2</v>
      </c>
      <c r="H16" s="3">
        <v>6.3E-3</v>
      </c>
      <c r="I16" s="3">
        <v>3.3710000000000004E-2</v>
      </c>
      <c r="J16" s="9">
        <v>0</v>
      </c>
      <c r="K16" s="3">
        <v>3.5773238773279988E-2</v>
      </c>
      <c r="L16" s="3">
        <v>7.7299999999999994E-2</v>
      </c>
      <c r="M16" s="3">
        <v>6.1200000000000004E-2</v>
      </c>
    </row>
    <row r="17" spans="1:13" x14ac:dyDescent="0.2">
      <c r="A17" s="4">
        <v>44681</v>
      </c>
      <c r="B17" s="3">
        <v>-4.2199999999999988E-2</v>
      </c>
      <c r="C17" s="3">
        <v>1.6E-2</v>
      </c>
      <c r="D17" s="3">
        <v>-0.02</v>
      </c>
      <c r="E17" s="3">
        <v>2.4299999999999999E-2</v>
      </c>
      <c r="F17" s="3">
        <v>-1.83E-2</v>
      </c>
      <c r="G17" s="3">
        <v>-1.7474999999999965E-3</v>
      </c>
      <c r="H17" s="3">
        <v>-8.0500000000000051E-3</v>
      </c>
      <c r="I17" s="3">
        <v>5.3300000000000005E-3</v>
      </c>
      <c r="J17" s="9">
        <v>0</v>
      </c>
      <c r="K17" s="3">
        <v>-8.7956719149039395E-2</v>
      </c>
      <c r="L17" s="3">
        <v>5.8599999999999999E-2</v>
      </c>
      <c r="M17" s="3">
        <v>5.1799999999999999E-2</v>
      </c>
    </row>
    <row r="18" spans="1:13" x14ac:dyDescent="0.2">
      <c r="A18" s="4">
        <v>44712</v>
      </c>
      <c r="B18" s="3">
        <v>-2.7E-2</v>
      </c>
      <c r="C18" s="3">
        <v>5.62E-2</v>
      </c>
      <c r="D18" s="3">
        <v>0.06</v>
      </c>
      <c r="E18" s="3">
        <v>2.0400000000000001E-2</v>
      </c>
      <c r="F18" s="3">
        <v>3.44E-2</v>
      </c>
      <c r="G18" s="3">
        <v>3.5639999999999991E-2</v>
      </c>
      <c r="H18" s="3">
        <v>9.7500000000000104E-4</v>
      </c>
      <c r="I18" s="3">
        <v>1.6970000000000002E-2</v>
      </c>
      <c r="J18" s="9">
        <v>0</v>
      </c>
      <c r="K18" s="3">
        <v>5.3243883608711947E-5</v>
      </c>
      <c r="L18" s="3">
        <v>-1E-4</v>
      </c>
      <c r="M18" s="3">
        <v>2.8999999999999998E-3</v>
      </c>
    </row>
    <row r="19" spans="1:13" x14ac:dyDescent="0.2">
      <c r="A19" s="4">
        <v>44742</v>
      </c>
      <c r="B19" s="3">
        <v>0.10539999999999999</v>
      </c>
      <c r="C19" s="3">
        <v>5.4800000000000001E-2</v>
      </c>
      <c r="D19" s="3">
        <v>0</v>
      </c>
      <c r="E19" s="3">
        <v>1.89E-2</v>
      </c>
      <c r="F19" s="3">
        <v>2.7000000000000001E-3</v>
      </c>
      <c r="G19" s="3">
        <v>2.2110000000000005E-2</v>
      </c>
      <c r="H19" s="3">
        <v>-3.5262500000000009E-2</v>
      </c>
      <c r="I19" s="3">
        <v>8.3800000000000003E-3</v>
      </c>
      <c r="J19" s="9">
        <v>0</v>
      </c>
      <c r="K19" s="3">
        <v>-8.391999322386641E-2</v>
      </c>
      <c r="L19" s="3">
        <v>1.5186E-2</v>
      </c>
      <c r="M19" s="3">
        <v>1.11E-2</v>
      </c>
    </row>
    <row r="20" spans="1:13" x14ac:dyDescent="0.2">
      <c r="A20" s="4">
        <v>44773</v>
      </c>
      <c r="B20" s="3">
        <v>3.4200000000000001E-2</v>
      </c>
      <c r="C20" s="3">
        <v>-1.8200000000000001E-2</v>
      </c>
      <c r="D20" s="3">
        <v>0.02</v>
      </c>
      <c r="E20" s="3">
        <v>4.1599999999999998E-2</v>
      </c>
      <c r="F20" s="3">
        <v>1.8499999999999999E-2</v>
      </c>
      <c r="G20" s="3">
        <v>2.6625000000000006E-2</v>
      </c>
      <c r="H20" s="3">
        <v>1.6200000000000003E-2</v>
      </c>
      <c r="I20" s="3">
        <v>-3.0000000000000339E-4</v>
      </c>
      <c r="J20" s="9">
        <v>0</v>
      </c>
      <c r="K20" s="3">
        <v>9.1116347632205968E-2</v>
      </c>
      <c r="L20" s="3">
        <v>-3.0609999999999998E-2</v>
      </c>
      <c r="M20" s="3">
        <v>-3.1800000000000002E-2</v>
      </c>
    </row>
    <row r="21" spans="1:13" x14ac:dyDescent="0.2">
      <c r="A21" s="4">
        <v>44804</v>
      </c>
      <c r="B21" s="3">
        <v>4.4400000000000002E-2</v>
      </c>
      <c r="C21" s="3">
        <v>4.6199999999999998E-2</v>
      </c>
      <c r="D21" s="3">
        <v>3.2500000000000001E-2</v>
      </c>
      <c r="E21" s="3">
        <v>-1.7600000000000001E-2</v>
      </c>
      <c r="F21" s="3">
        <v>-2.24E-2</v>
      </c>
      <c r="G21" s="3">
        <v>1.3230000000000006E-2</v>
      </c>
      <c r="H21" s="3">
        <v>-2.1700000000000001E-2</v>
      </c>
      <c r="I21" s="3">
        <v>1.2060000000000005E-2</v>
      </c>
      <c r="J21" s="9">
        <v>0</v>
      </c>
      <c r="K21" s="3">
        <v>-4.2440119216810436E-2</v>
      </c>
      <c r="L21" s="3">
        <v>-2.3999999999999998E-3</v>
      </c>
      <c r="M21" s="3">
        <v>1.49E-2</v>
      </c>
    </row>
    <row r="22" spans="1:13" x14ac:dyDescent="0.2">
      <c r="A22" s="4">
        <v>44834</v>
      </c>
      <c r="B22" s="3">
        <v>-8.5000000000000006E-3</v>
      </c>
      <c r="C22" s="3">
        <v>9.2899999999999996E-2</v>
      </c>
      <c r="D22" s="3">
        <v>-0.01</v>
      </c>
      <c r="E22" s="3">
        <v>4.8000000000000001E-2</v>
      </c>
      <c r="F22" s="3">
        <v>-5.8999999999999999E-3</v>
      </c>
      <c r="G22" s="3">
        <v>1.3829999999999999E-2</v>
      </c>
      <c r="H22" s="3">
        <v>5.8525000000000001E-2</v>
      </c>
      <c r="I22" s="3">
        <v>4.6339999999999999E-2</v>
      </c>
      <c r="J22" s="9">
        <v>0</v>
      </c>
      <c r="K22" s="3">
        <v>-9.3395701643489287E-2</v>
      </c>
      <c r="L22" s="3">
        <v>4.1200000000000001E-2</v>
      </c>
      <c r="M22" s="3">
        <v>4.0800000000000003E-2</v>
      </c>
    </row>
    <row r="23" spans="1:13" x14ac:dyDescent="0.2">
      <c r="A23" s="4">
        <v>44865</v>
      </c>
      <c r="B23" s="3">
        <v>6.4199999999999993E-2</v>
      </c>
      <c r="C23" s="3">
        <v>1.17E-2</v>
      </c>
      <c r="D23" s="3">
        <v>-0.01</v>
      </c>
      <c r="E23" s="3">
        <v>5.7599999999999998E-2</v>
      </c>
      <c r="F23" s="3">
        <v>-1.29E-2</v>
      </c>
      <c r="G23" s="3">
        <v>9.9120000000000014E-2</v>
      </c>
      <c r="H23" s="3">
        <v>1.5950000000000006E-2</v>
      </c>
      <c r="I23" s="3">
        <v>2.3170000000000003E-2</v>
      </c>
      <c r="J23" s="9">
        <v>0</v>
      </c>
      <c r="K23" s="3">
        <v>7.9863454576893297E-2</v>
      </c>
      <c r="L23" s="3">
        <v>4.4999999999999997E-3</v>
      </c>
      <c r="M23" s="3">
        <v>1.04E-2</v>
      </c>
    </row>
    <row r="24" spans="1:13" x14ac:dyDescent="0.2">
      <c r="A24" s="4">
        <v>44895</v>
      </c>
      <c r="B24" s="3">
        <v>-2.9700000000000001E-2</v>
      </c>
      <c r="C24" s="3">
        <v>-2.3999999999999998E-3</v>
      </c>
      <c r="D24" s="3">
        <v>-0.01</v>
      </c>
      <c r="E24" s="3">
        <v>2.63E-2</v>
      </c>
      <c r="F24" s="3">
        <v>2.92E-2</v>
      </c>
      <c r="G24" s="3">
        <v>-5.1900000000000002E-2</v>
      </c>
      <c r="H24" s="3">
        <v>-1.6925000000000003E-2</v>
      </c>
      <c r="I24" s="3">
        <v>7.0299999999999998E-3</v>
      </c>
      <c r="J24" s="9">
        <v>0</v>
      </c>
      <c r="K24" s="3">
        <v>5.375286029369989E-2</v>
      </c>
      <c r="L24" s="3">
        <v>-5.0999999999999997E-2</v>
      </c>
      <c r="M24" s="3">
        <v>-4.9699999999999994E-2</v>
      </c>
    </row>
    <row r="25" spans="1:13" x14ac:dyDescent="0.2">
      <c r="A25" s="4">
        <v>44926</v>
      </c>
      <c r="B25" s="3">
        <v>7.8100000000000003E-2</v>
      </c>
      <c r="C25" s="3">
        <v>6.4899999999999999E-2</v>
      </c>
      <c r="D25" s="3">
        <v>0.05</v>
      </c>
      <c r="E25" s="3">
        <v>-2.3E-3</v>
      </c>
      <c r="F25" s="3">
        <v>3.44E-2</v>
      </c>
      <c r="G25" s="3">
        <v>1.9514999999999998E-2</v>
      </c>
      <c r="H25" s="3">
        <v>2.2774999999999997E-2</v>
      </c>
      <c r="I25" s="3">
        <v>2.4159999999999997E-2</v>
      </c>
      <c r="J25" s="9">
        <v>0</v>
      </c>
      <c r="K25" s="3">
        <v>-5.897144929916108E-2</v>
      </c>
      <c r="L25" s="3">
        <v>-1.1000000000000001E-3</v>
      </c>
      <c r="M25" s="3">
        <v>4.8999999999999998E-3</v>
      </c>
    </row>
    <row r="26" spans="1:13" x14ac:dyDescent="0.2">
      <c r="A26" s="4">
        <v>44957</v>
      </c>
      <c r="B26" s="3">
        <v>5.1900000000000002E-2</v>
      </c>
      <c r="C26" s="3">
        <v>-5.1000000000000004E-3</v>
      </c>
      <c r="D26" s="3">
        <v>0.02</v>
      </c>
      <c r="E26" s="3">
        <v>2.2700000000000001E-2</v>
      </c>
      <c r="F26" s="3">
        <v>1.41E-2</v>
      </c>
      <c r="G26" s="3">
        <v>7.4324999999999981E-3</v>
      </c>
      <c r="H26" s="3">
        <v>-2.7499999999999998E-3</v>
      </c>
      <c r="I26" s="3">
        <v>5.2900000000000013E-3</v>
      </c>
      <c r="J26" s="9">
        <v>0</v>
      </c>
      <c r="K26" s="3">
        <v>6.1752832400052068E-2</v>
      </c>
      <c r="L26" s="3">
        <v>-8.2000000000000007E-3</v>
      </c>
      <c r="M26" s="3">
        <v>-5.0000000000000001E-4</v>
      </c>
    </row>
    <row r="27" spans="1:13" x14ac:dyDescent="0.2">
      <c r="A27" s="4">
        <v>44985</v>
      </c>
      <c r="B27" s="3">
        <v>6.0400000000000002E-2</v>
      </c>
      <c r="C27" s="3">
        <v>2.8999999999999998E-3</v>
      </c>
      <c r="D27" s="3">
        <v>0.08</v>
      </c>
      <c r="E27" s="3">
        <v>3.3799999999999997E-2</v>
      </c>
      <c r="F27" s="3">
        <v>3.3700000000000001E-2</v>
      </c>
      <c r="G27" s="3">
        <v>3.0959999999999998E-2</v>
      </c>
      <c r="H27" s="3">
        <v>-1.3749999999999995E-3</v>
      </c>
      <c r="I27" s="3">
        <v>2.8059999999999995E-2</v>
      </c>
      <c r="J27" s="24">
        <v>-7.7499999999999999E-2</v>
      </c>
      <c r="K27" s="3">
        <v>-2.6112446646715356E-2</v>
      </c>
      <c r="L27" s="3">
        <v>2.0400000000000001E-2</v>
      </c>
      <c r="M27" s="3">
        <v>1.3000000000000001E-2</v>
      </c>
    </row>
    <row r="28" spans="1:13" x14ac:dyDescent="0.2">
      <c r="A28" s="4">
        <v>45016</v>
      </c>
      <c r="B28" s="3">
        <v>2.8299999999999999E-2</v>
      </c>
      <c r="C28" s="3">
        <v>-1.2500000000000001E-2</v>
      </c>
      <c r="D28" s="3">
        <v>0</v>
      </c>
      <c r="E28" s="3">
        <v>-1.77E-2</v>
      </c>
      <c r="F28" s="3">
        <v>-1.8499999999999999E-2</v>
      </c>
      <c r="G28" s="3">
        <v>5.8049999999999985E-3</v>
      </c>
      <c r="H28" s="3">
        <v>4.8749999999999974E-3</v>
      </c>
      <c r="I28" s="3">
        <v>-4.5599999999999981E-3</v>
      </c>
      <c r="J28" s="24">
        <v>6.9099999999999995E-2</v>
      </c>
      <c r="K28" s="3">
        <v>3.5051572358727079E-2</v>
      </c>
      <c r="L28" s="3">
        <v>-1.6000000000000001E-3</v>
      </c>
      <c r="M28" s="3">
        <v>-4.9500000000000002E-2</v>
      </c>
    </row>
    <row r="29" spans="1:13" x14ac:dyDescent="0.2">
      <c r="A29" s="4">
        <v>45046</v>
      </c>
      <c r="B29" s="3">
        <v>4.8800000000000003E-2</v>
      </c>
      <c r="C29" s="3">
        <v>2.5000000000000001E-3</v>
      </c>
      <c r="D29" s="3">
        <v>0.04</v>
      </c>
      <c r="E29" s="3">
        <v>7.9000000000000008E-3</v>
      </c>
      <c r="F29" s="3">
        <v>4.3700000000000003E-2</v>
      </c>
      <c r="G29" s="3">
        <v>-3.375750000000001E-2</v>
      </c>
      <c r="H29" s="3">
        <v>-5.5125000000000035E-3</v>
      </c>
      <c r="I29" s="3">
        <v>0</v>
      </c>
      <c r="J29" s="24">
        <v>2.5699999999999997E-2</v>
      </c>
      <c r="K29" s="3">
        <v>1.4642360882970416E-2</v>
      </c>
      <c r="L29" s="3">
        <v>1.6500000000000001E-2</v>
      </c>
      <c r="M29" s="3">
        <v>1.55E-2</v>
      </c>
    </row>
    <row r="30" spans="1:13" x14ac:dyDescent="0.2">
      <c r="A30" s="4">
        <v>45077</v>
      </c>
      <c r="B30" s="3">
        <v>2.1299999999999999E-2</v>
      </c>
      <c r="C30" s="3">
        <v>2.1499999999999998E-2</v>
      </c>
      <c r="D30" s="3">
        <v>3.1824999999999999E-2</v>
      </c>
      <c r="E30" s="3">
        <v>2.9499999999999998E-2</v>
      </c>
      <c r="F30" s="3">
        <v>6.1000000000000004E-3</v>
      </c>
      <c r="G30" s="3">
        <v>1.1482500000000001E-2</v>
      </c>
      <c r="H30" s="3">
        <v>-1.0475E-2</v>
      </c>
      <c r="I30" s="3">
        <v>0</v>
      </c>
      <c r="J30" s="24">
        <v>2E-3</v>
      </c>
      <c r="K30" s="3">
        <v>2.4823239348792572E-3</v>
      </c>
      <c r="L30" s="3">
        <v>-4.0000000000000001E-3</v>
      </c>
      <c r="M30" s="3">
        <v>5.5000000000000005E-3</v>
      </c>
    </row>
    <row r="31" spans="1:13" x14ac:dyDescent="0.2">
      <c r="A31" s="4">
        <v>45107</v>
      </c>
      <c r="B31" s="3">
        <v>4.9099999999999998E-2</v>
      </c>
      <c r="C31" s="3">
        <v>9.0000000000000011E-3</v>
      </c>
      <c r="D31" s="3">
        <v>0.04</v>
      </c>
      <c r="E31" s="3">
        <v>6.6600000000000006E-2</v>
      </c>
      <c r="F31" s="3">
        <v>-3.8999999999999998E-3</v>
      </c>
      <c r="G31" s="3">
        <v>1.6882500000000002E-2</v>
      </c>
      <c r="H31" s="3">
        <v>-2.7625000000000037E-3</v>
      </c>
      <c r="I31" s="3">
        <v>0</v>
      </c>
      <c r="J31" s="24">
        <v>0.1065</v>
      </c>
      <c r="K31" s="3">
        <v>6.4727512841431398E-2</v>
      </c>
      <c r="L31" s="3">
        <v>1.2999999999999999E-2</v>
      </c>
      <c r="M31" s="3">
        <v>1.34E-2</v>
      </c>
    </row>
    <row r="32" spans="1:13" x14ac:dyDescent="0.2">
      <c r="A32" s="4">
        <v>45138</v>
      </c>
      <c r="B32" s="3">
        <v>1.54E-2</v>
      </c>
      <c r="C32" s="3">
        <v>1.1000000000000001E-3</v>
      </c>
      <c r="D32" s="3">
        <v>2.5999999999999999E-2</v>
      </c>
      <c r="E32" s="3">
        <v>1.2800000000000001E-2</v>
      </c>
      <c r="F32" s="3">
        <v>2.3599999999999999E-2</v>
      </c>
      <c r="G32" s="3">
        <v>1.2165E-2</v>
      </c>
      <c r="H32" s="3">
        <v>2.7212499999999994E-2</v>
      </c>
      <c r="I32" s="3">
        <v>0</v>
      </c>
      <c r="J32" s="24">
        <v>4.7899999999999998E-2</v>
      </c>
      <c r="K32" s="3">
        <v>3.1138913980379185E-2</v>
      </c>
      <c r="L32" s="3">
        <v>-1.06E-2</v>
      </c>
      <c r="M32" s="3">
        <v>4.7999999999999996E-3</v>
      </c>
    </row>
    <row r="33" spans="1:13" x14ac:dyDescent="0.2">
      <c r="A33" s="4">
        <v>45169</v>
      </c>
      <c r="B33" s="3">
        <v>1.9900000000000001E-2</v>
      </c>
      <c r="C33" s="3">
        <v>1.7500000000000002E-2</v>
      </c>
      <c r="D33" s="3">
        <v>1.9E-2</v>
      </c>
      <c r="E33" s="3">
        <v>2.1299999999999999E-2</v>
      </c>
      <c r="F33" s="3">
        <v>-7.9000000000000008E-3</v>
      </c>
      <c r="G33" s="3">
        <v>-1.2705000000000001E-2</v>
      </c>
      <c r="H33" s="3">
        <v>-3.1524999999999997E-2</v>
      </c>
      <c r="I33" s="3">
        <v>0</v>
      </c>
      <c r="J33" s="24">
        <v>-3.56E-2</v>
      </c>
      <c r="K33" s="3">
        <v>-1.7716432481433741E-2</v>
      </c>
      <c r="L33" s="3">
        <v>-4.3E-3</v>
      </c>
      <c r="M33" s="3">
        <v>-6.5000000000000006E-3</v>
      </c>
    </row>
    <row r="34" spans="1:13" x14ac:dyDescent="0.2">
      <c r="A34" s="4">
        <v>45199</v>
      </c>
      <c r="B34" s="3">
        <v>4.87E-2</v>
      </c>
      <c r="C34" s="3">
        <v>1.21E-2</v>
      </c>
      <c r="D34" s="3">
        <v>-0.02</v>
      </c>
      <c r="E34" s="3">
        <v>4.2799999999999998E-2</v>
      </c>
      <c r="F34" s="3">
        <v>1.2999999999999999E-3</v>
      </c>
      <c r="G34" s="3">
        <v>8.0999999999999941E-4</v>
      </c>
      <c r="H34" s="3">
        <v>-1.0525000000000001E-2</v>
      </c>
      <c r="I34" s="3">
        <v>-3.65E-3</v>
      </c>
      <c r="J34" s="24">
        <v>-6.6799999999999998E-2</v>
      </c>
      <c r="K34" s="3">
        <v>-4.8719291162155016E-2</v>
      </c>
      <c r="L34" s="3">
        <v>3.4116514872739999E-2</v>
      </c>
      <c r="M34" s="3">
        <v>3.1300000000000001E-2</v>
      </c>
    </row>
    <row r="35" spans="1:13" x14ac:dyDescent="0.2">
      <c r="A35" s="4">
        <v>45230</v>
      </c>
      <c r="B35" s="3">
        <v>-6.9400000000000003E-2</v>
      </c>
      <c r="C35" s="3">
        <v>-2.5999999999999999E-3</v>
      </c>
      <c r="D35" s="3">
        <v>3.5950000000000003E-2</v>
      </c>
      <c r="E35" s="3">
        <v>4.7899999999999998E-2</v>
      </c>
      <c r="F35" s="3">
        <v>2.8E-3</v>
      </c>
      <c r="G35" s="3">
        <v>3.2182499999999996E-2</v>
      </c>
      <c r="H35" s="3">
        <v>2.35E-2</v>
      </c>
      <c r="I35" s="3">
        <v>4.709999999999998E-3</v>
      </c>
      <c r="J35" s="24">
        <v>-5.4800000000000001E-2</v>
      </c>
      <c r="K35" s="3">
        <v>-2.1979687736850082E-2</v>
      </c>
      <c r="L35" s="3">
        <v>-1.0149166686505401E-2</v>
      </c>
      <c r="M35" s="3">
        <v>-6.1999999999999998E-3</v>
      </c>
    </row>
    <row r="36" spans="1:13" x14ac:dyDescent="0.2">
      <c r="A36" s="4">
        <v>45260</v>
      </c>
      <c r="B36" s="3">
        <v>-1.17E-2</v>
      </c>
      <c r="C36" s="3">
        <v>2.3099999999999999E-2</v>
      </c>
      <c r="D36" s="3">
        <v>-2.035E-2</v>
      </c>
      <c r="E36" s="3">
        <v>7.7399999999999997E-2</v>
      </c>
      <c r="F36" s="3">
        <v>-1.37E-2</v>
      </c>
      <c r="G36" s="3">
        <v>-3.8624999999999987E-3</v>
      </c>
      <c r="H36" s="3">
        <v>0.01</v>
      </c>
      <c r="I36" s="3">
        <v>1.013E-2</v>
      </c>
      <c r="J36" s="24">
        <v>0.18659999999999999</v>
      </c>
      <c r="K36" s="3">
        <v>8.9179264628737653E-2</v>
      </c>
      <c r="L36" s="3">
        <v>-3.4335909440069902E-2</v>
      </c>
      <c r="M36" s="3">
        <v>-2.7600000000000003E-2</v>
      </c>
    </row>
    <row r="37" spans="1:13" x14ac:dyDescent="0.2">
      <c r="A37" s="4">
        <v>45291</v>
      </c>
      <c r="B37" s="3">
        <v>1.6999999999999999E-3</v>
      </c>
      <c r="C37" s="3">
        <v>6.9999999999999993E-3</v>
      </c>
      <c r="D37" s="3">
        <v>-0.01</v>
      </c>
      <c r="E37" s="3">
        <v>-7.8000000000000014E-3</v>
      </c>
      <c r="F37" s="3">
        <v>1.7500000000000002E-2</v>
      </c>
      <c r="G37" s="3">
        <v>6.000000000000001E-3</v>
      </c>
      <c r="H37" s="3">
        <v>1.04E-2</v>
      </c>
      <c r="I37" s="3">
        <v>0</v>
      </c>
      <c r="J37" s="24">
        <v>8.2200000000000009E-2</v>
      </c>
      <c r="K37" s="3">
        <v>4.4229169403213746E-2</v>
      </c>
      <c r="L37" s="3">
        <v>-8.1792821924362401E-3</v>
      </c>
      <c r="M37" s="3">
        <v>-9.5000000000000015E-3</v>
      </c>
    </row>
    <row r="38" spans="1:13" x14ac:dyDescent="0.2">
      <c r="A38" s="4">
        <v>45322</v>
      </c>
      <c r="B38" s="3">
        <v>2.18E-2</v>
      </c>
      <c r="C38" s="3">
        <v>-2.9100000000000001E-2</v>
      </c>
      <c r="D38" s="3">
        <v>0.03</v>
      </c>
      <c r="E38" s="3">
        <v>1.72E-2</v>
      </c>
      <c r="F38" s="3">
        <v>3.4500000000000003E-2</v>
      </c>
      <c r="G38" s="3">
        <v>7.2075000000000004E-3</v>
      </c>
      <c r="H38" s="3">
        <v>2.1699999999999997E-2</v>
      </c>
      <c r="I38" s="3">
        <v>-9.6999999999999994E-4</v>
      </c>
      <c r="J38" s="24">
        <v>4.0000000000000002E-4</v>
      </c>
      <c r="K38" s="3">
        <v>1.5895744712075631E-2</v>
      </c>
      <c r="L38" s="3">
        <v>1.01703298619337E-2</v>
      </c>
      <c r="M38" s="3">
        <v>1.1699999999999999E-2</v>
      </c>
    </row>
    <row r="39" spans="1:13" x14ac:dyDescent="0.2">
      <c r="A39" s="4">
        <v>45351</v>
      </c>
      <c r="B39" s="3">
        <v>9.06E-2</v>
      </c>
      <c r="C39" s="3">
        <v>1.14E-2</v>
      </c>
      <c r="D39" s="3">
        <v>0.02</v>
      </c>
      <c r="E39" s="3">
        <v>5.1100000000000013E-2</v>
      </c>
      <c r="F39" s="3">
        <v>8.3999999999999995E-3</v>
      </c>
      <c r="G39" s="3">
        <v>-4.7249999999999992E-3</v>
      </c>
      <c r="H39" s="3">
        <v>9.2999999999999992E-3</v>
      </c>
      <c r="I39" s="3">
        <v>1.123E-2</v>
      </c>
      <c r="J39" s="24">
        <v>9.3800000000000008E-2</v>
      </c>
      <c r="K39" s="3">
        <v>5.1720615397315289E-2</v>
      </c>
      <c r="L39" s="3">
        <v>4.8954689769092397E-2</v>
      </c>
      <c r="M39" s="3">
        <v>4.6500000000000007E-2</v>
      </c>
    </row>
    <row r="40" spans="1:13" x14ac:dyDescent="0.2">
      <c r="A40" s="4">
        <v>45382</v>
      </c>
      <c r="B40" s="3">
        <v>3.4000000000000002E-2</v>
      </c>
      <c r="C40" s="3">
        <v>1.37E-2</v>
      </c>
      <c r="D40" s="3">
        <v>-0.01</v>
      </c>
      <c r="E40" s="3">
        <v>1.3599999999999999E-2</v>
      </c>
      <c r="F40" s="3">
        <v>-3.7000000000000002E-3</v>
      </c>
      <c r="G40" s="3">
        <v>-1.0859999999999998E-2</v>
      </c>
      <c r="H40" s="3">
        <v>8.374999999999997E-3</v>
      </c>
      <c r="I40" s="3">
        <v>-1.044E-2</v>
      </c>
      <c r="J40" s="24">
        <v>5.1900000000000002E-2</v>
      </c>
      <c r="K40" s="3">
        <v>3.1018764704381814E-2</v>
      </c>
      <c r="L40" s="3">
        <v>3.4940869997112503E-2</v>
      </c>
      <c r="M40" s="3">
        <v>3.3700000000000001E-2</v>
      </c>
    </row>
    <row r="41" spans="1:13" x14ac:dyDescent="0.2">
      <c r="A41" s="4">
        <v>45412</v>
      </c>
      <c r="B41" s="3">
        <v>2.4500000000000001E-2</v>
      </c>
      <c r="C41" s="3">
        <v>-3.4599999999999999E-2</v>
      </c>
      <c r="D41" s="3">
        <v>3.6299999999999999E-2</v>
      </c>
      <c r="E41" s="3">
        <v>2.5000000000000001E-2</v>
      </c>
      <c r="F41" s="3">
        <v>1.5900000000000001E-2</v>
      </c>
      <c r="G41" s="3">
        <v>-9.615000000000002E-3</v>
      </c>
      <c r="H41" s="3">
        <v>4.8124999999999994E-2</v>
      </c>
      <c r="I41" s="3">
        <v>-2.5699999999999985E-3</v>
      </c>
      <c r="J41" s="24">
        <v>-4.9299999999999997E-2</v>
      </c>
      <c r="K41" s="3">
        <v>-4.1615042774082567E-2</v>
      </c>
      <c r="L41" s="3">
        <v>2.0142190910615601E-2</v>
      </c>
      <c r="M41" s="3">
        <v>1.7600000000000001E-2</v>
      </c>
    </row>
    <row r="42" spans="1:13" x14ac:dyDescent="0.2">
      <c r="A42" s="4">
        <v>45443</v>
      </c>
      <c r="B42" s="3">
        <v>-2.4299999999999999E-2</v>
      </c>
      <c r="C42" s="3">
        <v>7.4000000000000003E-3</v>
      </c>
      <c r="D42" s="3">
        <v>7.7499999999999999E-3</v>
      </c>
      <c r="E42" s="3">
        <v>1.5100000000000001E-2</v>
      </c>
      <c r="F42" s="3">
        <v>5.0099999999999999E-2</v>
      </c>
      <c r="G42" s="3">
        <v>7.3275000000000007E-3</v>
      </c>
      <c r="H42" s="3">
        <v>8.3250000000000008E-3</v>
      </c>
      <c r="I42" s="3">
        <v>8.3499999999999998E-3</v>
      </c>
      <c r="J42" s="24">
        <v>8.4900000000000003E-2</v>
      </c>
      <c r="K42" s="3">
        <v>4.8023210324702442E-2</v>
      </c>
      <c r="L42" s="3">
        <v>-2.1082935016540599E-2</v>
      </c>
      <c r="M42" s="3">
        <v>-2.2400000000000003E-2</v>
      </c>
    </row>
    <row r="43" spans="1:13" x14ac:dyDescent="0.2">
      <c r="A43" s="4">
        <v>45473</v>
      </c>
      <c r="B43" s="3">
        <v>1.66E-2</v>
      </c>
      <c r="C43" s="3">
        <v>2.1299999999999999E-2</v>
      </c>
      <c r="D43" s="3">
        <v>-0.03</v>
      </c>
      <c r="E43" s="3">
        <v>1.7999999999999999E-2</v>
      </c>
      <c r="F43" s="3">
        <v>2.6700000000000002E-2</v>
      </c>
      <c r="G43" s="3">
        <v>1.8022500000000004E-2</v>
      </c>
      <c r="H43" s="3">
        <v>2.9574999999999997E-2</v>
      </c>
      <c r="I43" s="3">
        <v>2.4399999999999986E-3</v>
      </c>
      <c r="J43" s="24">
        <v>3.7100000000000001E-2</v>
      </c>
      <c r="K43" s="3">
        <v>3.4667798511421863E-2</v>
      </c>
      <c r="L43" s="3">
        <v>-2.0622614495791201E-2</v>
      </c>
      <c r="M43" s="3">
        <v>-1.6500000000000001E-2</v>
      </c>
    </row>
    <row r="44" spans="1:13" x14ac:dyDescent="0.2">
      <c r="A44" s="4">
        <v>45504</v>
      </c>
      <c r="B44" s="3">
        <v>-0.05</v>
      </c>
      <c r="C44" s="3">
        <v>1.8100000000000002E-2</v>
      </c>
      <c r="D44" s="3">
        <v>0</v>
      </c>
      <c r="E44" s="3">
        <v>4.6899999999999997E-2</v>
      </c>
      <c r="F44" s="3">
        <v>5.04E-2</v>
      </c>
      <c r="G44" s="3">
        <v>3.5355000000000004E-2</v>
      </c>
      <c r="H44" s="3">
        <v>3.91875E-2</v>
      </c>
      <c r="I44" s="3">
        <v>1.005E-2</v>
      </c>
      <c r="J44" s="24">
        <v>1.29E-2</v>
      </c>
      <c r="K44" s="3">
        <v>1.1321349038912444E-2</v>
      </c>
      <c r="L44" s="3">
        <v>-2.2567008349936399E-2</v>
      </c>
      <c r="M44" s="3">
        <v>-1.44E-2</v>
      </c>
    </row>
    <row r="45" spans="1:13" x14ac:dyDescent="0.2">
      <c r="A45" s="4">
        <v>45535</v>
      </c>
      <c r="B45" s="3">
        <v>-5.5199999999999999E-2</v>
      </c>
      <c r="C45" s="3">
        <v>-1.04E-2</v>
      </c>
      <c r="D45" s="3">
        <v>-0.02</v>
      </c>
      <c r="E45" s="3">
        <v>2.2100000000000002E-2</v>
      </c>
      <c r="F45" s="3">
        <v>-1.4200000000000001E-2</v>
      </c>
      <c r="G45" s="3">
        <v>1.8450000000000029E-3</v>
      </c>
      <c r="H45" s="3">
        <v>2.8000000000000052E-3</v>
      </c>
      <c r="I45" s="3">
        <v>2.3990000000000004E-2</v>
      </c>
      <c r="J45" s="24">
        <v>-6.3700000000000007E-2</v>
      </c>
      <c r="K45" s="3">
        <v>2.2834688445031861E-2</v>
      </c>
      <c r="L45" s="3">
        <v>-3.3408727605757998E-2</v>
      </c>
      <c r="M45" s="3">
        <v>-2.46E-2</v>
      </c>
    </row>
    <row r="46" spans="1:13" x14ac:dyDescent="0.2">
      <c r="A46" s="4">
        <v>45565</v>
      </c>
      <c r="B46" s="3">
        <v>3.0099999999999998E-2</v>
      </c>
      <c r="C46" s="3">
        <v>3.4799999999999998E-2</v>
      </c>
      <c r="D46" s="3">
        <v>0.02</v>
      </c>
      <c r="E46" s="3">
        <v>-2.8E-3</v>
      </c>
      <c r="F46" s="3">
        <v>1.4800000000000001E-2</v>
      </c>
      <c r="G46" s="3">
        <v>2.5447500000000001E-2</v>
      </c>
      <c r="H46" s="3">
        <v>9.4750000000000025E-3</v>
      </c>
      <c r="I46" s="3">
        <v>4.5360000000000004E-2</v>
      </c>
      <c r="J46" s="9">
        <v>0</v>
      </c>
      <c r="K46" s="3">
        <v>2.0196869910063014E-2</v>
      </c>
      <c r="L46" s="3">
        <v>1.1515491981956E-2</v>
      </c>
      <c r="M46" s="3">
        <v>1.2699999999999999E-2</v>
      </c>
    </row>
    <row r="47" spans="1:13" x14ac:dyDescent="0.2">
      <c r="A47" s="4">
        <v>45596</v>
      </c>
      <c r="B47" s="3">
        <v>5.3400000000000003E-2</v>
      </c>
      <c r="C47" s="3">
        <v>-1.2500000000000001E-2</v>
      </c>
      <c r="D47" s="3">
        <v>0.04</v>
      </c>
      <c r="E47" s="3">
        <v>2.3400000000000001E-2</v>
      </c>
      <c r="F47" s="3">
        <v>2.2700000000000001E-2</v>
      </c>
      <c r="G47" s="3">
        <v>3.6569999999999984E-2</v>
      </c>
      <c r="H47" s="3">
        <v>5.9762499999999989E-2</v>
      </c>
      <c r="I47" s="3">
        <v>9.9299999999999996E-3</v>
      </c>
      <c r="J47" s="24">
        <v>-4.53E-2</v>
      </c>
      <c r="K47" s="3">
        <v>-9.896780552817494E-3</v>
      </c>
      <c r="L47" s="3">
        <v>-3.1688812364090317E-2</v>
      </c>
      <c r="M47" s="3">
        <v>-2.41E-2</v>
      </c>
    </row>
    <row r="48" spans="1:13" x14ac:dyDescent="0.2">
      <c r="A48" s="4">
        <v>45626</v>
      </c>
      <c r="B48" s="3">
        <v>0.1106</v>
      </c>
      <c r="C48" s="3">
        <v>2.7900000000000001E-2</v>
      </c>
      <c r="D48" s="3">
        <v>0</v>
      </c>
      <c r="E48" s="3">
        <v>3.3000000000000002E-2</v>
      </c>
      <c r="F48" s="3">
        <v>9.8999999999999991E-3</v>
      </c>
      <c r="G48" s="3">
        <v>1.6387499999999999E-2</v>
      </c>
      <c r="H48" s="3">
        <v>-1.2874999999999999E-2</v>
      </c>
      <c r="I48" s="3">
        <v>5.425E-2</v>
      </c>
      <c r="J48" s="24">
        <v>0.1225</v>
      </c>
      <c r="K48" s="3">
        <v>5.7301352215863834E-2</v>
      </c>
      <c r="L48" s="3">
        <v>1.8348298885996043E-2</v>
      </c>
      <c r="M48" s="3">
        <v>2.41E-2</v>
      </c>
    </row>
    <row r="49" spans="1:13" x14ac:dyDescent="0.2">
      <c r="A49" s="4">
        <v>45657</v>
      </c>
      <c r="B49" s="3">
        <v>-1.3599999999999999E-2</v>
      </c>
      <c r="C49" s="3">
        <v>2.2499999999999999E-2</v>
      </c>
      <c r="D49" s="3">
        <v>2.9499999999999998E-2</v>
      </c>
      <c r="E49" s="3">
        <v>2.7300000000000001E-2</v>
      </c>
      <c r="F49" s="3">
        <v>8.0000000000000002E-3</v>
      </c>
      <c r="G49" s="3">
        <v>-9.7574999999999988E-3</v>
      </c>
      <c r="H49" s="3">
        <v>4.8500000000000008E-2</v>
      </c>
      <c r="I49" s="3">
        <v>-1.2879999999999999E-2</v>
      </c>
      <c r="J49" s="24">
        <v>-5.6799999999999996E-2</v>
      </c>
      <c r="K49" s="3">
        <v>-2.4990136563014929E-2</v>
      </c>
      <c r="L49" s="3">
        <v>1.2699999999999999E-2</v>
      </c>
      <c r="M49" s="3">
        <v>1.26E-2</v>
      </c>
    </row>
    <row r="50" spans="1:13" x14ac:dyDescent="0.2">
      <c r="A50" s="4">
        <v>45688</v>
      </c>
      <c r="B50" s="3">
        <v>-2.5600000000000001E-2</v>
      </c>
      <c r="C50" s="3">
        <v>-8.0000000000000004E-4</v>
      </c>
      <c r="D50" s="3">
        <v>1.8100000000000002E-2</v>
      </c>
      <c r="E50" s="3">
        <v>1.3599999999999999E-2</v>
      </c>
      <c r="F50" s="3">
        <v>2.6800000000000001E-2</v>
      </c>
      <c r="G50" s="3">
        <v>3.2684999999999999E-2</v>
      </c>
      <c r="H50" s="3">
        <v>2.0900000000000002E-2</v>
      </c>
      <c r="I50" s="3">
        <v>2.1229999999999999E-2</v>
      </c>
      <c r="J50" s="9">
        <v>0</v>
      </c>
      <c r="K50" s="3">
        <v>2.7016320305765517E-2</v>
      </c>
      <c r="L50" s="3">
        <v>3.753662109375E-3</v>
      </c>
      <c r="M50" s="3">
        <v>1.3300000000000001E-2</v>
      </c>
    </row>
    <row r="51" spans="1:13" x14ac:dyDescent="0.2">
      <c r="A51" s="4">
        <v>45716</v>
      </c>
      <c r="B51" s="3">
        <v>1.6199999999999999E-2</v>
      </c>
      <c r="C51" s="3">
        <v>-1.66E-2</v>
      </c>
      <c r="D51" s="3">
        <v>-0.01</v>
      </c>
      <c r="E51" s="3">
        <v>3.1899999999999998E-2</v>
      </c>
      <c r="F51" s="3">
        <v>-1.0500000000000001E-2</v>
      </c>
      <c r="G51" s="3">
        <v>-3.3052499999999992E-2</v>
      </c>
      <c r="H51" s="3">
        <v>1.8425E-2</v>
      </c>
      <c r="I51" s="3">
        <v>1.7499999999999992E-3</v>
      </c>
      <c r="J51" s="9">
        <v>0</v>
      </c>
      <c r="K51" s="3">
        <v>-1.4242127760312381E-2</v>
      </c>
      <c r="L51" s="3">
        <v>-6.0514211654662999E-3</v>
      </c>
      <c r="M51" s="3">
        <v>-1.7600000000000001E-2</v>
      </c>
    </row>
    <row r="52" spans="1:13" x14ac:dyDescent="0.2">
      <c r="A52" s="4">
        <v>45747</v>
      </c>
      <c r="B52" s="3">
        <v>-3.2099999999999997E-2</v>
      </c>
      <c r="C52" s="3">
        <v>-1.06E-2</v>
      </c>
      <c r="D52" s="3">
        <v>0.04</v>
      </c>
      <c r="E52" s="3">
        <v>4.8800000000000003E-2</v>
      </c>
      <c r="F52" s="3">
        <v>4.82E-2</v>
      </c>
      <c r="G52" s="3">
        <v>2.8680000000000004E-2</v>
      </c>
      <c r="H52" s="3">
        <v>3.0249999999999999E-2</v>
      </c>
      <c r="I52" s="3">
        <v>1.9790000000000002E-2</v>
      </c>
      <c r="J52" s="9">
        <v>0</v>
      </c>
      <c r="K52" s="3">
        <v>-5.7544714081786824E-2</v>
      </c>
      <c r="L52" s="3">
        <v>-5.4999999999999997E-3</v>
      </c>
      <c r="M52" s="3">
        <v>6.5000000000000006E-3</v>
      </c>
    </row>
    <row r="53" spans="1:13" x14ac:dyDescent="0.2">
      <c r="A53" s="4">
        <v>45777</v>
      </c>
      <c r="B53" s="3">
        <v>7.3300000000000004E-2</v>
      </c>
      <c r="C53" s="3">
        <v>8.7899999999999992E-2</v>
      </c>
      <c r="D53" s="3">
        <v>-0.01</v>
      </c>
      <c r="E53" s="3">
        <v>3.61E-2</v>
      </c>
      <c r="F53" s="3">
        <v>1.2800000000000001E-2</v>
      </c>
      <c r="G53" s="3">
        <v>7.8037499999999996E-2</v>
      </c>
      <c r="H53" s="3">
        <v>1.7350000000000001E-2</v>
      </c>
      <c r="I53" s="3">
        <v>8.6460000000000023E-2</v>
      </c>
      <c r="J53" s="9">
        <v>0</v>
      </c>
      <c r="K53" s="3">
        <v>-7.6249365182604594E-3</v>
      </c>
      <c r="L53" s="3">
        <v>-4.4400000000000002E-2</v>
      </c>
      <c r="M53" s="3">
        <v>-3.3500000000000002E-2</v>
      </c>
    </row>
    <row r="54" spans="1:13" x14ac:dyDescent="0.2">
      <c r="A54" s="4">
        <v>45808</v>
      </c>
      <c r="B54" s="3">
        <v>-2.2000000000000001E-3</v>
      </c>
      <c r="C54" s="3">
        <v>-1.5699999999999999E-2</v>
      </c>
      <c r="D54" s="3">
        <v>-0.02</v>
      </c>
      <c r="E54" s="3">
        <v>1.8499999999999999E-2</v>
      </c>
      <c r="F54" s="3">
        <v>2.2100000000000002E-2</v>
      </c>
      <c r="G54" s="3">
        <v>3.617999999999999E-2</v>
      </c>
      <c r="H54" s="3">
        <v>2.6749999999999996E-2</v>
      </c>
      <c r="I54" s="3">
        <v>7.7669999999999989E-2</v>
      </c>
      <c r="J54" s="9">
        <v>0</v>
      </c>
      <c r="K54" s="3">
        <v>6.1523847830693E-2</v>
      </c>
      <c r="L54" s="3">
        <v>-1.77E-2</v>
      </c>
      <c r="M54" s="3">
        <v>-1.6E-2</v>
      </c>
    </row>
    <row r="55" spans="1:13" x14ac:dyDescent="0.2">
      <c r="A55" s="4">
        <v>45838</v>
      </c>
      <c r="B55" s="3">
        <v>-9.4999999999999998E-3</v>
      </c>
      <c r="C55" s="3">
        <v>-1.8E-3</v>
      </c>
      <c r="D55" s="3">
        <v>0.04</v>
      </c>
      <c r="E55" s="3">
        <v>2.8299999999999999E-2</v>
      </c>
      <c r="F55" s="3">
        <v>7.000000000000001E-4</v>
      </c>
      <c r="G55" s="3">
        <v>1.5479999999999997E-2</v>
      </c>
      <c r="H55" s="3">
        <v>3.0325000000000008E-2</v>
      </c>
      <c r="I55" s="3">
        <v>-8.8000000000000003E-4</v>
      </c>
      <c r="J55" s="24">
        <v>5.7800000000000004E-2</v>
      </c>
      <c r="K55" s="3">
        <v>4.9606796026178679E-2</v>
      </c>
      <c r="L55" s="3">
        <v>3.4700000000000002E-2</v>
      </c>
      <c r="M55" s="3">
        <v>1.6E-2</v>
      </c>
    </row>
    <row r="56" spans="1:13" x14ac:dyDescent="0.2">
      <c r="A56" s="4">
        <v>45869</v>
      </c>
      <c r="B56" s="3">
        <v>-5.6000000000000008E-3</v>
      </c>
      <c r="C56" s="3">
        <v>-9.1000000000000004E-3</v>
      </c>
      <c r="D56" s="3">
        <v>-0.02</v>
      </c>
      <c r="E56" s="3">
        <v>4.5999999999999999E-2</v>
      </c>
      <c r="F56" s="3">
        <v>9.2899999999999996E-2</v>
      </c>
      <c r="G56" s="3">
        <v>-3.3959999999999997E-2</v>
      </c>
      <c r="H56" s="3">
        <v>3.9024999999999997E-2</v>
      </c>
      <c r="I56" s="3">
        <v>0</v>
      </c>
      <c r="J56" s="24">
        <v>2.0899999999999998E-2</v>
      </c>
      <c r="K56" s="3">
        <v>2.1666572655702383E-2</v>
      </c>
      <c r="L56" s="3">
        <v>1.6999999999999999E-3</v>
      </c>
      <c r="M56" s="3">
        <v>-1.01E-2</v>
      </c>
    </row>
    <row r="57" spans="1:13" x14ac:dyDescent="0.2">
      <c r="A57" s="4">
        <v>45900</v>
      </c>
      <c r="B57" s="3">
        <v>0.05</v>
      </c>
      <c r="C57" s="3">
        <v>1.2699999999999999E-2</v>
      </c>
      <c r="D57" s="3">
        <v>0.04</v>
      </c>
      <c r="E57" s="3">
        <v>2.53E-2</v>
      </c>
      <c r="F57" s="3">
        <v>2.8299999999999999E-2</v>
      </c>
      <c r="G57" s="3">
        <v>2.4892500000000001E-2</v>
      </c>
      <c r="H57" s="3">
        <v>4.4350000000000001E-2</v>
      </c>
      <c r="I57" s="3">
        <v>-7.8799999999999999E-3</v>
      </c>
      <c r="J57" s="24">
        <v>3.3000000000000002E-2</v>
      </c>
      <c r="K57" s="3">
        <v>1.9066503244002955E-2</v>
      </c>
      <c r="L57" s="3">
        <v>1.1900000000000001E-2</v>
      </c>
      <c r="M57" s="3">
        <v>1.32E-2</v>
      </c>
    </row>
    <row r="58" spans="1:13" x14ac:dyDescent="0.2">
      <c r="A58" s="4">
        <v>45930</v>
      </c>
      <c r="B58" s="3">
        <v>3.9899999999999998E-2</v>
      </c>
      <c r="C58" s="3">
        <v>-1.43E-2</v>
      </c>
      <c r="D58" s="3">
        <v>0</v>
      </c>
      <c r="E58" s="3">
        <v>3.8699999999999998E-2</v>
      </c>
      <c r="F58" s="3">
        <v>3.3300000000000003E-2</v>
      </c>
      <c r="G58" s="3">
        <v>2.7387499999999995E-2</v>
      </c>
      <c r="H58" s="3">
        <v>3.3944999999999996E-2</v>
      </c>
      <c r="I58" s="3">
        <v>-6.9000000000000008E-4</v>
      </c>
      <c r="J58" s="24">
        <v>6.2199999999999998E-2</v>
      </c>
      <c r="K58" s="3">
        <v>3.5323655704259549E-2</v>
      </c>
      <c r="L58" s="3">
        <v>3.8800000000000001E-2</v>
      </c>
      <c r="M58" s="3">
        <v>3.4500000000000003E-2</v>
      </c>
    </row>
    <row r="59" spans="1:13" x14ac:dyDescent="0.2">
      <c r="A59" s="4">
        <v>45961</v>
      </c>
      <c r="B59" s="3">
        <v>6.6000000000000003E-2</v>
      </c>
      <c r="C59" s="3">
        <v>6.2399999999999997E-2</v>
      </c>
      <c r="D59" s="3">
        <v>7.85E-2</v>
      </c>
      <c r="E59" s="3">
        <v>-1.8800000000000001E-2</v>
      </c>
      <c r="F59" s="3">
        <v>1.9900000000000001E-2</v>
      </c>
      <c r="G59" s="3">
        <v>7.9400000000000009E-3</v>
      </c>
      <c r="H59" s="3">
        <v>1.8910000000000003E-2</v>
      </c>
      <c r="I59" s="3">
        <v>2.8999999999999989E-4</v>
      </c>
      <c r="J59" s="24">
        <v>-1.1000000000000001E-2</v>
      </c>
      <c r="K59" s="3">
        <v>2.268683673072722E-2</v>
      </c>
      <c r="L59" s="3">
        <v>1.2E-2</v>
      </c>
      <c r="M59" s="3">
        <v>1.1200000000000002E-2</v>
      </c>
    </row>
    <row r="60" spans="1:13" x14ac:dyDescent="0.2">
      <c r="A60" s="4">
        <v>45991</v>
      </c>
      <c r="B60" s="3">
        <v>5.0500000000000003E-2</v>
      </c>
      <c r="C60" s="3">
        <v>-8.9999999999999998E-4</v>
      </c>
      <c r="D60" s="3">
        <v>0.02</v>
      </c>
      <c r="E60" s="3">
        <v>2.5999999999999999E-3</v>
      </c>
      <c r="F60" s="3">
        <v>4.5999999999999999E-3</v>
      </c>
      <c r="G60" s="3">
        <v>1.5333000000000003E-2</v>
      </c>
      <c r="H60" s="3">
        <v>1.426E-2</v>
      </c>
      <c r="I60" s="3">
        <v>1.3220000000000001E-2</v>
      </c>
      <c r="J60" s="24">
        <v>-3.9000000000000003E-3</v>
      </c>
      <c r="K60" s="3">
        <v>1.2996696003041326E-3</v>
      </c>
      <c r="L60" s="3">
        <v>2.3999999999999998E-3</v>
      </c>
      <c r="M60" s="3">
        <v>2.7000000000000001E-3</v>
      </c>
    </row>
    <row r="61" spans="1:13" x14ac:dyDescent="0.2">
      <c r="A61" s="4">
        <v>46022</v>
      </c>
      <c r="B61" s="3">
        <v>2.9399999999999999E-2</v>
      </c>
      <c r="C61" s="3">
        <v>-3.0999999999999999E-3</v>
      </c>
      <c r="D61" s="3">
        <v>0.03</v>
      </c>
      <c r="E61" s="3">
        <v>4.7999999999999996E-3</v>
      </c>
      <c r="F61" s="3">
        <v>3.2000000000000002E-3</v>
      </c>
      <c r="G61" s="3">
        <v>-5.5000000000000014E-4</v>
      </c>
      <c r="H61" s="3">
        <v>8.2400000000000008E-3</v>
      </c>
      <c r="I61" s="3">
        <v>1.0079999999999999E-2</v>
      </c>
      <c r="J61" s="24">
        <v>-7.1999999999999998E-3</v>
      </c>
      <c r="K61" s="3">
        <v>-5.2415722380639554E-4</v>
      </c>
      <c r="L61" s="3">
        <v>1.15E-2</v>
      </c>
      <c r="M61" s="3">
        <v>1.2E-2</v>
      </c>
    </row>
    <row r="62" spans="1:13" x14ac:dyDescent="0.2">
      <c r="A62" s="4">
        <v>46053</v>
      </c>
      <c r="B62" s="3">
        <v>4.5699999999999998E-2</v>
      </c>
      <c r="C62" s="3">
        <v>1.9800000000000002E-2</v>
      </c>
      <c r="D62" s="3">
        <v>-3.2000000000000002E-3</v>
      </c>
      <c r="E62" s="3">
        <v>1.7299999999999999E-2</v>
      </c>
      <c r="F62" s="3">
        <v>-5.5000000000000014E-3</v>
      </c>
      <c r="J62" s="24">
        <v>0.02</v>
      </c>
      <c r="K62" s="3">
        <f t="shared" ref="K62" si="0">J62/100</f>
        <v>2.0000000000000001E-4</v>
      </c>
      <c r="L62" s="3">
        <v>4.7399999999999998E-2</v>
      </c>
      <c r="M62" s="3">
        <v>5.0299999999999997E-2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313"/>
  <sheetViews>
    <sheetView topLeftCell="A87" workbookViewId="0">
      <selection activeCell="M34" sqref="M34"/>
    </sheetView>
  </sheetViews>
  <sheetFormatPr baseColWidth="10" defaultColWidth="8.83203125" defaultRowHeight="15" x14ac:dyDescent="0.2"/>
  <cols>
    <col min="1" max="1" width="10.1640625" bestFit="1" customWidth="1"/>
    <col min="2" max="2" width="9.5" style="3" bestFit="1" customWidth="1"/>
    <col min="3" max="3" width="11.5" style="3" bestFit="1" customWidth="1"/>
    <col min="4" max="4" width="9" style="3" bestFit="1" customWidth="1"/>
    <col min="5" max="6" width="7" style="3" bestFit="1" customWidth="1"/>
    <col min="7" max="7" width="8.1640625" style="3" bestFit="1" customWidth="1"/>
    <col min="8" max="8" width="10" style="3" bestFit="1" customWidth="1"/>
    <col min="9" max="9" width="9.1640625" style="3"/>
    <col min="10" max="10" width="13.5" style="3" bestFit="1" customWidth="1"/>
    <col min="11" max="51" width="9.1640625" style="3"/>
  </cols>
  <sheetData>
    <row r="1" spans="1:13" x14ac:dyDescent="0.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22</v>
      </c>
      <c r="L1" s="1" t="s">
        <v>23</v>
      </c>
      <c r="M1" s="1" t="s">
        <v>24</v>
      </c>
    </row>
    <row r="2" spans="1:13" x14ac:dyDescent="0.2">
      <c r="A2" s="5">
        <v>44197</v>
      </c>
      <c r="B2" s="3">
        <v>0</v>
      </c>
      <c r="C2" s="8">
        <v>0</v>
      </c>
      <c r="E2" s="6">
        <v>0</v>
      </c>
      <c r="F2" s="6">
        <v>0</v>
      </c>
      <c r="G2" s="3">
        <v>0</v>
      </c>
      <c r="H2" s="3">
        <v>0</v>
      </c>
      <c r="I2" s="3">
        <v>0</v>
      </c>
    </row>
    <row r="3" spans="1:13" x14ac:dyDescent="0.2">
      <c r="A3" s="5">
        <v>44200</v>
      </c>
      <c r="B3" s="3">
        <v>-5.1025000000000003E-3</v>
      </c>
      <c r="C3" s="20">
        <v>0</v>
      </c>
      <c r="E3" s="6">
        <v>-7.0164999999999995E-4</v>
      </c>
      <c r="F3" s="3">
        <v>0</v>
      </c>
      <c r="G3" s="3">
        <v>8.7749999999999998E-3</v>
      </c>
      <c r="H3" s="3">
        <v>4.0249999999999999E-3</v>
      </c>
      <c r="I3" s="3">
        <v>0</v>
      </c>
    </row>
    <row r="4" spans="1:13" x14ac:dyDescent="0.2">
      <c r="A4" s="5">
        <v>44201</v>
      </c>
      <c r="B4" s="3">
        <v>7.4599999999999996E-3</v>
      </c>
      <c r="C4" s="20">
        <v>0</v>
      </c>
      <c r="E4" s="6">
        <v>1.988535E-2</v>
      </c>
      <c r="F4" s="3">
        <v>3.3125E-4</v>
      </c>
      <c r="G4" s="3">
        <v>-3.2100000000000002E-3</v>
      </c>
      <c r="H4" s="3">
        <v>-3.225E-3</v>
      </c>
      <c r="I4" s="3">
        <v>-3.8999999999999999E-4</v>
      </c>
    </row>
    <row r="5" spans="1:13" x14ac:dyDescent="0.2">
      <c r="A5" s="5">
        <v>44202</v>
      </c>
      <c r="B5" s="3">
        <v>0</v>
      </c>
      <c r="C5" s="20">
        <v>0</v>
      </c>
      <c r="E5" s="6">
        <v>4.1514500000000001E-3</v>
      </c>
      <c r="F5" s="3">
        <v>9.6437499999999995E-3</v>
      </c>
      <c r="G5" s="3">
        <v>8.25E-4</v>
      </c>
      <c r="H5" s="3">
        <v>2.875E-3</v>
      </c>
      <c r="I5" s="3">
        <v>-7.6E-3</v>
      </c>
    </row>
    <row r="6" spans="1:13" x14ac:dyDescent="0.2">
      <c r="A6" s="5">
        <v>44203</v>
      </c>
      <c r="B6" s="3">
        <v>0</v>
      </c>
      <c r="C6" s="20">
        <v>0</v>
      </c>
      <c r="E6" s="6">
        <v>4.6480999999999996E-3</v>
      </c>
      <c r="F6" s="3">
        <v>0</v>
      </c>
      <c r="G6" s="3">
        <v>2.4262499999999999E-2</v>
      </c>
      <c r="H6" s="3">
        <v>-3.8500000000000001E-3</v>
      </c>
      <c r="I6" s="3">
        <v>1.47E-2</v>
      </c>
    </row>
    <row r="7" spans="1:13" x14ac:dyDescent="0.2">
      <c r="A7" s="5">
        <v>44204</v>
      </c>
      <c r="B7" s="3">
        <v>0</v>
      </c>
      <c r="C7" s="20">
        <v>0</v>
      </c>
      <c r="E7" s="6">
        <v>-2.90625E-3</v>
      </c>
      <c r="F7" s="3">
        <v>0</v>
      </c>
      <c r="G7" s="3">
        <v>4.4250000000000002E-4</v>
      </c>
      <c r="H7" s="3">
        <v>1.4E-3</v>
      </c>
      <c r="I7" s="3">
        <v>4.7999999999999996E-3</v>
      </c>
    </row>
    <row r="8" spans="1:13" x14ac:dyDescent="0.2">
      <c r="A8" s="5">
        <v>44207</v>
      </c>
      <c r="B8" s="3">
        <v>0</v>
      </c>
      <c r="C8" s="20">
        <v>0</v>
      </c>
      <c r="E8" s="6">
        <v>-2.74405E-3</v>
      </c>
      <c r="F8" s="3">
        <v>-1.3016E-3</v>
      </c>
      <c r="G8" s="3">
        <v>-3.6000000000000002E-4</v>
      </c>
      <c r="H8" s="3">
        <v>8.3000000000000001E-3</v>
      </c>
      <c r="I8" s="3">
        <v>1.1100000000000001E-3</v>
      </c>
    </row>
    <row r="9" spans="1:13" x14ac:dyDescent="0.2">
      <c r="A9" s="5">
        <v>44208</v>
      </c>
      <c r="B9" s="3">
        <v>-8.0824999999999994E-3</v>
      </c>
      <c r="C9" s="20">
        <v>0</v>
      </c>
      <c r="E9" s="6">
        <v>0</v>
      </c>
      <c r="F9" s="3">
        <v>1.1062499999999999E-2</v>
      </c>
      <c r="G9" s="3">
        <v>-1.5000000000000001E-4</v>
      </c>
      <c r="H9" s="3">
        <v>-4.6249999999999998E-3</v>
      </c>
      <c r="I9" s="3">
        <v>0</v>
      </c>
    </row>
    <row r="10" spans="1:13" x14ac:dyDescent="0.2">
      <c r="A10" s="5">
        <v>44209</v>
      </c>
      <c r="B10" s="3">
        <v>-6.6249999999999998E-3</v>
      </c>
      <c r="C10" s="20">
        <v>0</v>
      </c>
      <c r="E10" s="6">
        <v>0</v>
      </c>
      <c r="F10" s="3">
        <v>-4.1111000000000003E-3</v>
      </c>
      <c r="G10" s="3">
        <v>-3.0000000000000001E-3</v>
      </c>
      <c r="H10" s="3">
        <v>-4.3499999999999997E-3</v>
      </c>
      <c r="I10" s="3">
        <v>0</v>
      </c>
    </row>
    <row r="11" spans="1:13" x14ac:dyDescent="0.2">
      <c r="A11" s="5">
        <v>44210</v>
      </c>
      <c r="B11" s="3">
        <v>-5.4574999999999997E-3</v>
      </c>
      <c r="C11" s="20">
        <v>0</v>
      </c>
      <c r="E11" s="6">
        <v>0</v>
      </c>
      <c r="F11" s="3">
        <v>-2.1876E-3</v>
      </c>
      <c r="G11" s="3">
        <v>1.5000000000000002E-5</v>
      </c>
      <c r="H11" s="3">
        <v>-6.2500000000000001E-4</v>
      </c>
      <c r="I11" s="3">
        <v>0</v>
      </c>
    </row>
    <row r="12" spans="1:13" x14ac:dyDescent="0.2">
      <c r="A12" s="5">
        <v>44211</v>
      </c>
      <c r="B12" s="3">
        <v>7.0927999999999998E-3</v>
      </c>
      <c r="C12" s="20">
        <v>-3.5249999999999999E-3</v>
      </c>
      <c r="E12" s="6">
        <v>2.6345499999999998E-3</v>
      </c>
      <c r="F12" s="3">
        <v>-8.9559999999999998E-4</v>
      </c>
      <c r="G12" s="3">
        <v>8.6249999999999999E-4</v>
      </c>
      <c r="H12" s="3">
        <v>4.0249999999999999E-3</v>
      </c>
      <c r="I12" s="3">
        <v>0</v>
      </c>
    </row>
    <row r="13" spans="1:13" x14ac:dyDescent="0.2">
      <c r="A13" s="5">
        <v>44214</v>
      </c>
      <c r="B13" s="3">
        <v>0</v>
      </c>
      <c r="C13" s="20">
        <v>0</v>
      </c>
      <c r="E13" s="6">
        <v>-1.23785E-3</v>
      </c>
      <c r="F13" s="3">
        <v>6.7000000000000002E-3</v>
      </c>
      <c r="G13" s="3">
        <v>0</v>
      </c>
      <c r="H13" s="3">
        <v>0</v>
      </c>
      <c r="I13" s="3">
        <v>0</v>
      </c>
    </row>
    <row r="14" spans="1:13" x14ac:dyDescent="0.2">
      <c r="A14" s="5">
        <v>44215</v>
      </c>
      <c r="B14" s="3">
        <v>-3.8525E-3</v>
      </c>
      <c r="C14" s="20">
        <v>-3.3999999999999998E-3</v>
      </c>
      <c r="E14" s="6">
        <v>-4.2706000000000003E-3</v>
      </c>
      <c r="F14" s="3">
        <v>-2.5645500000000001E-3</v>
      </c>
      <c r="G14" s="3">
        <v>-2.8349999999999998E-3</v>
      </c>
      <c r="H14" s="3">
        <v>4.7749999999999997E-3</v>
      </c>
      <c r="I14" s="3">
        <v>0</v>
      </c>
    </row>
    <row r="15" spans="1:13" x14ac:dyDescent="0.2">
      <c r="A15" s="5">
        <v>44216</v>
      </c>
      <c r="B15" s="3">
        <v>0</v>
      </c>
      <c r="C15" s="20">
        <v>0</v>
      </c>
      <c r="E15" s="6">
        <v>-1.7750000000000001E-3</v>
      </c>
      <c r="F15" s="3">
        <v>2.2499999999999999E-4</v>
      </c>
      <c r="G15" s="3">
        <v>7.1999999999999998E-3</v>
      </c>
      <c r="H15" s="3">
        <v>7.3000000000000001E-3</v>
      </c>
      <c r="I15" s="3">
        <v>0</v>
      </c>
    </row>
    <row r="16" spans="1:13" x14ac:dyDescent="0.2">
      <c r="A16" s="5">
        <v>44217</v>
      </c>
      <c r="B16" s="3">
        <v>0</v>
      </c>
      <c r="C16" s="20">
        <v>0</v>
      </c>
      <c r="E16" s="6">
        <v>-1.5378E-3</v>
      </c>
      <c r="F16" s="3">
        <v>-3.2956999999999999E-3</v>
      </c>
      <c r="G16" s="3">
        <v>3.7875000000000001E-3</v>
      </c>
      <c r="H16" s="3">
        <v>3.3E-3</v>
      </c>
      <c r="I16" s="3">
        <v>0</v>
      </c>
    </row>
    <row r="17" spans="1:9" x14ac:dyDescent="0.2">
      <c r="A17" s="5">
        <v>44218</v>
      </c>
      <c r="B17" s="3">
        <v>4.8549999999999999E-3</v>
      </c>
      <c r="C17" s="20">
        <v>-3.15E-3</v>
      </c>
      <c r="E17" s="6">
        <v>7.7575000000000018E-4</v>
      </c>
      <c r="F17" s="3">
        <v>2.3125000000000001E-4</v>
      </c>
      <c r="G17" s="3">
        <v>-9.2249999999999993E-4</v>
      </c>
      <c r="H17" s="3">
        <v>4.1250000000000002E-3</v>
      </c>
      <c r="I17" s="3">
        <v>0</v>
      </c>
    </row>
    <row r="18" spans="1:9" x14ac:dyDescent="0.2">
      <c r="A18" s="5">
        <v>44221</v>
      </c>
      <c r="B18" s="3">
        <v>-1.38225E-2</v>
      </c>
      <c r="C18" s="20">
        <v>4.7625000000000002E-3</v>
      </c>
      <c r="E18" s="6">
        <v>6.41875E-3</v>
      </c>
      <c r="F18" s="3">
        <v>-7.5969999999999998E-4</v>
      </c>
      <c r="G18" s="3">
        <v>4.4549999999999998E-3</v>
      </c>
      <c r="H18" s="3">
        <v>6.0499999999999998E-3</v>
      </c>
      <c r="I18" s="3">
        <v>0</v>
      </c>
    </row>
    <row r="19" spans="1:9" x14ac:dyDescent="0.2">
      <c r="A19" s="5">
        <v>44222</v>
      </c>
      <c r="B19" s="3">
        <v>0</v>
      </c>
      <c r="C19" s="20">
        <v>0</v>
      </c>
      <c r="E19" s="6">
        <v>-4.0360000000000014E-3</v>
      </c>
      <c r="F19" s="3">
        <v>6.1839999999999996E-4</v>
      </c>
      <c r="G19" s="3">
        <v>3.1875000000000002E-3</v>
      </c>
      <c r="H19" s="3">
        <v>1.2750000000000001E-3</v>
      </c>
      <c r="I19" s="3">
        <v>0</v>
      </c>
    </row>
    <row r="20" spans="1:9" x14ac:dyDescent="0.2">
      <c r="A20" s="5">
        <v>44223</v>
      </c>
      <c r="B20" s="3">
        <v>1.9834999999999998E-2</v>
      </c>
      <c r="C20" s="20">
        <v>3.8806000000000001E-3</v>
      </c>
      <c r="E20" s="6">
        <v>6.1374999999999997E-3</v>
      </c>
      <c r="F20" s="3">
        <v>0</v>
      </c>
      <c r="G20" s="3">
        <v>-2.2500000000000003E-3</v>
      </c>
      <c r="H20" s="3">
        <v>-4.7499999999999999E-3</v>
      </c>
      <c r="I20" s="3">
        <v>0</v>
      </c>
    </row>
    <row r="21" spans="1:9" x14ac:dyDescent="0.2">
      <c r="A21" s="5">
        <v>44224</v>
      </c>
      <c r="B21" s="3">
        <v>-3.8525E-3</v>
      </c>
      <c r="C21" s="20">
        <v>-4.2818999999999999E-3</v>
      </c>
      <c r="E21" s="6">
        <v>1.9345000000000001E-4</v>
      </c>
      <c r="F21" s="3">
        <v>0</v>
      </c>
      <c r="G21" s="3">
        <v>-7.3499999999999998E-4</v>
      </c>
      <c r="H21" s="3">
        <v>8.7749999999999998E-3</v>
      </c>
      <c r="I21" s="3">
        <v>-3.8999999999999999E-4</v>
      </c>
    </row>
    <row r="22" spans="1:9" x14ac:dyDescent="0.2">
      <c r="A22" s="5">
        <v>44225</v>
      </c>
      <c r="B22" s="3">
        <v>2.83775E-2</v>
      </c>
      <c r="C22" s="20">
        <v>-5.1500000000000001E-3</v>
      </c>
      <c r="E22" s="6">
        <v>-9.0625000000000005E-4</v>
      </c>
      <c r="F22" s="3">
        <v>0</v>
      </c>
      <c r="G22" s="3">
        <v>-4.9350000000000002E-3</v>
      </c>
      <c r="H22" s="3">
        <v>-6.1000000000000004E-3</v>
      </c>
      <c r="I22" s="3">
        <v>6.7999999999999996E-3</v>
      </c>
    </row>
    <row r="23" spans="1:9" x14ac:dyDescent="0.2">
      <c r="A23" s="5">
        <v>44228</v>
      </c>
      <c r="B23" s="3">
        <v>5.3150000000000003E-3</v>
      </c>
      <c r="C23" s="20">
        <v>-5.1500000000000001E-3</v>
      </c>
      <c r="E23" s="6">
        <v>5.0372000000000004E-3</v>
      </c>
      <c r="F23" s="3">
        <v>-2.1005000000000009E-4</v>
      </c>
      <c r="G23" s="3">
        <v>7.6500000000000005E-4</v>
      </c>
      <c r="H23" s="3">
        <v>-7.1000000000000004E-3</v>
      </c>
      <c r="I23" s="3">
        <v>1.1199999999999999E-3</v>
      </c>
    </row>
    <row r="24" spans="1:9" x14ac:dyDescent="0.2">
      <c r="A24" s="5">
        <v>44229</v>
      </c>
      <c r="B24" s="3">
        <v>1.88288E-2</v>
      </c>
      <c r="C24" s="20">
        <v>0</v>
      </c>
      <c r="E24" s="6">
        <v>-1.05215E-3</v>
      </c>
      <c r="F24" s="3">
        <v>6.5786500000000001E-3</v>
      </c>
      <c r="G24" s="3">
        <v>-1.3349999999999998E-3</v>
      </c>
      <c r="H24" s="3">
        <v>-1.1875E-2</v>
      </c>
      <c r="I24" s="3">
        <v>1.2800000000000001E-2</v>
      </c>
    </row>
    <row r="25" spans="1:9" x14ac:dyDescent="0.2">
      <c r="A25" s="5">
        <v>44230</v>
      </c>
      <c r="B25" s="3">
        <v>0</v>
      </c>
      <c r="C25" s="20">
        <v>0</v>
      </c>
      <c r="E25" s="6">
        <v>-2.6849999999999989E-5</v>
      </c>
      <c r="F25" s="3">
        <v>-5.1250000000000002E-3</v>
      </c>
      <c r="G25" s="3">
        <v>-2.4375E-3</v>
      </c>
      <c r="H25" s="3">
        <v>-5.8500000000000002E-3</v>
      </c>
      <c r="I25" s="3">
        <v>-1.3599999999999999E-2</v>
      </c>
    </row>
    <row r="26" spans="1:9" x14ac:dyDescent="0.2">
      <c r="A26" s="5">
        <v>44231</v>
      </c>
      <c r="B26" s="3">
        <v>0</v>
      </c>
      <c r="C26" s="20">
        <v>0</v>
      </c>
      <c r="E26" s="6">
        <v>4.19865E-3</v>
      </c>
      <c r="F26" s="3">
        <v>-9.4349499999999992E-3</v>
      </c>
      <c r="G26" s="3">
        <v>-6.7500000000000004E-4</v>
      </c>
      <c r="H26" s="3">
        <v>-1.0200000000000001E-2</v>
      </c>
      <c r="I26" s="3">
        <v>-2.9999999999999997E-4</v>
      </c>
    </row>
    <row r="27" spans="1:9" x14ac:dyDescent="0.2">
      <c r="A27" s="5">
        <v>44232</v>
      </c>
      <c r="B27" s="3">
        <v>0</v>
      </c>
      <c r="C27" s="20">
        <v>-2.5000000000000001E-5</v>
      </c>
      <c r="E27" s="6">
        <v>1.9056500000000001E-3</v>
      </c>
      <c r="F27" s="3">
        <v>9.1984000000000007E-3</v>
      </c>
      <c r="G27" s="3">
        <v>9.1500000000000001E-4</v>
      </c>
      <c r="H27" s="3">
        <v>1.3749999999999999E-3</v>
      </c>
      <c r="I27" s="3">
        <v>2.5100000000000001E-3</v>
      </c>
    </row>
    <row r="28" spans="1:9" x14ac:dyDescent="0.2">
      <c r="A28" s="5">
        <v>44235</v>
      </c>
      <c r="B28" s="3">
        <v>0</v>
      </c>
      <c r="C28" s="20">
        <v>-1.1569E-3</v>
      </c>
      <c r="E28" s="6">
        <v>4.5611499999999999E-3</v>
      </c>
      <c r="F28" s="3">
        <v>6.3981500000000009E-3</v>
      </c>
      <c r="G28" s="3">
        <v>-2.895E-3</v>
      </c>
      <c r="H28" s="3">
        <v>-5.9999999999999995E-4</v>
      </c>
      <c r="I28" s="3">
        <v>0</v>
      </c>
    </row>
    <row r="29" spans="1:9" x14ac:dyDescent="0.2">
      <c r="A29" s="5">
        <v>44236</v>
      </c>
      <c r="B29" s="3">
        <v>0</v>
      </c>
      <c r="C29" s="20">
        <v>0</v>
      </c>
      <c r="E29" s="6">
        <v>3.8853500000000001E-3</v>
      </c>
      <c r="F29" s="3">
        <v>6.3356500000000008E-3</v>
      </c>
      <c r="G29" s="3">
        <v>1.4250000000000001E-3</v>
      </c>
      <c r="H29" s="3">
        <v>-8.4999999999999995E-4</v>
      </c>
      <c r="I29" s="3">
        <v>0</v>
      </c>
    </row>
    <row r="30" spans="1:9" x14ac:dyDescent="0.2">
      <c r="A30" s="5">
        <v>44237</v>
      </c>
      <c r="B30" s="3">
        <v>1.298E-2</v>
      </c>
      <c r="C30" s="20">
        <v>3.3806000000000001E-3</v>
      </c>
      <c r="E30" s="6">
        <v>-2.1875E-4</v>
      </c>
      <c r="F30" s="3">
        <v>5.8759499999999996E-3</v>
      </c>
      <c r="G30" s="3">
        <v>3.15E-3</v>
      </c>
      <c r="H30" s="3">
        <v>-3.7500000000000001E-4</v>
      </c>
      <c r="I30" s="3">
        <v>0</v>
      </c>
    </row>
    <row r="31" spans="1:9" x14ac:dyDescent="0.2">
      <c r="A31" s="5">
        <v>44238</v>
      </c>
      <c r="B31" s="3">
        <v>6.2100000000000002E-3</v>
      </c>
      <c r="C31" s="20">
        <v>0</v>
      </c>
      <c r="E31" s="6">
        <v>-2.064999999999997E-5</v>
      </c>
      <c r="F31" s="3">
        <v>-1.5E-3</v>
      </c>
      <c r="G31" s="3">
        <v>-2.4599999999999999E-3</v>
      </c>
      <c r="H31" s="3">
        <v>-1.725E-3</v>
      </c>
      <c r="I31" s="3">
        <v>0</v>
      </c>
    </row>
    <row r="32" spans="1:9" x14ac:dyDescent="0.2">
      <c r="A32" s="5">
        <v>44239</v>
      </c>
      <c r="B32" s="3">
        <v>1.248E-2</v>
      </c>
      <c r="C32" s="20">
        <v>0</v>
      </c>
      <c r="E32" s="6">
        <v>-3.41845E-3</v>
      </c>
      <c r="F32" s="3">
        <v>-2.8456000000000002E-3</v>
      </c>
      <c r="G32" s="3">
        <v>-3.7724999999999998E-3</v>
      </c>
      <c r="H32" s="3">
        <v>1.5E-3</v>
      </c>
      <c r="I32" s="3">
        <v>0</v>
      </c>
    </row>
    <row r="33" spans="1:9" x14ac:dyDescent="0.2">
      <c r="A33" s="5">
        <v>44242</v>
      </c>
      <c r="B33" s="3">
        <v>0</v>
      </c>
      <c r="C33" s="20">
        <v>0</v>
      </c>
      <c r="E33" s="6">
        <v>-4.4627999999999994E-3</v>
      </c>
      <c r="F33" s="3">
        <v>-5.5205999999999996E-3</v>
      </c>
      <c r="G33" s="3">
        <v>0</v>
      </c>
      <c r="H33" s="3">
        <v>0</v>
      </c>
      <c r="I33" s="3">
        <v>0</v>
      </c>
    </row>
    <row r="34" spans="1:9" x14ac:dyDescent="0.2">
      <c r="A34" s="5">
        <v>44243</v>
      </c>
      <c r="B34" s="3">
        <v>0</v>
      </c>
      <c r="C34" s="20">
        <v>0</v>
      </c>
      <c r="E34" s="6">
        <v>5.3125000000000004E-3</v>
      </c>
      <c r="F34" s="3">
        <v>8.4734000000000007E-3</v>
      </c>
      <c r="G34" s="3">
        <v>-3.5850000000000005E-3</v>
      </c>
      <c r="H34" s="3">
        <v>-9.5999999999999992E-3</v>
      </c>
      <c r="I34" s="3">
        <v>0</v>
      </c>
    </row>
    <row r="35" spans="1:9" x14ac:dyDescent="0.2">
      <c r="A35" s="5">
        <v>44244</v>
      </c>
      <c r="B35" s="3">
        <v>0</v>
      </c>
      <c r="C35" s="20">
        <v>-3.2818999999999999E-3</v>
      </c>
      <c r="E35" s="6">
        <v>-4.1595E-4</v>
      </c>
      <c r="F35" s="3">
        <v>8.2437499999999993E-3</v>
      </c>
      <c r="G35" s="3">
        <v>-1.8600000000000001E-3</v>
      </c>
      <c r="H35" s="3">
        <v>-1.75E-3</v>
      </c>
      <c r="I35" s="3">
        <v>0</v>
      </c>
    </row>
    <row r="36" spans="1:9" x14ac:dyDescent="0.2">
      <c r="A36" s="5">
        <v>44245</v>
      </c>
      <c r="B36" s="3">
        <v>7.4599999999999996E-3</v>
      </c>
      <c r="C36" s="20">
        <v>-3.6568999999999998E-3</v>
      </c>
      <c r="E36" s="6">
        <v>-8.3260000000000007E-4</v>
      </c>
      <c r="F36" s="3">
        <v>-2.3360999999999998E-3</v>
      </c>
      <c r="G36" s="3">
        <v>-2.7750000000000001E-3</v>
      </c>
      <c r="H36" s="3">
        <v>9.4000000000000004E-3</v>
      </c>
      <c r="I36" s="3">
        <v>0</v>
      </c>
    </row>
    <row r="37" spans="1:9" x14ac:dyDescent="0.2">
      <c r="A37" s="5">
        <v>44246</v>
      </c>
      <c r="B37" s="3">
        <v>0</v>
      </c>
      <c r="C37" s="20">
        <v>0</v>
      </c>
      <c r="E37" s="6">
        <v>-7.6353999999999997E-3</v>
      </c>
      <c r="F37" s="3">
        <v>-7.4545000000000004E-4</v>
      </c>
      <c r="G37" s="3">
        <v>-6.7499999999999991E-3</v>
      </c>
      <c r="H37" s="3">
        <v>-7.7499999999999999E-3</v>
      </c>
      <c r="I37" s="3">
        <v>0</v>
      </c>
    </row>
    <row r="38" spans="1:9" x14ac:dyDescent="0.2">
      <c r="A38" s="5">
        <v>44249</v>
      </c>
      <c r="B38" s="3">
        <v>1.4036000000000001E-3</v>
      </c>
      <c r="C38" s="20">
        <v>0</v>
      </c>
      <c r="E38" s="6">
        <v>0</v>
      </c>
      <c r="F38" s="3">
        <v>7.6199999999999977E-4</v>
      </c>
      <c r="G38" s="3">
        <v>2.4299999999999999E-3</v>
      </c>
      <c r="H38" s="3">
        <v>8.7500000000000002E-4</v>
      </c>
      <c r="I38" s="3">
        <v>0</v>
      </c>
    </row>
    <row r="39" spans="1:9" x14ac:dyDescent="0.2">
      <c r="A39" s="5">
        <v>44250</v>
      </c>
      <c r="B39" s="3">
        <v>2.5292499999999999E-2</v>
      </c>
      <c r="C39" s="20">
        <v>-3.15E-3</v>
      </c>
      <c r="E39" s="6">
        <v>0</v>
      </c>
      <c r="F39" s="3">
        <v>-2.2549999999999942E-5</v>
      </c>
      <c r="G39" s="3">
        <v>2.9249999999999996E-3</v>
      </c>
      <c r="H39" s="3">
        <v>-3.725E-3</v>
      </c>
      <c r="I39" s="3">
        <v>0</v>
      </c>
    </row>
    <row r="40" spans="1:9" x14ac:dyDescent="0.2">
      <c r="A40" s="5">
        <v>44251</v>
      </c>
      <c r="B40" s="3">
        <v>-2.0046899999999999E-2</v>
      </c>
      <c r="C40" s="20">
        <v>0</v>
      </c>
      <c r="E40" s="6">
        <v>-3.4394E-3</v>
      </c>
      <c r="F40" s="3">
        <v>6.5439999999999997E-4</v>
      </c>
      <c r="G40" s="3">
        <v>-2.2875E-3</v>
      </c>
      <c r="H40" s="3">
        <v>6.4625000000000004E-3</v>
      </c>
      <c r="I40" s="3">
        <v>0</v>
      </c>
    </row>
    <row r="41" spans="1:9" x14ac:dyDescent="0.2">
      <c r="A41" s="5">
        <v>44252</v>
      </c>
      <c r="B41" s="3">
        <v>-5.1025000000000003E-3</v>
      </c>
      <c r="C41" s="20">
        <v>0</v>
      </c>
      <c r="E41" s="6">
        <v>7.7943499999999994E-3</v>
      </c>
      <c r="F41" s="3">
        <v>5.5731500000000007E-3</v>
      </c>
      <c r="G41" s="3">
        <v>2.4000000000000003E-4</v>
      </c>
      <c r="H41" s="3">
        <v>1.73875E-2</v>
      </c>
      <c r="I41" s="3">
        <v>0</v>
      </c>
    </row>
    <row r="42" spans="1:9" x14ac:dyDescent="0.2">
      <c r="A42" s="5">
        <v>44253</v>
      </c>
      <c r="B42" s="3">
        <v>0</v>
      </c>
      <c r="C42" s="20">
        <v>0</v>
      </c>
      <c r="E42" s="6">
        <v>1.4372E-3</v>
      </c>
      <c r="F42" s="3">
        <v>-3.0706000000000002E-3</v>
      </c>
      <c r="G42" s="3">
        <v>-9.9749999999999995E-3</v>
      </c>
      <c r="H42" s="3">
        <v>1.25E-4</v>
      </c>
      <c r="I42" s="3">
        <v>-3.8999999999999999E-4</v>
      </c>
    </row>
    <row r="43" spans="1:9" x14ac:dyDescent="0.2">
      <c r="A43" s="5">
        <v>44256</v>
      </c>
      <c r="B43" s="3">
        <v>-3.8593999999999998E-3</v>
      </c>
      <c r="C43" s="20">
        <v>2.16306E-2</v>
      </c>
      <c r="E43" s="6">
        <v>-1.4456499999999999E-3</v>
      </c>
      <c r="F43" s="3">
        <v>-1.2218999999999999E-3</v>
      </c>
      <c r="G43" s="3">
        <v>6.0000000000000001E-3</v>
      </c>
      <c r="H43" s="3">
        <v>-2.2499999999999999E-4</v>
      </c>
      <c r="I43" s="3">
        <v>4.7099999999999998E-3</v>
      </c>
    </row>
    <row r="44" spans="1:9" x14ac:dyDescent="0.2">
      <c r="A44" s="5">
        <v>44257</v>
      </c>
      <c r="B44" s="3">
        <v>0</v>
      </c>
      <c r="C44" s="20">
        <v>0</v>
      </c>
      <c r="E44" s="6">
        <v>-3.4035000000000001E-4</v>
      </c>
      <c r="F44" s="3">
        <v>1.4815E-4</v>
      </c>
      <c r="G44" s="3">
        <v>6.9000000000000008E-4</v>
      </c>
      <c r="H44" s="3">
        <v>9.6500000000000006E-3</v>
      </c>
      <c r="I44" s="3">
        <v>-2.9E-4</v>
      </c>
    </row>
    <row r="45" spans="1:9" x14ac:dyDescent="0.2">
      <c r="A45" s="5">
        <v>44258</v>
      </c>
      <c r="B45" s="3">
        <v>-5.1025000000000003E-3</v>
      </c>
      <c r="C45" s="20">
        <v>-5.0318999999999997E-3</v>
      </c>
      <c r="E45" s="6">
        <v>0</v>
      </c>
      <c r="F45" s="3">
        <v>3.9375E-3</v>
      </c>
      <c r="G45" s="3">
        <v>1.8E-3</v>
      </c>
      <c r="H45" s="3">
        <v>3.2750000000000001E-3</v>
      </c>
      <c r="I45" s="3">
        <v>2.2000000000000001E-3</v>
      </c>
    </row>
    <row r="46" spans="1:9" x14ac:dyDescent="0.2">
      <c r="A46" s="5">
        <v>44259</v>
      </c>
      <c r="B46" s="3">
        <v>0</v>
      </c>
      <c r="C46" s="20">
        <v>1.8662499999999999E-2</v>
      </c>
      <c r="E46" s="6">
        <v>0</v>
      </c>
      <c r="F46" s="3">
        <v>7.4838000000000014E-3</v>
      </c>
      <c r="G46" s="3">
        <v>-2.5499999999999997E-3</v>
      </c>
      <c r="H46" s="3">
        <v>5.4250000000000001E-3</v>
      </c>
      <c r="I46" s="3">
        <v>2.1000000000000001E-4</v>
      </c>
    </row>
    <row r="47" spans="1:9" x14ac:dyDescent="0.2">
      <c r="A47" s="5">
        <v>44260</v>
      </c>
      <c r="B47" s="3">
        <v>7.4599999999999996E-3</v>
      </c>
      <c r="C47" s="20">
        <v>0</v>
      </c>
      <c r="E47" s="6">
        <v>6.6549999999999978E-5</v>
      </c>
      <c r="F47" s="3">
        <v>-1.6249999999999999E-3</v>
      </c>
      <c r="G47" s="3">
        <v>1.0365000000000001E-2</v>
      </c>
      <c r="H47" s="3">
        <v>0</v>
      </c>
      <c r="I47" s="3">
        <v>9.5099999999999994E-3</v>
      </c>
    </row>
    <row r="48" spans="1:9" x14ac:dyDescent="0.2">
      <c r="A48" s="5">
        <v>44263</v>
      </c>
      <c r="B48" s="3">
        <v>0</v>
      </c>
      <c r="C48" s="20">
        <v>0</v>
      </c>
      <c r="E48" s="6">
        <v>9.268450000000001E-3</v>
      </c>
      <c r="F48" s="3">
        <v>-3.1018500000000002E-3</v>
      </c>
      <c r="G48" s="3">
        <v>-4.6575000000000002E-3</v>
      </c>
      <c r="H48" s="3">
        <v>-2.9750000000000002E-3</v>
      </c>
      <c r="I48" s="3">
        <v>-8.09E-3</v>
      </c>
    </row>
    <row r="49" spans="1:9" x14ac:dyDescent="0.2">
      <c r="A49" s="5">
        <v>44264</v>
      </c>
      <c r="B49" s="3">
        <v>0</v>
      </c>
      <c r="C49" s="20">
        <v>0</v>
      </c>
      <c r="E49" s="6">
        <v>-3.1129999999999998E-4</v>
      </c>
      <c r="F49" s="3">
        <v>3.9815E-4</v>
      </c>
      <c r="G49" s="3">
        <v>2.3775000000000003E-3</v>
      </c>
      <c r="H49" s="3">
        <v>3.6250000000000002E-3</v>
      </c>
      <c r="I49" s="3">
        <v>-3.8999999999999999E-4</v>
      </c>
    </row>
    <row r="50" spans="1:9" x14ac:dyDescent="0.2">
      <c r="A50" s="5">
        <v>44265</v>
      </c>
      <c r="B50" s="3">
        <v>0</v>
      </c>
      <c r="C50" s="20">
        <v>0</v>
      </c>
      <c r="E50" s="6">
        <v>7.1181500000000002E-3</v>
      </c>
      <c r="F50" s="3">
        <v>-1.7847E-3</v>
      </c>
      <c r="G50" s="3">
        <v>3.3749999999999995E-3</v>
      </c>
      <c r="H50" s="3">
        <v>1.15E-3</v>
      </c>
      <c r="I50" s="3">
        <v>1.1999999999999999E-3</v>
      </c>
    </row>
    <row r="51" spans="1:9" x14ac:dyDescent="0.2">
      <c r="A51" s="5">
        <v>44266</v>
      </c>
      <c r="B51" s="3">
        <v>0</v>
      </c>
      <c r="C51" s="20">
        <v>0</v>
      </c>
      <c r="E51" s="6">
        <v>6.1340500000000011E-3</v>
      </c>
      <c r="F51" s="3">
        <v>-9.1253999999999971E-3</v>
      </c>
      <c r="G51" s="3">
        <v>9.0299999999999998E-3</v>
      </c>
      <c r="H51" s="3">
        <v>2.3999999999999998E-3</v>
      </c>
      <c r="I51" s="3">
        <v>6.0000000000000001E-3</v>
      </c>
    </row>
    <row r="52" spans="1:9" x14ac:dyDescent="0.2">
      <c r="A52" s="5">
        <v>44267</v>
      </c>
      <c r="B52" s="3">
        <v>2.3000000000000001E-4</v>
      </c>
      <c r="C52" s="20">
        <v>0</v>
      </c>
      <c r="E52" s="6">
        <v>2.7499999999999998E-3</v>
      </c>
      <c r="F52" s="3">
        <v>-4.6534499999999999E-3</v>
      </c>
      <c r="G52" s="3">
        <v>-5.1225000000000003E-3</v>
      </c>
      <c r="H52" s="3">
        <v>2.7750000000000001E-3</v>
      </c>
      <c r="I52" s="3">
        <v>-6.1000000000000004E-3</v>
      </c>
    </row>
    <row r="53" spans="1:9" x14ac:dyDescent="0.2">
      <c r="A53" s="5">
        <v>44270</v>
      </c>
      <c r="B53" s="3">
        <v>-4.0825000000000002E-3</v>
      </c>
      <c r="C53" s="20">
        <v>0</v>
      </c>
      <c r="E53" s="6">
        <v>-5.2844999999999997E-4</v>
      </c>
      <c r="F53" s="3">
        <v>2.75625E-3</v>
      </c>
      <c r="G53" s="3">
        <v>-4.35E-4</v>
      </c>
      <c r="H53" s="3">
        <v>-2.9750000000000002E-3</v>
      </c>
      <c r="I53" s="3">
        <v>-7.6899999999999998E-3</v>
      </c>
    </row>
    <row r="54" spans="1:9" x14ac:dyDescent="0.2">
      <c r="A54" s="5">
        <v>44271</v>
      </c>
      <c r="B54" s="3">
        <v>0</v>
      </c>
      <c r="C54" s="20">
        <v>0</v>
      </c>
      <c r="E54" s="6">
        <v>-5.704000000000001E-4</v>
      </c>
      <c r="F54" s="3">
        <v>1.9868750000000001E-2</v>
      </c>
      <c r="G54" s="3">
        <v>-7.6124999999999995E-3</v>
      </c>
      <c r="H54" s="3">
        <v>-1.3749999999999999E-3</v>
      </c>
      <c r="I54" s="3">
        <v>0</v>
      </c>
    </row>
    <row r="55" spans="1:9" x14ac:dyDescent="0.2">
      <c r="A55" s="5">
        <v>44272</v>
      </c>
      <c r="B55" s="3">
        <v>1.5169999999999999E-2</v>
      </c>
      <c r="C55" s="20">
        <v>-3.65E-3</v>
      </c>
      <c r="E55" s="6">
        <v>-1.156715E-2</v>
      </c>
      <c r="F55" s="3">
        <v>-4.7055500000000002E-3</v>
      </c>
      <c r="G55" s="3">
        <v>-1.2749999999999999E-3</v>
      </c>
      <c r="H55" s="3">
        <v>-4.4749999999999998E-3</v>
      </c>
      <c r="I55" s="3">
        <v>0</v>
      </c>
    </row>
    <row r="56" spans="1:9" x14ac:dyDescent="0.2">
      <c r="A56" s="5">
        <v>44273</v>
      </c>
      <c r="B56" s="3">
        <v>3.2605000000000002E-2</v>
      </c>
      <c r="C56" s="20">
        <v>0</v>
      </c>
      <c r="E56" s="6">
        <v>-4.1389499999999997E-3</v>
      </c>
      <c r="F56" s="3">
        <v>6.4815000000000001E-4</v>
      </c>
      <c r="G56" s="3">
        <v>-1.8600000000000001E-3</v>
      </c>
      <c r="H56" s="3">
        <v>7.6249999999999998E-3</v>
      </c>
      <c r="I56" s="3">
        <v>0</v>
      </c>
    </row>
    <row r="57" spans="1:9" x14ac:dyDescent="0.2">
      <c r="A57" s="5">
        <v>44274</v>
      </c>
      <c r="B57" s="3">
        <v>-4.7143999999999997E-3</v>
      </c>
      <c r="C57" s="20">
        <v>-4.2750000000000002E-3</v>
      </c>
      <c r="E57" s="6">
        <v>2.2149000000000001E-3</v>
      </c>
      <c r="F57" s="3">
        <v>-1.22685E-3</v>
      </c>
      <c r="G57" s="3">
        <v>1.9875000000000001E-3</v>
      </c>
      <c r="H57" s="3">
        <v>-5.9750000000000003E-3</v>
      </c>
      <c r="I57" s="3">
        <v>0</v>
      </c>
    </row>
    <row r="58" spans="1:9" x14ac:dyDescent="0.2">
      <c r="A58" s="5">
        <v>44277</v>
      </c>
      <c r="B58" s="3">
        <v>-3.8525E-3</v>
      </c>
      <c r="C58" s="20">
        <v>0</v>
      </c>
      <c r="E58" s="6">
        <v>0</v>
      </c>
      <c r="F58" s="3">
        <v>0</v>
      </c>
      <c r="G58" s="3">
        <v>-5.3699999999999998E-3</v>
      </c>
      <c r="H58" s="3">
        <v>-1.9724999999999999E-2</v>
      </c>
      <c r="I58" s="3">
        <v>0</v>
      </c>
    </row>
    <row r="59" spans="1:9" x14ac:dyDescent="0.2">
      <c r="A59" s="5">
        <v>44278</v>
      </c>
      <c r="B59" s="3">
        <v>7.4599999999999996E-3</v>
      </c>
      <c r="C59" s="20">
        <v>0</v>
      </c>
      <c r="E59" s="6">
        <v>-1.225E-3</v>
      </c>
      <c r="F59" s="3">
        <v>-1.0185E-4</v>
      </c>
      <c r="G59" s="3">
        <v>-2.8875000000000003E-3</v>
      </c>
      <c r="H59" s="3">
        <v>6.875E-3</v>
      </c>
      <c r="I59" s="3">
        <v>0</v>
      </c>
    </row>
    <row r="60" spans="1:9" x14ac:dyDescent="0.2">
      <c r="A60" s="5">
        <v>44279</v>
      </c>
      <c r="B60" s="3">
        <v>0</v>
      </c>
      <c r="C60" s="20">
        <v>0</v>
      </c>
      <c r="E60" s="6">
        <v>5.2500000000000003E-3</v>
      </c>
      <c r="F60" s="3">
        <v>-1.1249999999999999E-3</v>
      </c>
      <c r="G60" s="3">
        <v>-2.7000000000000001E-3</v>
      </c>
      <c r="H60" s="3">
        <v>4.6249999999999998E-3</v>
      </c>
      <c r="I60" s="3">
        <v>0</v>
      </c>
    </row>
    <row r="61" spans="1:9" x14ac:dyDescent="0.2">
      <c r="A61" s="5">
        <v>44280</v>
      </c>
      <c r="B61" s="3">
        <v>0</v>
      </c>
      <c r="C61" s="20">
        <v>-5.025E-3</v>
      </c>
      <c r="E61" s="6">
        <v>1.9372E-3</v>
      </c>
      <c r="F61" s="3">
        <v>-2.1457E-3</v>
      </c>
      <c r="G61" s="3">
        <v>6.7499999999999991E-3</v>
      </c>
      <c r="H61" s="3">
        <v>-2.3749999999999999E-3</v>
      </c>
      <c r="I61" s="3">
        <v>0</v>
      </c>
    </row>
    <row r="62" spans="1:9" x14ac:dyDescent="0.2">
      <c r="A62" s="5">
        <v>44281</v>
      </c>
      <c r="B62" s="3">
        <v>-1.65E-4</v>
      </c>
      <c r="C62" s="20">
        <v>0</v>
      </c>
      <c r="E62" s="6">
        <v>-1.75E-3</v>
      </c>
      <c r="F62" s="3">
        <v>9.6419000000000001E-3</v>
      </c>
      <c r="G62" s="3">
        <v>-1.5599999999999998E-3</v>
      </c>
      <c r="H62" s="3">
        <v>3.875E-3</v>
      </c>
      <c r="I62" s="3">
        <v>0</v>
      </c>
    </row>
    <row r="63" spans="1:9" x14ac:dyDescent="0.2">
      <c r="A63" s="5">
        <v>44284</v>
      </c>
      <c r="B63" s="3">
        <v>0</v>
      </c>
      <c r="C63" s="20">
        <v>0</v>
      </c>
      <c r="E63" s="6">
        <v>1.75E-3</v>
      </c>
      <c r="F63" s="3">
        <v>9.7499999999999996E-4</v>
      </c>
      <c r="G63" s="3">
        <v>2.6550000000000002E-3</v>
      </c>
      <c r="H63" s="3">
        <v>2.7525000000000001E-2</v>
      </c>
      <c r="I63" s="3">
        <v>0</v>
      </c>
    </row>
    <row r="64" spans="1:9" x14ac:dyDescent="0.2">
      <c r="A64" s="5">
        <v>44285</v>
      </c>
      <c r="B64" s="3">
        <v>0</v>
      </c>
      <c r="C64" s="20">
        <v>0</v>
      </c>
      <c r="E64" s="6">
        <v>3.0312500000000001E-3</v>
      </c>
      <c r="F64" s="3">
        <v>7.0990000000000007E-4</v>
      </c>
      <c r="G64" s="3">
        <v>7.1250000000000003E-4</v>
      </c>
      <c r="H64" s="3">
        <v>1.4250000000000001E-3</v>
      </c>
      <c r="I64" s="3">
        <v>0</v>
      </c>
    </row>
    <row r="65" spans="1:9" x14ac:dyDescent="0.2">
      <c r="A65" s="5">
        <v>44286</v>
      </c>
      <c r="B65" s="3">
        <v>0</v>
      </c>
      <c r="C65" s="20">
        <v>0</v>
      </c>
      <c r="E65" s="6">
        <v>-7.8125000000000004E-4</v>
      </c>
      <c r="F65" s="3">
        <v>1.1249999999999999E-3</v>
      </c>
      <c r="G65" s="3">
        <v>4.4250000000000001E-3</v>
      </c>
      <c r="H65" s="3">
        <v>3.3999999999999998E-3</v>
      </c>
      <c r="I65" s="3">
        <v>0</v>
      </c>
    </row>
    <row r="66" spans="1:9" x14ac:dyDescent="0.2">
      <c r="A66" s="5">
        <v>44287</v>
      </c>
      <c r="B66" s="3">
        <v>0</v>
      </c>
      <c r="C66" s="20">
        <v>0</v>
      </c>
      <c r="E66" s="6">
        <v>-2.4643500000000001E-3</v>
      </c>
      <c r="F66" s="3">
        <v>9.8554999999999997E-4</v>
      </c>
      <c r="G66" s="3">
        <v>-4.1999999999999996E-4</v>
      </c>
      <c r="H66" s="3">
        <v>-1.725E-3</v>
      </c>
      <c r="I66" s="3">
        <v>0</v>
      </c>
    </row>
    <row r="67" spans="1:9" x14ac:dyDescent="0.2">
      <c r="A67" s="5">
        <v>44288</v>
      </c>
      <c r="B67" s="3">
        <v>0</v>
      </c>
      <c r="C67" s="20">
        <v>0</v>
      </c>
      <c r="E67" s="6">
        <v>0</v>
      </c>
      <c r="F67" s="3">
        <v>0</v>
      </c>
      <c r="G67" s="3">
        <v>0</v>
      </c>
      <c r="H67" s="3">
        <v>0</v>
      </c>
      <c r="I67" s="3">
        <v>0</v>
      </c>
    </row>
    <row r="68" spans="1:9" x14ac:dyDescent="0.2">
      <c r="A68" s="5">
        <v>44291</v>
      </c>
      <c r="B68" s="3">
        <v>0</v>
      </c>
      <c r="C68" s="20">
        <v>0</v>
      </c>
      <c r="E68" s="6">
        <v>0</v>
      </c>
      <c r="F68" s="3">
        <v>5.5402000000000012E-3</v>
      </c>
      <c r="G68" s="3">
        <v>1.0365000000000001E-2</v>
      </c>
      <c r="H68" s="3">
        <v>-1.475E-3</v>
      </c>
      <c r="I68" s="3">
        <v>0</v>
      </c>
    </row>
    <row r="69" spans="1:9" x14ac:dyDescent="0.2">
      <c r="A69" s="5">
        <v>44292</v>
      </c>
      <c r="B69" s="3">
        <v>0</v>
      </c>
      <c r="C69" s="20">
        <v>0</v>
      </c>
      <c r="E69" s="6">
        <v>5.1395E-4</v>
      </c>
      <c r="F69" s="3">
        <v>8.7500000000000002E-4</v>
      </c>
      <c r="G69" s="3">
        <v>-3.6000000000000002E-4</v>
      </c>
      <c r="H69" s="3">
        <v>7.7499999999999997E-4</v>
      </c>
      <c r="I69" s="3">
        <v>0</v>
      </c>
    </row>
    <row r="70" spans="1:9" x14ac:dyDescent="0.2">
      <c r="A70" s="5">
        <v>44293</v>
      </c>
      <c r="B70" s="3">
        <v>0</v>
      </c>
      <c r="C70" s="20">
        <v>0</v>
      </c>
      <c r="E70" s="6">
        <v>-5.8545000000000005E-4</v>
      </c>
      <c r="F70" s="3">
        <v>4.5090500000000014E-3</v>
      </c>
      <c r="G70" s="3">
        <v>-1.4624999999999998E-3</v>
      </c>
      <c r="H70" s="3">
        <v>-2.6250000000000002E-3</v>
      </c>
      <c r="I70" s="3">
        <v>0</v>
      </c>
    </row>
    <row r="71" spans="1:9" x14ac:dyDescent="0.2">
      <c r="A71" s="5">
        <v>44294</v>
      </c>
      <c r="B71" s="3">
        <v>0</v>
      </c>
      <c r="C71" s="20">
        <v>-2.65E-3</v>
      </c>
      <c r="E71" s="6">
        <v>3.0231500000000001E-3</v>
      </c>
      <c r="F71" s="3">
        <v>2.1240000000000001E-4</v>
      </c>
      <c r="G71" s="3">
        <v>1.0499999999999999E-3</v>
      </c>
      <c r="H71" s="3">
        <v>6.0499999999999998E-3</v>
      </c>
      <c r="I71" s="3">
        <v>0</v>
      </c>
    </row>
    <row r="72" spans="1:9" x14ac:dyDescent="0.2">
      <c r="A72" s="5">
        <v>44295</v>
      </c>
      <c r="B72" s="3">
        <v>-3.8525E-3</v>
      </c>
      <c r="C72" s="20">
        <v>0</v>
      </c>
      <c r="E72" s="6">
        <v>0</v>
      </c>
      <c r="F72" s="3">
        <v>3.2939999999999998E-4</v>
      </c>
      <c r="G72" s="3">
        <v>8.0250000000000004E-4</v>
      </c>
      <c r="H72" s="3">
        <v>2.5000000000000001E-3</v>
      </c>
      <c r="I72" s="3">
        <v>0</v>
      </c>
    </row>
    <row r="73" spans="1:9" x14ac:dyDescent="0.2">
      <c r="A73" s="5">
        <v>44298</v>
      </c>
      <c r="B73" s="3">
        <v>0</v>
      </c>
      <c r="C73" s="20">
        <v>0</v>
      </c>
      <c r="E73" s="6">
        <v>-2.1435000000000001E-4</v>
      </c>
      <c r="F73" s="3">
        <v>-2.0500000000000002E-3</v>
      </c>
      <c r="G73" s="3">
        <v>3.1649999999999998E-3</v>
      </c>
      <c r="H73" s="3">
        <v>1.7750000000000001E-3</v>
      </c>
      <c r="I73" s="3">
        <v>0</v>
      </c>
    </row>
    <row r="74" spans="1:9" x14ac:dyDescent="0.2">
      <c r="A74" s="5">
        <v>44299</v>
      </c>
      <c r="B74" s="3">
        <v>-3.8593999999999998E-3</v>
      </c>
      <c r="C74" s="20">
        <v>0</v>
      </c>
      <c r="E74" s="6">
        <v>-1.6863E-3</v>
      </c>
      <c r="F74" s="3">
        <v>-5.3742E-3</v>
      </c>
      <c r="G74" s="3">
        <v>2.6250000000000002E-3</v>
      </c>
      <c r="H74" s="3">
        <v>-4.75E-4</v>
      </c>
      <c r="I74" s="3">
        <v>0</v>
      </c>
    </row>
    <row r="75" spans="1:9" x14ac:dyDescent="0.2">
      <c r="A75" s="5">
        <v>44300</v>
      </c>
      <c r="B75" s="3">
        <v>0</v>
      </c>
      <c r="C75" s="20">
        <v>0</v>
      </c>
      <c r="E75" s="6">
        <v>-3.285000000000025E-5</v>
      </c>
      <c r="F75" s="3">
        <v>-1.3070699999999999E-2</v>
      </c>
      <c r="G75" s="3">
        <v>6.6E-3</v>
      </c>
      <c r="H75" s="3">
        <v>0</v>
      </c>
      <c r="I75" s="3">
        <v>0</v>
      </c>
    </row>
    <row r="76" spans="1:9" x14ac:dyDescent="0.2">
      <c r="A76" s="5">
        <v>44301</v>
      </c>
      <c r="B76" s="3">
        <v>-3.8525E-3</v>
      </c>
      <c r="C76" s="20">
        <v>-2.65E-3</v>
      </c>
      <c r="E76" s="6">
        <v>1.564215E-2</v>
      </c>
      <c r="F76" s="3">
        <v>1.4937499999999999E-2</v>
      </c>
      <c r="G76" s="3">
        <v>4.1549999999999998E-3</v>
      </c>
      <c r="H76" s="3">
        <v>1.65E-3</v>
      </c>
      <c r="I76" s="3">
        <v>0</v>
      </c>
    </row>
    <row r="77" spans="1:9" x14ac:dyDescent="0.2">
      <c r="A77" s="5">
        <v>44302</v>
      </c>
      <c r="B77" s="3">
        <v>0</v>
      </c>
      <c r="C77" s="20">
        <v>0</v>
      </c>
      <c r="E77" s="6">
        <v>0</v>
      </c>
      <c r="F77" s="3">
        <v>-2.2907000000000001E-3</v>
      </c>
      <c r="G77" s="3">
        <v>3.6899999999999997E-3</v>
      </c>
      <c r="H77" s="3">
        <v>6.6750000000000004E-3</v>
      </c>
      <c r="I77" s="3">
        <v>0</v>
      </c>
    </row>
    <row r="78" spans="1:9" x14ac:dyDescent="0.2">
      <c r="A78" s="5">
        <v>44305</v>
      </c>
      <c r="B78" s="3">
        <v>3.48E-3</v>
      </c>
      <c r="C78" s="20">
        <v>-2.5249999999999999E-3</v>
      </c>
      <c r="E78" s="6">
        <v>0</v>
      </c>
      <c r="F78" s="3">
        <v>-1.0237E-2</v>
      </c>
      <c r="G78" s="3">
        <v>2.715E-3</v>
      </c>
      <c r="H78" s="3">
        <v>1.2750000000000001E-3</v>
      </c>
      <c r="I78" s="3">
        <v>0</v>
      </c>
    </row>
    <row r="79" spans="1:9" x14ac:dyDescent="0.2">
      <c r="A79" s="5">
        <v>44306</v>
      </c>
      <c r="B79" s="3">
        <v>1.0545000000000001E-2</v>
      </c>
      <c r="C79" s="20">
        <v>0</v>
      </c>
      <c r="E79" s="6">
        <v>0</v>
      </c>
      <c r="F79" s="3">
        <v>0</v>
      </c>
      <c r="G79" s="3">
        <v>-3.6749999999999999E-3</v>
      </c>
      <c r="H79" s="3">
        <v>2.2499999999999998E-3</v>
      </c>
      <c r="I79" s="3">
        <v>0</v>
      </c>
    </row>
    <row r="80" spans="1:9" x14ac:dyDescent="0.2">
      <c r="A80" s="5">
        <v>44307</v>
      </c>
      <c r="B80" s="3">
        <v>-1.456E-2</v>
      </c>
      <c r="C80" s="20">
        <v>0</v>
      </c>
      <c r="E80" s="6">
        <v>-5.3284999999999997E-4</v>
      </c>
      <c r="F80" s="3">
        <v>0</v>
      </c>
      <c r="G80" s="3">
        <v>4.3874999999999999E-3</v>
      </c>
      <c r="H80" s="3">
        <v>7.7499999999999997E-4</v>
      </c>
      <c r="I80" s="3">
        <v>0</v>
      </c>
    </row>
    <row r="81" spans="1:9" x14ac:dyDescent="0.2">
      <c r="A81" s="5">
        <v>44308</v>
      </c>
      <c r="B81" s="3">
        <v>3.98E-3</v>
      </c>
      <c r="C81" s="20">
        <v>0</v>
      </c>
      <c r="E81" s="6">
        <v>5.7999999999999996E-3</v>
      </c>
      <c r="F81" s="3">
        <v>6.6080000000000002E-4</v>
      </c>
      <c r="G81" s="3">
        <v>-4.7250000000000005E-4</v>
      </c>
      <c r="H81" s="3">
        <v>7.9249999999999998E-3</v>
      </c>
      <c r="I81" s="3">
        <v>0</v>
      </c>
    </row>
    <row r="82" spans="1:9" x14ac:dyDescent="0.2">
      <c r="A82" s="5">
        <v>44309</v>
      </c>
      <c r="B82" s="3">
        <v>1.10025E-2</v>
      </c>
      <c r="C82" s="20">
        <v>0</v>
      </c>
      <c r="E82" s="6">
        <v>3.8668499999999989E-3</v>
      </c>
      <c r="F82" s="3">
        <v>-7.5269499999999993E-3</v>
      </c>
      <c r="G82" s="3">
        <v>3.9375E-3</v>
      </c>
      <c r="H82" s="3">
        <v>0</v>
      </c>
      <c r="I82" s="3">
        <v>0</v>
      </c>
    </row>
    <row r="83" spans="1:9" x14ac:dyDescent="0.2">
      <c r="A83" s="5">
        <v>44312</v>
      </c>
      <c r="B83" s="3">
        <v>0</v>
      </c>
      <c r="C83" s="20">
        <v>0</v>
      </c>
      <c r="E83" s="6">
        <v>1.25E-3</v>
      </c>
      <c r="F83" s="3">
        <v>-1.646149999999999E-3</v>
      </c>
      <c r="G83" s="3">
        <v>2.0175000000000002E-3</v>
      </c>
      <c r="H83" s="3">
        <v>7.7499999999999997E-4</v>
      </c>
      <c r="I83" s="3">
        <v>0</v>
      </c>
    </row>
    <row r="84" spans="1:9" x14ac:dyDescent="0.2">
      <c r="A84" s="5">
        <v>44313</v>
      </c>
      <c r="B84" s="3">
        <v>0</v>
      </c>
      <c r="C84" s="20">
        <v>0</v>
      </c>
      <c r="E84" s="6">
        <v>3.4150500000000002E-3</v>
      </c>
      <c r="F84" s="3">
        <v>1.4418E-3</v>
      </c>
      <c r="G84" s="3">
        <v>-3.15E-3</v>
      </c>
      <c r="H84" s="3">
        <v>-1.5E-3</v>
      </c>
      <c r="I84" s="3">
        <v>0</v>
      </c>
    </row>
    <row r="85" spans="1:9" x14ac:dyDescent="0.2">
      <c r="A85" s="5">
        <v>44314</v>
      </c>
      <c r="B85" s="3">
        <v>1.48E-3</v>
      </c>
      <c r="C85" s="20">
        <v>0</v>
      </c>
      <c r="E85" s="6">
        <v>2.2315E-4</v>
      </c>
      <c r="F85" s="3">
        <v>-1.7032E-3</v>
      </c>
      <c r="G85" s="3">
        <v>-1.0499999999999999E-3</v>
      </c>
      <c r="H85" s="3">
        <v>1.15E-3</v>
      </c>
      <c r="I85" s="3">
        <v>0</v>
      </c>
    </row>
    <row r="86" spans="1:9" x14ac:dyDescent="0.2">
      <c r="A86" s="5">
        <v>44315</v>
      </c>
      <c r="B86" s="3">
        <v>-2.4775000000000001E-3</v>
      </c>
      <c r="C86" s="20">
        <v>7.6555999999999994E-3</v>
      </c>
      <c r="E86" s="6">
        <v>9.4034999999999995E-4</v>
      </c>
      <c r="F86" s="3">
        <v>1.1312500000000001E-3</v>
      </c>
      <c r="G86" s="3">
        <v>1.9499999999999999E-3</v>
      </c>
      <c r="H86" s="3">
        <v>7.2750000000000002E-3</v>
      </c>
      <c r="I86" s="3">
        <v>0</v>
      </c>
    </row>
    <row r="87" spans="1:9" x14ac:dyDescent="0.2">
      <c r="A87" s="5">
        <v>44316</v>
      </c>
      <c r="B87" s="3">
        <v>-4.975E-4</v>
      </c>
      <c r="C87" s="20">
        <v>0</v>
      </c>
      <c r="E87" s="6">
        <v>1.6902499999999999E-3</v>
      </c>
      <c r="F87" s="3">
        <v>3.4569499999999999E-3</v>
      </c>
      <c r="G87" s="3">
        <v>-3.6000000000000002E-4</v>
      </c>
      <c r="H87" s="3">
        <v>3.7500000000000001E-4</v>
      </c>
      <c r="I87" s="3">
        <v>0</v>
      </c>
    </row>
    <row r="88" spans="1:9" x14ac:dyDescent="0.2">
      <c r="A88" s="5">
        <v>44319</v>
      </c>
      <c r="B88" s="3">
        <v>-3.8525E-3</v>
      </c>
      <c r="C88" s="20">
        <v>2.2625000000000002E-3</v>
      </c>
      <c r="E88" s="6">
        <v>7.7374999999999996E-3</v>
      </c>
      <c r="F88" s="3">
        <v>3.9624999999999999E-3</v>
      </c>
      <c r="G88" s="3">
        <v>-1.2825E-3</v>
      </c>
      <c r="H88" s="3">
        <v>-6.9999999999999999E-4</v>
      </c>
      <c r="I88" s="3">
        <v>0</v>
      </c>
    </row>
    <row r="89" spans="1:9" x14ac:dyDescent="0.2">
      <c r="A89" s="5">
        <v>44320</v>
      </c>
      <c r="B89" s="3">
        <v>1.9709999999999998E-2</v>
      </c>
      <c r="C89" s="20">
        <v>0</v>
      </c>
      <c r="E89" s="6">
        <v>5.6934500000000001E-3</v>
      </c>
      <c r="F89" s="3">
        <v>-4.4599499999999999E-3</v>
      </c>
      <c r="G89" s="3">
        <v>2.3249999999999998E-3</v>
      </c>
      <c r="H89" s="3">
        <v>3.7499999999999999E-3</v>
      </c>
      <c r="I89" s="3">
        <v>0</v>
      </c>
    </row>
    <row r="90" spans="1:9" x14ac:dyDescent="0.2">
      <c r="A90" s="5">
        <v>44321</v>
      </c>
      <c r="B90" s="3">
        <v>0</v>
      </c>
      <c r="C90" s="20">
        <v>0</v>
      </c>
      <c r="E90" s="6">
        <v>-1.1957000000000001E-3</v>
      </c>
      <c r="F90" s="3">
        <v>0</v>
      </c>
      <c r="G90" s="3">
        <v>-7.4999999999999997E-3</v>
      </c>
      <c r="H90" s="3">
        <v>-4.1000000000000003E-3</v>
      </c>
      <c r="I90" s="3">
        <v>0</v>
      </c>
    </row>
    <row r="91" spans="1:9" x14ac:dyDescent="0.2">
      <c r="A91" s="5">
        <v>44322</v>
      </c>
      <c r="B91" s="3">
        <v>7.4599999999999996E-3</v>
      </c>
      <c r="C91" s="20">
        <v>9.1625000000000005E-3</v>
      </c>
      <c r="E91" s="6">
        <v>-1.3221999999999999E-3</v>
      </c>
      <c r="F91" s="3">
        <v>5.4399999999999981E-5</v>
      </c>
      <c r="G91" s="3">
        <v>-2.8499999999999999E-4</v>
      </c>
      <c r="H91" s="3">
        <v>3.7500000000000001E-4</v>
      </c>
      <c r="I91" s="3">
        <v>0</v>
      </c>
    </row>
    <row r="92" spans="1:9" x14ac:dyDescent="0.2">
      <c r="A92" s="5">
        <v>44323</v>
      </c>
      <c r="B92" s="3">
        <v>0</v>
      </c>
      <c r="C92" s="20">
        <v>0</v>
      </c>
      <c r="E92" s="6">
        <v>-2.3378000000000001E-3</v>
      </c>
      <c r="F92" s="3">
        <v>-6.8518499999999996E-3</v>
      </c>
      <c r="G92" s="3">
        <v>1.1250000000000001E-3</v>
      </c>
      <c r="H92" s="3">
        <v>-8.4999999999999995E-4</v>
      </c>
      <c r="I92" s="3">
        <v>0</v>
      </c>
    </row>
    <row r="93" spans="1:9" x14ac:dyDescent="0.2">
      <c r="A93" s="5">
        <v>44326</v>
      </c>
      <c r="B93" s="3">
        <v>-4.6093999999999996E-3</v>
      </c>
      <c r="C93" s="20">
        <v>0</v>
      </c>
      <c r="E93" s="6">
        <v>-2.0374999999999998E-3</v>
      </c>
      <c r="F93" s="3">
        <v>1.170465E-2</v>
      </c>
      <c r="G93" s="3">
        <v>-5.7600000000000004E-3</v>
      </c>
      <c r="H93" s="3">
        <v>2.15E-3</v>
      </c>
      <c r="I93" s="3">
        <v>0</v>
      </c>
    </row>
    <row r="94" spans="1:9" x14ac:dyDescent="0.2">
      <c r="A94" s="5">
        <v>44327</v>
      </c>
      <c r="B94" s="3">
        <v>1.38288E-2</v>
      </c>
      <c r="C94" s="20">
        <v>7.8805999999999998E-3</v>
      </c>
      <c r="E94" s="6">
        <v>-9.2203500000000004E-3</v>
      </c>
      <c r="F94" s="3">
        <v>9.3497000000000007E-3</v>
      </c>
      <c r="G94" s="3">
        <v>2.1150000000000001E-3</v>
      </c>
      <c r="H94" s="3">
        <v>1.2449999999999999E-2</v>
      </c>
      <c r="I94" s="3">
        <v>0</v>
      </c>
    </row>
    <row r="95" spans="1:9" x14ac:dyDescent="0.2">
      <c r="A95" s="5">
        <v>44328</v>
      </c>
      <c r="B95" s="3">
        <v>0</v>
      </c>
      <c r="C95" s="20">
        <v>0</v>
      </c>
      <c r="E95" s="6">
        <v>5.4905000000000004E-4</v>
      </c>
      <c r="F95" s="3">
        <v>1.01294E-2</v>
      </c>
      <c r="G95" s="3">
        <v>9.4500000000000001E-3</v>
      </c>
      <c r="H95" s="3">
        <v>5.8999999999999999E-3</v>
      </c>
      <c r="I95" s="3">
        <v>-3.8999999999999999E-4</v>
      </c>
    </row>
    <row r="96" spans="1:9" x14ac:dyDescent="0.2">
      <c r="A96" s="5">
        <v>44329</v>
      </c>
      <c r="B96" s="3">
        <v>-3.8593999999999998E-3</v>
      </c>
      <c r="C96" s="20">
        <v>0</v>
      </c>
      <c r="E96" s="6">
        <v>-5.0920000000000002E-4</v>
      </c>
      <c r="F96" s="3">
        <v>1.104375E-2</v>
      </c>
      <c r="G96" s="3">
        <v>-1.9125000000000001E-3</v>
      </c>
      <c r="H96" s="3">
        <v>0</v>
      </c>
      <c r="I96" s="3">
        <v>-7.0000000000000001E-3</v>
      </c>
    </row>
    <row r="97" spans="1:9" x14ac:dyDescent="0.2">
      <c r="A97" s="5">
        <v>44330</v>
      </c>
      <c r="B97" s="3">
        <v>2.3167500000000001E-2</v>
      </c>
      <c r="C97" s="20">
        <v>7.2486E-3</v>
      </c>
      <c r="E97" s="6">
        <v>7.3090000000000036E-4</v>
      </c>
      <c r="F97" s="3">
        <v>0</v>
      </c>
      <c r="G97" s="3">
        <v>-9.2849999999999999E-3</v>
      </c>
      <c r="H97" s="3">
        <v>-3.5999999999999999E-3</v>
      </c>
      <c r="I97" s="3">
        <v>-1.2999999999999999E-2</v>
      </c>
    </row>
    <row r="98" spans="1:9" x14ac:dyDescent="0.2">
      <c r="A98" s="5">
        <v>44333</v>
      </c>
      <c r="B98" s="3">
        <v>-7.8387000000000005E-3</v>
      </c>
      <c r="C98" s="20">
        <v>0</v>
      </c>
      <c r="E98" s="6">
        <v>4.7483999999999998E-3</v>
      </c>
      <c r="F98" s="3">
        <v>3.124E-4</v>
      </c>
      <c r="G98" s="3">
        <v>-3.0749999999999999E-4</v>
      </c>
      <c r="H98" s="3">
        <v>5.8999999999999999E-3</v>
      </c>
      <c r="I98" s="3">
        <v>-2.1900000000000001E-3</v>
      </c>
    </row>
    <row r="99" spans="1:9" x14ac:dyDescent="0.2">
      <c r="A99" s="5">
        <v>44334</v>
      </c>
      <c r="B99" s="3">
        <v>7.4599999999999996E-3</v>
      </c>
      <c r="C99" s="20">
        <v>0</v>
      </c>
      <c r="E99" s="6">
        <v>1.3924499999999999E-3</v>
      </c>
      <c r="F99" s="3">
        <v>-5.4050999999999986E-3</v>
      </c>
      <c r="G99" s="3">
        <v>-7.9124999999999994E-3</v>
      </c>
      <c r="H99" s="3">
        <v>7.5000000000000002E-4</v>
      </c>
      <c r="I99" s="3">
        <v>0</v>
      </c>
    </row>
    <row r="100" spans="1:9" x14ac:dyDescent="0.2">
      <c r="A100" s="5">
        <v>44335</v>
      </c>
      <c r="B100" s="3">
        <v>0</v>
      </c>
      <c r="C100" s="20">
        <v>-7.8139000000000004E-3</v>
      </c>
      <c r="E100" s="6">
        <v>1.4787150000000001E-2</v>
      </c>
      <c r="F100" s="3">
        <v>1.4815E-4</v>
      </c>
      <c r="G100" s="3">
        <v>1.2E-2</v>
      </c>
      <c r="H100" s="3">
        <v>1.7049999999999999E-2</v>
      </c>
      <c r="I100" s="3">
        <v>0</v>
      </c>
    </row>
    <row r="101" spans="1:9" x14ac:dyDescent="0.2">
      <c r="A101" s="5">
        <v>44336</v>
      </c>
      <c r="B101" s="3">
        <v>0</v>
      </c>
      <c r="C101" s="20">
        <v>0</v>
      </c>
      <c r="E101" s="6">
        <v>-5.9878499999999994E-3</v>
      </c>
      <c r="F101" s="3">
        <v>4.9375E-3</v>
      </c>
      <c r="G101" s="3">
        <v>-4.7475E-3</v>
      </c>
      <c r="H101" s="3">
        <v>0</v>
      </c>
      <c r="I101" s="3">
        <v>0</v>
      </c>
    </row>
    <row r="102" spans="1:9" x14ac:dyDescent="0.2">
      <c r="A102" s="5">
        <v>44337</v>
      </c>
      <c r="B102" s="3">
        <v>0</v>
      </c>
      <c r="C102" s="20">
        <v>0</v>
      </c>
      <c r="E102" s="6">
        <v>0</v>
      </c>
      <c r="F102" s="3">
        <v>-7.3495000000000006E-4</v>
      </c>
      <c r="G102" s="3">
        <v>-7.7475000000000009E-3</v>
      </c>
      <c r="H102" s="3">
        <v>-3.3500000000000001E-3</v>
      </c>
      <c r="I102" s="3">
        <v>0</v>
      </c>
    </row>
    <row r="103" spans="1:9" x14ac:dyDescent="0.2">
      <c r="A103" s="5">
        <v>44340</v>
      </c>
      <c r="B103" s="3">
        <v>-3.8525E-3</v>
      </c>
      <c r="C103" s="20">
        <v>0</v>
      </c>
      <c r="E103" s="6">
        <v>1.56715E-3</v>
      </c>
      <c r="F103" s="3">
        <v>-1.075E-3</v>
      </c>
      <c r="G103" s="3">
        <v>-7.1325E-3</v>
      </c>
      <c r="H103" s="3">
        <v>3.0249999999999999E-3</v>
      </c>
      <c r="I103" s="3">
        <v>0</v>
      </c>
    </row>
    <row r="104" spans="1:9" x14ac:dyDescent="0.2">
      <c r="A104" s="5">
        <v>44341</v>
      </c>
      <c r="B104" s="3">
        <v>0</v>
      </c>
      <c r="C104" s="20">
        <v>0</v>
      </c>
      <c r="E104" s="6">
        <v>-1.6403500000000001E-3</v>
      </c>
      <c r="F104" s="3">
        <v>-7.4999999999999993E-5</v>
      </c>
      <c r="G104" s="3">
        <v>3.7125000000000005E-3</v>
      </c>
      <c r="H104" s="3">
        <v>7.1500000000000001E-3</v>
      </c>
      <c r="I104" s="3">
        <v>0</v>
      </c>
    </row>
    <row r="105" spans="1:9" x14ac:dyDescent="0.2">
      <c r="A105" s="5">
        <v>44342</v>
      </c>
      <c r="B105" s="3">
        <v>0</v>
      </c>
      <c r="C105" s="20">
        <v>0</v>
      </c>
      <c r="E105" s="6">
        <v>6.69E-5</v>
      </c>
      <c r="F105" s="3">
        <v>1.4277999999999999E-3</v>
      </c>
      <c r="G105" s="3">
        <v>-7.0500000000000007E-3</v>
      </c>
      <c r="H105" s="3">
        <v>-4.2500000000000003E-3</v>
      </c>
      <c r="I105" s="3">
        <v>0</v>
      </c>
    </row>
    <row r="106" spans="1:9" x14ac:dyDescent="0.2">
      <c r="A106" s="5">
        <v>44343</v>
      </c>
      <c r="B106" s="3">
        <v>-3.8525E-3</v>
      </c>
      <c r="C106" s="20">
        <v>2.725E-3</v>
      </c>
      <c r="E106" s="6">
        <v>3.6353499999999999E-3</v>
      </c>
      <c r="F106" s="3">
        <v>-1.9087799999999999E-2</v>
      </c>
      <c r="G106" s="3">
        <v>-7.8599999999999989E-3</v>
      </c>
      <c r="H106" s="3">
        <v>-3.725E-3</v>
      </c>
      <c r="I106" s="3">
        <v>0</v>
      </c>
    </row>
    <row r="107" spans="1:9" x14ac:dyDescent="0.2">
      <c r="A107" s="5">
        <v>44344</v>
      </c>
      <c r="B107" s="3">
        <v>0</v>
      </c>
      <c r="C107" s="20">
        <v>0</v>
      </c>
      <c r="E107" s="6">
        <v>1.8809499999999999E-3</v>
      </c>
      <c r="F107" s="3">
        <v>4.0499999999999998E-3</v>
      </c>
      <c r="G107" s="3">
        <v>-3.4499999999999999E-3</v>
      </c>
      <c r="H107" s="3">
        <v>8.7500000000000002E-4</v>
      </c>
      <c r="I107" s="3">
        <v>0</v>
      </c>
    </row>
    <row r="108" spans="1:9" x14ac:dyDescent="0.2">
      <c r="A108" s="5">
        <v>44347</v>
      </c>
      <c r="B108" s="3">
        <v>0</v>
      </c>
      <c r="C108" s="20">
        <v>0</v>
      </c>
      <c r="E108" s="6">
        <v>0</v>
      </c>
      <c r="F108" s="3">
        <v>1.7044E-3</v>
      </c>
      <c r="G108" s="3">
        <v>0</v>
      </c>
      <c r="H108" s="3">
        <v>0</v>
      </c>
      <c r="I108" s="3">
        <v>0</v>
      </c>
    </row>
    <row r="109" spans="1:9" x14ac:dyDescent="0.2">
      <c r="A109" s="5">
        <v>44348</v>
      </c>
      <c r="B109" s="3">
        <v>-3.8593999999999998E-3</v>
      </c>
      <c r="C109" s="20">
        <v>-2.65E-3</v>
      </c>
      <c r="E109" s="6">
        <v>1.4999999999999999E-4</v>
      </c>
      <c r="F109" s="3">
        <v>-7.1328499999999996E-3</v>
      </c>
      <c r="G109" s="3">
        <v>3.1124999999999998E-3</v>
      </c>
      <c r="H109" s="3">
        <v>4.4000000000000003E-3</v>
      </c>
      <c r="I109" s="3">
        <v>0</v>
      </c>
    </row>
    <row r="110" spans="1:9" x14ac:dyDescent="0.2">
      <c r="A110" s="5">
        <v>44349</v>
      </c>
      <c r="B110" s="3">
        <v>-7.5824999999999998E-3</v>
      </c>
      <c r="C110" s="20">
        <v>0</v>
      </c>
      <c r="E110" s="6">
        <v>-1.8951E-3</v>
      </c>
      <c r="F110" s="3">
        <v>7.5109E-3</v>
      </c>
      <c r="G110" s="3">
        <v>-2.7600000000000003E-3</v>
      </c>
      <c r="H110" s="3">
        <v>-1.75E-3</v>
      </c>
      <c r="I110" s="3">
        <v>0</v>
      </c>
    </row>
    <row r="111" spans="1:9" x14ac:dyDescent="0.2">
      <c r="A111" s="5">
        <v>44350</v>
      </c>
      <c r="B111" s="3">
        <v>7.5424999999999997E-3</v>
      </c>
      <c r="C111" s="20">
        <v>-1.0250000000000001E-3</v>
      </c>
      <c r="E111" s="6">
        <v>5.2153000000000008E-3</v>
      </c>
      <c r="F111" s="3">
        <v>1.32595E-3</v>
      </c>
      <c r="G111" s="3">
        <v>-1.7625000000000002E-3</v>
      </c>
      <c r="H111" s="3">
        <v>3.5249999999999999E-3</v>
      </c>
      <c r="I111" s="3">
        <v>0</v>
      </c>
    </row>
    <row r="112" spans="1:9" x14ac:dyDescent="0.2">
      <c r="A112" s="5">
        <v>44351</v>
      </c>
      <c r="B112" s="3">
        <v>0</v>
      </c>
      <c r="C112" s="20">
        <v>0</v>
      </c>
      <c r="E112" s="6">
        <v>1.119655E-2</v>
      </c>
      <c r="F112" s="3">
        <v>1.34E-2</v>
      </c>
      <c r="G112" s="3">
        <v>-2.9625000000000003E-3</v>
      </c>
      <c r="H112" s="3">
        <v>-2.1875000000000002E-3</v>
      </c>
      <c r="I112" s="3">
        <v>0</v>
      </c>
    </row>
    <row r="113" spans="1:9" x14ac:dyDescent="0.2">
      <c r="A113" s="5">
        <v>44354</v>
      </c>
      <c r="B113" s="3">
        <v>0</v>
      </c>
      <c r="C113" s="20">
        <v>0</v>
      </c>
      <c r="E113" s="6">
        <v>7.5000000000000002E-4</v>
      </c>
      <c r="F113" s="3">
        <v>2.2212E-3</v>
      </c>
      <c r="G113" s="3">
        <v>6.7500000000000001E-5</v>
      </c>
      <c r="H113" s="3">
        <v>-9.4374999999999997E-3</v>
      </c>
      <c r="I113" s="3">
        <v>0</v>
      </c>
    </row>
    <row r="114" spans="1:9" x14ac:dyDescent="0.2">
      <c r="A114" s="5">
        <v>44355</v>
      </c>
      <c r="B114" s="3">
        <v>0</v>
      </c>
      <c r="C114" s="20">
        <v>5.9125000000000002E-3</v>
      </c>
      <c r="E114" s="6">
        <v>-5.0375999999999997E-3</v>
      </c>
      <c r="F114" s="3">
        <v>-1.15789E-2</v>
      </c>
      <c r="G114" s="3">
        <v>-1.3125000000000001E-3</v>
      </c>
      <c r="H114" s="3">
        <v>4.3750000000000004E-3</v>
      </c>
      <c r="I114" s="3">
        <v>0</v>
      </c>
    </row>
    <row r="115" spans="1:9" x14ac:dyDescent="0.2">
      <c r="A115" s="5">
        <v>44356</v>
      </c>
      <c r="B115" s="3">
        <v>0</v>
      </c>
      <c r="C115" s="20">
        <v>0</v>
      </c>
      <c r="E115" s="6">
        <v>0</v>
      </c>
      <c r="F115" s="3">
        <v>2.9794000000000001E-3</v>
      </c>
      <c r="G115" s="3">
        <v>-3.3750000000000002E-4</v>
      </c>
      <c r="H115" s="3">
        <v>1.17E-2</v>
      </c>
      <c r="I115" s="3">
        <v>0</v>
      </c>
    </row>
    <row r="116" spans="1:9" x14ac:dyDescent="0.2">
      <c r="A116" s="5">
        <v>44357</v>
      </c>
      <c r="B116" s="3">
        <v>0</v>
      </c>
      <c r="C116" s="20">
        <v>6.2874999999999997E-3</v>
      </c>
      <c r="E116" s="6">
        <v>-3.0972E-3</v>
      </c>
      <c r="F116" s="3">
        <v>1.69725E-3</v>
      </c>
      <c r="G116" s="3">
        <v>-4.1099999999999999E-3</v>
      </c>
      <c r="H116" s="3">
        <v>-2.3500000000000001E-3</v>
      </c>
      <c r="I116" s="3">
        <v>0</v>
      </c>
    </row>
    <row r="117" spans="1:9" x14ac:dyDescent="0.2">
      <c r="A117" s="5">
        <v>44358</v>
      </c>
      <c r="B117" s="3">
        <v>2.3000000000000001E-4</v>
      </c>
      <c r="C117" s="20">
        <v>0</v>
      </c>
      <c r="E117" s="6">
        <v>1.28375E-2</v>
      </c>
      <c r="F117" s="3">
        <v>4.9125000000000002E-3</v>
      </c>
      <c r="G117" s="3">
        <v>-8.2500000000000004E-3</v>
      </c>
      <c r="H117" s="3">
        <v>6.4999999999999997E-4</v>
      </c>
      <c r="I117" s="3">
        <v>0</v>
      </c>
    </row>
    <row r="118" spans="1:9" x14ac:dyDescent="0.2">
      <c r="A118" s="5">
        <v>44361</v>
      </c>
      <c r="B118" s="3">
        <v>-7.955799999999999E-3</v>
      </c>
      <c r="C118" s="20">
        <v>0</v>
      </c>
      <c r="E118" s="6">
        <v>1.3637150000000001E-2</v>
      </c>
      <c r="F118" s="3">
        <v>8.4190000000000003E-4</v>
      </c>
      <c r="G118" s="3">
        <v>3.8250000000000003E-3</v>
      </c>
      <c r="H118" s="3">
        <v>1.4250000000000001E-3</v>
      </c>
      <c r="I118" s="3">
        <v>0</v>
      </c>
    </row>
    <row r="119" spans="1:9" x14ac:dyDescent="0.2">
      <c r="A119" s="5">
        <v>44362</v>
      </c>
      <c r="B119" s="3">
        <v>0</v>
      </c>
      <c r="C119" s="20">
        <v>0</v>
      </c>
      <c r="E119" s="6">
        <v>1.8421500000000001E-3</v>
      </c>
      <c r="F119" s="3">
        <v>-1.8410500000000001E-3</v>
      </c>
      <c r="G119" s="3">
        <v>3.8999999999999994E-4</v>
      </c>
      <c r="H119" s="3">
        <v>2.5000000000000001E-4</v>
      </c>
      <c r="I119" s="3">
        <v>0</v>
      </c>
    </row>
    <row r="120" spans="1:9" x14ac:dyDescent="0.2">
      <c r="A120" s="5">
        <v>44363</v>
      </c>
      <c r="B120" s="3">
        <v>6.2256000000000004E-3</v>
      </c>
      <c r="C120" s="20">
        <v>0</v>
      </c>
      <c r="E120" s="6">
        <v>-1.3063150000000001E-2</v>
      </c>
      <c r="F120" s="3">
        <v>7.0775000000000005E-4</v>
      </c>
      <c r="G120" s="3">
        <v>-6.7499999999999991E-3</v>
      </c>
      <c r="H120" s="3">
        <v>1.9E-3</v>
      </c>
      <c r="I120" s="3">
        <v>0</v>
      </c>
    </row>
    <row r="121" spans="1:9" x14ac:dyDescent="0.2">
      <c r="A121" s="5">
        <v>44364</v>
      </c>
      <c r="B121" s="3">
        <v>7.4599999999999996E-3</v>
      </c>
      <c r="C121" s="20">
        <v>0</v>
      </c>
      <c r="E121" s="6">
        <v>3.1845000000000002E-4</v>
      </c>
      <c r="F121" s="3">
        <v>-1.6000000000000001E-3</v>
      </c>
      <c r="G121" s="3">
        <v>7.5000000000000002E-4</v>
      </c>
      <c r="H121" s="3">
        <v>-1.5E-3</v>
      </c>
      <c r="I121" s="3">
        <v>0</v>
      </c>
    </row>
    <row r="122" spans="1:9" x14ac:dyDescent="0.2">
      <c r="A122" s="5">
        <v>44365</v>
      </c>
      <c r="B122" s="3">
        <v>0</v>
      </c>
      <c r="C122" s="20">
        <v>0</v>
      </c>
      <c r="E122" s="6">
        <v>-5.5330999999999991E-3</v>
      </c>
      <c r="F122" s="3">
        <v>-1.2813499999999999E-3</v>
      </c>
      <c r="G122" s="3">
        <v>1.9649999999999997E-3</v>
      </c>
      <c r="H122" s="3">
        <v>6.5500000000000003E-3</v>
      </c>
      <c r="I122" s="3">
        <v>0</v>
      </c>
    </row>
    <row r="123" spans="1:9" x14ac:dyDescent="0.2">
      <c r="A123" s="5">
        <v>44368</v>
      </c>
      <c r="B123" s="3">
        <v>0</v>
      </c>
      <c r="C123" s="20">
        <v>0</v>
      </c>
      <c r="E123" s="6">
        <v>2.2592399999999999E-2</v>
      </c>
      <c r="F123" s="3">
        <v>1.121875E-2</v>
      </c>
      <c r="G123" s="3">
        <v>-1.8825000000000001E-3</v>
      </c>
      <c r="H123" s="3">
        <v>1.4324999999999999E-2</v>
      </c>
      <c r="I123" s="3">
        <v>0</v>
      </c>
    </row>
    <row r="124" spans="1:9" x14ac:dyDescent="0.2">
      <c r="A124" s="5">
        <v>44369</v>
      </c>
      <c r="B124" s="3">
        <v>8.4174999999999996E-3</v>
      </c>
      <c r="C124" s="20">
        <v>0</v>
      </c>
      <c r="E124" s="6">
        <v>7.8125E-3</v>
      </c>
      <c r="F124" s="3">
        <v>2.3143E-3</v>
      </c>
      <c r="G124" s="3">
        <v>-5.5125E-3</v>
      </c>
      <c r="H124" s="3">
        <v>-7.5000000000000002E-4</v>
      </c>
      <c r="I124" s="3">
        <v>0</v>
      </c>
    </row>
    <row r="125" spans="1:9" x14ac:dyDescent="0.2">
      <c r="A125" s="5">
        <v>44370</v>
      </c>
      <c r="B125" s="3">
        <v>-1.6249999999999999E-3</v>
      </c>
      <c r="C125" s="20">
        <v>0</v>
      </c>
      <c r="E125" s="6">
        <v>-9.0320000000000005E-4</v>
      </c>
      <c r="F125" s="3">
        <v>2.4374000000000002E-3</v>
      </c>
      <c r="G125" s="3">
        <v>-3.3375000000000002E-3</v>
      </c>
      <c r="H125" s="3">
        <v>3.5249999999999999E-3</v>
      </c>
      <c r="I125" s="3">
        <v>0</v>
      </c>
    </row>
    <row r="126" spans="1:9" x14ac:dyDescent="0.2">
      <c r="A126" s="5">
        <v>44371</v>
      </c>
      <c r="B126" s="3">
        <v>1.4375000000000001E-2</v>
      </c>
      <c r="C126" s="20">
        <v>0</v>
      </c>
      <c r="E126" s="6">
        <v>8.3046500000000002E-3</v>
      </c>
      <c r="F126" s="3">
        <v>-3.2499999999999999E-4</v>
      </c>
      <c r="G126" s="3">
        <v>2.9250000000000001E-4</v>
      </c>
      <c r="H126" s="3">
        <v>7.7499999999999997E-4</v>
      </c>
      <c r="I126" s="3">
        <v>0</v>
      </c>
    </row>
    <row r="127" spans="1:9" x14ac:dyDescent="0.2">
      <c r="A127" s="5">
        <v>44372</v>
      </c>
      <c r="B127" s="3">
        <v>6.1250000000000002E-3</v>
      </c>
      <c r="C127" s="20">
        <v>-3.0249999999999999E-3</v>
      </c>
      <c r="E127" s="6">
        <v>1.4375E-4</v>
      </c>
      <c r="F127" s="3">
        <v>-5.5000000000000003E-4</v>
      </c>
      <c r="G127" s="3">
        <v>-3.735E-3</v>
      </c>
      <c r="H127" s="3">
        <v>1.25E-4</v>
      </c>
      <c r="I127" s="3">
        <v>0</v>
      </c>
    </row>
    <row r="128" spans="1:9" x14ac:dyDescent="0.2">
      <c r="A128" s="5">
        <v>44375</v>
      </c>
      <c r="B128" s="3">
        <v>3.375E-3</v>
      </c>
      <c r="C128" s="20">
        <v>0</v>
      </c>
      <c r="E128" s="6">
        <v>-1.0828999999999999E-3</v>
      </c>
      <c r="F128" s="3">
        <v>1.4250000000000001E-3</v>
      </c>
      <c r="G128" s="3">
        <v>1.4400000000000001E-3</v>
      </c>
      <c r="H128" s="3">
        <v>1.0250000000000001E-3</v>
      </c>
      <c r="I128" s="3">
        <v>0</v>
      </c>
    </row>
    <row r="129" spans="1:9" x14ac:dyDescent="0.2">
      <c r="A129" s="5">
        <v>44376</v>
      </c>
      <c r="B129" s="3">
        <v>1.5E-3</v>
      </c>
      <c r="C129" s="20">
        <v>2.9750000000000002E-3</v>
      </c>
      <c r="E129" s="6">
        <v>9.2270500000000005E-3</v>
      </c>
      <c r="F129" s="3">
        <v>2.7606499999999999E-3</v>
      </c>
      <c r="G129" s="3">
        <v>1.2899999999999999E-3</v>
      </c>
      <c r="H129" s="3">
        <v>1.1249999999999999E-3</v>
      </c>
      <c r="I129" s="3">
        <v>0</v>
      </c>
    </row>
    <row r="130" spans="1:9" x14ac:dyDescent="0.2">
      <c r="A130" s="5">
        <v>44377</v>
      </c>
      <c r="B130" s="3">
        <v>-1.1039999999999999E-2</v>
      </c>
      <c r="C130" s="20">
        <v>0</v>
      </c>
      <c r="E130" s="6">
        <v>0</v>
      </c>
      <c r="F130" s="3">
        <v>-6.138649999999999E-3</v>
      </c>
      <c r="G130" s="3">
        <v>9.7499999999999996E-4</v>
      </c>
      <c r="H130" s="3">
        <v>2.7750000000000001E-3</v>
      </c>
      <c r="I130" s="3">
        <v>0</v>
      </c>
    </row>
    <row r="131" spans="1:9" x14ac:dyDescent="0.2">
      <c r="A131" s="5">
        <v>44378</v>
      </c>
      <c r="B131" s="3">
        <v>-8.25E-5</v>
      </c>
      <c r="C131" s="20">
        <v>-2.5249999999999999E-3</v>
      </c>
      <c r="E131" s="6">
        <v>0</v>
      </c>
      <c r="F131" s="3">
        <v>7.6625E-3</v>
      </c>
      <c r="G131" s="3">
        <v>8.7750000000000002E-4</v>
      </c>
      <c r="H131" s="3">
        <v>-7.2499999999999995E-4</v>
      </c>
      <c r="I131" s="3">
        <v>0</v>
      </c>
    </row>
    <row r="132" spans="1:9" x14ac:dyDescent="0.2">
      <c r="A132" s="5">
        <v>44379</v>
      </c>
      <c r="B132" s="3">
        <v>0</v>
      </c>
      <c r="C132" s="20">
        <v>0</v>
      </c>
      <c r="E132" s="6">
        <v>0</v>
      </c>
      <c r="F132" s="3">
        <v>-6.8552999999999999E-3</v>
      </c>
      <c r="G132" s="3">
        <v>6.2775000000000001E-3</v>
      </c>
      <c r="H132" s="3">
        <v>-3.5E-4</v>
      </c>
      <c r="I132" s="3">
        <v>0</v>
      </c>
    </row>
    <row r="133" spans="1:9" x14ac:dyDescent="0.2">
      <c r="A133" s="5">
        <v>44382</v>
      </c>
      <c r="B133" s="3">
        <v>0</v>
      </c>
      <c r="C133" s="20">
        <v>0</v>
      </c>
      <c r="E133" s="6">
        <v>0</v>
      </c>
      <c r="F133" s="3">
        <v>-1E-3</v>
      </c>
      <c r="G133" s="3">
        <v>0</v>
      </c>
      <c r="H133" s="3">
        <v>0</v>
      </c>
      <c r="I133" s="3">
        <v>0</v>
      </c>
    </row>
    <row r="134" spans="1:9" x14ac:dyDescent="0.2">
      <c r="A134" s="5">
        <v>44383</v>
      </c>
      <c r="B134" s="3">
        <v>-4.2344000000000001E-3</v>
      </c>
      <c r="C134" s="20">
        <v>0</v>
      </c>
      <c r="E134" s="6">
        <v>-5.3699999999999991E-5</v>
      </c>
      <c r="F134" s="3">
        <v>-2.5162000000000001E-3</v>
      </c>
      <c r="G134" s="3">
        <v>2.415E-3</v>
      </c>
      <c r="H134" s="3">
        <v>2.5249999999999999E-3</v>
      </c>
      <c r="I134" s="3">
        <v>0</v>
      </c>
    </row>
    <row r="135" spans="1:9" x14ac:dyDescent="0.2">
      <c r="A135" s="5">
        <v>44384</v>
      </c>
      <c r="B135" s="3">
        <v>0</v>
      </c>
      <c r="C135" s="20">
        <v>0</v>
      </c>
      <c r="E135" s="6">
        <v>0</v>
      </c>
      <c r="F135" s="3">
        <v>-1.0185E-4</v>
      </c>
      <c r="G135" s="3">
        <v>6.7275000000000008E-3</v>
      </c>
      <c r="H135" s="3">
        <v>1.4999999999999999E-4</v>
      </c>
      <c r="I135" s="3">
        <v>0</v>
      </c>
    </row>
    <row r="136" spans="1:9" x14ac:dyDescent="0.2">
      <c r="A136" s="5">
        <v>44385</v>
      </c>
      <c r="B136" s="3">
        <v>-3.4775000000000001E-3</v>
      </c>
      <c r="C136" s="20">
        <v>2.7556E-3</v>
      </c>
      <c r="E136" s="6">
        <v>-1.1964999999999999E-4</v>
      </c>
      <c r="F136" s="3">
        <v>9.5775500000000006E-3</v>
      </c>
      <c r="G136" s="3">
        <v>-1.7625000000000002E-3</v>
      </c>
      <c r="H136" s="3">
        <v>2.5000000000000001E-3</v>
      </c>
      <c r="I136" s="3">
        <v>0</v>
      </c>
    </row>
    <row r="137" spans="1:9" x14ac:dyDescent="0.2">
      <c r="A137" s="5">
        <v>44386</v>
      </c>
      <c r="B137" s="3">
        <v>0</v>
      </c>
      <c r="C137" s="20">
        <v>6.4124999999999998E-3</v>
      </c>
      <c r="E137" s="6">
        <v>2.0371999999999999E-3</v>
      </c>
      <c r="F137" s="3">
        <v>1.294E-4</v>
      </c>
      <c r="G137" s="3">
        <v>2.64E-3</v>
      </c>
      <c r="H137" s="3">
        <v>-2.3500000000000001E-3</v>
      </c>
      <c r="I137" s="3">
        <v>0</v>
      </c>
    </row>
    <row r="138" spans="1:9" x14ac:dyDescent="0.2">
      <c r="A138" s="5">
        <v>44389</v>
      </c>
      <c r="B138" s="3">
        <v>0</v>
      </c>
      <c r="C138" s="20">
        <v>0</v>
      </c>
      <c r="E138" s="6">
        <v>0</v>
      </c>
      <c r="F138" s="3">
        <v>-1E-3</v>
      </c>
      <c r="G138" s="3">
        <v>1.23E-3</v>
      </c>
      <c r="H138" s="3">
        <v>2.8999999999999998E-3</v>
      </c>
      <c r="I138" s="3">
        <v>0</v>
      </c>
    </row>
    <row r="139" spans="1:9" x14ac:dyDescent="0.2">
      <c r="A139" s="5">
        <v>44390</v>
      </c>
      <c r="B139" s="3">
        <v>-3.8525E-3</v>
      </c>
      <c r="C139" s="20">
        <v>0</v>
      </c>
      <c r="E139" s="6">
        <v>0</v>
      </c>
      <c r="F139" s="3">
        <v>-2.7499999999999998E-3</v>
      </c>
      <c r="G139" s="3">
        <v>6.6900000000000006E-3</v>
      </c>
      <c r="H139" s="3">
        <v>6.6750000000000004E-3</v>
      </c>
      <c r="I139" s="3">
        <v>0</v>
      </c>
    </row>
    <row r="140" spans="1:9" x14ac:dyDescent="0.2">
      <c r="A140" s="5">
        <v>44391</v>
      </c>
      <c r="B140" s="3">
        <v>1.7962499999999999E-2</v>
      </c>
      <c r="C140" s="20">
        <v>0</v>
      </c>
      <c r="E140" s="6">
        <v>-1.1904999999999999E-4</v>
      </c>
      <c r="F140" s="3">
        <v>2.7812499999999999E-3</v>
      </c>
      <c r="G140" s="3">
        <v>-1.725E-3</v>
      </c>
      <c r="H140" s="3">
        <v>1.9250000000000001E-3</v>
      </c>
      <c r="I140" s="3">
        <v>0</v>
      </c>
    </row>
    <row r="141" spans="1:9" x14ac:dyDescent="0.2">
      <c r="A141" s="5">
        <v>44392</v>
      </c>
      <c r="B141" s="3">
        <v>-8.25E-5</v>
      </c>
      <c r="C141" s="20">
        <v>-3.2750000000000001E-3</v>
      </c>
      <c r="E141" s="6">
        <v>2.8999999999999998E-3</v>
      </c>
      <c r="F141" s="3">
        <v>-1.05456E-2</v>
      </c>
      <c r="G141" s="3">
        <v>-4.35E-4</v>
      </c>
      <c r="H141" s="3">
        <v>-8.7500000000000002E-4</v>
      </c>
      <c r="I141" s="3">
        <v>0</v>
      </c>
    </row>
    <row r="142" spans="1:9" x14ac:dyDescent="0.2">
      <c r="A142" s="5">
        <v>44393</v>
      </c>
      <c r="B142" s="3">
        <v>3.065E-3</v>
      </c>
      <c r="C142" s="20">
        <v>0</v>
      </c>
      <c r="E142" s="6">
        <v>7.6874999999999999E-3</v>
      </c>
      <c r="F142" s="3">
        <v>0</v>
      </c>
      <c r="G142" s="3">
        <v>-3.7875000000000001E-3</v>
      </c>
      <c r="H142" s="3">
        <v>-1.475E-3</v>
      </c>
      <c r="I142" s="3">
        <v>0</v>
      </c>
    </row>
    <row r="143" spans="1:9" x14ac:dyDescent="0.2">
      <c r="A143" s="5">
        <v>44396</v>
      </c>
      <c r="B143" s="3">
        <v>3.3042500000000002E-2</v>
      </c>
      <c r="C143" s="20">
        <v>3.6305999999999999E-3</v>
      </c>
      <c r="E143" s="6">
        <v>2.3210649999999999E-2</v>
      </c>
      <c r="F143" s="3">
        <v>-5.1600000000000001E-5</v>
      </c>
      <c r="G143" s="3">
        <v>2.49E-3</v>
      </c>
      <c r="H143" s="3">
        <v>-5.1749999999999999E-3</v>
      </c>
      <c r="I143" s="3">
        <v>0</v>
      </c>
    </row>
    <row r="144" spans="1:9" x14ac:dyDescent="0.2">
      <c r="A144" s="5">
        <v>44397</v>
      </c>
      <c r="B144" s="3">
        <v>-3.8649999999999999E-3</v>
      </c>
      <c r="C144" s="20">
        <v>0</v>
      </c>
      <c r="E144" s="6">
        <v>-1.5375E-3</v>
      </c>
      <c r="F144" s="3">
        <v>6.6187499999999996E-3</v>
      </c>
      <c r="G144" s="3">
        <v>8.3999999999999993E-4</v>
      </c>
      <c r="H144" s="3">
        <v>4.8999999999999998E-3</v>
      </c>
      <c r="I144" s="3">
        <v>0</v>
      </c>
    </row>
    <row r="145" spans="1:9" x14ac:dyDescent="0.2">
      <c r="A145" s="5">
        <v>44398</v>
      </c>
      <c r="B145" s="3">
        <v>1.30425E-2</v>
      </c>
      <c r="C145" s="20">
        <v>0</v>
      </c>
      <c r="E145" s="6">
        <v>-2.8285000000000002E-4</v>
      </c>
      <c r="F145" s="3">
        <v>1.090615E-2</v>
      </c>
      <c r="G145" s="3">
        <v>-1.125E-4</v>
      </c>
      <c r="H145" s="3">
        <v>2.5000000000000001E-5</v>
      </c>
      <c r="I145" s="3">
        <v>0</v>
      </c>
    </row>
    <row r="146" spans="1:9" x14ac:dyDescent="0.2">
      <c r="A146" s="5">
        <v>44399</v>
      </c>
      <c r="B146" s="3">
        <v>7.8750000000000001E-3</v>
      </c>
      <c r="C146" s="20">
        <v>0</v>
      </c>
      <c r="E146" s="6">
        <v>2.1215000000000001E-4</v>
      </c>
      <c r="F146" s="3">
        <v>1.1452550000000001E-2</v>
      </c>
      <c r="G146" s="3">
        <v>-1.3500000000000001E-3</v>
      </c>
      <c r="H146" s="3">
        <v>2.5000000000000001E-3</v>
      </c>
      <c r="I146" s="3">
        <v>0</v>
      </c>
    </row>
    <row r="147" spans="1:9" x14ac:dyDescent="0.2">
      <c r="A147" s="5">
        <v>44400</v>
      </c>
      <c r="B147" s="3">
        <v>1.4125E-2</v>
      </c>
      <c r="C147" s="20">
        <v>0</v>
      </c>
      <c r="E147" s="6">
        <v>0</v>
      </c>
      <c r="F147" s="3">
        <v>6.354649999999999E-3</v>
      </c>
      <c r="G147" s="3">
        <v>8.8650000000000014E-3</v>
      </c>
      <c r="H147" s="3">
        <v>3.65E-3</v>
      </c>
      <c r="I147" s="3">
        <v>0</v>
      </c>
    </row>
    <row r="148" spans="1:9" x14ac:dyDescent="0.2">
      <c r="A148" s="5">
        <v>44403</v>
      </c>
      <c r="B148" s="3">
        <v>-1.00669E-2</v>
      </c>
      <c r="C148" s="20">
        <v>0</v>
      </c>
      <c r="E148" s="6">
        <v>0</v>
      </c>
      <c r="F148" s="3">
        <v>-2.9443500000000001E-3</v>
      </c>
      <c r="G148" s="3">
        <v>4.2900000000000004E-3</v>
      </c>
      <c r="H148" s="3">
        <v>2.8E-3</v>
      </c>
      <c r="I148" s="3">
        <v>0</v>
      </c>
    </row>
    <row r="149" spans="1:9" x14ac:dyDescent="0.2">
      <c r="A149" s="5">
        <v>44404</v>
      </c>
      <c r="B149" s="3">
        <v>-5.1025000000000003E-3</v>
      </c>
      <c r="C149" s="20">
        <v>-3.65E-3</v>
      </c>
      <c r="E149" s="6">
        <v>-5.2685000000000004E-4</v>
      </c>
      <c r="F149" s="3">
        <v>0</v>
      </c>
      <c r="G149" s="3">
        <v>-3.6000000000000002E-4</v>
      </c>
      <c r="H149" s="3">
        <v>-3.4749999999999998E-3</v>
      </c>
      <c r="I149" s="3">
        <v>0</v>
      </c>
    </row>
    <row r="150" spans="1:9" x14ac:dyDescent="0.2">
      <c r="A150" s="5">
        <v>44405</v>
      </c>
      <c r="B150" s="3">
        <v>0</v>
      </c>
      <c r="C150" s="20">
        <v>0</v>
      </c>
      <c r="E150" s="6">
        <v>-4.6874999999999998E-4</v>
      </c>
      <c r="F150" s="3">
        <v>0</v>
      </c>
      <c r="G150" s="3">
        <v>-9.3749999999999997E-4</v>
      </c>
      <c r="H150" s="3">
        <v>1.25E-4</v>
      </c>
      <c r="I150" s="3">
        <v>0</v>
      </c>
    </row>
    <row r="151" spans="1:9" x14ac:dyDescent="0.2">
      <c r="A151" s="5">
        <v>44406</v>
      </c>
      <c r="B151" s="3">
        <v>0</v>
      </c>
      <c r="C151" s="20">
        <v>-3.0249999999999999E-3</v>
      </c>
      <c r="E151" s="6">
        <v>3.1424000000000001E-3</v>
      </c>
      <c r="F151" s="3">
        <v>0</v>
      </c>
      <c r="G151" s="3">
        <v>2.2500000000000003E-3</v>
      </c>
      <c r="H151" s="3">
        <v>3.0249999999999999E-3</v>
      </c>
      <c r="I151" s="3">
        <v>0</v>
      </c>
    </row>
    <row r="152" spans="1:9" x14ac:dyDescent="0.2">
      <c r="A152" s="5">
        <v>44407</v>
      </c>
      <c r="B152" s="3">
        <v>9.3550000000000005E-3</v>
      </c>
      <c r="C152" s="20">
        <v>-2.8999999999999998E-3</v>
      </c>
      <c r="E152" s="6">
        <v>-2.2691500000000002E-3</v>
      </c>
      <c r="F152" s="3">
        <v>-5.8934999999999999E-4</v>
      </c>
      <c r="G152" s="3">
        <v>-2.235E-3</v>
      </c>
      <c r="H152" s="3">
        <v>0</v>
      </c>
      <c r="I152" s="3">
        <v>0</v>
      </c>
    </row>
    <row r="153" spans="1:9" x14ac:dyDescent="0.2">
      <c r="A153" s="5">
        <v>44410</v>
      </c>
      <c r="B153" s="3">
        <v>1.0855E-2</v>
      </c>
      <c r="C153" s="20">
        <v>7.5374999999999999E-3</v>
      </c>
      <c r="E153" s="6">
        <v>7.2589999999999992E-4</v>
      </c>
      <c r="F153" s="3">
        <v>4.3E-3</v>
      </c>
      <c r="G153" s="3">
        <v>-9.7499999999999985E-5</v>
      </c>
      <c r="H153" s="3">
        <v>2.0249999999999999E-3</v>
      </c>
      <c r="I153" s="3">
        <v>0</v>
      </c>
    </row>
    <row r="154" spans="1:9" x14ac:dyDescent="0.2">
      <c r="A154" s="5">
        <v>44411</v>
      </c>
      <c r="B154" s="3">
        <v>1.5709999999999998E-2</v>
      </c>
      <c r="C154" s="20">
        <v>0</v>
      </c>
      <c r="E154" s="6">
        <v>-9.4519499999999989E-3</v>
      </c>
      <c r="F154" s="3">
        <v>8.3275500000000013E-3</v>
      </c>
      <c r="G154" s="3">
        <v>-2.4375E-3</v>
      </c>
      <c r="H154" s="3">
        <v>5.3749999999999996E-3</v>
      </c>
      <c r="I154" s="3">
        <v>0</v>
      </c>
    </row>
    <row r="155" spans="1:9" x14ac:dyDescent="0.2">
      <c r="A155" s="5">
        <v>44412</v>
      </c>
      <c r="B155" s="3">
        <v>0</v>
      </c>
      <c r="C155" s="20">
        <v>0</v>
      </c>
      <c r="E155" s="6">
        <v>3.2483999999999998E-3</v>
      </c>
      <c r="F155" s="3">
        <v>5.2939999999999997E-4</v>
      </c>
      <c r="G155" s="3">
        <v>-3.3E-3</v>
      </c>
      <c r="H155" s="3">
        <v>2.5249999999999999E-3</v>
      </c>
      <c r="I155" s="3">
        <v>0</v>
      </c>
    </row>
    <row r="156" spans="1:9" x14ac:dyDescent="0.2">
      <c r="A156" s="5">
        <v>44413</v>
      </c>
      <c r="B156" s="3">
        <v>0</v>
      </c>
      <c r="C156" s="20">
        <v>0</v>
      </c>
      <c r="E156" s="6">
        <v>-7.1953499999999997E-3</v>
      </c>
      <c r="F156" s="3">
        <v>-9.7000000000000003E-6</v>
      </c>
      <c r="G156" s="3">
        <v>1.4400000000000001E-3</v>
      </c>
      <c r="H156" s="3">
        <v>2.2750000000000001E-3</v>
      </c>
      <c r="I156" s="3">
        <v>0</v>
      </c>
    </row>
    <row r="157" spans="1:9" x14ac:dyDescent="0.2">
      <c r="A157" s="5">
        <v>44414</v>
      </c>
      <c r="B157" s="3">
        <v>0</v>
      </c>
      <c r="C157" s="20">
        <v>2.4750000000000002E-3</v>
      </c>
      <c r="E157" s="6">
        <v>2.035650000000001E-2</v>
      </c>
      <c r="F157" s="3">
        <v>4.1106500000000004E-3</v>
      </c>
      <c r="G157" s="3">
        <v>2.715E-3</v>
      </c>
      <c r="H157" s="3">
        <v>3.1250000000000002E-3</v>
      </c>
      <c r="I157" s="3">
        <v>0</v>
      </c>
    </row>
    <row r="158" spans="1:9" x14ac:dyDescent="0.2">
      <c r="A158" s="5">
        <v>44417</v>
      </c>
      <c r="B158" s="3">
        <v>8.5499999999999997E-4</v>
      </c>
      <c r="C158" s="20">
        <v>0</v>
      </c>
      <c r="E158" s="6">
        <v>-5.1935000000000002E-4</v>
      </c>
      <c r="F158" s="3">
        <v>2.1759500000000011E-3</v>
      </c>
      <c r="G158" s="3">
        <v>-3.96E-3</v>
      </c>
      <c r="H158" s="3">
        <v>-2.4750000000000002E-3</v>
      </c>
      <c r="I158" s="3">
        <v>0</v>
      </c>
    </row>
    <row r="159" spans="1:9" x14ac:dyDescent="0.2">
      <c r="A159" s="5">
        <v>44418</v>
      </c>
      <c r="B159" s="3">
        <v>-4.7074999999999999E-3</v>
      </c>
      <c r="C159" s="20">
        <v>5.4124999999999998E-3</v>
      </c>
      <c r="E159" s="6">
        <v>-6.3124999999999998E-4</v>
      </c>
      <c r="F159" s="3">
        <v>0</v>
      </c>
      <c r="G159" s="3">
        <v>-1.35E-4</v>
      </c>
      <c r="H159" s="3">
        <v>-1.1249999999999999E-3</v>
      </c>
      <c r="I159" s="3">
        <v>0</v>
      </c>
    </row>
    <row r="160" spans="1:9" x14ac:dyDescent="0.2">
      <c r="A160" s="5">
        <v>44419</v>
      </c>
      <c r="B160" s="3">
        <v>0</v>
      </c>
      <c r="C160" s="20">
        <v>5.1625000000000004E-3</v>
      </c>
      <c r="E160" s="6">
        <v>-9.6905000000000005E-4</v>
      </c>
      <c r="F160" s="3">
        <v>0</v>
      </c>
      <c r="G160" s="3">
        <v>-4.3499999999999997E-3</v>
      </c>
      <c r="H160" s="3">
        <v>7.2750000000000002E-3</v>
      </c>
      <c r="I160" s="3">
        <v>0</v>
      </c>
    </row>
    <row r="161" spans="1:9" x14ac:dyDescent="0.2">
      <c r="A161" s="5">
        <v>44420</v>
      </c>
      <c r="B161" s="3">
        <v>0</v>
      </c>
      <c r="C161" s="20">
        <v>0</v>
      </c>
      <c r="E161" s="6">
        <v>0</v>
      </c>
      <c r="F161" s="3">
        <v>0</v>
      </c>
      <c r="G161" s="3">
        <v>-7.0125000000000005E-3</v>
      </c>
      <c r="H161" s="3">
        <v>-3.8500000000000001E-3</v>
      </c>
      <c r="I161" s="3">
        <v>0</v>
      </c>
    </row>
    <row r="162" spans="1:9" x14ac:dyDescent="0.2">
      <c r="A162" s="5">
        <v>44421</v>
      </c>
      <c r="B162" s="3">
        <v>0</v>
      </c>
      <c r="C162" s="20">
        <v>0</v>
      </c>
      <c r="E162" s="6">
        <v>-2.4560000000000001E-4</v>
      </c>
      <c r="F162" s="3">
        <v>0</v>
      </c>
      <c r="G162" s="3">
        <v>-1.485E-3</v>
      </c>
      <c r="H162" s="3">
        <v>-7.4999999999999993E-5</v>
      </c>
      <c r="I162" s="3">
        <v>0</v>
      </c>
    </row>
    <row r="163" spans="1:9" x14ac:dyDescent="0.2">
      <c r="A163" s="5">
        <v>44424</v>
      </c>
      <c r="B163" s="3">
        <v>-3.4775000000000001E-3</v>
      </c>
      <c r="C163" s="20">
        <v>0</v>
      </c>
      <c r="E163" s="6">
        <v>2.2902999999999999E-3</v>
      </c>
      <c r="F163" s="3">
        <v>0</v>
      </c>
      <c r="G163" s="3">
        <v>-1.6199999999999999E-3</v>
      </c>
      <c r="H163" s="3">
        <v>8.6125000000000004E-3</v>
      </c>
      <c r="I163" s="3">
        <v>0</v>
      </c>
    </row>
    <row r="164" spans="1:9" x14ac:dyDescent="0.2">
      <c r="A164" s="5">
        <v>44425</v>
      </c>
      <c r="B164" s="3">
        <v>-3.6424999999999999E-3</v>
      </c>
      <c r="C164" s="20">
        <v>4.9125000000000002E-3</v>
      </c>
      <c r="E164" s="6">
        <v>5.0000000000000001E-4</v>
      </c>
      <c r="F164" s="3">
        <v>0</v>
      </c>
      <c r="G164" s="3">
        <v>4.0124999999999996E-3</v>
      </c>
      <c r="H164" s="3">
        <v>-7.2499999999999995E-4</v>
      </c>
      <c r="I164" s="3">
        <v>0</v>
      </c>
    </row>
    <row r="165" spans="1:9" x14ac:dyDescent="0.2">
      <c r="A165" s="5">
        <v>44426</v>
      </c>
      <c r="B165" s="3">
        <v>-3.6024999999999998E-3</v>
      </c>
      <c r="C165" s="20">
        <v>0</v>
      </c>
      <c r="E165" s="6">
        <v>-8.8784999999999992E-4</v>
      </c>
      <c r="F165" s="3">
        <v>2.2330000000000009E-4</v>
      </c>
      <c r="G165" s="3">
        <v>-2.8500000000000001E-3</v>
      </c>
      <c r="H165" s="3">
        <v>-2.5000000000000001E-4</v>
      </c>
      <c r="I165" s="3">
        <v>0</v>
      </c>
    </row>
    <row r="166" spans="1:9" x14ac:dyDescent="0.2">
      <c r="A166" s="5">
        <v>44427</v>
      </c>
      <c r="B166" s="3">
        <v>0</v>
      </c>
      <c r="C166" s="20">
        <v>-3.65E-3</v>
      </c>
      <c r="E166" s="6">
        <v>-1.8310000000000001E-4</v>
      </c>
      <c r="F166" s="3">
        <v>-1.07052E-2</v>
      </c>
      <c r="G166" s="3">
        <v>3.2399999999999998E-3</v>
      </c>
      <c r="H166" s="3">
        <v>5.0499999999999998E-3</v>
      </c>
      <c r="I166" s="3">
        <v>-3.8999999999999999E-4</v>
      </c>
    </row>
    <row r="167" spans="1:9" x14ac:dyDescent="0.2">
      <c r="A167" s="5">
        <v>44428</v>
      </c>
      <c r="B167" s="3">
        <v>1.12925E-2</v>
      </c>
      <c r="C167" s="20">
        <v>-4.15E-3</v>
      </c>
      <c r="E167" s="6">
        <v>3.0624999999999999E-4</v>
      </c>
      <c r="F167" s="3">
        <v>-2.2499999999999999E-4</v>
      </c>
      <c r="G167" s="3">
        <v>-5.535E-3</v>
      </c>
      <c r="H167" s="3">
        <v>-2.3749999999999999E-3</v>
      </c>
      <c r="I167" s="3">
        <v>-5.7999999999999996E-3</v>
      </c>
    </row>
    <row r="168" spans="1:9" x14ac:dyDescent="0.2">
      <c r="A168" s="5">
        <v>44431</v>
      </c>
      <c r="B168" s="3">
        <v>2.1874999999999999E-2</v>
      </c>
      <c r="C168" s="20">
        <v>0</v>
      </c>
      <c r="E168" s="6">
        <v>1.0437399999999999E-2</v>
      </c>
      <c r="F168" s="3">
        <v>4.0918999999999999E-3</v>
      </c>
      <c r="G168" s="3">
        <v>3.8174999999999997E-3</v>
      </c>
      <c r="H168" s="3">
        <v>-1.3500000000000001E-3</v>
      </c>
      <c r="I168" s="3">
        <v>-8.8999999999999995E-4</v>
      </c>
    </row>
    <row r="169" spans="1:9" x14ac:dyDescent="0.2">
      <c r="A169" s="5">
        <v>44432</v>
      </c>
      <c r="B169" s="3">
        <v>1.25E-3</v>
      </c>
      <c r="C169" s="20">
        <v>0</v>
      </c>
      <c r="E169" s="6">
        <v>1.1124999999999999E-2</v>
      </c>
      <c r="F169" s="3">
        <v>7.5231500000000001E-3</v>
      </c>
      <c r="G169" s="3">
        <v>1.0499999999999999E-3</v>
      </c>
      <c r="H169" s="3">
        <v>-5.9999999999999995E-4</v>
      </c>
      <c r="I169" s="3">
        <v>0</v>
      </c>
    </row>
    <row r="170" spans="1:9" x14ac:dyDescent="0.2">
      <c r="A170" s="5">
        <v>44433</v>
      </c>
      <c r="B170" s="3">
        <v>4.875E-3</v>
      </c>
      <c r="C170" s="20">
        <v>0</v>
      </c>
      <c r="E170" s="6">
        <v>-6.9149999999999905E-5</v>
      </c>
      <c r="F170" s="3">
        <v>5.0419000000000002E-3</v>
      </c>
      <c r="G170" s="3">
        <v>-1.0725000000000001E-3</v>
      </c>
      <c r="H170" s="3">
        <v>-5.0000000000000001E-4</v>
      </c>
      <c r="I170" s="3">
        <v>0</v>
      </c>
    </row>
    <row r="171" spans="1:9" x14ac:dyDescent="0.2">
      <c r="A171" s="5">
        <v>44434</v>
      </c>
      <c r="B171" s="3">
        <v>-9.4774999999999998E-3</v>
      </c>
      <c r="C171" s="20">
        <v>-3.15E-3</v>
      </c>
      <c r="E171" s="6">
        <v>-2.7875E-3</v>
      </c>
      <c r="F171" s="3">
        <v>3.33995E-3</v>
      </c>
      <c r="G171" s="3">
        <v>-4.8000000000000004E-3</v>
      </c>
      <c r="H171" s="3">
        <v>-1.6000000000000001E-3</v>
      </c>
      <c r="I171" s="3">
        <v>0</v>
      </c>
    </row>
    <row r="172" spans="1:9" x14ac:dyDescent="0.2">
      <c r="A172" s="5">
        <v>44435</v>
      </c>
      <c r="B172" s="3">
        <v>-2.68569E-2</v>
      </c>
      <c r="C172" s="20">
        <v>0</v>
      </c>
      <c r="E172" s="6">
        <v>-1.24245E-3</v>
      </c>
      <c r="F172" s="3">
        <v>4.3330499999999997E-3</v>
      </c>
      <c r="G172" s="3">
        <v>-6.2250000000000001E-4</v>
      </c>
      <c r="H172" s="3">
        <v>2.3749999999999999E-3</v>
      </c>
      <c r="I172" s="3">
        <v>0</v>
      </c>
    </row>
    <row r="173" spans="1:9" x14ac:dyDescent="0.2">
      <c r="A173" s="5">
        <v>44438</v>
      </c>
      <c r="B173" s="3">
        <v>0</v>
      </c>
      <c r="C173" s="20">
        <v>0</v>
      </c>
      <c r="E173" s="6">
        <v>-3.3284999999999999E-4</v>
      </c>
      <c r="F173" s="3">
        <v>-4.35185E-3</v>
      </c>
      <c r="G173" s="3">
        <v>3.2399999999999998E-3</v>
      </c>
      <c r="H173" s="3">
        <v>1.8E-3</v>
      </c>
      <c r="I173" s="3">
        <v>0</v>
      </c>
    </row>
    <row r="174" spans="1:9" x14ac:dyDescent="0.2">
      <c r="A174" s="5">
        <v>44439</v>
      </c>
      <c r="B174" s="3">
        <v>0</v>
      </c>
      <c r="C174" s="20">
        <v>0</v>
      </c>
      <c r="E174" s="6">
        <v>-1.8500000000000001E-3</v>
      </c>
      <c r="F174" s="3">
        <v>0</v>
      </c>
      <c r="G174" s="3">
        <v>-2.1375000000000001E-3</v>
      </c>
      <c r="H174" s="3">
        <v>-2.7499999999999998E-3</v>
      </c>
      <c r="I174" s="3">
        <v>0</v>
      </c>
    </row>
    <row r="175" spans="1:9" x14ac:dyDescent="0.2">
      <c r="A175" s="5">
        <v>44440</v>
      </c>
      <c r="B175" s="3">
        <v>-3.8593999999999998E-3</v>
      </c>
      <c r="C175" s="20">
        <v>0</v>
      </c>
      <c r="E175" s="6">
        <v>5.0000000000000002E-5</v>
      </c>
      <c r="F175" s="3">
        <v>5.2315E-4</v>
      </c>
      <c r="G175" s="3">
        <v>-5.3249999999999999E-3</v>
      </c>
      <c r="H175" s="3">
        <v>2.7500000000000002E-4</v>
      </c>
      <c r="I175" s="3">
        <v>0</v>
      </c>
    </row>
    <row r="176" spans="1:9" x14ac:dyDescent="0.2">
      <c r="A176" s="5">
        <v>44441</v>
      </c>
      <c r="B176" s="3">
        <v>-3.8525E-3</v>
      </c>
      <c r="C176" s="20">
        <v>-2.5249999999999999E-3</v>
      </c>
      <c r="E176" s="6">
        <v>3.0608499999999999E-3</v>
      </c>
      <c r="F176" s="3">
        <v>-1.0625000000000001E-3</v>
      </c>
      <c r="G176" s="3">
        <v>3.8400000000000005E-3</v>
      </c>
      <c r="H176" s="3">
        <v>-7.3499999999999998E-3</v>
      </c>
      <c r="I176" s="3">
        <v>0</v>
      </c>
    </row>
    <row r="177" spans="1:9" x14ac:dyDescent="0.2">
      <c r="A177" s="5">
        <v>44442</v>
      </c>
      <c r="B177" s="3">
        <v>0</v>
      </c>
      <c r="C177" s="20">
        <v>0</v>
      </c>
      <c r="E177" s="6">
        <v>-7.1991000000000008E-3</v>
      </c>
      <c r="F177" s="3">
        <v>3.8404999999999998E-4</v>
      </c>
      <c r="G177" s="3">
        <v>-5.7750000000000006E-3</v>
      </c>
      <c r="H177" s="3">
        <v>2.0249999999999999E-3</v>
      </c>
      <c r="I177" s="3">
        <v>0</v>
      </c>
    </row>
    <row r="178" spans="1:9" x14ac:dyDescent="0.2">
      <c r="A178" s="5">
        <v>44445</v>
      </c>
      <c r="B178" s="3">
        <v>0</v>
      </c>
      <c r="C178" s="20">
        <v>0</v>
      </c>
      <c r="E178" s="6">
        <v>1.7062500000000001E-3</v>
      </c>
      <c r="F178" s="3">
        <v>1.0874999999999999E-3</v>
      </c>
      <c r="G178" s="3">
        <v>0</v>
      </c>
      <c r="H178" s="3">
        <v>0</v>
      </c>
      <c r="I178" s="3">
        <v>0</v>
      </c>
    </row>
    <row r="179" spans="1:9" x14ac:dyDescent="0.2">
      <c r="A179" s="5">
        <v>44446</v>
      </c>
      <c r="B179" s="3">
        <v>-3.9843999999999999E-3</v>
      </c>
      <c r="C179" s="20">
        <v>-2.65E-3</v>
      </c>
      <c r="E179" s="6">
        <v>6.2548999999999999E-3</v>
      </c>
      <c r="F179" s="3">
        <v>1.361505E-2</v>
      </c>
      <c r="G179" s="3">
        <v>-2.8499999999999999E-4</v>
      </c>
      <c r="H179" s="3">
        <v>2.0249999999999999E-3</v>
      </c>
      <c r="I179" s="3">
        <v>0</v>
      </c>
    </row>
    <row r="180" spans="1:9" x14ac:dyDescent="0.2">
      <c r="A180" s="5">
        <v>44447</v>
      </c>
      <c r="B180" s="3">
        <v>-4.6900000000000002E-5</v>
      </c>
      <c r="C180" s="20">
        <v>-2.65E-3</v>
      </c>
      <c r="E180" s="6">
        <v>8.497E-4</v>
      </c>
      <c r="F180" s="3">
        <v>6.705899999999999E-3</v>
      </c>
      <c r="G180" s="3">
        <v>2.4000000000000003E-4</v>
      </c>
      <c r="H180" s="3">
        <v>3.2499999999999999E-3</v>
      </c>
      <c r="I180" s="3">
        <v>0</v>
      </c>
    </row>
    <row r="181" spans="1:9" x14ac:dyDescent="0.2">
      <c r="A181" s="5">
        <v>44448</v>
      </c>
      <c r="B181" s="3">
        <v>-3.8525E-3</v>
      </c>
      <c r="C181" s="20">
        <v>8.5375E-3</v>
      </c>
      <c r="E181" s="6">
        <v>0</v>
      </c>
      <c r="F181" s="3">
        <v>1.675999999999999E-4</v>
      </c>
      <c r="G181" s="3">
        <v>-1.9125000000000001E-3</v>
      </c>
      <c r="H181" s="3">
        <v>3.0000000000000001E-3</v>
      </c>
      <c r="I181" s="3">
        <v>0</v>
      </c>
    </row>
    <row r="182" spans="1:9" x14ac:dyDescent="0.2">
      <c r="A182" s="5">
        <v>44449</v>
      </c>
      <c r="B182" s="3">
        <v>7.4599999999999996E-3</v>
      </c>
      <c r="C182" s="20">
        <v>7.2499999999999995E-4</v>
      </c>
      <c r="E182" s="6">
        <v>0</v>
      </c>
      <c r="F182" s="3">
        <v>-1.87845E-3</v>
      </c>
      <c r="G182" s="3">
        <v>-1.4624999999999998E-3</v>
      </c>
      <c r="H182" s="3">
        <v>-1.125E-2</v>
      </c>
      <c r="I182" s="3">
        <v>0</v>
      </c>
    </row>
    <row r="183" spans="1:9" x14ac:dyDescent="0.2">
      <c r="A183" s="5">
        <v>44452</v>
      </c>
      <c r="B183" s="3">
        <v>0</v>
      </c>
      <c r="C183" s="20">
        <v>0</v>
      </c>
      <c r="E183" s="6">
        <v>0</v>
      </c>
      <c r="F183" s="3">
        <v>-5.7521500000000001E-3</v>
      </c>
      <c r="G183" s="3">
        <v>-6.0749999999999997E-4</v>
      </c>
      <c r="H183" s="3">
        <v>-5.2500000000000003E-3</v>
      </c>
      <c r="I183" s="3">
        <v>-3.8999999999999999E-4</v>
      </c>
    </row>
    <row r="184" spans="1:9" x14ac:dyDescent="0.2">
      <c r="A184" s="5">
        <v>44453</v>
      </c>
      <c r="B184" s="3">
        <v>7.4599999999999996E-3</v>
      </c>
      <c r="C184" s="20">
        <v>0</v>
      </c>
      <c r="E184" s="6">
        <v>-9.9049999999999982E-5</v>
      </c>
      <c r="F184" s="3">
        <v>0</v>
      </c>
      <c r="G184" s="3">
        <v>-1.2374999999999999E-3</v>
      </c>
      <c r="H184" s="3">
        <v>-3.7499999999999999E-3</v>
      </c>
      <c r="I184" s="3">
        <v>-2.2000000000000001E-3</v>
      </c>
    </row>
    <row r="185" spans="1:9" x14ac:dyDescent="0.2">
      <c r="A185" s="5">
        <v>44454</v>
      </c>
      <c r="B185" s="3">
        <v>-3.8525E-3</v>
      </c>
      <c r="C185" s="20">
        <v>0</v>
      </c>
      <c r="E185" s="6">
        <v>-4.0124999999999996E-3</v>
      </c>
      <c r="F185" s="3">
        <v>0</v>
      </c>
      <c r="G185" s="3">
        <v>-1.1250000000000001E-3</v>
      </c>
      <c r="H185" s="3">
        <v>6.2500000000000003E-3</v>
      </c>
      <c r="I185" s="3">
        <v>-2.0000000000000001E-4</v>
      </c>
    </row>
    <row r="186" spans="1:9" x14ac:dyDescent="0.2">
      <c r="A186" s="5">
        <v>44455</v>
      </c>
      <c r="B186" s="3">
        <v>-2.3904999999999999E-2</v>
      </c>
      <c r="C186" s="20">
        <v>0</v>
      </c>
      <c r="E186" s="6">
        <v>2.29965E-2</v>
      </c>
      <c r="F186" s="3">
        <v>5.2315E-4</v>
      </c>
      <c r="G186" s="3">
        <v>-3.2249999999999998E-4</v>
      </c>
      <c r="H186" s="3">
        <v>1.3275E-2</v>
      </c>
      <c r="I186" s="3">
        <v>1.2999999999999999E-3</v>
      </c>
    </row>
    <row r="187" spans="1:9" x14ac:dyDescent="0.2">
      <c r="A187" s="5">
        <v>44456</v>
      </c>
      <c r="B187" s="3">
        <v>0</v>
      </c>
      <c r="C187" s="20">
        <v>-5.0388999999999998E-3</v>
      </c>
      <c r="E187" s="6">
        <v>-4.428499999999999E-4</v>
      </c>
      <c r="F187" s="3">
        <v>3.2731499999999998E-3</v>
      </c>
      <c r="G187" s="3">
        <v>-1.0874999999999999E-3</v>
      </c>
      <c r="H187" s="3">
        <v>-4.5999999999999999E-3</v>
      </c>
      <c r="I187" s="3">
        <v>1.1100000000000001E-3</v>
      </c>
    </row>
    <row r="188" spans="1:9" x14ac:dyDescent="0.2">
      <c r="A188" s="5">
        <v>44459</v>
      </c>
      <c r="B188" s="3">
        <v>0</v>
      </c>
      <c r="C188" s="20">
        <v>2.18181E-2</v>
      </c>
      <c r="E188" s="6">
        <v>-8.6243499999999994E-3</v>
      </c>
      <c r="F188" s="3">
        <v>-3.9350000000000001E-5</v>
      </c>
      <c r="G188" s="3">
        <v>1.1774999999999999E-2</v>
      </c>
      <c r="H188" s="3">
        <v>-5.2750000000000002E-3</v>
      </c>
      <c r="I188" s="3">
        <v>0</v>
      </c>
    </row>
    <row r="189" spans="1:9" x14ac:dyDescent="0.2">
      <c r="A189" s="5">
        <v>44460</v>
      </c>
      <c r="B189" s="3">
        <v>0</v>
      </c>
      <c r="C189" s="20">
        <v>-5.1569000000000007E-3</v>
      </c>
      <c r="E189" s="6">
        <v>9.3750000000000002E-5</v>
      </c>
      <c r="F189" s="3">
        <v>3.0000000000000001E-3</v>
      </c>
      <c r="G189" s="3">
        <v>-1.0349999999999999E-3</v>
      </c>
      <c r="H189" s="3">
        <v>0</v>
      </c>
      <c r="I189" s="3">
        <v>-3.8999999999999999E-4</v>
      </c>
    </row>
    <row r="190" spans="1:9" x14ac:dyDescent="0.2">
      <c r="A190" s="5">
        <v>44461</v>
      </c>
      <c r="B190" s="3">
        <v>-3.8525E-3</v>
      </c>
      <c r="C190" s="20">
        <v>0</v>
      </c>
      <c r="E190" s="6">
        <v>5.796000000000001E-4</v>
      </c>
      <c r="F190" s="3">
        <v>-7.9560000000000004E-4</v>
      </c>
      <c r="G190" s="3">
        <v>-1.125E-4</v>
      </c>
      <c r="H190" s="3">
        <v>-1.225E-3</v>
      </c>
      <c r="I190" s="3">
        <v>1.2999999999999999E-3</v>
      </c>
    </row>
    <row r="191" spans="1:9" x14ac:dyDescent="0.2">
      <c r="A191" s="5">
        <v>44462</v>
      </c>
      <c r="B191" s="3">
        <v>1.04175E-2</v>
      </c>
      <c r="C191" s="20">
        <v>0</v>
      </c>
      <c r="E191" s="6">
        <v>6.1999999999999998E-3</v>
      </c>
      <c r="F191" s="3">
        <v>1.0043750000000001E-2</v>
      </c>
      <c r="G191" s="3">
        <v>-3.6749999999999999E-3</v>
      </c>
      <c r="H191" s="3">
        <v>-2.5000000000000001E-3</v>
      </c>
      <c r="I191" s="3">
        <v>-5.9999999999999995E-4</v>
      </c>
    </row>
    <row r="192" spans="1:9" x14ac:dyDescent="0.2">
      <c r="A192" s="5">
        <v>44463</v>
      </c>
      <c r="B192" s="3">
        <v>-1.05825E-2</v>
      </c>
      <c r="C192" s="20">
        <v>0</v>
      </c>
      <c r="E192" s="6">
        <v>3.5500000000000002E-3</v>
      </c>
      <c r="F192" s="3">
        <v>0</v>
      </c>
      <c r="G192" s="3">
        <v>-3.4349999999999997E-3</v>
      </c>
      <c r="H192" s="3">
        <v>-2.4750000000000002E-3</v>
      </c>
      <c r="I192" s="3">
        <v>-1.1599999999999999E-2</v>
      </c>
    </row>
    <row r="193" spans="1:9" x14ac:dyDescent="0.2">
      <c r="A193" s="5">
        <v>44466</v>
      </c>
      <c r="B193" s="3">
        <v>0</v>
      </c>
      <c r="C193" s="20">
        <v>0</v>
      </c>
      <c r="E193" s="6">
        <v>8.41715E-3</v>
      </c>
      <c r="F193" s="3">
        <v>0</v>
      </c>
      <c r="G193" s="3">
        <v>5.1749999999999995E-4</v>
      </c>
      <c r="H193" s="3">
        <v>5.2499999999999997E-4</v>
      </c>
      <c r="I193" s="3">
        <v>-6.0899999999999999E-3</v>
      </c>
    </row>
    <row r="194" spans="1:9" x14ac:dyDescent="0.2">
      <c r="A194" s="5">
        <v>44467</v>
      </c>
      <c r="B194" s="3">
        <v>-5.1025000000000003E-3</v>
      </c>
      <c r="C194" s="20">
        <v>0</v>
      </c>
      <c r="E194" s="6">
        <v>8.1995499999999999E-3</v>
      </c>
      <c r="F194" s="3">
        <v>-5.3935000000000007E-4</v>
      </c>
      <c r="G194" s="3">
        <v>-6.3749999999999994E-4</v>
      </c>
      <c r="H194" s="3">
        <v>-5.0000000000000001E-4</v>
      </c>
      <c r="I194" s="3">
        <v>0</v>
      </c>
    </row>
    <row r="195" spans="1:9" x14ac:dyDescent="0.2">
      <c r="A195" s="5">
        <v>44468</v>
      </c>
      <c r="B195" s="3">
        <v>7.4599999999999996E-3</v>
      </c>
      <c r="C195" s="20">
        <v>0</v>
      </c>
      <c r="E195" s="6">
        <v>1.6220000000000001E-4</v>
      </c>
      <c r="F195" s="3">
        <v>6.323399999999999E-3</v>
      </c>
      <c r="G195" s="3">
        <v>-3.0000000000000003E-4</v>
      </c>
      <c r="H195" s="3">
        <v>2.1174999999999999E-2</v>
      </c>
      <c r="I195" s="3">
        <v>-3.8999999999999999E-4</v>
      </c>
    </row>
    <row r="196" spans="1:9" x14ac:dyDescent="0.2">
      <c r="A196" s="5">
        <v>44469</v>
      </c>
      <c r="B196" s="3">
        <v>0</v>
      </c>
      <c r="C196" s="20">
        <v>0</v>
      </c>
      <c r="E196" s="6">
        <v>-7.7034999999999994E-4</v>
      </c>
      <c r="F196" s="3">
        <v>8.8996499999999985E-3</v>
      </c>
      <c r="G196" s="3">
        <v>5.1900000000000002E-3</v>
      </c>
      <c r="H196" s="3">
        <v>6.7999999999999996E-3</v>
      </c>
      <c r="I196" s="3">
        <v>8.0000000000000004E-4</v>
      </c>
    </row>
    <row r="197" spans="1:9" x14ac:dyDescent="0.2">
      <c r="A197" s="5">
        <v>44470</v>
      </c>
      <c r="B197" s="3">
        <v>0</v>
      </c>
      <c r="C197" s="20">
        <v>0</v>
      </c>
      <c r="E197" s="6">
        <v>2.8062500000000002E-3</v>
      </c>
      <c r="F197" s="3">
        <v>0</v>
      </c>
      <c r="G197" s="3">
        <v>-1.7099999999999999E-3</v>
      </c>
      <c r="H197" s="3">
        <v>-1E-3</v>
      </c>
      <c r="I197" s="3">
        <v>3.3E-3</v>
      </c>
    </row>
    <row r="198" spans="1:9" x14ac:dyDescent="0.2">
      <c r="A198" s="5">
        <v>44473</v>
      </c>
      <c r="B198" s="3">
        <v>1.0104999999999999E-2</v>
      </c>
      <c r="C198" s="20">
        <v>4.2249999999999996E-3</v>
      </c>
      <c r="E198" s="6">
        <v>6.20625E-3</v>
      </c>
      <c r="F198" s="3">
        <v>0</v>
      </c>
      <c r="G198" s="3">
        <v>2.4675000000000001E-3</v>
      </c>
      <c r="H198" s="3">
        <v>-4.4749999999999998E-3</v>
      </c>
      <c r="I198" s="3">
        <v>5.9100000000000003E-3</v>
      </c>
    </row>
    <row r="199" spans="1:9" x14ac:dyDescent="0.2">
      <c r="A199" s="5">
        <v>44474</v>
      </c>
      <c r="B199" s="3">
        <v>1.10025E-2</v>
      </c>
      <c r="C199" s="20">
        <v>0</v>
      </c>
      <c r="E199" s="6">
        <v>-8.5322000000000002E-3</v>
      </c>
      <c r="F199" s="3">
        <v>2.1065E-4</v>
      </c>
      <c r="G199" s="3">
        <v>8.6625000000000001E-3</v>
      </c>
      <c r="H199" s="3">
        <v>3.1250000000000002E-3</v>
      </c>
      <c r="I199" s="3">
        <v>-3.8999999999999999E-4</v>
      </c>
    </row>
    <row r="200" spans="1:9" x14ac:dyDescent="0.2">
      <c r="A200" s="5">
        <v>44475</v>
      </c>
      <c r="B200" s="3">
        <v>0</v>
      </c>
      <c r="C200" s="20">
        <v>9.9124999999999994E-3</v>
      </c>
      <c r="E200" s="6">
        <v>-4.0360499999999994E-3</v>
      </c>
      <c r="F200" s="3">
        <v>-1.18125E-3</v>
      </c>
      <c r="G200" s="3">
        <v>-1.725E-3</v>
      </c>
      <c r="H200" s="3">
        <v>2.3999999999999998E-3</v>
      </c>
      <c r="I200" s="3">
        <v>3.7000000000000002E-3</v>
      </c>
    </row>
    <row r="201" spans="1:9" x14ac:dyDescent="0.2">
      <c r="A201" s="5">
        <v>44476</v>
      </c>
      <c r="B201" s="3">
        <v>2.0078100000000002E-2</v>
      </c>
      <c r="C201" s="20">
        <v>-1.0250000000000001E-3</v>
      </c>
      <c r="E201" s="6">
        <v>-2.2938500000000001E-3</v>
      </c>
      <c r="F201" s="3">
        <v>-8.3768499999999999E-3</v>
      </c>
      <c r="G201" s="3">
        <v>5.9925000000000004E-3</v>
      </c>
      <c r="H201" s="3">
        <v>-1.0574999999999999E-2</v>
      </c>
      <c r="I201" s="3">
        <v>2.5000000000000001E-3</v>
      </c>
    </row>
    <row r="202" spans="1:9" x14ac:dyDescent="0.2">
      <c r="A202" s="5">
        <v>44477</v>
      </c>
      <c r="B202" s="3">
        <v>0</v>
      </c>
      <c r="C202" s="20">
        <v>0</v>
      </c>
      <c r="E202" s="6">
        <v>-9.7203500000000009E-3</v>
      </c>
      <c r="F202" s="3">
        <v>-1.2375000000000001E-3</v>
      </c>
      <c r="G202" s="3">
        <v>-3.6000000000000002E-4</v>
      </c>
      <c r="H202" s="3">
        <v>1.4E-3</v>
      </c>
      <c r="I202" s="3">
        <v>-1.61E-2</v>
      </c>
    </row>
    <row r="203" spans="1:9" x14ac:dyDescent="0.2">
      <c r="A203" s="5">
        <v>44480</v>
      </c>
      <c r="B203" s="3">
        <v>2.5000000000000002E-6</v>
      </c>
      <c r="C203" s="20">
        <v>0</v>
      </c>
      <c r="E203" s="6">
        <v>5.3044000000000008E-3</v>
      </c>
      <c r="F203" s="3">
        <v>-2.6581E-3</v>
      </c>
      <c r="G203" s="3">
        <v>-1.2600000000000001E-3</v>
      </c>
      <c r="H203" s="3">
        <v>-6.8500000000000002E-3</v>
      </c>
      <c r="I203" s="3">
        <v>-8.1899999999999994E-3</v>
      </c>
    </row>
    <row r="204" spans="1:9" x14ac:dyDescent="0.2">
      <c r="A204" s="5">
        <v>44481</v>
      </c>
      <c r="B204" s="3">
        <v>-5.2606000000000007E-3</v>
      </c>
      <c r="C204" s="20">
        <v>0</v>
      </c>
      <c r="E204" s="6">
        <v>1.3095000000000001E-4</v>
      </c>
      <c r="F204" s="3">
        <v>1.6027999999999999E-3</v>
      </c>
      <c r="G204" s="3">
        <v>-3.225E-3</v>
      </c>
      <c r="H204" s="3">
        <v>-1.225E-2</v>
      </c>
      <c r="I204" s="3">
        <v>0</v>
      </c>
    </row>
    <row r="205" spans="1:9" x14ac:dyDescent="0.2">
      <c r="A205" s="5">
        <v>44482</v>
      </c>
      <c r="B205" s="3">
        <v>7.4599999999999996E-3</v>
      </c>
      <c r="C205" s="20">
        <v>0</v>
      </c>
      <c r="E205" s="6">
        <v>-3.3049500000000001E-3</v>
      </c>
      <c r="F205" s="3">
        <v>1.710095E-2</v>
      </c>
      <c r="G205" s="3">
        <v>-2.2500000000000003E-3</v>
      </c>
      <c r="H205" s="3">
        <v>-9.7499999999999996E-4</v>
      </c>
      <c r="I205" s="3">
        <v>0</v>
      </c>
    </row>
    <row r="206" spans="1:9" x14ac:dyDescent="0.2">
      <c r="A206" s="5">
        <v>44483</v>
      </c>
      <c r="B206" s="3">
        <v>0</v>
      </c>
      <c r="C206" s="20">
        <v>2.0318099999999999E-2</v>
      </c>
      <c r="E206" s="6">
        <v>0</v>
      </c>
      <c r="F206" s="3">
        <v>-1.99745E-3</v>
      </c>
      <c r="G206" s="3">
        <v>-5.1000000000000004E-4</v>
      </c>
      <c r="H206" s="3">
        <v>-6.1000000000000004E-3</v>
      </c>
      <c r="I206" s="3">
        <v>0</v>
      </c>
    </row>
    <row r="207" spans="1:9" x14ac:dyDescent="0.2">
      <c r="A207" s="5">
        <v>44484</v>
      </c>
      <c r="B207" s="3">
        <v>0</v>
      </c>
      <c r="C207" s="20">
        <v>0</v>
      </c>
      <c r="E207" s="6">
        <v>4.4000000000000002E-6</v>
      </c>
      <c r="F207" s="3">
        <v>0</v>
      </c>
      <c r="G207" s="3">
        <v>-1.3275E-2</v>
      </c>
      <c r="H207" s="3">
        <v>-7.45E-3</v>
      </c>
      <c r="I207" s="3">
        <v>0</v>
      </c>
    </row>
    <row r="208" spans="1:9" x14ac:dyDescent="0.2">
      <c r="A208" s="5">
        <v>44487</v>
      </c>
      <c r="B208" s="3">
        <v>-3.8593999999999998E-3</v>
      </c>
      <c r="C208" s="20">
        <v>8.5375E-3</v>
      </c>
      <c r="E208" s="6">
        <v>1.5440000000000001E-4</v>
      </c>
      <c r="F208" s="3">
        <v>0</v>
      </c>
      <c r="G208" s="3">
        <v>5.7299999999999999E-3</v>
      </c>
      <c r="H208" s="3">
        <v>4.3249999999999999E-3</v>
      </c>
      <c r="I208" s="3">
        <v>0</v>
      </c>
    </row>
    <row r="209" spans="1:9" x14ac:dyDescent="0.2">
      <c r="A209" s="5">
        <v>44488</v>
      </c>
      <c r="B209" s="3">
        <v>0</v>
      </c>
      <c r="C209" s="20">
        <v>-3.7818999999999999E-3</v>
      </c>
      <c r="E209" s="6">
        <v>-9.9115499999999999E-3</v>
      </c>
      <c r="F209" s="3">
        <v>3.2108000000000002E-3</v>
      </c>
      <c r="G209" s="3">
        <v>2.8649999999999999E-3</v>
      </c>
      <c r="H209" s="3">
        <v>-1.6249999999999999E-3</v>
      </c>
      <c r="I209" s="3">
        <v>0</v>
      </c>
    </row>
    <row r="210" spans="1:9" x14ac:dyDescent="0.2">
      <c r="A210" s="5">
        <v>44489</v>
      </c>
      <c r="B210" s="3">
        <v>0</v>
      </c>
      <c r="C210" s="20">
        <v>0</v>
      </c>
      <c r="E210" s="6">
        <v>-2.7090000000000003E-4</v>
      </c>
      <c r="F210" s="3">
        <v>5.0945500000000006E-3</v>
      </c>
      <c r="G210" s="3">
        <v>-3.6000000000000002E-4</v>
      </c>
      <c r="H210" s="3">
        <v>-1.325E-3</v>
      </c>
      <c r="I210" s="3">
        <v>0</v>
      </c>
    </row>
    <row r="211" spans="1:9" x14ac:dyDescent="0.2">
      <c r="A211" s="5">
        <v>44490</v>
      </c>
      <c r="B211" s="3">
        <v>0</v>
      </c>
      <c r="C211" s="20">
        <v>0</v>
      </c>
      <c r="E211" s="6">
        <v>2.2548999999999998E-3</v>
      </c>
      <c r="F211" s="3">
        <v>5.2800000000000003E-5</v>
      </c>
      <c r="G211" s="3">
        <v>-7.5000000000000007E-5</v>
      </c>
      <c r="H211" s="3">
        <v>-1.1000000000000001E-3</v>
      </c>
      <c r="I211" s="3">
        <v>0</v>
      </c>
    </row>
    <row r="212" spans="1:9" x14ac:dyDescent="0.2">
      <c r="A212" s="5">
        <v>44491</v>
      </c>
      <c r="B212" s="3">
        <v>7.4599999999999996E-3</v>
      </c>
      <c r="C212" s="20">
        <v>0</v>
      </c>
      <c r="E212" s="6">
        <v>6.1572000000000007E-3</v>
      </c>
      <c r="F212" s="3">
        <v>-2.0205000000000001E-4</v>
      </c>
      <c r="G212" s="3">
        <v>3.7500000000000001E-4</v>
      </c>
      <c r="H212" s="3">
        <v>3.1250000000000002E-3</v>
      </c>
      <c r="I212" s="3">
        <v>0</v>
      </c>
    </row>
    <row r="213" spans="1:9" x14ac:dyDescent="0.2">
      <c r="A213" s="5">
        <v>44494</v>
      </c>
      <c r="B213" s="3">
        <v>0</v>
      </c>
      <c r="C213" s="20">
        <v>0</v>
      </c>
      <c r="E213" s="6">
        <v>-7.1501000000000004E-3</v>
      </c>
      <c r="F213" s="3">
        <v>0</v>
      </c>
      <c r="G213" s="3">
        <v>1.2899999999999999E-3</v>
      </c>
      <c r="H213" s="3">
        <v>2.7500000000000002E-4</v>
      </c>
      <c r="I213" s="3">
        <v>0</v>
      </c>
    </row>
    <row r="214" spans="1:9" x14ac:dyDescent="0.2">
      <c r="A214" s="5">
        <v>44495</v>
      </c>
      <c r="B214" s="3">
        <v>0</v>
      </c>
      <c r="C214" s="20">
        <v>0</v>
      </c>
      <c r="E214" s="6">
        <v>5.7213000000000003E-3</v>
      </c>
      <c r="F214" s="3">
        <v>0</v>
      </c>
      <c r="G214" s="3">
        <v>3.1124999999999998E-3</v>
      </c>
      <c r="H214" s="3">
        <v>2.65E-3</v>
      </c>
      <c r="I214" s="3">
        <v>0</v>
      </c>
    </row>
    <row r="215" spans="1:9" x14ac:dyDescent="0.2">
      <c r="A215" s="5">
        <v>44496</v>
      </c>
      <c r="B215" s="3">
        <v>4.1475000000000001E-3</v>
      </c>
      <c r="C215" s="20">
        <v>0</v>
      </c>
      <c r="E215" s="6">
        <v>-4.6004499999999999E-3</v>
      </c>
      <c r="F215" s="3">
        <v>3.5439999999999999E-4</v>
      </c>
      <c r="G215" s="3">
        <v>-4.125E-4</v>
      </c>
      <c r="H215" s="3">
        <v>8.9999999999999998E-4</v>
      </c>
      <c r="I215" s="3">
        <v>0</v>
      </c>
    </row>
    <row r="216" spans="1:9" x14ac:dyDescent="0.2">
      <c r="A216" s="5">
        <v>44497</v>
      </c>
      <c r="B216" s="3">
        <v>-2.2474999999999999E-3</v>
      </c>
      <c r="C216" s="20">
        <v>-3.2750000000000001E-3</v>
      </c>
      <c r="E216" s="6">
        <v>-9.8556000000000008E-3</v>
      </c>
      <c r="F216" s="3">
        <v>8.3564999999999996E-4</v>
      </c>
      <c r="G216" s="3">
        <v>5.94E-3</v>
      </c>
      <c r="H216" s="3">
        <v>5.1500000000000001E-3</v>
      </c>
      <c r="I216" s="3">
        <v>0</v>
      </c>
    </row>
    <row r="217" spans="1:9" x14ac:dyDescent="0.2">
      <c r="A217" s="5">
        <v>44498</v>
      </c>
      <c r="B217" s="3">
        <v>-3.9350000000000001E-3</v>
      </c>
      <c r="C217" s="20">
        <v>0</v>
      </c>
      <c r="E217" s="6">
        <v>6.3534999999999991E-4</v>
      </c>
      <c r="F217" s="3">
        <v>-6.4999999999999997E-4</v>
      </c>
      <c r="G217" s="3">
        <v>5.2500000000000003E-3</v>
      </c>
      <c r="H217" s="3">
        <v>2.5000000000000001E-4</v>
      </c>
      <c r="I217" s="3">
        <v>0</v>
      </c>
    </row>
    <row r="218" spans="1:9" x14ac:dyDescent="0.2">
      <c r="A218" s="5">
        <v>44501</v>
      </c>
      <c r="B218" s="3">
        <v>0</v>
      </c>
      <c r="C218" s="20">
        <v>0</v>
      </c>
      <c r="E218" s="6">
        <v>2.6250000000000002E-3</v>
      </c>
      <c r="F218" s="3">
        <v>9.5903000000000013E-3</v>
      </c>
      <c r="G218" s="3">
        <v>4.7400000000000003E-3</v>
      </c>
      <c r="H218" s="3">
        <v>1.2750000000000001E-3</v>
      </c>
      <c r="I218" s="3">
        <v>0</v>
      </c>
    </row>
    <row r="219" spans="1:9" x14ac:dyDescent="0.2">
      <c r="A219" s="5">
        <v>44502</v>
      </c>
      <c r="B219" s="3">
        <v>-3.8525E-3</v>
      </c>
      <c r="C219" s="20">
        <v>-3.2750000000000001E-3</v>
      </c>
      <c r="E219" s="6">
        <v>-2.0252999999999998E-3</v>
      </c>
      <c r="F219" s="3">
        <v>-4.2566499999999998E-3</v>
      </c>
      <c r="G219" s="3">
        <v>-8.25E-4</v>
      </c>
      <c r="H219" s="3">
        <v>-1.225E-3</v>
      </c>
      <c r="I219" s="3">
        <v>0</v>
      </c>
    </row>
    <row r="220" spans="1:9" x14ac:dyDescent="0.2">
      <c r="A220" s="5">
        <v>44503</v>
      </c>
      <c r="B220" s="3">
        <v>0</v>
      </c>
      <c r="C220" s="20">
        <v>0</v>
      </c>
      <c r="E220" s="6">
        <v>1.4845500000000001E-3</v>
      </c>
      <c r="F220" s="3">
        <v>7.4923999999999998E-3</v>
      </c>
      <c r="G220" s="3">
        <v>-8.6249999999999999E-4</v>
      </c>
      <c r="H220" s="3">
        <v>-6.2500000000000001E-4</v>
      </c>
      <c r="I220" s="3">
        <v>0</v>
      </c>
    </row>
    <row r="221" spans="1:9" x14ac:dyDescent="0.2">
      <c r="A221" s="5">
        <v>44504</v>
      </c>
      <c r="B221" s="3">
        <v>0</v>
      </c>
      <c r="C221" s="20">
        <v>1.6000000000000001E-3</v>
      </c>
      <c r="E221" s="6">
        <v>1.491615E-2</v>
      </c>
      <c r="F221" s="3">
        <v>1.3043E-3</v>
      </c>
      <c r="G221" s="3">
        <v>-4.6575000000000002E-3</v>
      </c>
      <c r="H221" s="3">
        <v>2.7750000000000001E-3</v>
      </c>
      <c r="I221" s="3">
        <v>0</v>
      </c>
    </row>
    <row r="222" spans="1:9" x14ac:dyDescent="0.2">
      <c r="A222" s="5">
        <v>44505</v>
      </c>
      <c r="B222" s="3">
        <v>0</v>
      </c>
      <c r="C222" s="20">
        <v>0</v>
      </c>
      <c r="E222" s="6">
        <v>0</v>
      </c>
      <c r="F222" s="3">
        <v>5.1105500000000002E-3</v>
      </c>
      <c r="G222" s="3">
        <v>-3.6000000000000002E-4</v>
      </c>
      <c r="H222" s="3">
        <v>1.8E-3</v>
      </c>
      <c r="I222" s="3">
        <v>0</v>
      </c>
    </row>
    <row r="223" spans="1:9" x14ac:dyDescent="0.2">
      <c r="A223" s="5">
        <v>44508</v>
      </c>
      <c r="B223" s="3">
        <v>0</v>
      </c>
      <c r="C223" s="20">
        <v>0</v>
      </c>
      <c r="E223" s="6">
        <v>-1.206E-4</v>
      </c>
      <c r="F223" s="3">
        <v>1.294E-4</v>
      </c>
      <c r="G223" s="3">
        <v>4.2749999999999998E-4</v>
      </c>
      <c r="H223" s="3">
        <v>-4.75E-4</v>
      </c>
      <c r="I223" s="3">
        <v>0</v>
      </c>
    </row>
    <row r="224" spans="1:9" x14ac:dyDescent="0.2">
      <c r="A224" s="5">
        <v>44509</v>
      </c>
      <c r="B224" s="3">
        <v>-4.3169000000000003E-3</v>
      </c>
      <c r="C224" s="20">
        <v>-2.8999999999999998E-3</v>
      </c>
      <c r="E224" s="6">
        <v>-1.5565500000000001E-3</v>
      </c>
      <c r="F224" s="3">
        <v>2.15E-3</v>
      </c>
      <c r="G224" s="3">
        <v>-2.4000000000000002E-3</v>
      </c>
      <c r="H224" s="3">
        <v>-6.2500000000000001E-4</v>
      </c>
      <c r="I224" s="3">
        <v>0</v>
      </c>
    </row>
    <row r="225" spans="1:9" x14ac:dyDescent="0.2">
      <c r="A225" s="5">
        <v>44510</v>
      </c>
      <c r="B225" s="3">
        <v>-4.5750000000000001E-4</v>
      </c>
      <c r="C225" s="20">
        <v>0</v>
      </c>
      <c r="E225" s="6">
        <v>4.7681499999999996E-3</v>
      </c>
      <c r="F225" s="3">
        <v>2.94E-5</v>
      </c>
      <c r="G225" s="3">
        <v>-2.0999999999999999E-3</v>
      </c>
      <c r="H225" s="3">
        <v>-5.9999999999999995E-4</v>
      </c>
      <c r="I225" s="3">
        <v>0</v>
      </c>
    </row>
    <row r="226" spans="1:9" x14ac:dyDescent="0.2">
      <c r="A226" s="5">
        <v>44511</v>
      </c>
      <c r="B226" s="3">
        <v>7.4599999999999996E-3</v>
      </c>
      <c r="C226" s="20">
        <v>0</v>
      </c>
      <c r="E226" s="6">
        <v>-8.4928499999999997E-3</v>
      </c>
      <c r="F226" s="3">
        <v>1.6123999999999999E-3</v>
      </c>
      <c r="G226" s="3">
        <v>1.9649999999999997E-3</v>
      </c>
      <c r="H226" s="3">
        <v>1.1249999999999999E-3</v>
      </c>
      <c r="I226" s="3">
        <v>0</v>
      </c>
    </row>
    <row r="227" spans="1:9" x14ac:dyDescent="0.2">
      <c r="A227" s="5">
        <v>44512</v>
      </c>
      <c r="B227" s="3">
        <v>0</v>
      </c>
      <c r="C227" s="20">
        <v>0</v>
      </c>
      <c r="E227" s="6">
        <v>1.1544000000000001E-3</v>
      </c>
      <c r="F227" s="3">
        <v>7.6811500000000003E-3</v>
      </c>
      <c r="G227" s="3">
        <v>3.15E-3</v>
      </c>
      <c r="H227" s="3">
        <v>1.0574999999999999E-2</v>
      </c>
      <c r="I227" s="3">
        <v>0</v>
      </c>
    </row>
    <row r="228" spans="1:9" x14ac:dyDescent="0.2">
      <c r="A228" s="5">
        <v>44515</v>
      </c>
      <c r="B228" s="3">
        <v>0</v>
      </c>
      <c r="C228" s="20">
        <v>0</v>
      </c>
      <c r="E228" s="6">
        <v>-1.9081E-3</v>
      </c>
      <c r="F228" s="3">
        <v>2.9750000000000002E-3</v>
      </c>
      <c r="G228" s="3">
        <v>3.4650000000000002E-3</v>
      </c>
      <c r="H228" s="3">
        <v>5.2499999999999997E-4</v>
      </c>
      <c r="I228" s="3">
        <v>0</v>
      </c>
    </row>
    <row r="229" spans="1:9" x14ac:dyDescent="0.2">
      <c r="A229" s="5">
        <v>44516</v>
      </c>
      <c r="B229" s="3">
        <v>-3.8525E-3</v>
      </c>
      <c r="C229" s="20">
        <v>0</v>
      </c>
      <c r="E229" s="6">
        <v>-5.8810000000000004E-4</v>
      </c>
      <c r="F229" s="3">
        <v>-1.435000000000002E-5</v>
      </c>
      <c r="G229" s="3">
        <v>3.525E-4</v>
      </c>
      <c r="H229" s="3">
        <v>-1.25E-4</v>
      </c>
      <c r="I229" s="3">
        <v>0</v>
      </c>
    </row>
    <row r="230" spans="1:9" x14ac:dyDescent="0.2">
      <c r="A230" s="5">
        <v>44517</v>
      </c>
      <c r="B230" s="3">
        <v>5.4799999999999996E-3</v>
      </c>
      <c r="C230" s="20">
        <v>0</v>
      </c>
      <c r="E230" s="6">
        <v>9.2171500000000003E-3</v>
      </c>
      <c r="F230" s="3">
        <v>-5.9719999999999912E-4</v>
      </c>
      <c r="G230" s="3">
        <v>8.9999999999999998E-4</v>
      </c>
      <c r="H230" s="3">
        <v>2.4025000000000001E-2</v>
      </c>
      <c r="I230" s="3">
        <v>0</v>
      </c>
    </row>
    <row r="231" spans="1:9" x14ac:dyDescent="0.2">
      <c r="A231" s="5">
        <v>44518</v>
      </c>
      <c r="B231" s="3">
        <v>1.67E-3</v>
      </c>
      <c r="C231" s="20">
        <v>0</v>
      </c>
      <c r="E231" s="6">
        <v>-5.3284999999999997E-4</v>
      </c>
      <c r="F231" s="3">
        <v>1.196065E-2</v>
      </c>
      <c r="G231" s="3">
        <v>-3.7500000000000003E-5</v>
      </c>
      <c r="H231" s="3">
        <v>-1E-4</v>
      </c>
      <c r="I231" s="3">
        <v>0</v>
      </c>
    </row>
    <row r="232" spans="1:9" x14ac:dyDescent="0.2">
      <c r="A232" s="5">
        <v>44519</v>
      </c>
      <c r="B232" s="3">
        <v>6.855E-3</v>
      </c>
      <c r="C232" s="20">
        <v>0</v>
      </c>
      <c r="E232" s="6">
        <v>-5.4825999999999998E-3</v>
      </c>
      <c r="F232" s="3">
        <v>5.7258500000000011E-3</v>
      </c>
      <c r="G232" s="3">
        <v>-1.7099999999999999E-3</v>
      </c>
      <c r="H232" s="3">
        <v>4.0000000000000002E-4</v>
      </c>
      <c r="I232" s="3">
        <v>0</v>
      </c>
    </row>
    <row r="233" spans="1:9" x14ac:dyDescent="0.2">
      <c r="A233" s="5">
        <v>44522</v>
      </c>
      <c r="B233" s="3">
        <v>-3.8525E-3</v>
      </c>
      <c r="C233" s="20">
        <v>8.0305999999999989E-3</v>
      </c>
      <c r="E233" s="6">
        <v>-6.6828500000000006E-3</v>
      </c>
      <c r="F233" s="3">
        <v>2.1342400000000001E-2</v>
      </c>
      <c r="G233" s="3">
        <v>4.5300000000000002E-3</v>
      </c>
      <c r="H233" s="3">
        <v>1.4E-3</v>
      </c>
      <c r="I233" s="3">
        <v>0</v>
      </c>
    </row>
    <row r="234" spans="1:9" x14ac:dyDescent="0.2">
      <c r="A234" s="5">
        <v>44523</v>
      </c>
      <c r="B234" s="3">
        <v>0</v>
      </c>
      <c r="C234" s="20">
        <v>-3.6568999999999998E-3</v>
      </c>
      <c r="E234" s="6">
        <v>-7.4326000000000001E-3</v>
      </c>
      <c r="F234" s="3">
        <v>-1.25E-4</v>
      </c>
      <c r="G234" s="3">
        <v>-3.0374999999999998E-3</v>
      </c>
      <c r="H234" s="3">
        <v>-6.2500000000000001E-4</v>
      </c>
      <c r="I234" s="3">
        <v>0</v>
      </c>
    </row>
    <row r="235" spans="1:9" x14ac:dyDescent="0.2">
      <c r="A235" s="5">
        <v>44524</v>
      </c>
      <c r="B235" s="3">
        <v>7.4599999999999996E-3</v>
      </c>
      <c r="C235" s="20">
        <v>0</v>
      </c>
      <c r="E235" s="6">
        <v>2.2469999999999999E-4</v>
      </c>
      <c r="F235" s="3">
        <v>1.6000000000000001E-3</v>
      </c>
      <c r="G235" s="3">
        <v>1.2000000000000001E-3</v>
      </c>
      <c r="H235" s="3">
        <v>1.65E-3</v>
      </c>
      <c r="I235" s="3">
        <v>0</v>
      </c>
    </row>
    <row r="236" spans="1:9" x14ac:dyDescent="0.2">
      <c r="A236" s="5">
        <v>44525</v>
      </c>
      <c r="B236" s="3">
        <v>0</v>
      </c>
      <c r="C236" s="20">
        <v>0</v>
      </c>
      <c r="E236" s="6">
        <v>-5.3125000000000004E-4</v>
      </c>
      <c r="F236" s="3">
        <v>3.7500000000000001E-4</v>
      </c>
      <c r="G236" s="3">
        <v>0</v>
      </c>
      <c r="H236" s="3">
        <v>0</v>
      </c>
      <c r="I236" s="3">
        <v>0</v>
      </c>
    </row>
    <row r="237" spans="1:9" x14ac:dyDescent="0.2">
      <c r="A237" s="5">
        <v>44526</v>
      </c>
      <c r="B237" s="3">
        <v>0</v>
      </c>
      <c r="C237" s="20">
        <v>0</v>
      </c>
      <c r="E237" s="6">
        <v>-4.28E-3</v>
      </c>
      <c r="F237" s="3">
        <v>2.3294000000000001E-3</v>
      </c>
      <c r="G237" s="3">
        <v>-5.4599999999999996E-3</v>
      </c>
      <c r="H237" s="3">
        <v>6.9999999999999999E-4</v>
      </c>
      <c r="I237" s="3">
        <v>0</v>
      </c>
    </row>
    <row r="238" spans="1:9" x14ac:dyDescent="0.2">
      <c r="A238" s="5">
        <v>44529</v>
      </c>
      <c r="B238" s="3">
        <v>7.4599999999999996E-3</v>
      </c>
      <c r="C238" s="20">
        <v>0</v>
      </c>
      <c r="E238" s="6">
        <v>3.1296000000000002E-3</v>
      </c>
      <c r="F238" s="3">
        <v>2.2918999999999999E-3</v>
      </c>
      <c r="G238" s="3">
        <v>1.8149999999999998E-3</v>
      </c>
      <c r="H238" s="3">
        <v>0</v>
      </c>
      <c r="I238" s="3">
        <v>-3.8999999999999999E-4</v>
      </c>
    </row>
    <row r="239" spans="1:9" x14ac:dyDescent="0.2">
      <c r="A239" s="5">
        <v>44530</v>
      </c>
      <c r="B239" s="3">
        <v>2.496E-2</v>
      </c>
      <c r="C239" s="20">
        <v>0</v>
      </c>
      <c r="E239" s="6">
        <v>-8.8203999999999991E-3</v>
      </c>
      <c r="F239" s="3">
        <v>-7.4580999999999996E-3</v>
      </c>
      <c r="G239" s="3">
        <v>2.415E-3</v>
      </c>
      <c r="H239" s="3">
        <v>1.255E-2</v>
      </c>
      <c r="I239" s="3">
        <v>8.3999999999999995E-3</v>
      </c>
    </row>
    <row r="240" spans="1:9" x14ac:dyDescent="0.2">
      <c r="A240" s="5">
        <v>44531</v>
      </c>
      <c r="B240" s="3">
        <v>7.4599999999999996E-3</v>
      </c>
      <c r="C240" s="20">
        <v>2.23181E-2</v>
      </c>
      <c r="E240" s="6">
        <v>-3.4499999999999999E-3</v>
      </c>
      <c r="F240" s="3">
        <v>8.1239999999999991E-4</v>
      </c>
      <c r="G240" s="3">
        <v>-1.3125000000000001E-3</v>
      </c>
      <c r="H240" s="3">
        <v>0</v>
      </c>
      <c r="I240" s="3">
        <v>-3.3E-3</v>
      </c>
    </row>
    <row r="241" spans="1:9" x14ac:dyDescent="0.2">
      <c r="A241" s="5">
        <v>44532</v>
      </c>
      <c r="B241" s="3">
        <v>-3.8525E-3</v>
      </c>
      <c r="C241" s="20">
        <v>0</v>
      </c>
      <c r="E241" s="6">
        <v>6.7000000000000002E-3</v>
      </c>
      <c r="F241" s="3">
        <v>-1.08976E-2</v>
      </c>
      <c r="G241" s="3">
        <v>-1.1250000000000001E-3</v>
      </c>
      <c r="H241" s="3">
        <v>0</v>
      </c>
      <c r="I241" s="3">
        <v>3.81E-3</v>
      </c>
    </row>
    <row r="242" spans="1:9" x14ac:dyDescent="0.2">
      <c r="A242" s="5">
        <v>44533</v>
      </c>
      <c r="B242" s="3">
        <v>-2.0039999999999999E-2</v>
      </c>
      <c r="C242" s="20">
        <v>0</v>
      </c>
      <c r="E242" s="6">
        <v>-3.7207E-3</v>
      </c>
      <c r="F242" s="3">
        <v>0</v>
      </c>
      <c r="G242" s="3">
        <v>-8.0999999999999996E-4</v>
      </c>
      <c r="H242" s="3">
        <v>7.3000000000000001E-3</v>
      </c>
      <c r="I242" s="3">
        <v>7.3099999999999997E-3</v>
      </c>
    </row>
    <row r="243" spans="1:9" x14ac:dyDescent="0.2">
      <c r="A243" s="5">
        <v>44536</v>
      </c>
      <c r="B243" s="3">
        <v>7.4599999999999996E-3</v>
      </c>
      <c r="C243" s="20">
        <v>0</v>
      </c>
      <c r="E243" s="6">
        <v>-2.54565E-3</v>
      </c>
      <c r="F243" s="3">
        <v>7.8835000000000005E-4</v>
      </c>
      <c r="G243" s="3">
        <v>1.8525E-3</v>
      </c>
      <c r="H243" s="3">
        <v>-2.9750000000000002E-3</v>
      </c>
      <c r="I243" s="3">
        <v>-6.3800000000000003E-3</v>
      </c>
    </row>
    <row r="244" spans="1:9" x14ac:dyDescent="0.2">
      <c r="A244" s="5">
        <v>44537</v>
      </c>
      <c r="B244" s="3">
        <v>2.99461E-2</v>
      </c>
      <c r="C244" s="20">
        <v>1.00056E-2</v>
      </c>
      <c r="E244" s="6">
        <v>1.0937500000000001E-3</v>
      </c>
      <c r="F244" s="3">
        <v>3.482949999999999E-3</v>
      </c>
      <c r="G244" s="3">
        <v>-2.1825E-3</v>
      </c>
      <c r="H244" s="3">
        <v>-6.1000000000000004E-3</v>
      </c>
      <c r="I244" s="3">
        <v>1.4800000000000001E-2</v>
      </c>
    </row>
    <row r="245" spans="1:9" x14ac:dyDescent="0.2">
      <c r="A245" s="5">
        <v>44538</v>
      </c>
      <c r="B245" s="3">
        <v>0</v>
      </c>
      <c r="C245" s="20">
        <v>0</v>
      </c>
      <c r="E245" s="6">
        <v>-9.3310000000000008E-4</v>
      </c>
      <c r="F245" s="3">
        <v>8.4999999999999995E-4</v>
      </c>
      <c r="G245" s="3">
        <v>-6.0000000000000006E-4</v>
      </c>
      <c r="H245" s="3">
        <v>-7.2499999999999995E-4</v>
      </c>
      <c r="I245" s="3">
        <v>-1.38E-2</v>
      </c>
    </row>
    <row r="246" spans="1:9" x14ac:dyDescent="0.2">
      <c r="A246" s="5">
        <v>44539</v>
      </c>
      <c r="B246" s="3">
        <v>0</v>
      </c>
      <c r="C246" s="20">
        <v>0</v>
      </c>
      <c r="E246" s="6">
        <v>3.6715000000000012E-4</v>
      </c>
      <c r="F246" s="3">
        <v>4.8275499999999999E-3</v>
      </c>
      <c r="G246" s="3">
        <v>9.8999999999999999E-4</v>
      </c>
      <c r="H246" s="3">
        <v>5.0000000000000001E-4</v>
      </c>
      <c r="I246" s="3">
        <v>-4.7999999999999996E-3</v>
      </c>
    </row>
    <row r="247" spans="1:9" x14ac:dyDescent="0.2">
      <c r="A247" s="5">
        <v>44540</v>
      </c>
      <c r="B247" s="3">
        <v>-3.8525E-3</v>
      </c>
      <c r="C247" s="20">
        <v>0</v>
      </c>
      <c r="E247" s="6">
        <v>-4.9325999999999997E-3</v>
      </c>
      <c r="F247" s="3">
        <v>-3.1779999999999998E-3</v>
      </c>
      <c r="G247" s="3">
        <v>-1.2374999999999999E-3</v>
      </c>
      <c r="H247" s="3">
        <v>-2.2499999999999999E-4</v>
      </c>
      <c r="I247" s="3">
        <v>-7.1900000000000002E-3</v>
      </c>
    </row>
    <row r="248" spans="1:9" x14ac:dyDescent="0.2">
      <c r="A248" s="5">
        <v>44543</v>
      </c>
      <c r="B248" s="3">
        <v>0</v>
      </c>
      <c r="C248" s="20">
        <v>0</v>
      </c>
      <c r="E248" s="6">
        <v>-7.7815000000000024E-4</v>
      </c>
      <c r="F248" s="3">
        <v>0</v>
      </c>
      <c r="G248" s="3">
        <v>4.6500000000000003E-4</v>
      </c>
      <c r="H248" s="3">
        <v>1.5250000000000001E-3</v>
      </c>
      <c r="I248" s="3">
        <v>0</v>
      </c>
    </row>
    <row r="249" spans="1:9" x14ac:dyDescent="0.2">
      <c r="A249" s="5">
        <v>44544</v>
      </c>
      <c r="B249" s="3">
        <v>1.9085000000000001E-2</v>
      </c>
      <c r="C249" s="20">
        <v>-3.8999999999999998E-3</v>
      </c>
      <c r="E249" s="6">
        <v>8.8298999999999999E-3</v>
      </c>
      <c r="F249" s="3">
        <v>0</v>
      </c>
      <c r="G249" s="3">
        <v>-2.2875E-3</v>
      </c>
      <c r="H249" s="3">
        <v>4.4999999999999997E-3</v>
      </c>
      <c r="I249" s="3">
        <v>0</v>
      </c>
    </row>
    <row r="250" spans="1:9" x14ac:dyDescent="0.2">
      <c r="A250" s="5">
        <v>44545</v>
      </c>
      <c r="B250" s="3">
        <v>7.4599999999999996E-3</v>
      </c>
      <c r="C250" s="20">
        <v>0</v>
      </c>
      <c r="E250" s="6">
        <v>-1.6518500000000001E-3</v>
      </c>
      <c r="F250" s="3">
        <v>0</v>
      </c>
      <c r="G250" s="3">
        <v>2.6250000000000002E-3</v>
      </c>
      <c r="H250" s="3">
        <v>7.0749999999999997E-3</v>
      </c>
      <c r="I250" s="3">
        <v>0</v>
      </c>
    </row>
    <row r="251" spans="1:9" x14ac:dyDescent="0.2">
      <c r="A251" s="5">
        <v>44546</v>
      </c>
      <c r="B251" s="3">
        <v>0</v>
      </c>
      <c r="C251" s="20">
        <v>0</v>
      </c>
      <c r="E251" s="6">
        <v>0</v>
      </c>
      <c r="F251" s="3">
        <v>-2.3303E-3</v>
      </c>
      <c r="G251" s="3">
        <v>1.08375E-2</v>
      </c>
      <c r="H251" s="3">
        <v>9.2750000000000003E-3</v>
      </c>
      <c r="I251" s="3">
        <v>0</v>
      </c>
    </row>
    <row r="252" spans="1:9" x14ac:dyDescent="0.2">
      <c r="A252" s="5">
        <v>44547</v>
      </c>
      <c r="B252" s="3">
        <v>1.53288E-2</v>
      </c>
      <c r="C252" s="20">
        <v>-5.1500000000000001E-3</v>
      </c>
      <c r="E252" s="6">
        <v>6.8449999999999997E-5</v>
      </c>
      <c r="F252" s="3">
        <v>7.0421499999999996E-3</v>
      </c>
      <c r="G252" s="3">
        <v>-2.3474999999999998E-3</v>
      </c>
      <c r="H252" s="3">
        <v>2.15E-3</v>
      </c>
      <c r="I252" s="3">
        <v>0</v>
      </c>
    </row>
    <row r="253" spans="1:9" x14ac:dyDescent="0.2">
      <c r="A253" s="5">
        <v>44550</v>
      </c>
      <c r="B253" s="3">
        <v>0</v>
      </c>
      <c r="C253" s="20">
        <v>2.23181E-2</v>
      </c>
      <c r="E253" s="6">
        <v>2.1562500000000002E-3</v>
      </c>
      <c r="F253" s="3">
        <v>-1.07245E-3</v>
      </c>
      <c r="G253" s="3">
        <v>3.1425000000000003E-3</v>
      </c>
      <c r="H253" s="3">
        <v>-3.4499999999999999E-3</v>
      </c>
      <c r="I253" s="3">
        <v>0</v>
      </c>
    </row>
    <row r="254" spans="1:9" x14ac:dyDescent="0.2">
      <c r="A254" s="5">
        <v>44551</v>
      </c>
      <c r="B254" s="3">
        <v>-3.8649999999999999E-3</v>
      </c>
      <c r="C254" s="20">
        <v>-7.8069000000000003E-3</v>
      </c>
      <c r="E254" s="6">
        <v>7.4969999999999995E-4</v>
      </c>
      <c r="F254" s="3">
        <v>3.2340000000000011E-4</v>
      </c>
      <c r="G254" s="3">
        <v>-2.8124999999999999E-3</v>
      </c>
      <c r="H254" s="3">
        <v>8.5000000000000006E-3</v>
      </c>
      <c r="I254" s="3">
        <v>0</v>
      </c>
    </row>
    <row r="255" spans="1:9" x14ac:dyDescent="0.2">
      <c r="A255" s="5">
        <v>44552</v>
      </c>
      <c r="B255" s="3">
        <v>2.30425E-2</v>
      </c>
      <c r="C255" s="20">
        <v>0</v>
      </c>
      <c r="E255" s="6">
        <v>1.18125E-2</v>
      </c>
      <c r="F255" s="3">
        <v>5.2278000000000012E-3</v>
      </c>
      <c r="G255" s="3">
        <v>1.1715E-2</v>
      </c>
      <c r="H255" s="3">
        <v>-2.7000000000000001E-3</v>
      </c>
      <c r="I255" s="3">
        <v>0</v>
      </c>
    </row>
    <row r="256" spans="1:9" x14ac:dyDescent="0.2">
      <c r="A256" s="5">
        <v>44553</v>
      </c>
      <c r="B256" s="3">
        <v>1.375E-2</v>
      </c>
      <c r="C256" s="20">
        <v>0</v>
      </c>
      <c r="E256" s="6">
        <v>7.7421500000000006E-3</v>
      </c>
      <c r="F256" s="3">
        <v>-1.575E-3</v>
      </c>
      <c r="G256" s="3">
        <v>2.3549999999999999E-3</v>
      </c>
      <c r="H256" s="3">
        <v>0</v>
      </c>
      <c r="I256" s="3">
        <v>0</v>
      </c>
    </row>
    <row r="257" spans="1:9" x14ac:dyDescent="0.2">
      <c r="A257" s="5">
        <v>44554</v>
      </c>
      <c r="B257" s="3">
        <v>0</v>
      </c>
      <c r="C257" s="20">
        <v>0</v>
      </c>
      <c r="E257" s="6">
        <v>0</v>
      </c>
      <c r="F257" s="3">
        <v>0</v>
      </c>
      <c r="G257" s="3">
        <v>0</v>
      </c>
      <c r="H257" s="3">
        <v>0</v>
      </c>
      <c r="I257" s="3">
        <v>0</v>
      </c>
    </row>
    <row r="258" spans="1:9" x14ac:dyDescent="0.2">
      <c r="A258" s="5">
        <v>44557</v>
      </c>
      <c r="B258" s="3">
        <v>2.3105000000000001E-2</v>
      </c>
      <c r="C258" s="20">
        <v>-5.025E-3</v>
      </c>
      <c r="E258" s="6">
        <v>9.5187499999999994E-3</v>
      </c>
      <c r="F258" s="3">
        <v>-9.8759999999999994E-4</v>
      </c>
      <c r="G258" s="3">
        <v>-3.6000000000000002E-4</v>
      </c>
      <c r="H258" s="3">
        <v>-7.2499999999999995E-4</v>
      </c>
      <c r="I258" s="3">
        <v>0</v>
      </c>
    </row>
    <row r="259" spans="1:9" x14ac:dyDescent="0.2">
      <c r="A259" s="5">
        <v>44558</v>
      </c>
      <c r="B259" s="3">
        <v>0</v>
      </c>
      <c r="C259" s="20">
        <v>0</v>
      </c>
      <c r="E259" s="6">
        <v>2.8124999999999999E-3</v>
      </c>
      <c r="F259" s="3">
        <v>-1.2126000000000001E-3</v>
      </c>
      <c r="G259" s="3">
        <v>8.9999999999999998E-4</v>
      </c>
      <c r="H259" s="3">
        <v>-1E-3</v>
      </c>
      <c r="I259" s="3">
        <v>0</v>
      </c>
    </row>
    <row r="260" spans="1:9" x14ac:dyDescent="0.2">
      <c r="A260" s="5">
        <v>44559</v>
      </c>
      <c r="B260" s="3">
        <v>0</v>
      </c>
      <c r="C260" s="20">
        <v>0</v>
      </c>
      <c r="E260" s="6">
        <v>3.8096499999999999E-3</v>
      </c>
      <c r="F260" s="3">
        <v>-1.1000000000000001E-3</v>
      </c>
      <c r="G260" s="3">
        <v>-1.2749999999999999E-3</v>
      </c>
      <c r="H260" s="3">
        <v>-2.4750000000000002E-3</v>
      </c>
      <c r="I260" s="3">
        <v>0</v>
      </c>
    </row>
    <row r="261" spans="1:9" x14ac:dyDescent="0.2">
      <c r="A261" s="5">
        <v>44560</v>
      </c>
      <c r="B261" s="3">
        <v>0</v>
      </c>
      <c r="C261" s="20">
        <v>0</v>
      </c>
      <c r="E261" s="6">
        <v>2.875E-3</v>
      </c>
      <c r="F261" s="3">
        <v>0</v>
      </c>
      <c r="G261" s="3">
        <v>-6.6E-4</v>
      </c>
      <c r="H261" s="3">
        <v>5.0000000000000001E-4</v>
      </c>
      <c r="I261" s="3">
        <v>0</v>
      </c>
    </row>
    <row r="262" spans="1:9" x14ac:dyDescent="0.2">
      <c r="A262" s="5">
        <v>44561</v>
      </c>
      <c r="B262" s="3">
        <v>-2.3238E-3</v>
      </c>
      <c r="C262" s="20">
        <v>0</v>
      </c>
      <c r="E262" s="6">
        <v>2.7499999999999998E-3</v>
      </c>
      <c r="F262" s="3">
        <v>-8.4999999999999995E-4</v>
      </c>
      <c r="G262" s="3">
        <v>-1.65E-3</v>
      </c>
      <c r="H262" s="3">
        <v>-5.1000000000000004E-3</v>
      </c>
      <c r="I262" s="3">
        <v>0</v>
      </c>
    </row>
    <row r="263" spans="1:9" x14ac:dyDescent="0.2">
      <c r="A263" s="5">
        <v>44564</v>
      </c>
      <c r="B263" s="3">
        <v>1.6275E-3</v>
      </c>
      <c r="C263" s="20">
        <v>7.6625E-3</v>
      </c>
      <c r="E263" s="6">
        <v>-4.2953499999999999E-3</v>
      </c>
      <c r="F263" s="3">
        <v>3.3275499999999999E-3</v>
      </c>
      <c r="G263" s="3">
        <v>-4.5599999999999998E-3</v>
      </c>
      <c r="H263" s="3">
        <v>2.0249999999999999E-3</v>
      </c>
      <c r="I263" s="3">
        <v>0</v>
      </c>
    </row>
    <row r="264" spans="1:9" x14ac:dyDescent="0.2">
      <c r="A264" s="5">
        <v>44565</v>
      </c>
      <c r="B264" s="3">
        <v>-3.3525E-3</v>
      </c>
      <c r="C264" s="20">
        <v>-3.0249999999999999E-3</v>
      </c>
      <c r="E264" s="6">
        <v>6.7999999999999996E-3</v>
      </c>
      <c r="F264" s="3">
        <v>1.8981499999999999E-3</v>
      </c>
      <c r="G264" s="3">
        <v>5.7374999999999995E-3</v>
      </c>
      <c r="H264" s="3">
        <v>7.4999999999999997E-3</v>
      </c>
      <c r="I264" s="3">
        <v>0</v>
      </c>
    </row>
    <row r="265" spans="1:9" x14ac:dyDescent="0.2">
      <c r="A265" s="5">
        <v>44566</v>
      </c>
      <c r="B265" s="3">
        <v>4.2939999999999999E-2</v>
      </c>
      <c r="C265" s="20">
        <v>0</v>
      </c>
      <c r="E265" s="6">
        <v>2.6730999999999999E-3</v>
      </c>
      <c r="F265" s="3">
        <v>-1.5376000000000001E-3</v>
      </c>
      <c r="G265" s="3">
        <v>-4.1999999999999997E-3</v>
      </c>
      <c r="H265" s="3">
        <v>-4.4749999999999998E-3</v>
      </c>
      <c r="I265" s="3">
        <v>0</v>
      </c>
    </row>
    <row r="266" spans="1:9" x14ac:dyDescent="0.2">
      <c r="A266" s="5">
        <v>44567</v>
      </c>
      <c r="B266" s="3">
        <v>-5.3324999999999996E-3</v>
      </c>
      <c r="C266" s="20">
        <v>1.7225000000000001E-2</v>
      </c>
      <c r="E266" s="6">
        <v>9.3749999999999997E-4</v>
      </c>
      <c r="F266" s="3">
        <v>1.7780000000000001E-4</v>
      </c>
      <c r="G266" s="3">
        <v>1.5E-3</v>
      </c>
      <c r="H266" s="3">
        <v>-6.2500000000000003E-3</v>
      </c>
      <c r="I266" s="3">
        <v>0</v>
      </c>
    </row>
    <row r="267" spans="1:9" x14ac:dyDescent="0.2">
      <c r="A267" s="5">
        <v>44568</v>
      </c>
      <c r="B267" s="3">
        <v>0</v>
      </c>
      <c r="C267" s="20">
        <v>0</v>
      </c>
      <c r="E267" s="6">
        <v>-4.0193499999999997E-3</v>
      </c>
      <c r="F267" s="3">
        <v>1.3954650000000001E-2</v>
      </c>
      <c r="G267" s="3">
        <v>1.5000000000000002E-5</v>
      </c>
      <c r="H267" s="3">
        <v>-7.0749999999999997E-3</v>
      </c>
      <c r="I267" s="3">
        <v>0</v>
      </c>
    </row>
    <row r="268" spans="1:9" x14ac:dyDescent="0.2">
      <c r="A268" s="5">
        <v>44571</v>
      </c>
      <c r="B268" s="3">
        <v>0</v>
      </c>
      <c r="C268" s="20">
        <v>0</v>
      </c>
      <c r="E268" s="6">
        <v>-4.3333999999999994E-3</v>
      </c>
      <c r="F268" s="3">
        <v>8.2637000000000006E-3</v>
      </c>
      <c r="G268" s="3">
        <v>-8.7000000000000001E-4</v>
      </c>
      <c r="H268" s="3">
        <v>-1.3050000000000001E-2</v>
      </c>
      <c r="I268" s="3">
        <v>0</v>
      </c>
    </row>
    <row r="269" spans="1:9" x14ac:dyDescent="0.2">
      <c r="A269" s="5">
        <v>44572</v>
      </c>
      <c r="B269" s="3">
        <v>-2.0039999999999999E-2</v>
      </c>
      <c r="C269" s="20">
        <v>0</v>
      </c>
      <c r="E269" s="6">
        <v>-5.6249999999999996E-4</v>
      </c>
      <c r="F269" s="3">
        <v>-1.7750000000000001E-3</v>
      </c>
      <c r="G269" s="3">
        <v>-2.5875E-3</v>
      </c>
      <c r="H269" s="3">
        <v>-2.9750000000000002E-3</v>
      </c>
      <c r="I269" s="3">
        <v>0</v>
      </c>
    </row>
    <row r="270" spans="1:9" x14ac:dyDescent="0.2">
      <c r="A270" s="5">
        <v>44573</v>
      </c>
      <c r="B270" s="3">
        <v>0</v>
      </c>
      <c r="C270" s="20">
        <v>6.2249999999999996E-3</v>
      </c>
      <c r="E270" s="6">
        <v>2.5718E-3</v>
      </c>
      <c r="F270" s="3">
        <v>-1.0705999999999999E-3</v>
      </c>
      <c r="G270" s="3">
        <v>-1.485E-3</v>
      </c>
      <c r="H270" s="3">
        <v>-8.4999999999999995E-4</v>
      </c>
      <c r="I270" s="3">
        <v>0</v>
      </c>
    </row>
    <row r="271" spans="1:9" x14ac:dyDescent="0.2">
      <c r="A271" s="5">
        <v>44574</v>
      </c>
      <c r="B271" s="3">
        <v>-5.1025000000000003E-3</v>
      </c>
      <c r="C271" s="20">
        <v>0</v>
      </c>
      <c r="E271" s="6">
        <v>4.7231000000000009E-3</v>
      </c>
      <c r="F271" s="3">
        <v>0</v>
      </c>
      <c r="G271" s="3">
        <v>6.9000000000000008E-4</v>
      </c>
      <c r="H271" s="3">
        <v>6.4999999999999997E-3</v>
      </c>
      <c r="I271" s="3">
        <v>0</v>
      </c>
    </row>
    <row r="272" spans="1:9" x14ac:dyDescent="0.2">
      <c r="A272" s="5">
        <v>44575</v>
      </c>
      <c r="B272" s="3">
        <v>0</v>
      </c>
      <c r="C272" s="20">
        <v>0</v>
      </c>
      <c r="E272" s="6">
        <v>7.3365000000000008E-4</v>
      </c>
      <c r="F272" s="3">
        <v>1.38565E-3</v>
      </c>
      <c r="G272" s="3">
        <v>1.3125000000000001E-3</v>
      </c>
      <c r="H272" s="3">
        <v>3.8E-3</v>
      </c>
      <c r="I272" s="3">
        <v>0</v>
      </c>
    </row>
    <row r="273" spans="1:9" x14ac:dyDescent="0.2">
      <c r="A273" s="5">
        <v>44578</v>
      </c>
      <c r="B273" s="3">
        <v>0</v>
      </c>
      <c r="C273" s="20">
        <v>0</v>
      </c>
      <c r="E273" s="6">
        <v>-1.51285E-3</v>
      </c>
      <c r="F273" s="3">
        <v>-4.4999999999999999E-4</v>
      </c>
      <c r="G273" s="3">
        <v>0</v>
      </c>
      <c r="H273" s="3">
        <v>0</v>
      </c>
      <c r="I273" s="3">
        <v>0</v>
      </c>
    </row>
    <row r="274" spans="1:9" x14ac:dyDescent="0.2">
      <c r="A274" s="5">
        <v>44579</v>
      </c>
      <c r="B274" s="3">
        <v>0</v>
      </c>
      <c r="C274" s="20">
        <v>-7.8139000000000004E-3</v>
      </c>
      <c r="E274" s="6">
        <v>7.2244000000000006E-3</v>
      </c>
      <c r="F274" s="3">
        <v>-1.219375E-2</v>
      </c>
      <c r="G274" s="3">
        <v>7.2150000000000001E-3</v>
      </c>
      <c r="H274" s="3">
        <v>8.1499999999999993E-3</v>
      </c>
      <c r="I274" s="3">
        <v>0</v>
      </c>
    </row>
    <row r="275" spans="1:9" x14ac:dyDescent="0.2">
      <c r="A275" s="5">
        <v>44580</v>
      </c>
      <c r="B275" s="3">
        <v>0</v>
      </c>
      <c r="C275" s="20">
        <v>0</v>
      </c>
      <c r="E275" s="6">
        <v>-3.5076E-3</v>
      </c>
      <c r="F275" s="3">
        <v>1.3500000000000001E-3</v>
      </c>
      <c r="G275" s="3">
        <v>2.4000000000000003E-4</v>
      </c>
      <c r="H275" s="3">
        <v>-1.4499999999999999E-3</v>
      </c>
      <c r="I275" s="3">
        <v>-3.8999999999999999E-4</v>
      </c>
    </row>
    <row r="276" spans="1:9" x14ac:dyDescent="0.2">
      <c r="A276" s="5">
        <v>44581</v>
      </c>
      <c r="B276" s="3">
        <v>-3.8525E-3</v>
      </c>
      <c r="C276" s="20">
        <v>0</v>
      </c>
      <c r="E276" s="6">
        <v>2.1110999999999999E-3</v>
      </c>
      <c r="F276" s="3">
        <v>7.5000000000000002E-4</v>
      </c>
      <c r="G276" s="3">
        <v>-3.7500000000000001E-4</v>
      </c>
      <c r="H276" s="3">
        <v>1.5250000000000001E-3</v>
      </c>
      <c r="I276" s="3">
        <v>-1.5E-3</v>
      </c>
    </row>
    <row r="277" spans="1:9" x14ac:dyDescent="0.2">
      <c r="A277" s="5">
        <v>44582</v>
      </c>
      <c r="B277" s="3">
        <v>0</v>
      </c>
      <c r="C277" s="20">
        <v>0</v>
      </c>
      <c r="E277" s="6">
        <v>-7.4509999999999995E-4</v>
      </c>
      <c r="F277" s="3">
        <v>-9.2060000000000004E-4</v>
      </c>
      <c r="G277" s="3">
        <v>1.8374999999999999E-3</v>
      </c>
      <c r="H277" s="3">
        <v>-2.075E-3</v>
      </c>
      <c r="I277" s="3">
        <v>1.18E-2</v>
      </c>
    </row>
    <row r="278" spans="1:9" x14ac:dyDescent="0.2">
      <c r="A278" s="5">
        <v>44585</v>
      </c>
      <c r="B278" s="3">
        <v>0</v>
      </c>
      <c r="C278" s="20">
        <v>7.2486E-3</v>
      </c>
      <c r="E278" s="6">
        <v>-1.23285E-3</v>
      </c>
      <c r="F278" s="3">
        <v>-2.6435E-4</v>
      </c>
      <c r="G278" s="3">
        <v>4.4925E-3</v>
      </c>
      <c r="H278" s="3">
        <v>0</v>
      </c>
      <c r="I278" s="3">
        <v>8.1200000000000005E-3</v>
      </c>
    </row>
    <row r="279" spans="1:9" x14ac:dyDescent="0.2">
      <c r="A279" s="5">
        <v>44586</v>
      </c>
      <c r="B279" s="3">
        <v>0</v>
      </c>
      <c r="C279" s="20">
        <v>7.2486E-3</v>
      </c>
      <c r="E279" s="6">
        <v>-2.3E-3</v>
      </c>
      <c r="F279" s="3">
        <v>-1.1864349999999999E-2</v>
      </c>
      <c r="G279" s="3">
        <v>-4.4999999999999999E-4</v>
      </c>
      <c r="H279" s="3">
        <v>0</v>
      </c>
      <c r="I279" s="3">
        <v>-8.6999999999999994E-3</v>
      </c>
    </row>
    <row r="280" spans="1:9" x14ac:dyDescent="0.2">
      <c r="A280" s="5">
        <v>44587</v>
      </c>
      <c r="B280" s="3">
        <v>-3.8525E-3</v>
      </c>
      <c r="C280" s="20">
        <v>7.2486E-3</v>
      </c>
      <c r="E280" s="6">
        <v>1.465E-2</v>
      </c>
      <c r="F280" s="3">
        <v>-4.2245E-4</v>
      </c>
      <c r="G280" s="3">
        <v>2.8500000000000001E-3</v>
      </c>
      <c r="H280" s="3">
        <v>0</v>
      </c>
      <c r="I280" s="3">
        <v>6.1000000000000004E-3</v>
      </c>
    </row>
    <row r="281" spans="1:9" x14ac:dyDescent="0.2">
      <c r="A281" s="5">
        <v>44588</v>
      </c>
      <c r="B281" s="3">
        <v>-5.1086999999999999E-3</v>
      </c>
      <c r="C281" s="20">
        <v>9.9124999999999994E-3</v>
      </c>
      <c r="E281" s="6">
        <v>6.0571500000000007E-3</v>
      </c>
      <c r="F281" s="3">
        <v>8.9004999999999998E-4</v>
      </c>
      <c r="G281" s="3">
        <v>2.0400000000000001E-3</v>
      </c>
      <c r="H281" s="3">
        <v>0</v>
      </c>
      <c r="I281" s="3">
        <v>-1.349E-2</v>
      </c>
    </row>
    <row r="282" spans="1:9" x14ac:dyDescent="0.2">
      <c r="A282" s="5">
        <v>44589</v>
      </c>
      <c r="B282" s="3">
        <v>-1.2075E-3</v>
      </c>
      <c r="C282" s="20">
        <v>0</v>
      </c>
      <c r="E282" s="6">
        <v>-1.1000000000000001E-3</v>
      </c>
      <c r="F282" s="3">
        <v>-2.8935000000000001E-4</v>
      </c>
      <c r="G282" s="3">
        <v>8.6249999999999999E-4</v>
      </c>
      <c r="H282" s="3">
        <v>0</v>
      </c>
      <c r="I282" s="3">
        <v>-1.1900000000000001E-3</v>
      </c>
    </row>
    <row r="283" spans="1:9" x14ac:dyDescent="0.2">
      <c r="A283" s="5">
        <v>44592</v>
      </c>
      <c r="B283" s="3">
        <v>2.4167500000000001E-2</v>
      </c>
      <c r="C283" s="20">
        <v>0</v>
      </c>
      <c r="E283" s="6">
        <v>1.2087499999999999E-2</v>
      </c>
      <c r="F283" s="3">
        <v>-3.9768499999999997E-3</v>
      </c>
      <c r="G283" s="3">
        <v>1.9740000000000001E-2</v>
      </c>
      <c r="H283" s="3">
        <v>-3.5E-4</v>
      </c>
      <c r="I283" s="3">
        <v>-2.7799999999999999E-3</v>
      </c>
    </row>
    <row r="284" spans="1:9" x14ac:dyDescent="0.2">
      <c r="A284" s="5">
        <v>44593</v>
      </c>
      <c r="B284" s="3">
        <v>0</v>
      </c>
      <c r="C284" s="20">
        <v>0</v>
      </c>
      <c r="E284" s="6">
        <v>0</v>
      </c>
      <c r="F284" s="3">
        <v>-7.3285500000000014E-3</v>
      </c>
      <c r="G284" s="3">
        <v>1.2899999999999999E-3</v>
      </c>
      <c r="H284" s="3">
        <v>-1.6249999999999999E-3</v>
      </c>
      <c r="I284" s="3">
        <v>-1.1900000000000001E-2</v>
      </c>
    </row>
    <row r="285" spans="1:9" x14ac:dyDescent="0.2">
      <c r="A285" s="5">
        <v>44594</v>
      </c>
      <c r="B285" s="3">
        <v>0</v>
      </c>
      <c r="C285" s="20">
        <v>0</v>
      </c>
      <c r="E285" s="6">
        <v>0</v>
      </c>
      <c r="F285" s="3">
        <v>-1.25995E-2</v>
      </c>
      <c r="G285" s="3">
        <v>1.1152499999999999E-2</v>
      </c>
      <c r="H285" s="3">
        <v>-1E-4</v>
      </c>
      <c r="I285" s="3">
        <v>-7.1000000000000004E-3</v>
      </c>
    </row>
    <row r="286" spans="1:9" x14ac:dyDescent="0.2">
      <c r="A286" s="5">
        <v>44595</v>
      </c>
      <c r="B286" s="3">
        <v>-8.9619000000000001E-3</v>
      </c>
      <c r="C286" s="20">
        <v>7.0986E-3</v>
      </c>
      <c r="E286" s="6">
        <v>-9.2299999999999967E-5</v>
      </c>
      <c r="F286" s="3">
        <v>-4.2220000000000002E-4</v>
      </c>
      <c r="G286" s="3">
        <v>-1.9875000000000001E-3</v>
      </c>
      <c r="H286" s="3">
        <v>9.1500000000000001E-3</v>
      </c>
      <c r="I286" s="3">
        <v>2.3999999999999998E-3</v>
      </c>
    </row>
    <row r="287" spans="1:9" x14ac:dyDescent="0.2">
      <c r="A287" s="5">
        <v>44596</v>
      </c>
      <c r="B287" s="3">
        <v>-4.0175000000000002E-3</v>
      </c>
      <c r="C287" s="20">
        <v>0</v>
      </c>
      <c r="E287" s="6">
        <v>-8.9529499999999995E-3</v>
      </c>
      <c r="F287" s="3">
        <v>7.8546499999999995E-3</v>
      </c>
      <c r="G287" s="3">
        <v>4.6500000000000003E-4</v>
      </c>
      <c r="H287" s="3">
        <v>2.2750000000000001E-3</v>
      </c>
      <c r="I287" s="3">
        <v>8.1200000000000005E-3</v>
      </c>
    </row>
    <row r="288" spans="1:9" x14ac:dyDescent="0.2">
      <c r="A288" s="5">
        <v>44599</v>
      </c>
      <c r="B288" s="3">
        <v>0</v>
      </c>
      <c r="C288" s="20">
        <v>0</v>
      </c>
      <c r="E288" s="6">
        <v>-1.1518500000000001E-3</v>
      </c>
      <c r="F288" s="3">
        <v>-1.9580999999999999E-3</v>
      </c>
      <c r="G288" s="3">
        <v>-2.2725000000000002E-3</v>
      </c>
      <c r="H288" s="3">
        <v>1.4999999999999999E-4</v>
      </c>
      <c r="I288" s="3">
        <v>-5.0000000000000001E-3</v>
      </c>
    </row>
    <row r="289" spans="1:9" x14ac:dyDescent="0.2">
      <c r="A289" s="5">
        <v>44600</v>
      </c>
      <c r="B289" s="3">
        <v>0</v>
      </c>
      <c r="C289" s="20">
        <v>0</v>
      </c>
      <c r="E289" s="6">
        <v>1.7174E-3</v>
      </c>
      <c r="F289" s="3">
        <v>1.3749999999999999E-3</v>
      </c>
      <c r="G289" s="3">
        <v>1.1624999999999999E-3</v>
      </c>
      <c r="H289" s="3">
        <v>-1.25E-3</v>
      </c>
      <c r="I289" s="3">
        <v>-4.6899999999999997E-3</v>
      </c>
    </row>
    <row r="290" spans="1:9" x14ac:dyDescent="0.2">
      <c r="A290" s="5">
        <v>44601</v>
      </c>
      <c r="B290" s="3">
        <v>0</v>
      </c>
      <c r="C290" s="20">
        <v>9.8180999999999997E-3</v>
      </c>
      <c r="E290" s="6">
        <v>-1.52725E-3</v>
      </c>
      <c r="F290" s="3">
        <v>-2.5185000000000002E-4</v>
      </c>
      <c r="G290" s="3">
        <v>2.0625000000000001E-3</v>
      </c>
      <c r="H290" s="3">
        <v>-5.5999999999999999E-3</v>
      </c>
      <c r="I290" s="3">
        <v>0</v>
      </c>
    </row>
    <row r="291" spans="1:9" x14ac:dyDescent="0.2">
      <c r="A291" s="5">
        <v>44602</v>
      </c>
      <c r="B291" s="3">
        <v>2.1100600000000001E-2</v>
      </c>
      <c r="C291" s="20">
        <v>6.3874999999999999E-3</v>
      </c>
      <c r="E291" s="6">
        <v>2.0400499999999998E-3</v>
      </c>
      <c r="F291" s="3">
        <v>1.0583800000000001E-2</v>
      </c>
      <c r="G291" s="3">
        <v>-9.2249999999999993E-4</v>
      </c>
      <c r="H291" s="3">
        <v>2.0150000000000001E-2</v>
      </c>
      <c r="I291" s="3">
        <v>0</v>
      </c>
    </row>
    <row r="292" spans="1:9" x14ac:dyDescent="0.2">
      <c r="A292" s="5">
        <v>44603</v>
      </c>
      <c r="B292" s="3">
        <v>-1.65E-4</v>
      </c>
      <c r="C292" s="20">
        <v>0</v>
      </c>
      <c r="E292" s="6">
        <v>3.2725000000000001E-4</v>
      </c>
      <c r="F292" s="3">
        <v>-8.6765999999999996E-3</v>
      </c>
      <c r="G292" s="3">
        <v>3.5024999999999995E-3</v>
      </c>
      <c r="H292" s="3">
        <v>8.9999999999999998E-4</v>
      </c>
      <c r="I292" s="3">
        <v>-3.8999999999999999E-4</v>
      </c>
    </row>
    <row r="293" spans="1:9" x14ac:dyDescent="0.2">
      <c r="A293" s="5">
        <v>44606</v>
      </c>
      <c r="B293" s="3">
        <v>0</v>
      </c>
      <c r="C293" s="20">
        <v>0</v>
      </c>
      <c r="E293" s="6">
        <v>-3.9271499999999999E-3</v>
      </c>
      <c r="F293" s="3">
        <v>8.0108999999999996E-3</v>
      </c>
      <c r="G293" s="3">
        <v>2.8425E-3</v>
      </c>
      <c r="H293" s="3">
        <v>1.9E-3</v>
      </c>
      <c r="I293" s="3">
        <v>5.7099999999999998E-3</v>
      </c>
    </row>
    <row r="294" spans="1:9" x14ac:dyDescent="0.2">
      <c r="A294" s="5">
        <v>44607</v>
      </c>
      <c r="B294" s="3">
        <v>-3.8525E-3</v>
      </c>
      <c r="C294" s="20">
        <v>0</v>
      </c>
      <c r="E294" s="6">
        <v>1.6220000000000031E-4</v>
      </c>
      <c r="F294" s="3">
        <v>-1.141E-4</v>
      </c>
      <c r="G294" s="3">
        <v>4.4250000000000001E-3</v>
      </c>
      <c r="H294" s="3">
        <v>-3.875E-3</v>
      </c>
      <c r="I294" s="3">
        <v>-6.1900000000000002E-3</v>
      </c>
    </row>
    <row r="295" spans="1:9" x14ac:dyDescent="0.2">
      <c r="A295" s="5">
        <v>44608</v>
      </c>
      <c r="B295" s="3">
        <v>-2.4031400000000001E-2</v>
      </c>
      <c r="C295" s="20">
        <v>0</v>
      </c>
      <c r="E295" s="6">
        <v>8.497E-4</v>
      </c>
      <c r="F295" s="3">
        <v>-5.9956999999999996E-3</v>
      </c>
      <c r="G295" s="3">
        <v>-3.8250000000000003E-3</v>
      </c>
      <c r="H295" s="3">
        <v>-1.6000000000000001E-3</v>
      </c>
      <c r="I295" s="3">
        <v>-4.8999999999999998E-3</v>
      </c>
    </row>
    <row r="296" spans="1:9" x14ac:dyDescent="0.2">
      <c r="A296" s="5">
        <v>44609</v>
      </c>
      <c r="B296" s="3">
        <v>0</v>
      </c>
      <c r="C296" s="20">
        <v>-5.025E-3</v>
      </c>
      <c r="E296" s="6">
        <v>-3.7165000000000002E-3</v>
      </c>
      <c r="F296" s="3">
        <v>-4.6004499999999999E-3</v>
      </c>
      <c r="G296" s="3">
        <v>-5.0100000000000006E-3</v>
      </c>
      <c r="H296" s="3">
        <v>5.2500000000000003E-3</v>
      </c>
      <c r="I296" s="3">
        <v>-2.2000000000000001E-3</v>
      </c>
    </row>
    <row r="297" spans="1:9" x14ac:dyDescent="0.2">
      <c r="A297" s="5">
        <v>44610</v>
      </c>
      <c r="B297" s="3">
        <v>0</v>
      </c>
      <c r="C297" s="20">
        <v>-5.025E-3</v>
      </c>
      <c r="E297" s="6">
        <v>2.5000000000000001E-5</v>
      </c>
      <c r="F297" s="3">
        <v>0</v>
      </c>
      <c r="G297" s="3">
        <v>3.4499999999999999E-3</v>
      </c>
      <c r="H297" s="3">
        <v>-4.5975000000000002E-2</v>
      </c>
      <c r="I297" s="3">
        <v>1.1220000000000001E-2</v>
      </c>
    </row>
    <row r="298" spans="1:9" x14ac:dyDescent="0.2">
      <c r="A298" s="5">
        <v>44613</v>
      </c>
      <c r="B298" s="3">
        <v>0</v>
      </c>
      <c r="C298" s="20">
        <v>0</v>
      </c>
      <c r="E298" s="6">
        <v>0</v>
      </c>
      <c r="F298" s="3">
        <v>0</v>
      </c>
      <c r="G298" s="3">
        <v>0</v>
      </c>
      <c r="H298" s="3">
        <v>0</v>
      </c>
      <c r="I298" s="3">
        <v>0</v>
      </c>
    </row>
    <row r="299" spans="1:9" x14ac:dyDescent="0.2">
      <c r="A299" s="5">
        <v>44614</v>
      </c>
      <c r="B299" s="3">
        <v>0</v>
      </c>
      <c r="C299" s="20">
        <v>0</v>
      </c>
      <c r="E299" s="6">
        <v>4.4000000000000002E-6</v>
      </c>
      <c r="F299" s="3">
        <v>2.1240000000000001E-4</v>
      </c>
      <c r="G299" s="3">
        <v>5.7750000000000006E-3</v>
      </c>
      <c r="H299" s="3">
        <v>4.0249999999999999E-3</v>
      </c>
      <c r="I299" s="3">
        <v>2.9099999999999998E-3</v>
      </c>
    </row>
    <row r="300" spans="1:9" x14ac:dyDescent="0.2">
      <c r="A300" s="5">
        <v>44615</v>
      </c>
      <c r="B300" s="3">
        <v>0</v>
      </c>
      <c r="C300" s="20">
        <v>0</v>
      </c>
      <c r="E300" s="6">
        <v>-2.8124999999999998E-4</v>
      </c>
      <c r="F300" s="3">
        <v>-1.03001E-2</v>
      </c>
      <c r="G300" s="3">
        <v>3.0150000000000003E-3</v>
      </c>
      <c r="H300" s="3">
        <v>1.9E-3</v>
      </c>
      <c r="I300" s="3">
        <v>-3.8999999999999999E-4</v>
      </c>
    </row>
    <row r="301" spans="1:9" x14ac:dyDescent="0.2">
      <c r="A301" s="5">
        <v>44616</v>
      </c>
      <c r="B301" s="3">
        <v>0</v>
      </c>
      <c r="C301" s="20">
        <v>2.223699999999999E-3</v>
      </c>
      <c r="E301" s="6">
        <v>-2.9018500000000001E-3</v>
      </c>
      <c r="F301" s="3">
        <v>-2.5706000000000001E-3</v>
      </c>
      <c r="G301" s="3">
        <v>7.4625000000000004E-3</v>
      </c>
      <c r="H301" s="3">
        <v>-5.0000000000000001E-4</v>
      </c>
      <c r="I301" s="3">
        <v>8.0999999999999996E-3</v>
      </c>
    </row>
    <row r="302" spans="1:9" x14ac:dyDescent="0.2">
      <c r="A302" s="5">
        <v>44617</v>
      </c>
      <c r="B302" s="3">
        <v>-1.65E-4</v>
      </c>
      <c r="C302" s="20">
        <v>0</v>
      </c>
      <c r="E302" s="6">
        <v>8.4655000000000006E-4</v>
      </c>
      <c r="F302" s="3">
        <v>1.275625E-2</v>
      </c>
      <c r="G302" s="3">
        <v>3.4499999999999999E-3</v>
      </c>
      <c r="H302" s="3">
        <v>2.7500000000000002E-4</v>
      </c>
      <c r="I302" s="3">
        <v>-5.5999999999999999E-3</v>
      </c>
    </row>
    <row r="303" spans="1:9" x14ac:dyDescent="0.2">
      <c r="A303" s="5">
        <v>44620</v>
      </c>
      <c r="B303" s="3">
        <v>-3.8525E-3</v>
      </c>
      <c r="C303" s="20">
        <v>0</v>
      </c>
      <c r="E303" s="6">
        <v>-3.9007E-3</v>
      </c>
      <c r="F303" s="3">
        <v>6.3749999999999996E-3</v>
      </c>
      <c r="G303" s="3">
        <v>1.755E-3</v>
      </c>
      <c r="H303" s="3">
        <v>1.9724999999999999E-2</v>
      </c>
      <c r="I303" s="3">
        <v>5.0200000000000002E-3</v>
      </c>
    </row>
    <row r="304" spans="1:9" x14ac:dyDescent="0.2">
      <c r="A304" s="5">
        <v>44621</v>
      </c>
      <c r="B304" s="3">
        <v>0</v>
      </c>
      <c r="C304" s="20">
        <v>0</v>
      </c>
      <c r="E304" s="6">
        <v>1.74396E-2</v>
      </c>
      <c r="F304" s="3">
        <v>-9.7685000000000003E-4</v>
      </c>
      <c r="G304" s="3">
        <v>3.7875000000000001E-3</v>
      </c>
      <c r="H304" s="3">
        <v>0</v>
      </c>
      <c r="I304" s="3">
        <v>4.4000000000000003E-3</v>
      </c>
    </row>
    <row r="305" spans="1:9" x14ac:dyDescent="0.2">
      <c r="A305" s="5">
        <v>44622</v>
      </c>
      <c r="B305" s="3">
        <v>-3.8525E-3</v>
      </c>
      <c r="C305" s="20">
        <v>0</v>
      </c>
      <c r="E305" s="6">
        <v>-3.0268500000000002E-3</v>
      </c>
      <c r="F305" s="3">
        <v>0</v>
      </c>
      <c r="G305" s="3">
        <v>1.0800000000000001E-2</v>
      </c>
      <c r="H305" s="3">
        <v>0</v>
      </c>
      <c r="I305" s="3">
        <v>-6.7999999999999996E-3</v>
      </c>
    </row>
    <row r="306" spans="1:9" x14ac:dyDescent="0.2">
      <c r="A306" s="5">
        <v>44623</v>
      </c>
      <c r="B306" s="3">
        <v>0</v>
      </c>
      <c r="C306" s="20">
        <v>0</v>
      </c>
      <c r="E306" s="6">
        <v>-1.53155E-3</v>
      </c>
      <c r="F306" s="3">
        <v>-2.7379999999999988E-4</v>
      </c>
      <c r="G306" s="3">
        <v>3.5400000000000002E-3</v>
      </c>
      <c r="H306" s="3">
        <v>-8.4999999999999995E-4</v>
      </c>
      <c r="I306" s="3">
        <v>-2.2899999999999999E-3</v>
      </c>
    </row>
    <row r="307" spans="1:9" x14ac:dyDescent="0.2">
      <c r="A307" s="5">
        <v>44624</v>
      </c>
      <c r="B307" s="3">
        <v>-5.1094000000000001E-3</v>
      </c>
      <c r="C307" s="20">
        <v>0</v>
      </c>
      <c r="E307" s="6">
        <v>2.2405700000000001E-2</v>
      </c>
      <c r="F307" s="3">
        <v>-4.9077499999999998E-3</v>
      </c>
      <c r="G307" s="3">
        <v>-3.8625E-3</v>
      </c>
      <c r="H307" s="3">
        <v>1.75E-3</v>
      </c>
      <c r="I307" s="3">
        <v>9.6100000000000005E-3</v>
      </c>
    </row>
    <row r="308" spans="1:9" x14ac:dyDescent="0.2">
      <c r="A308" s="5">
        <v>44627</v>
      </c>
      <c r="B308" s="3">
        <v>0</v>
      </c>
      <c r="C308" s="20">
        <v>0</v>
      </c>
      <c r="E308" s="6">
        <v>-6.4034000000000001E-3</v>
      </c>
      <c r="F308" s="3">
        <v>-1.2956000000000001E-3</v>
      </c>
      <c r="G308" s="3">
        <v>-1.4100000000000001E-2</v>
      </c>
      <c r="H308" s="3">
        <v>-4.1000000000000003E-3</v>
      </c>
      <c r="I308" s="3">
        <v>0</v>
      </c>
    </row>
    <row r="309" spans="1:9" x14ac:dyDescent="0.2">
      <c r="A309" s="5">
        <v>44628</v>
      </c>
      <c r="B309" s="3">
        <v>0</v>
      </c>
      <c r="C309" s="20">
        <v>3.7398599999999997E-2</v>
      </c>
      <c r="E309" s="6">
        <v>0</v>
      </c>
      <c r="F309" s="3">
        <v>0</v>
      </c>
      <c r="G309" s="3">
        <v>-1.41E-3</v>
      </c>
      <c r="H309" s="3">
        <v>-1.2625000000000001E-2</v>
      </c>
      <c r="I309" s="3">
        <v>1.392E-2</v>
      </c>
    </row>
    <row r="310" spans="1:9" x14ac:dyDescent="0.2">
      <c r="A310" s="5">
        <v>44629</v>
      </c>
      <c r="B310" s="3">
        <v>7.4599999999999996E-3</v>
      </c>
      <c r="C310" s="20">
        <v>-5.1500000000000001E-3</v>
      </c>
      <c r="E310" s="6">
        <v>0</v>
      </c>
      <c r="F310" s="3">
        <v>0</v>
      </c>
      <c r="G310" s="3">
        <v>2.1749999999999999E-3</v>
      </c>
      <c r="H310" s="3">
        <v>2.3775000000000001E-2</v>
      </c>
      <c r="I310" s="3">
        <v>-7.4999999999999997E-3</v>
      </c>
    </row>
    <row r="311" spans="1:9" x14ac:dyDescent="0.2">
      <c r="A311" s="5">
        <v>44630</v>
      </c>
      <c r="B311" s="3">
        <v>0</v>
      </c>
      <c r="C311" s="20">
        <v>0</v>
      </c>
      <c r="E311" s="6">
        <v>9.815E-5</v>
      </c>
      <c r="F311" s="3">
        <v>0</v>
      </c>
      <c r="G311" s="3">
        <v>8.9999999999999998E-4</v>
      </c>
      <c r="H311" s="3">
        <v>-8.7500000000000002E-4</v>
      </c>
      <c r="I311" s="3">
        <v>4.4099999999999999E-3</v>
      </c>
    </row>
    <row r="312" spans="1:9" x14ac:dyDescent="0.2">
      <c r="A312" s="5">
        <v>44631</v>
      </c>
      <c r="B312" s="3">
        <v>0</v>
      </c>
      <c r="C312" s="20">
        <v>0</v>
      </c>
      <c r="E312" s="6">
        <v>5.5668999999999996E-3</v>
      </c>
      <c r="F312" s="3">
        <v>0</v>
      </c>
      <c r="G312" s="3">
        <v>-4.2599999999999999E-3</v>
      </c>
      <c r="H312" s="3">
        <v>-7.2249999999999997E-3</v>
      </c>
      <c r="I312" s="3">
        <v>-9.9900000000000006E-3</v>
      </c>
    </row>
    <row r="313" spans="1:9" x14ac:dyDescent="0.2">
      <c r="A313" s="5">
        <v>44634</v>
      </c>
      <c r="B313" s="3">
        <v>0</v>
      </c>
      <c r="C313" s="20">
        <v>0</v>
      </c>
      <c r="E313" s="6">
        <v>0</v>
      </c>
      <c r="F313" s="3">
        <v>-5.6435000000000003E-4</v>
      </c>
      <c r="G313" s="3">
        <v>1.0499999999999999E-4</v>
      </c>
      <c r="H313" s="3">
        <v>-3.5999999999999999E-3</v>
      </c>
      <c r="I313" s="3">
        <v>3.82E-3</v>
      </c>
    </row>
    <row r="314" spans="1:9" x14ac:dyDescent="0.2">
      <c r="A314" s="5">
        <v>44635</v>
      </c>
      <c r="B314" s="3">
        <v>0</v>
      </c>
      <c r="C314" s="20">
        <v>0</v>
      </c>
      <c r="E314" s="6">
        <v>4.9171499999999986E-3</v>
      </c>
      <c r="F314" s="3">
        <v>-8.1000000000000224E-6</v>
      </c>
      <c r="G314" s="3">
        <v>6.0374999999999995E-3</v>
      </c>
      <c r="H314" s="3">
        <v>7.4999999999999997E-3</v>
      </c>
      <c r="I314" s="3">
        <v>1.4E-3</v>
      </c>
    </row>
    <row r="315" spans="1:9" x14ac:dyDescent="0.2">
      <c r="A315" s="5">
        <v>44636</v>
      </c>
      <c r="B315" s="3">
        <v>1.5078100000000001E-2</v>
      </c>
      <c r="C315" s="20">
        <v>-7.8139000000000004E-3</v>
      </c>
      <c r="E315" s="6">
        <v>1.6546499999999999E-3</v>
      </c>
      <c r="F315" s="3">
        <v>6.7419000000000003E-3</v>
      </c>
      <c r="G315" s="3">
        <v>9.7875000000000011E-3</v>
      </c>
      <c r="H315" s="3">
        <v>-2.225E-3</v>
      </c>
      <c r="I315" s="3">
        <v>3.8E-3</v>
      </c>
    </row>
    <row r="316" spans="1:9" x14ac:dyDescent="0.2">
      <c r="A316" s="5">
        <v>44637</v>
      </c>
      <c r="B316" s="3">
        <v>0</v>
      </c>
      <c r="C316" s="20">
        <v>0</v>
      </c>
      <c r="E316" s="6">
        <v>9.815E-5</v>
      </c>
      <c r="F316" s="3">
        <v>7.9669000000000007E-3</v>
      </c>
      <c r="G316" s="3">
        <v>5.8425000000000005E-3</v>
      </c>
      <c r="H316" s="3">
        <v>-4.5999999999999999E-3</v>
      </c>
      <c r="I316" s="3">
        <v>-1.6900000000000001E-3</v>
      </c>
    </row>
    <row r="317" spans="1:9" x14ac:dyDescent="0.2">
      <c r="A317" s="5">
        <v>44638</v>
      </c>
      <c r="B317" s="3">
        <v>0</v>
      </c>
      <c r="C317" s="20">
        <v>0</v>
      </c>
      <c r="E317" s="6">
        <v>2.0312500000000001E-3</v>
      </c>
      <c r="F317" s="3">
        <v>2.5249999999999999E-3</v>
      </c>
      <c r="G317" s="3">
        <v>9.7050000000000001E-3</v>
      </c>
      <c r="H317" s="3">
        <v>6.4999999999999997E-4</v>
      </c>
      <c r="I317" s="3">
        <v>1.031E-2</v>
      </c>
    </row>
    <row r="318" spans="1:9" x14ac:dyDescent="0.2">
      <c r="A318" s="5">
        <v>44641</v>
      </c>
      <c r="B318" s="3">
        <v>0</v>
      </c>
      <c r="C318" s="20">
        <v>0</v>
      </c>
      <c r="E318" s="6">
        <v>1.8749999999999999E-3</v>
      </c>
      <c r="F318" s="3">
        <v>6.2590500000000012E-3</v>
      </c>
      <c r="G318" s="3">
        <v>5.64E-3</v>
      </c>
      <c r="H318" s="3">
        <v>-3.4499999999999999E-3</v>
      </c>
      <c r="I318" s="3">
        <v>0</v>
      </c>
    </row>
    <row r="319" spans="1:9" x14ac:dyDescent="0.2">
      <c r="A319" s="5">
        <v>44642</v>
      </c>
      <c r="B319" s="3">
        <v>0</v>
      </c>
      <c r="C319" s="20">
        <v>0</v>
      </c>
      <c r="E319" s="6">
        <v>4.3106500000000001E-3</v>
      </c>
      <c r="F319" s="3">
        <v>-3.2437500000000001E-3</v>
      </c>
      <c r="G319" s="3">
        <v>8.8650000000000014E-3</v>
      </c>
      <c r="H319" s="3">
        <v>7.7499999999999997E-4</v>
      </c>
      <c r="I319" s="3">
        <v>1.031E-2</v>
      </c>
    </row>
    <row r="320" spans="1:9" x14ac:dyDescent="0.2">
      <c r="A320" s="5">
        <v>44643</v>
      </c>
      <c r="B320" s="3">
        <v>0</v>
      </c>
      <c r="C320" s="20">
        <v>0</v>
      </c>
      <c r="E320" s="6">
        <v>1.406845E-2</v>
      </c>
      <c r="F320" s="3">
        <v>-7.0393499999999998E-3</v>
      </c>
      <c r="G320" s="3">
        <v>-5.2499999999999997E-4</v>
      </c>
      <c r="H320" s="3">
        <v>-1.6249999999999999E-3</v>
      </c>
      <c r="I320" s="3">
        <v>0</v>
      </c>
    </row>
    <row r="321" spans="1:9" x14ac:dyDescent="0.2">
      <c r="A321" s="5">
        <v>44644</v>
      </c>
      <c r="B321" s="3">
        <v>7.4599999999999996E-3</v>
      </c>
      <c r="C321" s="20">
        <v>0</v>
      </c>
      <c r="E321" s="6">
        <v>-3.5756999999999998E-3</v>
      </c>
      <c r="F321" s="3">
        <v>-2.2878500000000001E-3</v>
      </c>
      <c r="G321" s="3">
        <v>-2.0999999999999998E-4</v>
      </c>
      <c r="H321" s="3">
        <v>3.65E-3</v>
      </c>
      <c r="I321" s="3">
        <v>0</v>
      </c>
    </row>
    <row r="322" spans="1:9" x14ac:dyDescent="0.2">
      <c r="A322" s="5">
        <v>44645</v>
      </c>
      <c r="B322" s="3">
        <v>0</v>
      </c>
      <c r="C322" s="20">
        <v>1.8662499999999999E-2</v>
      </c>
      <c r="E322" s="6">
        <v>7.6674000000000004E-3</v>
      </c>
      <c r="F322" s="3">
        <v>-1.4999999999999999E-4</v>
      </c>
      <c r="G322" s="3">
        <v>5.3249999999999999E-3</v>
      </c>
      <c r="H322" s="3">
        <v>4.7749999999999997E-3</v>
      </c>
      <c r="I322" s="3">
        <v>0</v>
      </c>
    </row>
    <row r="323" spans="1:9" x14ac:dyDescent="0.2">
      <c r="A323" s="5">
        <v>44648</v>
      </c>
      <c r="B323" s="3">
        <v>0</v>
      </c>
      <c r="C323" s="20">
        <v>0</v>
      </c>
      <c r="E323" s="6">
        <v>1.5468000000000001E-3</v>
      </c>
      <c r="F323" s="3">
        <v>1.225E-3</v>
      </c>
      <c r="G323" s="3">
        <v>3.1649999999999998E-3</v>
      </c>
      <c r="H323" s="3">
        <v>1.2750000000000001E-3</v>
      </c>
      <c r="I323" s="3">
        <v>0</v>
      </c>
    </row>
    <row r="324" spans="1:9" x14ac:dyDescent="0.2">
      <c r="A324" s="5">
        <v>44649</v>
      </c>
      <c r="B324" s="3">
        <v>0</v>
      </c>
      <c r="C324" s="20">
        <v>-5.1500000000000001E-3</v>
      </c>
      <c r="E324" s="6">
        <v>6.4931499999999996E-3</v>
      </c>
      <c r="F324" s="3">
        <v>-1.0705999999999999E-3</v>
      </c>
      <c r="G324" s="3">
        <v>6.6749999999999991E-4</v>
      </c>
      <c r="H324" s="3">
        <v>4.15E-3</v>
      </c>
      <c r="I324" s="3">
        <v>0</v>
      </c>
    </row>
    <row r="325" spans="1:9" x14ac:dyDescent="0.2">
      <c r="A325" s="5">
        <v>44650</v>
      </c>
      <c r="B325" s="3">
        <v>0</v>
      </c>
      <c r="C325" s="20">
        <v>0</v>
      </c>
      <c r="E325" s="6">
        <v>0</v>
      </c>
      <c r="F325" s="3">
        <v>-5.3935000000000007E-4</v>
      </c>
      <c r="G325" s="3">
        <v>3.8250000000000003E-3</v>
      </c>
      <c r="H325" s="3">
        <v>1.5250000000000001E-3</v>
      </c>
      <c r="I325" s="3">
        <v>0</v>
      </c>
    </row>
    <row r="326" spans="1:9" x14ac:dyDescent="0.2">
      <c r="A326" s="5">
        <v>44651</v>
      </c>
      <c r="B326" s="3">
        <v>1.1690000000000001E-2</v>
      </c>
      <c r="C326" s="20">
        <v>0</v>
      </c>
      <c r="E326" s="6">
        <v>-1.8154999999999999E-4</v>
      </c>
      <c r="F326" s="3">
        <v>3.3565E-4</v>
      </c>
      <c r="G326" s="3">
        <v>2.4000000000000003E-4</v>
      </c>
      <c r="H326" s="3">
        <v>-2.3500000000000001E-3</v>
      </c>
      <c r="I326" s="3">
        <v>0</v>
      </c>
    </row>
    <row r="327" spans="1:9" x14ac:dyDescent="0.2">
      <c r="A327" s="5">
        <v>44652</v>
      </c>
      <c r="B327" s="3">
        <v>-3.4575000000000001E-3</v>
      </c>
      <c r="C327" s="20">
        <v>0</v>
      </c>
      <c r="E327" s="6">
        <v>1.1249999999999999E-3</v>
      </c>
      <c r="F327" s="3">
        <v>0</v>
      </c>
      <c r="G327" s="3">
        <v>-2.5125E-3</v>
      </c>
      <c r="H327" s="3">
        <v>-7.0000000000000001E-3</v>
      </c>
      <c r="I327" s="3">
        <v>0</v>
      </c>
    </row>
    <row r="328" spans="1:9" x14ac:dyDescent="0.2">
      <c r="A328" s="5">
        <v>44655</v>
      </c>
      <c r="B328" s="3">
        <v>-3.8525E-3</v>
      </c>
      <c r="C328" s="20">
        <v>0</v>
      </c>
      <c r="E328" s="6">
        <v>4.97315E-3</v>
      </c>
      <c r="F328" s="3">
        <v>2.314999999999998E-5</v>
      </c>
      <c r="G328" s="3">
        <v>-1.1834999999999998E-2</v>
      </c>
      <c r="H328" s="3">
        <v>-5.4749999999999998E-3</v>
      </c>
      <c r="I328" s="3">
        <v>0</v>
      </c>
    </row>
    <row r="329" spans="1:9" x14ac:dyDescent="0.2">
      <c r="A329" s="5">
        <v>44656</v>
      </c>
      <c r="B329" s="3">
        <v>-5.1025000000000003E-3</v>
      </c>
      <c r="C329" s="20">
        <v>0</v>
      </c>
      <c r="E329" s="6">
        <v>7.8358999999999998E-3</v>
      </c>
      <c r="F329" s="3">
        <v>2.3749999999999999E-3</v>
      </c>
      <c r="G329" s="3">
        <v>8.6249999999999999E-4</v>
      </c>
      <c r="H329" s="3">
        <v>2.3749999999999999E-3</v>
      </c>
      <c r="I329" s="3">
        <v>0</v>
      </c>
    </row>
    <row r="330" spans="1:9" x14ac:dyDescent="0.2">
      <c r="A330" s="5">
        <v>44657</v>
      </c>
      <c r="B330" s="3">
        <v>0</v>
      </c>
      <c r="C330" s="20">
        <v>0</v>
      </c>
      <c r="E330" s="6">
        <v>-1.3956000000000001E-3</v>
      </c>
      <c r="F330" s="3">
        <v>1.1275499999999999E-3</v>
      </c>
      <c r="G330" s="3">
        <v>8.4375000000000006E-3</v>
      </c>
      <c r="H330" s="3">
        <v>-9.9500000000000005E-3</v>
      </c>
      <c r="I330" s="3">
        <v>0</v>
      </c>
    </row>
    <row r="331" spans="1:9" x14ac:dyDescent="0.2">
      <c r="A331" s="5">
        <v>44658</v>
      </c>
      <c r="B331" s="3">
        <v>7.4599999999999996E-3</v>
      </c>
      <c r="C331" s="20">
        <v>0</v>
      </c>
      <c r="E331" s="6">
        <v>-2.3375000000000002E-3</v>
      </c>
      <c r="F331" s="3">
        <v>-1.87685E-3</v>
      </c>
      <c r="G331" s="3">
        <v>-6.0000000000000008E-5</v>
      </c>
      <c r="H331" s="3">
        <v>-1.25E-4</v>
      </c>
      <c r="I331" s="3">
        <v>0</v>
      </c>
    </row>
    <row r="332" spans="1:9" x14ac:dyDescent="0.2">
      <c r="A332" s="5">
        <v>44659</v>
      </c>
      <c r="B332" s="3">
        <v>0</v>
      </c>
      <c r="C332" s="20">
        <v>0</v>
      </c>
      <c r="E332" s="6">
        <v>-5.3903499999999986E-3</v>
      </c>
      <c r="F332" s="3">
        <v>-4.8055000000000011E-4</v>
      </c>
      <c r="G332" s="3">
        <v>6.7500000000000004E-4</v>
      </c>
      <c r="H332" s="3">
        <v>3.65E-3</v>
      </c>
      <c r="I332" s="3">
        <v>0</v>
      </c>
    </row>
    <row r="333" spans="1:9" x14ac:dyDescent="0.2">
      <c r="A333" s="5">
        <v>44662</v>
      </c>
      <c r="B333" s="3">
        <v>-5.1025000000000003E-3</v>
      </c>
      <c r="C333" s="20">
        <v>-5.1500000000000001E-3</v>
      </c>
      <c r="E333" s="6">
        <v>4.4062499999999996E-3</v>
      </c>
      <c r="F333" s="3">
        <v>1.3215499999999999E-3</v>
      </c>
      <c r="G333" s="3">
        <v>3.1500000000000001E-4</v>
      </c>
      <c r="H333" s="3">
        <v>-1.8325000000000001E-2</v>
      </c>
      <c r="I333" s="3">
        <v>0</v>
      </c>
    </row>
    <row r="334" spans="1:9" x14ac:dyDescent="0.2">
      <c r="A334" s="5">
        <v>44663</v>
      </c>
      <c r="B334" s="3">
        <v>-8.9619000000000001E-3</v>
      </c>
      <c r="C334" s="20">
        <v>7.2555999999999992E-3</v>
      </c>
      <c r="E334" s="6">
        <v>-1.6518500000000001E-3</v>
      </c>
      <c r="F334" s="3">
        <v>4.2294000000000003E-3</v>
      </c>
      <c r="G334" s="3">
        <v>-1.6350000000000002E-3</v>
      </c>
      <c r="H334" s="3">
        <v>-3.375E-3</v>
      </c>
      <c r="I334" s="3">
        <v>0</v>
      </c>
    </row>
    <row r="335" spans="1:9" x14ac:dyDescent="0.2">
      <c r="A335" s="5">
        <v>44664</v>
      </c>
      <c r="B335" s="3">
        <v>0</v>
      </c>
      <c r="C335" s="20">
        <v>0</v>
      </c>
      <c r="E335" s="6">
        <v>0</v>
      </c>
      <c r="F335" s="3">
        <v>1.8381999999999999E-3</v>
      </c>
      <c r="G335" s="3">
        <v>-6.7500000000000004E-4</v>
      </c>
      <c r="H335" s="3">
        <v>3.0249999999999999E-3</v>
      </c>
      <c r="I335" s="3">
        <v>0</v>
      </c>
    </row>
    <row r="336" spans="1:9" x14ac:dyDescent="0.2">
      <c r="A336" s="5">
        <v>44665</v>
      </c>
      <c r="B336" s="3">
        <v>-2.01712E-2</v>
      </c>
      <c r="C336" s="20">
        <v>0</v>
      </c>
      <c r="E336" s="6">
        <v>0</v>
      </c>
      <c r="F336" s="3">
        <v>-7.0600000000000008E-5</v>
      </c>
      <c r="G336" s="3">
        <v>-4.5599999999999998E-3</v>
      </c>
      <c r="H336" s="3">
        <v>-1.1249999999999999E-3</v>
      </c>
      <c r="I336" s="3">
        <v>0</v>
      </c>
    </row>
    <row r="337" spans="1:9" x14ac:dyDescent="0.2">
      <c r="A337" s="5">
        <v>44666</v>
      </c>
      <c r="B337" s="3">
        <v>0</v>
      </c>
      <c r="C337" s="20">
        <v>0</v>
      </c>
      <c r="E337" s="6">
        <v>0</v>
      </c>
      <c r="F337" s="3">
        <v>0</v>
      </c>
      <c r="G337" s="3">
        <v>0</v>
      </c>
      <c r="H337" s="3">
        <v>0</v>
      </c>
      <c r="I337" s="3">
        <v>0</v>
      </c>
    </row>
    <row r="338" spans="1:9" x14ac:dyDescent="0.2">
      <c r="A338" s="5">
        <v>44669</v>
      </c>
      <c r="B338" s="3">
        <v>0</v>
      </c>
      <c r="C338" s="20">
        <v>0</v>
      </c>
      <c r="E338" s="6">
        <v>0</v>
      </c>
      <c r="F338" s="3">
        <v>-1.7304E-3</v>
      </c>
      <c r="G338" s="3">
        <v>6.4425000000000003E-3</v>
      </c>
      <c r="H338" s="3">
        <v>-3.1250000000000002E-3</v>
      </c>
      <c r="I338" s="3">
        <v>0</v>
      </c>
    </row>
    <row r="339" spans="1:9" x14ac:dyDescent="0.2">
      <c r="A339" s="5">
        <v>44670</v>
      </c>
      <c r="B339" s="3">
        <v>1.9834999999999998E-2</v>
      </c>
      <c r="C339" s="20">
        <v>0</v>
      </c>
      <c r="E339" s="6">
        <v>-4.5374999999999999E-3</v>
      </c>
      <c r="F339" s="3">
        <v>-9.9066499999999995E-3</v>
      </c>
      <c r="G339" s="3">
        <v>4.0875E-3</v>
      </c>
      <c r="H339" s="3">
        <v>1.15E-2</v>
      </c>
      <c r="I339" s="3">
        <v>0</v>
      </c>
    </row>
    <row r="340" spans="1:9" x14ac:dyDescent="0.2">
      <c r="A340" s="5">
        <v>44671</v>
      </c>
      <c r="B340" s="3">
        <v>0</v>
      </c>
      <c r="C340" s="20">
        <v>0</v>
      </c>
      <c r="E340" s="6">
        <v>4.0606499999999998E-3</v>
      </c>
      <c r="F340" s="3">
        <v>3.3565E-4</v>
      </c>
      <c r="G340" s="3">
        <v>7.1250000000000003E-4</v>
      </c>
      <c r="H340" s="3">
        <v>8.7500000000000002E-4</v>
      </c>
      <c r="I340" s="3">
        <v>0</v>
      </c>
    </row>
    <row r="341" spans="1:9" x14ac:dyDescent="0.2">
      <c r="A341" s="5">
        <v>44672</v>
      </c>
      <c r="B341" s="3">
        <v>0</v>
      </c>
      <c r="C341" s="20">
        <v>1.3849999999999999E-2</v>
      </c>
      <c r="E341" s="6">
        <v>-1.9375E-3</v>
      </c>
      <c r="F341" s="3">
        <v>-4.8518500000000004E-3</v>
      </c>
      <c r="G341" s="3">
        <v>3.0150000000000003E-3</v>
      </c>
      <c r="H341" s="3">
        <v>1.83E-2</v>
      </c>
      <c r="I341" s="3">
        <v>0</v>
      </c>
    </row>
    <row r="342" spans="1:9" x14ac:dyDescent="0.2">
      <c r="A342" s="5">
        <v>44673</v>
      </c>
      <c r="B342" s="3">
        <v>0</v>
      </c>
      <c r="C342" s="20">
        <v>0</v>
      </c>
      <c r="E342" s="6">
        <v>-2.1799499999999999E-3</v>
      </c>
      <c r="F342" s="3">
        <v>-2.4643500000000001E-3</v>
      </c>
      <c r="G342" s="3">
        <v>-9.5849999999999998E-3</v>
      </c>
      <c r="H342" s="3">
        <v>-5.8250000000000003E-3</v>
      </c>
      <c r="I342" s="3">
        <v>0</v>
      </c>
    </row>
    <row r="343" spans="1:9" x14ac:dyDescent="0.2">
      <c r="A343" s="5">
        <v>44676</v>
      </c>
      <c r="B343" s="3">
        <v>0</v>
      </c>
      <c r="C343" s="20">
        <v>0</v>
      </c>
      <c r="E343" s="6">
        <v>-3.0215000000000011E-4</v>
      </c>
      <c r="F343" s="3">
        <v>8.0439999999999993E-4</v>
      </c>
      <c r="G343" s="3">
        <v>-5.8500000000000002E-4</v>
      </c>
      <c r="H343" s="3">
        <v>6.5500000000000003E-3</v>
      </c>
      <c r="I343" s="3">
        <v>-3.8999999999999999E-4</v>
      </c>
    </row>
    <row r="344" spans="1:9" x14ac:dyDescent="0.2">
      <c r="A344" s="5">
        <v>44677</v>
      </c>
      <c r="B344" s="3">
        <v>-2.5155E-2</v>
      </c>
      <c r="C344" s="20">
        <v>0</v>
      </c>
      <c r="E344" s="6">
        <v>6.8169000000000007E-3</v>
      </c>
      <c r="F344" s="3">
        <v>-1.281875E-2</v>
      </c>
      <c r="G344" s="3">
        <v>5.4375000000000005E-3</v>
      </c>
      <c r="H344" s="3">
        <v>0</v>
      </c>
      <c r="I344" s="3">
        <v>2.7000000000000001E-3</v>
      </c>
    </row>
    <row r="345" spans="1:9" x14ac:dyDescent="0.2">
      <c r="A345" s="5">
        <v>44678</v>
      </c>
      <c r="B345" s="3">
        <v>7.4599999999999996E-3</v>
      </c>
      <c r="C345" s="20">
        <v>0</v>
      </c>
      <c r="E345" s="6">
        <v>7.7463000000000011E-3</v>
      </c>
      <c r="F345" s="3">
        <v>0</v>
      </c>
      <c r="G345" s="3">
        <v>-3.0000000000000001E-3</v>
      </c>
      <c r="H345" s="3">
        <v>0</v>
      </c>
      <c r="I345" s="3">
        <v>-2.8E-3</v>
      </c>
    </row>
    <row r="346" spans="1:9" x14ac:dyDescent="0.2">
      <c r="A346" s="5">
        <v>44679</v>
      </c>
      <c r="B346" s="3">
        <v>-4.6900000000000002E-5</v>
      </c>
      <c r="C346" s="20">
        <v>0</v>
      </c>
      <c r="E346" s="6">
        <v>7.066900000000001E-3</v>
      </c>
      <c r="F346" s="3">
        <v>0</v>
      </c>
      <c r="G346" s="3">
        <v>2.4000000000000003E-4</v>
      </c>
      <c r="H346" s="3">
        <v>0</v>
      </c>
      <c r="I346" s="3">
        <v>-2.8900000000000002E-3</v>
      </c>
    </row>
    <row r="347" spans="1:9" x14ac:dyDescent="0.2">
      <c r="A347" s="5">
        <v>44680</v>
      </c>
      <c r="B347" s="3">
        <v>-5.1094000000000001E-3</v>
      </c>
      <c r="C347" s="20">
        <v>0</v>
      </c>
      <c r="E347" s="6">
        <v>0</v>
      </c>
      <c r="F347" s="3">
        <v>3.8777999999999998E-3</v>
      </c>
      <c r="G347" s="3">
        <v>2.4749999999999998E-3</v>
      </c>
      <c r="H347" s="3">
        <v>0</v>
      </c>
      <c r="I347" s="3">
        <v>8.7100000000000007E-3</v>
      </c>
    </row>
    <row r="348" spans="1:9" x14ac:dyDescent="0.2">
      <c r="A348" s="5">
        <v>44683</v>
      </c>
      <c r="B348" s="3">
        <v>0</v>
      </c>
      <c r="C348" s="20">
        <v>0</v>
      </c>
      <c r="E348" s="6">
        <v>-3.2849999999999999E-5</v>
      </c>
      <c r="F348" s="3">
        <v>1.9190550000000001E-2</v>
      </c>
      <c r="G348" s="3">
        <v>1.98E-3</v>
      </c>
      <c r="H348" s="3">
        <v>0</v>
      </c>
      <c r="I348" s="3">
        <v>6.7200000000000003E-3</v>
      </c>
    </row>
    <row r="349" spans="1:9" x14ac:dyDescent="0.2">
      <c r="A349" s="5">
        <v>44684</v>
      </c>
      <c r="B349" s="3">
        <v>-4.0000000000000003E-5</v>
      </c>
      <c r="C349" s="20">
        <v>0</v>
      </c>
      <c r="E349" s="6">
        <v>2.3059500000000002E-3</v>
      </c>
      <c r="F349" s="3">
        <v>2.5416000000000002E-3</v>
      </c>
      <c r="G349" s="3">
        <v>5.2499999999999997E-4</v>
      </c>
      <c r="H349" s="3">
        <v>0</v>
      </c>
      <c r="I349" s="3">
        <v>-2.9999999999999997E-4</v>
      </c>
    </row>
    <row r="350" spans="1:9" x14ac:dyDescent="0.2">
      <c r="A350" s="5">
        <v>44685</v>
      </c>
      <c r="B350" s="3">
        <v>0</v>
      </c>
      <c r="C350" s="20">
        <v>0</v>
      </c>
      <c r="E350" s="6">
        <v>3.59465E-3</v>
      </c>
      <c r="F350" s="3">
        <v>1.57755E-3</v>
      </c>
      <c r="G350" s="3">
        <v>-7.3875E-3</v>
      </c>
      <c r="H350" s="3">
        <v>0</v>
      </c>
      <c r="I350" s="3">
        <v>-8.8999999999999999E-3</v>
      </c>
    </row>
    <row r="351" spans="1:9" x14ac:dyDescent="0.2">
      <c r="A351" s="5">
        <v>44686</v>
      </c>
      <c r="B351" s="3">
        <v>-5.1025000000000003E-3</v>
      </c>
      <c r="C351" s="20">
        <v>2.23181E-2</v>
      </c>
      <c r="E351" s="6">
        <v>-2.2143499999999999E-3</v>
      </c>
      <c r="F351" s="3">
        <v>-7.2471999999999988E-3</v>
      </c>
      <c r="G351" s="3">
        <v>9.6375000000000002E-3</v>
      </c>
      <c r="H351" s="3">
        <v>5.2499999999999997E-4</v>
      </c>
      <c r="I351" s="3">
        <v>5.6100000000000004E-3</v>
      </c>
    </row>
    <row r="352" spans="1:9" x14ac:dyDescent="0.2">
      <c r="A352" s="5">
        <v>44687</v>
      </c>
      <c r="B352" s="3">
        <v>-4.0000000000000003E-5</v>
      </c>
      <c r="C352" s="20">
        <v>0</v>
      </c>
      <c r="E352" s="6">
        <v>0</v>
      </c>
      <c r="F352" s="3">
        <v>5.3125000000000004E-3</v>
      </c>
      <c r="G352" s="3">
        <v>2.0400000000000001E-3</v>
      </c>
      <c r="H352" s="3">
        <v>3.8999999999999998E-3</v>
      </c>
      <c r="I352" s="3">
        <v>5.5100000000000001E-3</v>
      </c>
    </row>
    <row r="353" spans="1:9" x14ac:dyDescent="0.2">
      <c r="A353" s="5">
        <v>44690</v>
      </c>
      <c r="B353" s="3">
        <v>0</v>
      </c>
      <c r="C353" s="20">
        <v>2.23181E-2</v>
      </c>
      <c r="E353" s="6">
        <v>-1.11545E-3</v>
      </c>
      <c r="F353" s="3">
        <v>9.9421500000000003E-3</v>
      </c>
      <c r="G353" s="3">
        <v>4.1925E-3</v>
      </c>
      <c r="H353" s="3">
        <v>-3.0999999999999999E-3</v>
      </c>
      <c r="I353" s="3">
        <v>9.6200000000000001E-3</v>
      </c>
    </row>
    <row r="354" spans="1:9" x14ac:dyDescent="0.2">
      <c r="A354" s="5">
        <v>44691</v>
      </c>
      <c r="B354" s="3">
        <v>-3.8525E-3</v>
      </c>
      <c r="C354" s="20">
        <v>-5.1500000000000001E-3</v>
      </c>
      <c r="E354" s="6">
        <v>2.0517999999999999E-3</v>
      </c>
      <c r="F354" s="3">
        <v>0</v>
      </c>
      <c r="G354" s="3">
        <v>8.0249999999999991E-3</v>
      </c>
      <c r="H354" s="3">
        <v>2.5000000000000001E-3</v>
      </c>
      <c r="I354" s="3">
        <v>-4.0000000000000002E-4</v>
      </c>
    </row>
    <row r="355" spans="1:9" x14ac:dyDescent="0.2">
      <c r="A355" s="5">
        <v>44692</v>
      </c>
      <c r="B355" s="3">
        <v>-3.8525E-3</v>
      </c>
      <c r="C355" s="20">
        <v>0</v>
      </c>
      <c r="E355" s="6">
        <v>-8.4409999999999997E-4</v>
      </c>
      <c r="F355" s="3">
        <v>4.5439999999999999E-4</v>
      </c>
      <c r="G355" s="3">
        <v>-4.2750000000000002E-3</v>
      </c>
      <c r="H355" s="3">
        <v>-4.1250000000000002E-3</v>
      </c>
      <c r="I355" s="3">
        <v>-5.7999999999999996E-3</v>
      </c>
    </row>
    <row r="356" spans="1:9" x14ac:dyDescent="0.2">
      <c r="A356" s="5">
        <v>44693</v>
      </c>
      <c r="B356" s="3">
        <v>0</v>
      </c>
      <c r="C356" s="20">
        <v>-5.0318999999999997E-3</v>
      </c>
      <c r="E356" s="6">
        <v>8.8184500000000002E-3</v>
      </c>
      <c r="F356" s="3">
        <v>2.3359000000000001E-3</v>
      </c>
      <c r="G356" s="3">
        <v>1.239E-2</v>
      </c>
      <c r="H356" s="3">
        <v>-5.4999999999999997E-3</v>
      </c>
      <c r="I356" s="3">
        <v>1.5509999999999999E-2</v>
      </c>
    </row>
    <row r="357" spans="1:9" x14ac:dyDescent="0.2">
      <c r="A357" s="5">
        <v>44694</v>
      </c>
      <c r="B357" s="3">
        <v>-3.8925000000000001E-3</v>
      </c>
      <c r="C357" s="20">
        <v>2.23181E-2</v>
      </c>
      <c r="E357" s="6">
        <v>-1.23285E-3</v>
      </c>
      <c r="F357" s="3">
        <v>5.153E-4</v>
      </c>
      <c r="G357" s="3">
        <v>-7.0875E-3</v>
      </c>
      <c r="H357" s="3">
        <v>4.875E-3</v>
      </c>
      <c r="I357" s="3">
        <v>-1.5990000000000001E-2</v>
      </c>
    </row>
    <row r="358" spans="1:9" x14ac:dyDescent="0.2">
      <c r="A358" s="5">
        <v>44697</v>
      </c>
      <c r="B358" s="3">
        <v>0</v>
      </c>
      <c r="C358" s="20">
        <v>0</v>
      </c>
      <c r="E358" s="6">
        <v>7.0071500000000002E-3</v>
      </c>
      <c r="F358" s="3">
        <v>0</v>
      </c>
      <c r="G358" s="3">
        <v>-6.0225000000000001E-3</v>
      </c>
      <c r="H358" s="3">
        <v>-2.8500000000000001E-3</v>
      </c>
      <c r="I358" s="3">
        <v>-1.9279999999999999E-2</v>
      </c>
    </row>
    <row r="359" spans="1:9" x14ac:dyDescent="0.2">
      <c r="A359" s="5">
        <v>44698</v>
      </c>
      <c r="B359" s="3">
        <v>0</v>
      </c>
      <c r="C359" s="20">
        <v>-7.8069000000000003E-3</v>
      </c>
      <c r="E359" s="6">
        <v>0</v>
      </c>
      <c r="F359" s="3">
        <v>0</v>
      </c>
      <c r="G359" s="3">
        <v>-2.7225000000000001E-3</v>
      </c>
      <c r="H359" s="3">
        <v>-4.875E-3</v>
      </c>
      <c r="I359" s="3">
        <v>-3.5999999999999999E-3</v>
      </c>
    </row>
    <row r="360" spans="1:9" x14ac:dyDescent="0.2">
      <c r="A360" s="5">
        <v>44699</v>
      </c>
      <c r="B360" s="3">
        <v>-5.1025000000000003E-3</v>
      </c>
      <c r="C360" s="20">
        <v>0</v>
      </c>
      <c r="E360" s="6">
        <v>4.7314999999999998E-4</v>
      </c>
      <c r="F360" s="3">
        <v>0</v>
      </c>
      <c r="G360" s="3">
        <v>4.125E-4</v>
      </c>
      <c r="H360" s="3">
        <v>7.0499999999999998E-3</v>
      </c>
      <c r="I360" s="3">
        <v>3.8999999999999998E-3</v>
      </c>
    </row>
    <row r="361" spans="1:9" x14ac:dyDescent="0.2">
      <c r="A361" s="5">
        <v>44700</v>
      </c>
      <c r="B361" s="3">
        <v>0</v>
      </c>
      <c r="C361" s="20">
        <v>0</v>
      </c>
      <c r="E361" s="6">
        <v>-5.2685000000000004E-4</v>
      </c>
      <c r="F361" s="3">
        <v>0</v>
      </c>
      <c r="G361" s="3">
        <v>-1.1250000000000001E-3</v>
      </c>
      <c r="H361" s="3">
        <v>-1.4250000000000001E-2</v>
      </c>
      <c r="I361" s="3">
        <v>5.8100000000000001E-3</v>
      </c>
    </row>
    <row r="362" spans="1:9" x14ac:dyDescent="0.2">
      <c r="A362" s="5">
        <v>44701</v>
      </c>
      <c r="B362" s="3">
        <v>0</v>
      </c>
      <c r="C362" s="20">
        <v>-5.1569000000000007E-3</v>
      </c>
      <c r="E362" s="6">
        <v>-4.8260000000000002E-4</v>
      </c>
      <c r="F362" s="3">
        <v>0</v>
      </c>
      <c r="G362" s="3">
        <v>2.1900000000000001E-3</v>
      </c>
      <c r="H362" s="3">
        <v>1.1225000000000001E-2</v>
      </c>
      <c r="I362" s="3">
        <v>6.8100000000000001E-3</v>
      </c>
    </row>
    <row r="363" spans="1:9" x14ac:dyDescent="0.2">
      <c r="A363" s="5">
        <v>44704</v>
      </c>
      <c r="B363" s="3">
        <v>0</v>
      </c>
      <c r="C363" s="20">
        <v>0</v>
      </c>
      <c r="E363" s="6">
        <v>-1.1999999999999999E-3</v>
      </c>
      <c r="F363" s="3">
        <v>-8.8935000000000001E-4</v>
      </c>
      <c r="G363" s="3">
        <v>7.6049999999999998E-3</v>
      </c>
      <c r="H363" s="3">
        <v>2.8999999999999998E-3</v>
      </c>
      <c r="I363" s="3">
        <v>-4.6800000000000001E-3</v>
      </c>
    </row>
    <row r="364" spans="1:9" x14ac:dyDescent="0.2">
      <c r="A364" s="5">
        <v>44705</v>
      </c>
      <c r="B364" s="3">
        <v>0</v>
      </c>
      <c r="C364" s="20">
        <v>0</v>
      </c>
      <c r="E364" s="6">
        <v>1.6149000000000001E-3</v>
      </c>
      <c r="F364" s="3">
        <v>1.082315E-2</v>
      </c>
      <c r="G364" s="3">
        <v>6.0000000000000001E-3</v>
      </c>
      <c r="H364" s="3">
        <v>3.65E-3</v>
      </c>
      <c r="I364" s="3">
        <v>4.8999999999999998E-3</v>
      </c>
    </row>
    <row r="365" spans="1:9" x14ac:dyDescent="0.2">
      <c r="A365" s="5">
        <v>44706</v>
      </c>
      <c r="B365" s="3">
        <v>0</v>
      </c>
      <c r="C365" s="20">
        <v>0</v>
      </c>
      <c r="E365" s="6">
        <v>2.2125000000000001E-3</v>
      </c>
      <c r="F365" s="3">
        <v>-8.769999999999999E-5</v>
      </c>
      <c r="G365" s="3">
        <v>9.4874999999999994E-3</v>
      </c>
      <c r="H365" s="3">
        <v>0</v>
      </c>
      <c r="I365" s="3">
        <v>5.9999999999999995E-4</v>
      </c>
    </row>
    <row r="366" spans="1:9" x14ac:dyDescent="0.2">
      <c r="A366" s="5">
        <v>44707</v>
      </c>
      <c r="B366" s="3">
        <v>0</v>
      </c>
      <c r="C366" s="20">
        <v>1.2405599999999999E-2</v>
      </c>
      <c r="E366" s="6">
        <v>-2.8143500000000002E-3</v>
      </c>
      <c r="F366" s="3">
        <v>-1.8016E-3</v>
      </c>
      <c r="G366" s="3">
        <v>3.1425000000000003E-3</v>
      </c>
      <c r="H366" s="3">
        <v>1.4999999999999999E-4</v>
      </c>
      <c r="I366" s="3">
        <v>3.1E-4</v>
      </c>
    </row>
    <row r="367" spans="1:9" x14ac:dyDescent="0.2">
      <c r="A367" s="5">
        <v>44708</v>
      </c>
      <c r="B367" s="3">
        <v>0</v>
      </c>
      <c r="C367" s="20">
        <v>0</v>
      </c>
      <c r="E367" s="6">
        <v>-8.7800000000000006E-5</v>
      </c>
      <c r="F367" s="3">
        <v>-6.1875000000000003E-3</v>
      </c>
      <c r="G367" s="3">
        <v>-1.7700000000000001E-3</v>
      </c>
      <c r="H367" s="3">
        <v>1.25E-4</v>
      </c>
      <c r="I367" s="3">
        <v>1.4109999999999999E-2</v>
      </c>
    </row>
    <row r="368" spans="1:9" x14ac:dyDescent="0.2">
      <c r="A368" s="5">
        <v>44711</v>
      </c>
      <c r="B368" s="3">
        <v>0</v>
      </c>
      <c r="C368" s="20">
        <v>0</v>
      </c>
      <c r="E368" s="6">
        <v>-8.1249999999999996E-4</v>
      </c>
      <c r="F368" s="3">
        <v>-2.111E-3</v>
      </c>
      <c r="G368" s="3">
        <v>0</v>
      </c>
      <c r="H368" s="3">
        <v>0</v>
      </c>
      <c r="I368" s="3">
        <v>0</v>
      </c>
    </row>
    <row r="369" spans="1:9" x14ac:dyDescent="0.2">
      <c r="A369" s="5">
        <v>44712</v>
      </c>
      <c r="B369" s="3">
        <v>-5.1025000000000003E-3</v>
      </c>
      <c r="C369" s="20">
        <v>0</v>
      </c>
      <c r="E369" s="6">
        <v>3.72755E-3</v>
      </c>
      <c r="F369" s="3">
        <v>0</v>
      </c>
      <c r="G369" s="3">
        <v>-1.5975E-3</v>
      </c>
      <c r="H369" s="3">
        <v>-1.225E-3</v>
      </c>
      <c r="I369" s="3">
        <v>-3.49E-3</v>
      </c>
    </row>
    <row r="370" spans="1:9" x14ac:dyDescent="0.2">
      <c r="A370" s="5">
        <v>44713</v>
      </c>
      <c r="B370" s="3">
        <v>7.4599999999999996E-3</v>
      </c>
      <c r="C370" s="20">
        <v>0</v>
      </c>
      <c r="E370" s="6">
        <v>0</v>
      </c>
      <c r="F370" s="3">
        <v>3.3565E-4</v>
      </c>
      <c r="G370" s="3">
        <v>-3.1124999999999998E-3</v>
      </c>
      <c r="H370" s="3">
        <v>-2.7499999999999998E-3</v>
      </c>
      <c r="I370" s="3">
        <v>-3.8999999999999999E-4</v>
      </c>
    </row>
    <row r="371" spans="1:9" x14ac:dyDescent="0.2">
      <c r="A371" s="5">
        <v>44714</v>
      </c>
      <c r="B371" s="3">
        <v>0</v>
      </c>
      <c r="C371" s="20">
        <v>0</v>
      </c>
      <c r="E371" s="6">
        <v>0</v>
      </c>
      <c r="F371" s="3">
        <v>-2.4266000000000001E-3</v>
      </c>
      <c r="G371" s="3">
        <v>-1.3275E-2</v>
      </c>
      <c r="H371" s="3">
        <v>1.5250000000000001E-3</v>
      </c>
      <c r="I371" s="3">
        <v>-9.4999999999999998E-3</v>
      </c>
    </row>
    <row r="372" spans="1:9" x14ac:dyDescent="0.2">
      <c r="A372" s="5">
        <v>44715</v>
      </c>
      <c r="B372" s="3">
        <v>0</v>
      </c>
      <c r="C372" s="20">
        <v>7.2486E-3</v>
      </c>
      <c r="E372" s="6">
        <v>-2.6849999999999999E-5</v>
      </c>
      <c r="F372" s="3">
        <v>-1.1869050000000001E-2</v>
      </c>
      <c r="G372" s="3">
        <v>3.8999999999999994E-4</v>
      </c>
      <c r="H372" s="3">
        <v>1.5424999999999999E-2</v>
      </c>
      <c r="I372" s="3">
        <v>4.0000000000000002E-4</v>
      </c>
    </row>
    <row r="373" spans="1:9" x14ac:dyDescent="0.2">
      <c r="A373" s="5">
        <v>44718</v>
      </c>
      <c r="B373" s="3">
        <v>-3.8593999999999998E-3</v>
      </c>
      <c r="C373" s="20">
        <v>1.7037500000000001E-2</v>
      </c>
      <c r="E373" s="6">
        <v>3.9375E-3</v>
      </c>
      <c r="F373" s="3">
        <v>8.5649999999999995E-5</v>
      </c>
      <c r="G373" s="3">
        <v>2.5500000000000002E-4</v>
      </c>
      <c r="H373" s="3">
        <v>-3.4749999999999998E-3</v>
      </c>
      <c r="I373" s="3">
        <v>-3.0899999999999999E-3</v>
      </c>
    </row>
    <row r="374" spans="1:9" x14ac:dyDescent="0.2">
      <c r="A374" s="5">
        <v>44719</v>
      </c>
      <c r="B374" s="3">
        <v>-5.2674999999999996E-3</v>
      </c>
      <c r="C374" s="20">
        <v>0</v>
      </c>
      <c r="E374" s="6">
        <v>1.75595E-3</v>
      </c>
      <c r="F374" s="3">
        <v>-9.456E-4</v>
      </c>
      <c r="G374" s="3">
        <v>1.3875000000000001E-3</v>
      </c>
      <c r="H374" s="3">
        <v>2.7499999999999998E-3</v>
      </c>
      <c r="I374" s="3">
        <v>-3.8999999999999999E-4</v>
      </c>
    </row>
    <row r="375" spans="1:9" x14ac:dyDescent="0.2">
      <c r="A375" s="5">
        <v>44720</v>
      </c>
      <c r="B375" s="3">
        <v>0</v>
      </c>
      <c r="C375" s="20">
        <v>0</v>
      </c>
      <c r="E375" s="6">
        <v>0</v>
      </c>
      <c r="F375" s="3">
        <v>0</v>
      </c>
      <c r="G375" s="3">
        <v>-5.5500000000000002E-3</v>
      </c>
      <c r="H375" s="3">
        <v>-7.1000000000000004E-3</v>
      </c>
      <c r="I375" s="3">
        <v>-3.8999999999999998E-3</v>
      </c>
    </row>
    <row r="376" spans="1:9" x14ac:dyDescent="0.2">
      <c r="A376" s="5">
        <v>44721</v>
      </c>
      <c r="B376" s="3">
        <v>-5.1487E-3</v>
      </c>
      <c r="C376" s="20">
        <v>0</v>
      </c>
      <c r="E376" s="6">
        <v>8.231E-4</v>
      </c>
      <c r="F376" s="3">
        <v>0</v>
      </c>
      <c r="G376" s="3">
        <v>3.7274999999999999E-3</v>
      </c>
      <c r="H376" s="3">
        <v>-1.0625000000000001E-2</v>
      </c>
      <c r="I376" s="3">
        <v>1.6000000000000001E-3</v>
      </c>
    </row>
    <row r="377" spans="1:9" x14ac:dyDescent="0.2">
      <c r="A377" s="5">
        <v>44722</v>
      </c>
      <c r="B377" s="3">
        <v>0</v>
      </c>
      <c r="C377" s="20">
        <v>7.2555999999999992E-3</v>
      </c>
      <c r="E377" s="6">
        <v>1.2787150000000001E-2</v>
      </c>
      <c r="F377" s="3">
        <v>3.9918000000000002E-3</v>
      </c>
      <c r="G377" s="3">
        <v>2.0077499999999998E-2</v>
      </c>
      <c r="H377" s="3">
        <v>-8.5500000000000003E-3</v>
      </c>
      <c r="I377" s="3">
        <v>1.401E-2</v>
      </c>
    </row>
    <row r="378" spans="1:9" x14ac:dyDescent="0.2">
      <c r="A378" s="5">
        <v>44725</v>
      </c>
      <c r="B378" s="3">
        <v>0</v>
      </c>
      <c r="C378" s="20">
        <v>-7.8139000000000004E-3</v>
      </c>
      <c r="E378" s="6">
        <v>1.009500000000003E-4</v>
      </c>
      <c r="F378" s="3">
        <v>6.0011500000000002E-3</v>
      </c>
      <c r="G378" s="3">
        <v>3.3300000000000005E-3</v>
      </c>
      <c r="H378" s="3">
        <v>-2.3500000000000001E-3</v>
      </c>
      <c r="I378" s="3">
        <v>1.7700000000000001E-3</v>
      </c>
    </row>
    <row r="379" spans="1:9" x14ac:dyDescent="0.2">
      <c r="A379" s="5">
        <v>44726</v>
      </c>
      <c r="B379" s="3">
        <v>0</v>
      </c>
      <c r="C379" s="20">
        <v>0</v>
      </c>
      <c r="E379" s="6">
        <v>6.1730999999999991E-3</v>
      </c>
      <c r="F379" s="3">
        <v>-4.0363500000000002E-3</v>
      </c>
      <c r="G379" s="3">
        <v>-3.0000000000000001E-3</v>
      </c>
      <c r="H379" s="3">
        <v>-4.1250000000000002E-3</v>
      </c>
      <c r="I379" s="3">
        <v>1.2099999999999999E-3</v>
      </c>
    </row>
    <row r="380" spans="1:9" x14ac:dyDescent="0.2">
      <c r="A380" s="5">
        <v>44727</v>
      </c>
      <c r="B380" s="3">
        <v>-3.8993999999999999E-3</v>
      </c>
      <c r="C380" s="20">
        <v>7.2486E-3</v>
      </c>
      <c r="E380" s="6">
        <v>-9.5303499999999982E-3</v>
      </c>
      <c r="F380" s="3">
        <v>3.0231500000000001E-3</v>
      </c>
      <c r="G380" s="3">
        <v>-2.7750000000000001E-3</v>
      </c>
      <c r="H380" s="3">
        <v>-5.1250000000000002E-3</v>
      </c>
      <c r="I380" s="3">
        <v>-1.6000000000000001E-3</v>
      </c>
    </row>
    <row r="381" spans="1:9" x14ac:dyDescent="0.2">
      <c r="A381" s="5">
        <v>44728</v>
      </c>
      <c r="B381" s="3">
        <v>0</v>
      </c>
      <c r="C381" s="20">
        <v>7.2555999999999992E-3</v>
      </c>
      <c r="E381" s="6">
        <v>1.1793000000000001E-3</v>
      </c>
      <c r="F381" s="3">
        <v>-3.0706000000000002E-3</v>
      </c>
      <c r="G381" s="3">
        <v>4.8675000000000003E-3</v>
      </c>
      <c r="H381" s="3">
        <v>-1.5E-3</v>
      </c>
      <c r="I381" s="3">
        <v>1.201E-2</v>
      </c>
    </row>
    <row r="382" spans="1:9" x14ac:dyDescent="0.2">
      <c r="A382" s="5">
        <v>44729</v>
      </c>
      <c r="B382" s="3">
        <v>0</v>
      </c>
      <c r="C382" s="20">
        <v>0</v>
      </c>
      <c r="E382" s="6">
        <v>0</v>
      </c>
      <c r="F382" s="3">
        <v>1.044E-4</v>
      </c>
      <c r="G382" s="3">
        <v>-6.0000000000000001E-3</v>
      </c>
      <c r="H382" s="3">
        <v>1.8749999999999999E-3</v>
      </c>
      <c r="I382" s="3">
        <v>-1.99E-3</v>
      </c>
    </row>
    <row r="383" spans="1:9" x14ac:dyDescent="0.2">
      <c r="A383" s="5">
        <v>44732</v>
      </c>
      <c r="B383" s="3">
        <v>0</v>
      </c>
      <c r="C383" s="20">
        <v>0</v>
      </c>
      <c r="E383" s="6">
        <v>0</v>
      </c>
      <c r="F383" s="3">
        <v>8.7500000000000002E-4</v>
      </c>
      <c r="G383" s="3">
        <v>0</v>
      </c>
      <c r="H383" s="3">
        <v>0</v>
      </c>
      <c r="I383" s="3">
        <v>0</v>
      </c>
    </row>
    <row r="384" spans="1:9" x14ac:dyDescent="0.2">
      <c r="A384" s="5">
        <v>44733</v>
      </c>
      <c r="B384" s="3">
        <v>0</v>
      </c>
      <c r="C384" s="20">
        <v>7.2555999999999992E-3</v>
      </c>
      <c r="E384" s="6">
        <v>0</v>
      </c>
      <c r="F384" s="3">
        <v>1.0499999999999999E-3</v>
      </c>
      <c r="G384" s="3">
        <v>7.4999999999999997E-3</v>
      </c>
      <c r="H384" s="3">
        <v>6.1749999999999999E-3</v>
      </c>
      <c r="I384" s="3">
        <v>-6.0800000000000003E-3</v>
      </c>
    </row>
    <row r="385" spans="1:9" x14ac:dyDescent="0.2">
      <c r="A385" s="5">
        <v>44734</v>
      </c>
      <c r="B385" s="3">
        <v>-5.1494000000000002E-3</v>
      </c>
      <c r="C385" s="20">
        <v>0</v>
      </c>
      <c r="E385" s="6">
        <v>-6.8284999999999993E-4</v>
      </c>
      <c r="F385" s="3">
        <v>-6.847E-4</v>
      </c>
      <c r="G385" s="3">
        <v>4.8149999999999998E-3</v>
      </c>
      <c r="H385" s="3">
        <v>-2E-3</v>
      </c>
      <c r="I385" s="3">
        <v>-1E-4</v>
      </c>
    </row>
    <row r="386" spans="1:9" x14ac:dyDescent="0.2">
      <c r="A386" s="5">
        <v>44735</v>
      </c>
      <c r="B386" s="3">
        <v>-3.2614000000000011E-3</v>
      </c>
      <c r="C386" s="20">
        <v>0</v>
      </c>
      <c r="E386" s="6">
        <v>6.0714999999999999E-4</v>
      </c>
      <c r="F386" s="3">
        <v>4.7114000000000001E-3</v>
      </c>
      <c r="G386" s="3">
        <v>-3.7724999999999998E-3</v>
      </c>
      <c r="H386" s="3">
        <v>3.0249999999999999E-3</v>
      </c>
      <c r="I386" s="3">
        <v>-4.8999999999999998E-3</v>
      </c>
    </row>
    <row r="387" spans="1:9" x14ac:dyDescent="0.2">
      <c r="A387" s="5">
        <v>44736</v>
      </c>
      <c r="B387" s="3">
        <v>6.5250000000000002E-2</v>
      </c>
      <c r="C387" s="20">
        <v>2.23181E-2</v>
      </c>
      <c r="E387" s="6">
        <v>0</v>
      </c>
      <c r="F387" s="3">
        <v>2.0049999999999999E-4</v>
      </c>
      <c r="G387" s="3">
        <v>1.4340000000000002E-2</v>
      </c>
      <c r="H387" s="3">
        <v>-9.2499999999999995E-3</v>
      </c>
      <c r="I387" s="3">
        <v>3.5999999999999999E-3</v>
      </c>
    </row>
    <row r="388" spans="1:9" x14ac:dyDescent="0.2">
      <c r="A388" s="5">
        <v>44739</v>
      </c>
      <c r="B388" s="3">
        <v>-7.9644E-3</v>
      </c>
      <c r="C388" s="20">
        <v>0</v>
      </c>
      <c r="E388" s="6">
        <v>0</v>
      </c>
      <c r="F388" s="3">
        <v>-1.706E-4</v>
      </c>
      <c r="G388" s="3">
        <v>-1.0349999999999999E-3</v>
      </c>
      <c r="H388" s="3">
        <v>-2.5500000000000002E-3</v>
      </c>
      <c r="I388" s="3">
        <v>3.31E-3</v>
      </c>
    </row>
    <row r="389" spans="1:9" x14ac:dyDescent="0.2">
      <c r="A389" s="5">
        <v>44740</v>
      </c>
      <c r="B389" s="3">
        <v>2.3574999999999998E-3</v>
      </c>
      <c r="C389" s="20">
        <v>0</v>
      </c>
      <c r="E389" s="6">
        <v>0</v>
      </c>
      <c r="F389" s="3">
        <v>5.7939999999999999E-4</v>
      </c>
      <c r="G389" s="3">
        <v>-3.6000000000000002E-4</v>
      </c>
      <c r="H389" s="3">
        <v>-4.0375000000000003E-3</v>
      </c>
      <c r="I389" s="3">
        <v>-3.8999999999999999E-4</v>
      </c>
    </row>
    <row r="390" spans="1:9" x14ac:dyDescent="0.2">
      <c r="A390" s="5">
        <v>44741</v>
      </c>
      <c r="B390" s="3">
        <v>-7.1370000000000005E-4</v>
      </c>
      <c r="C390" s="20">
        <v>0</v>
      </c>
      <c r="E390" s="6">
        <v>0</v>
      </c>
      <c r="F390" s="3">
        <v>-1.9560000000000001E-4</v>
      </c>
      <c r="G390" s="3">
        <v>-1.2000000000000001E-3</v>
      </c>
      <c r="H390" s="3">
        <v>-1.725E-3</v>
      </c>
      <c r="I390" s="3">
        <v>-1.6000000000000001E-3</v>
      </c>
    </row>
    <row r="391" spans="1:9" x14ac:dyDescent="0.2">
      <c r="A391" s="5">
        <v>44742</v>
      </c>
      <c r="B391" s="3">
        <v>1.87925E-2</v>
      </c>
      <c r="C391" s="20">
        <v>-1.29569E-2</v>
      </c>
      <c r="E391" s="6">
        <v>1.7809499999999999E-3</v>
      </c>
      <c r="F391" s="3">
        <v>5.1686500000000003E-3</v>
      </c>
      <c r="G391" s="3">
        <v>1.5E-3</v>
      </c>
      <c r="H391" s="3">
        <v>-8.7500000000000002E-4</v>
      </c>
      <c r="I391" s="3">
        <v>4.4000000000000003E-3</v>
      </c>
    </row>
    <row r="392" spans="1:9" x14ac:dyDescent="0.2">
      <c r="A392" s="5">
        <v>44743</v>
      </c>
      <c r="B392" s="3">
        <v>-3.8593999999999998E-3</v>
      </c>
      <c r="C392" s="20">
        <v>0</v>
      </c>
      <c r="E392" s="6">
        <v>8.4962500000000003E-3</v>
      </c>
      <c r="F392" s="3">
        <v>1.013935E-2</v>
      </c>
      <c r="G392" s="3">
        <v>-5.1000000000000004E-4</v>
      </c>
      <c r="H392" s="3">
        <v>4.2750000000000002E-3</v>
      </c>
      <c r="I392" s="3">
        <v>2.1099999999999999E-3</v>
      </c>
    </row>
    <row r="393" spans="1:9" x14ac:dyDescent="0.2">
      <c r="A393" s="5">
        <v>44746</v>
      </c>
      <c r="B393" s="3">
        <v>0</v>
      </c>
      <c r="C393" s="20">
        <v>0</v>
      </c>
      <c r="E393" s="6">
        <v>0</v>
      </c>
      <c r="F393" s="3">
        <v>3.4937499999999999E-3</v>
      </c>
      <c r="G393" s="3">
        <v>0</v>
      </c>
      <c r="H393" s="3">
        <v>0</v>
      </c>
      <c r="I393" s="3">
        <v>0</v>
      </c>
    </row>
    <row r="394" spans="1:9" x14ac:dyDescent="0.2">
      <c r="A394" s="5">
        <v>44747</v>
      </c>
      <c r="B394" s="3">
        <v>0</v>
      </c>
      <c r="C394" s="20">
        <v>-7.8069000000000003E-3</v>
      </c>
      <c r="E394" s="6">
        <v>0</v>
      </c>
      <c r="F394" s="3">
        <v>4.4900499999999998E-3</v>
      </c>
      <c r="G394" s="3">
        <v>2.0400000000000001E-3</v>
      </c>
      <c r="H394" s="3">
        <v>5.025E-3</v>
      </c>
      <c r="I394" s="3">
        <v>-1.8799999999999999E-3</v>
      </c>
    </row>
    <row r="395" spans="1:9" x14ac:dyDescent="0.2">
      <c r="A395" s="5">
        <v>44748</v>
      </c>
      <c r="B395" s="3">
        <v>0</v>
      </c>
      <c r="C395" s="20">
        <v>0</v>
      </c>
      <c r="E395" s="6">
        <v>0</v>
      </c>
      <c r="F395" s="3">
        <v>-9.5370000000000003E-4</v>
      </c>
      <c r="G395" s="3">
        <v>9.3749999999999997E-4</v>
      </c>
      <c r="H395" s="3">
        <v>8.2749999999999994E-3</v>
      </c>
      <c r="I395" s="3">
        <v>-3.8999999999999999E-4</v>
      </c>
    </row>
    <row r="396" spans="1:9" x14ac:dyDescent="0.2">
      <c r="A396" s="5">
        <v>44749</v>
      </c>
      <c r="B396" s="3">
        <v>0</v>
      </c>
      <c r="C396" s="20">
        <v>7.2486E-3</v>
      </c>
      <c r="E396" s="6">
        <v>0</v>
      </c>
      <c r="F396" s="3">
        <v>0</v>
      </c>
      <c r="G396" s="3">
        <v>4.5000000000000005E-3</v>
      </c>
      <c r="H396" s="3">
        <v>-6.6750000000000004E-3</v>
      </c>
      <c r="I396" s="3">
        <v>2.3999999999999998E-3</v>
      </c>
    </row>
    <row r="397" spans="1:9" x14ac:dyDescent="0.2">
      <c r="A397" s="5">
        <v>44750</v>
      </c>
      <c r="B397" s="3">
        <v>0</v>
      </c>
      <c r="C397" s="20">
        <v>0</v>
      </c>
      <c r="E397" s="6">
        <v>0</v>
      </c>
      <c r="F397" s="3">
        <v>0</v>
      </c>
      <c r="G397" s="3">
        <v>-6.0000000000000008E-5</v>
      </c>
      <c r="H397" s="3">
        <v>-2.3749999999999999E-3</v>
      </c>
      <c r="I397" s="3">
        <v>-3.0999999999999999E-3</v>
      </c>
    </row>
    <row r="398" spans="1:9" x14ac:dyDescent="0.2">
      <c r="A398" s="5">
        <v>44753</v>
      </c>
      <c r="B398" s="3">
        <v>4.3550000000000004E-3</v>
      </c>
      <c r="C398" s="20">
        <v>-1.5250000000000001E-3</v>
      </c>
      <c r="E398" s="6">
        <v>0</v>
      </c>
      <c r="F398" s="3">
        <v>0</v>
      </c>
      <c r="G398" s="3">
        <v>3.2399999999999998E-3</v>
      </c>
      <c r="H398" s="3">
        <v>3.0249999999999999E-3</v>
      </c>
      <c r="I398" s="3">
        <v>-7.1900000000000002E-3</v>
      </c>
    </row>
    <row r="399" spans="1:9" x14ac:dyDescent="0.2">
      <c r="A399" s="5">
        <v>44754</v>
      </c>
      <c r="B399" s="3">
        <v>-9.6225000000000008E-3</v>
      </c>
      <c r="C399" s="20">
        <v>0</v>
      </c>
      <c r="E399" s="6">
        <v>-4.3155E-4</v>
      </c>
      <c r="F399" s="3">
        <v>0</v>
      </c>
      <c r="G399" s="3">
        <v>1.8149999999999998E-3</v>
      </c>
      <c r="H399" s="3">
        <v>-7.8750000000000001E-3</v>
      </c>
      <c r="I399" s="3">
        <v>0</v>
      </c>
    </row>
    <row r="400" spans="1:9" x14ac:dyDescent="0.2">
      <c r="A400" s="5">
        <v>44755</v>
      </c>
      <c r="B400" s="3">
        <v>7.4599999999999996E-3</v>
      </c>
      <c r="C400" s="20">
        <v>9.9124999999999994E-3</v>
      </c>
      <c r="E400" s="6">
        <v>-7.0814999999999995E-4</v>
      </c>
      <c r="F400" s="3">
        <v>0</v>
      </c>
      <c r="G400" s="3">
        <v>-5.4749999999999998E-3</v>
      </c>
      <c r="H400" s="3">
        <v>-6.8500000000000002E-3</v>
      </c>
      <c r="I400" s="3">
        <v>-3.8999999999999999E-4</v>
      </c>
    </row>
    <row r="401" spans="1:9" x14ac:dyDescent="0.2">
      <c r="A401" s="5">
        <v>44756</v>
      </c>
      <c r="B401" s="3">
        <v>0</v>
      </c>
      <c r="C401" s="20">
        <v>-7.8139000000000004E-3</v>
      </c>
      <c r="E401" s="6">
        <v>1.3968100000000001E-2</v>
      </c>
      <c r="F401" s="3">
        <v>0</v>
      </c>
      <c r="G401" s="3">
        <v>-6.5249999999999996E-3</v>
      </c>
      <c r="H401" s="3">
        <v>-1.6000000000000001E-3</v>
      </c>
      <c r="I401" s="3">
        <v>-1.1999999999999999E-3</v>
      </c>
    </row>
    <row r="402" spans="1:9" x14ac:dyDescent="0.2">
      <c r="A402" s="5">
        <v>44757</v>
      </c>
      <c r="B402" s="3">
        <v>3.0160599999999999E-2</v>
      </c>
      <c r="C402" s="20">
        <v>-1.03E-2</v>
      </c>
      <c r="E402" s="6">
        <v>-4.1875000000000002E-3</v>
      </c>
      <c r="F402" s="3">
        <v>1.27315E-3</v>
      </c>
      <c r="G402" s="3">
        <v>5.3549999999999995E-3</v>
      </c>
      <c r="H402" s="3">
        <v>5.6499999999999996E-3</v>
      </c>
      <c r="I402" s="3">
        <v>-8.3999999999999995E-3</v>
      </c>
    </row>
    <row r="403" spans="1:9" x14ac:dyDescent="0.2">
      <c r="A403" s="5">
        <v>44760</v>
      </c>
      <c r="B403" s="3">
        <v>1.09175E-2</v>
      </c>
      <c r="C403" s="20">
        <v>-5.1569000000000007E-3</v>
      </c>
      <c r="E403" s="6">
        <v>-1.61465E-3</v>
      </c>
      <c r="F403" s="3">
        <v>-1.3831E-3</v>
      </c>
      <c r="G403" s="3">
        <v>6.7275000000000008E-3</v>
      </c>
      <c r="H403" s="3">
        <v>4.2499999999999998E-4</v>
      </c>
      <c r="I403" s="3">
        <v>-9.0000000000000006E-5</v>
      </c>
    </row>
    <row r="404" spans="1:9" x14ac:dyDescent="0.2">
      <c r="A404" s="5">
        <v>44761</v>
      </c>
      <c r="B404" s="3">
        <v>-3.8525E-3</v>
      </c>
      <c r="C404" s="20">
        <v>7.2486E-3</v>
      </c>
      <c r="E404" s="6">
        <v>3.1250000000000001E-4</v>
      </c>
      <c r="F404" s="3">
        <v>1.0624999999999999E-4</v>
      </c>
      <c r="G404" s="3">
        <v>5.2499999999999997E-4</v>
      </c>
      <c r="H404" s="3">
        <v>5.3749999999999996E-3</v>
      </c>
      <c r="I404" s="3">
        <v>-3.8999999999999999E-4</v>
      </c>
    </row>
    <row r="405" spans="1:9" x14ac:dyDescent="0.2">
      <c r="A405" s="5">
        <v>44762</v>
      </c>
      <c r="B405" s="3">
        <v>0</v>
      </c>
      <c r="C405" s="20">
        <v>-5.0318999999999997E-3</v>
      </c>
      <c r="E405" s="6">
        <v>2.1875E-4</v>
      </c>
      <c r="F405" s="3">
        <v>1.15624E-2</v>
      </c>
      <c r="G405" s="3">
        <v>1.5615E-2</v>
      </c>
      <c r="H405" s="3">
        <v>1.0175E-2</v>
      </c>
      <c r="I405" s="3">
        <v>1.23E-2</v>
      </c>
    </row>
    <row r="406" spans="1:9" x14ac:dyDescent="0.2">
      <c r="A406" s="5">
        <v>44763</v>
      </c>
      <c r="B406" s="3">
        <v>0</v>
      </c>
      <c r="C406" s="20">
        <v>0</v>
      </c>
      <c r="E406" s="6">
        <v>-3.0690499999999998E-3</v>
      </c>
      <c r="F406" s="3">
        <v>6.441800000000001E-3</v>
      </c>
      <c r="G406" s="3">
        <v>-3.1949999999999999E-3</v>
      </c>
      <c r="H406" s="3">
        <v>-1.6999999999999999E-3</v>
      </c>
      <c r="I406" s="3">
        <v>-3.0000000000000001E-3</v>
      </c>
    </row>
    <row r="407" spans="1:9" x14ac:dyDescent="0.2">
      <c r="A407" s="5">
        <v>44764</v>
      </c>
      <c r="B407" s="3">
        <v>0</v>
      </c>
      <c r="C407" s="20">
        <v>0</v>
      </c>
      <c r="E407" s="6">
        <v>-1.0322949999999999E-2</v>
      </c>
      <c r="F407" s="3">
        <v>2.2715499999999998E-3</v>
      </c>
      <c r="G407" s="3">
        <v>-6.6750000000000004E-3</v>
      </c>
      <c r="H407" s="3">
        <v>5.5250000000000004E-3</v>
      </c>
      <c r="I407" s="3">
        <v>-7.0000000000000001E-3</v>
      </c>
    </row>
    <row r="408" spans="1:9" x14ac:dyDescent="0.2">
      <c r="A408" s="5">
        <v>44767</v>
      </c>
      <c r="B408" s="3">
        <v>7.4599999999999996E-3</v>
      </c>
      <c r="C408" s="20">
        <v>0</v>
      </c>
      <c r="E408" s="6">
        <v>2.7958499999999999E-3</v>
      </c>
      <c r="F408" s="3">
        <v>-5.7268499999999986E-3</v>
      </c>
      <c r="G408" s="3">
        <v>9.8999999999999999E-4</v>
      </c>
      <c r="H408" s="3">
        <v>8.9999999999999998E-4</v>
      </c>
      <c r="I408" s="3">
        <v>-5.8900000000000003E-3</v>
      </c>
    </row>
    <row r="409" spans="1:9" x14ac:dyDescent="0.2">
      <c r="A409" s="5">
        <v>44768</v>
      </c>
      <c r="B409" s="3">
        <v>-1.8169E-3</v>
      </c>
      <c r="C409" s="20">
        <v>0</v>
      </c>
      <c r="E409" s="6">
        <v>1.0624700000000001E-2</v>
      </c>
      <c r="F409" s="3">
        <v>-8.4297499999999997E-3</v>
      </c>
      <c r="G409" s="3">
        <v>-8.6249999999999999E-4</v>
      </c>
      <c r="H409" s="3">
        <v>3.5249999999999999E-3</v>
      </c>
      <c r="I409" s="3">
        <v>0</v>
      </c>
    </row>
    <row r="410" spans="1:9" x14ac:dyDescent="0.2">
      <c r="A410" s="5">
        <v>44769</v>
      </c>
      <c r="B410" s="3">
        <v>-7.1850000000000004E-3</v>
      </c>
      <c r="C410" s="20">
        <v>0</v>
      </c>
      <c r="E410" s="6">
        <v>2.0650000000000002E-2</v>
      </c>
      <c r="F410" s="3">
        <v>-2.0937500000000001E-3</v>
      </c>
      <c r="G410" s="3">
        <v>-4.3125000000000004E-3</v>
      </c>
      <c r="H410" s="3">
        <v>2.5249999999999999E-3</v>
      </c>
      <c r="I410" s="3">
        <v>-3.8999999999999999E-4</v>
      </c>
    </row>
    <row r="411" spans="1:9" x14ac:dyDescent="0.2">
      <c r="A411" s="5">
        <v>44770</v>
      </c>
      <c r="B411" s="3">
        <v>0</v>
      </c>
      <c r="C411" s="20">
        <v>0</v>
      </c>
      <c r="E411" s="6">
        <v>1.919E-4</v>
      </c>
      <c r="F411" s="3">
        <v>-3.6099499999999998E-3</v>
      </c>
      <c r="G411" s="3">
        <v>1.3777500000000002E-2</v>
      </c>
      <c r="H411" s="3">
        <v>-1.8749999999999999E-3</v>
      </c>
      <c r="I411" s="3">
        <v>7.7999999999999996E-3</v>
      </c>
    </row>
    <row r="412" spans="1:9" x14ac:dyDescent="0.2">
      <c r="A412" s="5">
        <v>44771</v>
      </c>
      <c r="B412" s="3">
        <v>0</v>
      </c>
      <c r="C412" s="20">
        <v>-5.025E-3</v>
      </c>
      <c r="E412" s="6">
        <v>4.7106500000000003E-3</v>
      </c>
      <c r="F412" s="3">
        <v>9.6064999999999996E-4</v>
      </c>
      <c r="G412" s="3">
        <v>-1.2825E-3</v>
      </c>
      <c r="H412" s="3">
        <v>-9.5499999999999995E-3</v>
      </c>
      <c r="I412" s="3">
        <v>1.44E-2</v>
      </c>
    </row>
    <row r="413" spans="1:9" x14ac:dyDescent="0.2">
      <c r="A413" s="5">
        <v>44774</v>
      </c>
      <c r="B413" s="3">
        <v>0</v>
      </c>
      <c r="C413" s="20">
        <v>0</v>
      </c>
      <c r="E413" s="6">
        <v>-2.5299999999999998E-5</v>
      </c>
      <c r="F413" s="3">
        <v>-2.1875E-4</v>
      </c>
      <c r="G413" s="3">
        <v>-3.6000000000000002E-4</v>
      </c>
      <c r="H413" s="3">
        <v>8.9999999999999998E-4</v>
      </c>
      <c r="I413" s="3">
        <v>1.6310000000000002E-2</v>
      </c>
    </row>
    <row r="414" spans="1:9" x14ac:dyDescent="0.2">
      <c r="A414" s="5">
        <v>44775</v>
      </c>
      <c r="B414" s="3">
        <v>2.496E-2</v>
      </c>
      <c r="C414" s="20">
        <v>0</v>
      </c>
      <c r="E414" s="6">
        <v>5.7812499999999999E-3</v>
      </c>
      <c r="F414" s="3">
        <v>-3.8309999999999999E-4</v>
      </c>
      <c r="G414" s="3">
        <v>-6.7500000000000004E-4</v>
      </c>
      <c r="H414" s="3">
        <v>2.3749999999999999E-3</v>
      </c>
      <c r="I414" s="3">
        <v>0</v>
      </c>
    </row>
    <row r="415" spans="1:9" x14ac:dyDescent="0.2">
      <c r="A415" s="5">
        <v>44776</v>
      </c>
      <c r="B415" s="3">
        <v>7.4599999999999996E-3</v>
      </c>
      <c r="C415" s="20">
        <v>0</v>
      </c>
      <c r="E415" s="6">
        <v>3.7934999999999998E-4</v>
      </c>
      <c r="F415" s="3">
        <v>-2.2187499999999998E-3</v>
      </c>
      <c r="G415" s="3">
        <v>8.25E-4</v>
      </c>
      <c r="H415" s="3">
        <v>6.7500000000000004E-4</v>
      </c>
      <c r="I415" s="3">
        <v>-3.8999999999999999E-4</v>
      </c>
    </row>
    <row r="416" spans="1:9" x14ac:dyDescent="0.2">
      <c r="A416" s="5">
        <v>44777</v>
      </c>
      <c r="B416" s="3">
        <v>0</v>
      </c>
      <c r="C416" s="20">
        <v>0</v>
      </c>
      <c r="E416" s="6">
        <v>7.4921500000000004E-3</v>
      </c>
      <c r="F416" s="3">
        <v>3.6562500000000002E-3</v>
      </c>
      <c r="G416" s="3">
        <v>8.3999999999999993E-4</v>
      </c>
      <c r="H416" s="3">
        <v>2E-3</v>
      </c>
      <c r="I416" s="3">
        <v>1.5E-3</v>
      </c>
    </row>
    <row r="417" spans="1:9" x14ac:dyDescent="0.2">
      <c r="A417" s="5">
        <v>44778</v>
      </c>
      <c r="B417" s="3">
        <v>-4.0244E-3</v>
      </c>
      <c r="C417" s="20">
        <v>1.05375E-2</v>
      </c>
      <c r="E417" s="6">
        <v>1.0250000000000001E-3</v>
      </c>
      <c r="F417" s="3">
        <v>-4.9375E-3</v>
      </c>
      <c r="G417" s="3">
        <v>-5.8499999999999993E-3</v>
      </c>
      <c r="H417" s="3">
        <v>-7.8499999999999993E-3</v>
      </c>
      <c r="I417" s="3">
        <v>-3.5999999999999999E-3</v>
      </c>
    </row>
    <row r="418" spans="1:9" x14ac:dyDescent="0.2">
      <c r="A418" s="5">
        <v>44781</v>
      </c>
      <c r="B418" s="3">
        <v>0</v>
      </c>
      <c r="C418" s="20">
        <v>-5.025E-3</v>
      </c>
      <c r="E418" s="6">
        <v>-1.11E-2</v>
      </c>
      <c r="F418" s="3">
        <v>3.8043999999999999E-3</v>
      </c>
      <c r="G418" s="3">
        <v>-3.5100000000000001E-3</v>
      </c>
      <c r="H418" s="3">
        <v>1.4999999999999999E-4</v>
      </c>
      <c r="I418" s="3">
        <v>-6.0899999999999999E-3</v>
      </c>
    </row>
    <row r="419" spans="1:9" x14ac:dyDescent="0.2">
      <c r="A419" s="5">
        <v>44782</v>
      </c>
      <c r="B419" s="3">
        <v>-5.1919000000000002E-3</v>
      </c>
      <c r="C419" s="20">
        <v>0</v>
      </c>
      <c r="E419" s="6">
        <v>0</v>
      </c>
      <c r="F419" s="3">
        <v>0</v>
      </c>
      <c r="G419" s="3">
        <v>3.7500000000000001E-4</v>
      </c>
      <c r="H419" s="3">
        <v>3.6250000000000002E-3</v>
      </c>
      <c r="I419" s="3">
        <v>0</v>
      </c>
    </row>
    <row r="420" spans="1:9" x14ac:dyDescent="0.2">
      <c r="A420" s="5">
        <v>44783</v>
      </c>
      <c r="B420" s="3">
        <v>-2.3810000000000001E-2</v>
      </c>
      <c r="C420" s="20">
        <v>5.8805999999999997E-3</v>
      </c>
      <c r="E420" s="6">
        <v>0</v>
      </c>
      <c r="F420" s="3">
        <v>-2.206E-4</v>
      </c>
      <c r="G420" s="3">
        <v>2.8500000000000001E-3</v>
      </c>
      <c r="H420" s="3">
        <v>-4.75E-4</v>
      </c>
      <c r="I420" s="3">
        <v>0</v>
      </c>
    </row>
    <row r="421" spans="1:9" x14ac:dyDescent="0.2">
      <c r="A421" s="5">
        <v>44784</v>
      </c>
      <c r="B421" s="3">
        <v>0</v>
      </c>
      <c r="C421" s="20">
        <v>3.6375000000000001E-3</v>
      </c>
      <c r="E421" s="6">
        <v>-1.18285E-3</v>
      </c>
      <c r="F421" s="3">
        <v>1.2750000000000001E-3</v>
      </c>
      <c r="G421" s="3">
        <v>1.0005E-2</v>
      </c>
      <c r="H421" s="3">
        <v>-1.0499999999999999E-3</v>
      </c>
      <c r="I421" s="3">
        <v>0</v>
      </c>
    </row>
    <row r="422" spans="1:9" x14ac:dyDescent="0.2">
      <c r="A422" s="5">
        <v>44785</v>
      </c>
      <c r="B422" s="3">
        <v>-3.8525E-3</v>
      </c>
      <c r="C422" s="20">
        <v>0</v>
      </c>
      <c r="E422" s="6">
        <v>-1.5108099999999999E-2</v>
      </c>
      <c r="F422" s="3">
        <v>-1.0956E-3</v>
      </c>
      <c r="G422" s="3">
        <v>-2.3249999999999998E-3</v>
      </c>
      <c r="H422" s="3">
        <v>3.8E-3</v>
      </c>
      <c r="I422" s="3">
        <v>0</v>
      </c>
    </row>
    <row r="423" spans="1:9" x14ac:dyDescent="0.2">
      <c r="A423" s="5">
        <v>44788</v>
      </c>
      <c r="B423" s="3">
        <v>-3.8525E-3</v>
      </c>
      <c r="C423" s="20">
        <v>0</v>
      </c>
      <c r="E423" s="6">
        <v>9.8355999999999999E-3</v>
      </c>
      <c r="F423" s="3">
        <v>-1.8641E-3</v>
      </c>
      <c r="G423" s="3">
        <v>1.6192500000000002E-2</v>
      </c>
      <c r="H423" s="3">
        <v>3.65E-3</v>
      </c>
      <c r="I423" s="3">
        <v>0</v>
      </c>
    </row>
    <row r="424" spans="1:9" x14ac:dyDescent="0.2">
      <c r="A424" s="5">
        <v>44789</v>
      </c>
      <c r="B424" s="3">
        <v>0</v>
      </c>
      <c r="C424" s="20">
        <v>0</v>
      </c>
      <c r="E424" s="6">
        <v>6.9549E-3</v>
      </c>
      <c r="F424" s="3">
        <v>2.3858999999999998E-3</v>
      </c>
      <c r="G424" s="3">
        <v>1.8900000000000002E-3</v>
      </c>
      <c r="H424" s="3">
        <v>-3.5E-4</v>
      </c>
      <c r="I424" s="3">
        <v>0</v>
      </c>
    </row>
    <row r="425" spans="1:9" x14ac:dyDescent="0.2">
      <c r="A425" s="5">
        <v>44790</v>
      </c>
      <c r="B425" s="3">
        <v>-5.1025000000000003E-3</v>
      </c>
      <c r="C425" s="20">
        <v>7.2486E-3</v>
      </c>
      <c r="E425" s="6">
        <v>-8.954199999999999E-3</v>
      </c>
      <c r="F425" s="3">
        <v>7.5305000000000012E-4</v>
      </c>
      <c r="G425" s="3">
        <v>-3.6000000000000002E-4</v>
      </c>
      <c r="H425" s="3">
        <v>1.1249999999999999E-3</v>
      </c>
      <c r="I425" s="3">
        <v>0</v>
      </c>
    </row>
    <row r="426" spans="1:9" x14ac:dyDescent="0.2">
      <c r="A426" s="5">
        <v>44791</v>
      </c>
      <c r="B426" s="3">
        <v>7.4599999999999996E-3</v>
      </c>
      <c r="C426" s="20">
        <v>0</v>
      </c>
      <c r="E426" s="6">
        <v>0</v>
      </c>
      <c r="F426" s="3">
        <v>-2.2844499999999999E-3</v>
      </c>
      <c r="G426" s="3">
        <v>7.8750000000000001E-4</v>
      </c>
      <c r="H426" s="3">
        <v>-4.75E-4</v>
      </c>
      <c r="I426" s="3">
        <v>0</v>
      </c>
    </row>
    <row r="427" spans="1:9" x14ac:dyDescent="0.2">
      <c r="A427" s="5">
        <v>44792</v>
      </c>
      <c r="B427" s="3">
        <v>1.31675E-2</v>
      </c>
      <c r="C427" s="20">
        <v>6.8805999999999997E-3</v>
      </c>
      <c r="E427" s="6">
        <v>0</v>
      </c>
      <c r="F427" s="3">
        <v>-8.0082E-3</v>
      </c>
      <c r="G427" s="3">
        <v>-1.9875000000000001E-3</v>
      </c>
      <c r="H427" s="3">
        <v>-1.75E-3</v>
      </c>
      <c r="I427" s="3">
        <v>0</v>
      </c>
    </row>
    <row r="428" spans="1:9" x14ac:dyDescent="0.2">
      <c r="A428" s="5">
        <v>44795</v>
      </c>
      <c r="B428" s="3">
        <v>4.61675E-2</v>
      </c>
      <c r="C428" s="20">
        <v>2.1068099999999999E-2</v>
      </c>
      <c r="E428" s="6">
        <v>5.9784999999999992E-4</v>
      </c>
      <c r="F428" s="3">
        <v>-5.2788499999999999E-3</v>
      </c>
      <c r="G428" s="3">
        <v>-1.7850000000000001E-3</v>
      </c>
      <c r="H428" s="3">
        <v>-7.7000000000000002E-3</v>
      </c>
      <c r="I428" s="3">
        <v>0</v>
      </c>
    </row>
    <row r="429" spans="1:9" x14ac:dyDescent="0.2">
      <c r="A429" s="5">
        <v>44796</v>
      </c>
      <c r="B429" s="3">
        <v>0</v>
      </c>
      <c r="C429" s="20">
        <v>0</v>
      </c>
      <c r="E429" s="6">
        <v>-6.9646499999999993E-3</v>
      </c>
      <c r="F429" s="3">
        <v>-2.5379999999999988E-4</v>
      </c>
      <c r="G429" s="3">
        <v>3.0000000000000003E-4</v>
      </c>
      <c r="H429" s="3">
        <v>-7.2499999999999995E-4</v>
      </c>
      <c r="I429" s="3">
        <v>0</v>
      </c>
    </row>
    <row r="430" spans="1:9" x14ac:dyDescent="0.2">
      <c r="A430" s="5">
        <v>44797</v>
      </c>
      <c r="B430" s="3">
        <v>0</v>
      </c>
      <c r="C430" s="20">
        <v>0</v>
      </c>
      <c r="E430" s="6">
        <v>-2.6316E-3</v>
      </c>
      <c r="F430" s="3">
        <v>2.7468000000000002E-3</v>
      </c>
      <c r="G430" s="3">
        <v>-2.5499999999999997E-3</v>
      </c>
      <c r="H430" s="3">
        <v>-5.0000000000000001E-4</v>
      </c>
      <c r="I430" s="3">
        <v>-3.8999999999999999E-4</v>
      </c>
    </row>
    <row r="431" spans="1:9" x14ac:dyDescent="0.2">
      <c r="A431" s="5">
        <v>44798</v>
      </c>
      <c r="B431" s="3">
        <v>-1.65E-4</v>
      </c>
      <c r="C431" s="20">
        <v>-4.0249999999999999E-3</v>
      </c>
      <c r="E431" s="6">
        <v>1.6492400000000001E-2</v>
      </c>
      <c r="F431" s="3">
        <v>0</v>
      </c>
      <c r="G431" s="3">
        <v>3.4650000000000002E-3</v>
      </c>
      <c r="H431" s="3">
        <v>-4.9750000000000003E-3</v>
      </c>
      <c r="I431" s="3">
        <v>3.0999999999999999E-3</v>
      </c>
    </row>
    <row r="432" spans="1:9" x14ac:dyDescent="0.2">
      <c r="A432" s="5">
        <v>44799</v>
      </c>
      <c r="B432" s="3">
        <v>-5.1025000000000003E-3</v>
      </c>
      <c r="C432" s="20">
        <v>0</v>
      </c>
      <c r="E432" s="6">
        <v>-4.1000000000000003E-3</v>
      </c>
      <c r="F432" s="3">
        <v>0</v>
      </c>
      <c r="G432" s="3">
        <v>1.8E-3</v>
      </c>
      <c r="H432" s="3">
        <v>3.1250000000000002E-3</v>
      </c>
      <c r="I432" s="3">
        <v>1.9E-3</v>
      </c>
    </row>
    <row r="433" spans="1:9" x14ac:dyDescent="0.2">
      <c r="A433" s="5">
        <v>44802</v>
      </c>
      <c r="B433" s="3">
        <v>0</v>
      </c>
      <c r="C433" s="20">
        <v>0</v>
      </c>
      <c r="E433" s="6">
        <v>-5.8110499999999999E-3</v>
      </c>
      <c r="F433" s="3">
        <v>-1.5097000000000001E-3</v>
      </c>
      <c r="G433" s="3">
        <v>-3.1349999999999998E-3</v>
      </c>
      <c r="H433" s="3">
        <v>-5.5750000000000001E-3</v>
      </c>
      <c r="I433" s="3">
        <v>2.81E-3</v>
      </c>
    </row>
    <row r="434" spans="1:9" x14ac:dyDescent="0.2">
      <c r="A434" s="5">
        <v>44803</v>
      </c>
      <c r="B434" s="3">
        <v>-3.8525E-3</v>
      </c>
      <c r="C434" s="20">
        <v>0</v>
      </c>
      <c r="E434" s="6">
        <v>-1.02351E-2</v>
      </c>
      <c r="F434" s="3">
        <v>-2.9125000000000002E-3</v>
      </c>
      <c r="G434" s="3">
        <v>-1.4250000000000001E-3</v>
      </c>
      <c r="H434" s="3">
        <v>-5.5999999999999999E-3</v>
      </c>
      <c r="I434" s="3">
        <v>-3.8999999999999999E-4</v>
      </c>
    </row>
    <row r="435" spans="1:9" x14ac:dyDescent="0.2">
      <c r="A435" s="5">
        <v>44804</v>
      </c>
      <c r="B435" s="3">
        <v>0</v>
      </c>
      <c r="C435" s="20">
        <v>0</v>
      </c>
      <c r="E435" s="6">
        <v>0</v>
      </c>
      <c r="F435" s="3">
        <v>-5.8221999999999996E-3</v>
      </c>
      <c r="G435" s="3">
        <v>-2.1375000000000001E-3</v>
      </c>
      <c r="H435" s="3">
        <v>-6.1000000000000004E-3</v>
      </c>
      <c r="I435" s="3">
        <v>-2.7000000000000001E-3</v>
      </c>
    </row>
    <row r="436" spans="1:9" x14ac:dyDescent="0.2">
      <c r="A436" s="5">
        <v>44805</v>
      </c>
      <c r="B436" s="3">
        <v>0</v>
      </c>
      <c r="C436" s="20">
        <v>2.23181E-2</v>
      </c>
      <c r="E436" s="6">
        <v>1.1715E-4</v>
      </c>
      <c r="F436" s="3">
        <v>1.006875E-2</v>
      </c>
      <c r="G436" s="3">
        <v>-7.7250000000000007E-4</v>
      </c>
      <c r="H436" s="3">
        <v>-1.3749999999999999E-3</v>
      </c>
      <c r="I436" s="3">
        <v>6.1000000000000004E-3</v>
      </c>
    </row>
    <row r="437" spans="1:9" x14ac:dyDescent="0.2">
      <c r="A437" s="5">
        <v>44806</v>
      </c>
      <c r="B437" s="3">
        <v>1.346E-2</v>
      </c>
      <c r="C437" s="20">
        <v>-5.1569000000000007E-3</v>
      </c>
      <c r="E437" s="6">
        <v>-1.019785E-2</v>
      </c>
      <c r="F437" s="3">
        <v>8.0439999999999993E-4</v>
      </c>
      <c r="G437" s="3">
        <v>-2.8499999999999999E-4</v>
      </c>
      <c r="H437" s="3">
        <v>-8.8500000000000002E-3</v>
      </c>
      <c r="I437" s="3">
        <v>-1.2800000000000001E-2</v>
      </c>
    </row>
    <row r="438" spans="1:9" x14ac:dyDescent="0.2">
      <c r="A438" s="5">
        <v>44809</v>
      </c>
      <c r="B438" s="3">
        <v>0</v>
      </c>
      <c r="C438" s="20">
        <v>0</v>
      </c>
      <c r="E438" s="6">
        <v>0</v>
      </c>
      <c r="F438" s="3">
        <v>-3.1250000000000001E-4</v>
      </c>
      <c r="G438" s="3">
        <v>0</v>
      </c>
      <c r="H438" s="3">
        <v>0</v>
      </c>
      <c r="I438" s="3">
        <v>0</v>
      </c>
    </row>
    <row r="439" spans="1:9" x14ac:dyDescent="0.2">
      <c r="A439" s="5">
        <v>44810</v>
      </c>
      <c r="B439" s="3">
        <v>0</v>
      </c>
      <c r="C439" s="20">
        <v>0</v>
      </c>
      <c r="E439" s="6">
        <v>0</v>
      </c>
      <c r="F439" s="3">
        <v>-3.2187499999999998E-3</v>
      </c>
      <c r="G439" s="3">
        <v>-5.4750000000000003E-4</v>
      </c>
      <c r="H439" s="3">
        <v>1.03E-2</v>
      </c>
      <c r="I439" s="3">
        <v>1.2109999999999999E-2</v>
      </c>
    </row>
    <row r="440" spans="1:9" x14ac:dyDescent="0.2">
      <c r="A440" s="5">
        <v>44811</v>
      </c>
      <c r="B440" s="3">
        <v>-3.8525E-3</v>
      </c>
      <c r="C440" s="20">
        <v>0</v>
      </c>
      <c r="E440" s="6">
        <v>0</v>
      </c>
      <c r="F440" s="3">
        <v>4.5999999999999999E-3</v>
      </c>
      <c r="G440" s="3">
        <v>-1.0124999999999999E-3</v>
      </c>
      <c r="H440" s="3">
        <v>8.6250000000000007E-3</v>
      </c>
      <c r="I440" s="3">
        <v>-3.8999999999999999E-4</v>
      </c>
    </row>
    <row r="441" spans="1:9" x14ac:dyDescent="0.2">
      <c r="A441" s="5">
        <v>44812</v>
      </c>
      <c r="B441" s="3">
        <v>-2.0039999999999999E-2</v>
      </c>
      <c r="C441" s="20">
        <v>0</v>
      </c>
      <c r="E441" s="6">
        <v>-3.3934999999999998E-4</v>
      </c>
      <c r="F441" s="3">
        <v>5.0856500000000006E-3</v>
      </c>
      <c r="G441" s="3">
        <v>4.5149999999999999E-3</v>
      </c>
      <c r="H441" s="3">
        <v>3.5500000000000002E-3</v>
      </c>
      <c r="I441" s="3">
        <v>2.0999999999999999E-3</v>
      </c>
    </row>
    <row r="442" spans="1:9" x14ac:dyDescent="0.2">
      <c r="A442" s="5">
        <v>44813</v>
      </c>
      <c r="B442" s="3">
        <v>0</v>
      </c>
      <c r="C442" s="20">
        <v>2.23181E-2</v>
      </c>
      <c r="E442" s="6">
        <v>5.7835000000000013E-3</v>
      </c>
      <c r="F442" s="3">
        <v>-3.4125000000000002E-3</v>
      </c>
      <c r="G442" s="3">
        <v>2.1299999999999999E-3</v>
      </c>
      <c r="H442" s="3">
        <v>3.2499999999999999E-3</v>
      </c>
      <c r="I442" s="3">
        <v>7.7999999999999996E-3</v>
      </c>
    </row>
    <row r="443" spans="1:9" x14ac:dyDescent="0.2">
      <c r="A443" s="5">
        <v>44816</v>
      </c>
      <c r="B443" s="3">
        <v>0</v>
      </c>
      <c r="C443" s="20">
        <v>9.9124999999999994E-3</v>
      </c>
      <c r="E443" s="6">
        <v>3.9887499999999992E-3</v>
      </c>
      <c r="F443" s="3">
        <v>0</v>
      </c>
      <c r="G443" s="3">
        <v>5.79E-3</v>
      </c>
      <c r="H443" s="3">
        <v>-1.725E-3</v>
      </c>
      <c r="I443" s="3">
        <v>1.7010000000000001E-2</v>
      </c>
    </row>
    <row r="444" spans="1:9" x14ac:dyDescent="0.2">
      <c r="A444" s="5">
        <v>44817</v>
      </c>
      <c r="B444" s="3">
        <v>-5.1025000000000003E-3</v>
      </c>
      <c r="C444" s="20">
        <v>2.23181E-2</v>
      </c>
      <c r="E444" s="6">
        <v>-1.1616E-3</v>
      </c>
      <c r="F444" s="3">
        <v>-1.206E-4</v>
      </c>
      <c r="G444" s="3">
        <v>-6.6E-4</v>
      </c>
      <c r="H444" s="3">
        <v>2.205E-2</v>
      </c>
      <c r="I444" s="3">
        <v>-3.8999999999999999E-4</v>
      </c>
    </row>
    <row r="445" spans="1:9" x14ac:dyDescent="0.2">
      <c r="A445" s="5">
        <v>44818</v>
      </c>
      <c r="B445" s="3">
        <v>0</v>
      </c>
      <c r="C445" s="20">
        <v>0</v>
      </c>
      <c r="E445" s="6">
        <v>-5.4203999999999997E-3</v>
      </c>
      <c r="F445" s="3">
        <v>-3.3126000000000002E-3</v>
      </c>
      <c r="G445" s="3">
        <v>-3.0000000000000001E-3</v>
      </c>
      <c r="H445" s="3">
        <v>0</v>
      </c>
      <c r="I445" s="3">
        <v>-3.5000000000000001E-3</v>
      </c>
    </row>
    <row r="446" spans="1:9" x14ac:dyDescent="0.2">
      <c r="A446" s="5">
        <v>44819</v>
      </c>
      <c r="B446" s="3">
        <v>0</v>
      </c>
      <c r="C446" s="20">
        <v>0</v>
      </c>
      <c r="E446" s="6">
        <v>1.2442399999999999E-2</v>
      </c>
      <c r="F446" s="3">
        <v>-8.376299999999998E-3</v>
      </c>
      <c r="G446" s="3">
        <v>1.65E-3</v>
      </c>
      <c r="H446" s="3">
        <v>-5.9999999999999995E-4</v>
      </c>
      <c r="I446" s="3">
        <v>3.3999999999999998E-3</v>
      </c>
    </row>
    <row r="447" spans="1:9" x14ac:dyDescent="0.2">
      <c r="A447" s="5">
        <v>44820</v>
      </c>
      <c r="B447" s="3">
        <v>0</v>
      </c>
      <c r="C447" s="20">
        <v>7.2486E-3</v>
      </c>
      <c r="E447" s="6">
        <v>0</v>
      </c>
      <c r="F447" s="3">
        <v>-3.9053E-3</v>
      </c>
      <c r="G447" s="3">
        <v>1.74E-3</v>
      </c>
      <c r="H447" s="3">
        <v>-3.7500000000000001E-4</v>
      </c>
      <c r="I447" s="3">
        <v>4.2100000000000002E-3</v>
      </c>
    </row>
    <row r="448" spans="1:9" x14ac:dyDescent="0.2">
      <c r="A448" s="5">
        <v>44823</v>
      </c>
      <c r="B448" s="3">
        <v>7.4599999999999996E-3</v>
      </c>
      <c r="C448" s="20">
        <v>0</v>
      </c>
      <c r="E448" s="6">
        <v>1.11085E-3</v>
      </c>
      <c r="F448" s="3">
        <v>1.6000000000000001E-3</v>
      </c>
      <c r="G448" s="3">
        <v>-8.7000000000000001E-4</v>
      </c>
      <c r="H448" s="3">
        <v>2.2750000000000001E-3</v>
      </c>
      <c r="I448" s="3">
        <v>-1.2800000000000001E-3</v>
      </c>
    </row>
    <row r="449" spans="1:9" x14ac:dyDescent="0.2">
      <c r="A449" s="5">
        <v>44824</v>
      </c>
      <c r="B449" s="3">
        <v>-2.4183300000000001E-2</v>
      </c>
      <c r="C449" s="20">
        <v>-7.8069000000000003E-3</v>
      </c>
      <c r="E449" s="6">
        <v>1.23593E-2</v>
      </c>
      <c r="F449" s="3">
        <v>5.3625000000000001E-3</v>
      </c>
      <c r="G449" s="3">
        <v>4.3125000000000004E-3</v>
      </c>
      <c r="H449" s="3">
        <v>1.25E-3</v>
      </c>
      <c r="I449" s="3">
        <v>3.4099999999999998E-3</v>
      </c>
    </row>
    <row r="450" spans="1:9" x14ac:dyDescent="0.2">
      <c r="A450" s="5">
        <v>44825</v>
      </c>
      <c r="B450" s="3">
        <v>6.4799999999999996E-3</v>
      </c>
      <c r="C450" s="20">
        <v>0</v>
      </c>
      <c r="E450" s="6">
        <v>2.0416000000000002E-3</v>
      </c>
      <c r="F450" s="3">
        <v>9.22655E-3</v>
      </c>
      <c r="G450" s="3">
        <v>-1.875E-4</v>
      </c>
      <c r="H450" s="3">
        <v>1.0675E-2</v>
      </c>
      <c r="I450" s="3">
        <v>-3.0999999999999999E-3</v>
      </c>
    </row>
    <row r="451" spans="1:9" x14ac:dyDescent="0.2">
      <c r="A451" s="5">
        <v>44826</v>
      </c>
      <c r="B451" s="3">
        <v>0</v>
      </c>
      <c r="C451" s="20">
        <v>0</v>
      </c>
      <c r="E451" s="6">
        <v>4.6500000000000343E-6</v>
      </c>
      <c r="F451" s="3">
        <v>2.2087999999999999E-3</v>
      </c>
      <c r="G451" s="3">
        <v>6.915000000000001E-3</v>
      </c>
      <c r="H451" s="3">
        <v>0</v>
      </c>
      <c r="I451" s="3">
        <v>7.7099999999999998E-3</v>
      </c>
    </row>
    <row r="452" spans="1:9" x14ac:dyDescent="0.2">
      <c r="A452" s="5">
        <v>44827</v>
      </c>
      <c r="B452" s="3">
        <v>0</v>
      </c>
      <c r="C452" s="20">
        <v>7.2555999999999992E-3</v>
      </c>
      <c r="E452" s="6">
        <v>1.9157150000000001E-2</v>
      </c>
      <c r="F452" s="3">
        <v>-1.7830999999999999E-3</v>
      </c>
      <c r="G452" s="3">
        <v>1.2899999999999999E-3</v>
      </c>
      <c r="H452" s="3">
        <v>-1.8500000000000001E-3</v>
      </c>
      <c r="I452" s="3">
        <v>9.11E-3</v>
      </c>
    </row>
    <row r="453" spans="1:9" x14ac:dyDescent="0.2">
      <c r="A453" s="5">
        <v>44830</v>
      </c>
      <c r="B453" s="3">
        <v>0</v>
      </c>
      <c r="C453" s="20">
        <v>0</v>
      </c>
      <c r="E453" s="6">
        <v>-1.4825999999999999E-3</v>
      </c>
      <c r="F453" s="3">
        <v>-9.1456000000000003E-3</v>
      </c>
      <c r="G453" s="3">
        <v>-3.3450000000000003E-3</v>
      </c>
      <c r="H453" s="3">
        <v>3.7750000000000001E-3</v>
      </c>
      <c r="I453" s="3">
        <v>-2.6800000000000001E-3</v>
      </c>
    </row>
    <row r="454" spans="1:9" x14ac:dyDescent="0.2">
      <c r="A454" s="5">
        <v>44831</v>
      </c>
      <c r="B454" s="3">
        <v>0</v>
      </c>
      <c r="C454" s="20">
        <v>-7.8139000000000004E-3</v>
      </c>
      <c r="E454" s="6">
        <v>9.7155499999999999E-3</v>
      </c>
      <c r="F454" s="3">
        <v>-5.7597000000000004E-3</v>
      </c>
      <c r="G454" s="3">
        <v>3.8999999999999998E-3</v>
      </c>
      <c r="H454" s="3">
        <v>7.5500000000000003E-3</v>
      </c>
      <c r="I454" s="3">
        <v>2.5000000000000001E-3</v>
      </c>
    </row>
    <row r="455" spans="1:9" x14ac:dyDescent="0.2">
      <c r="A455" s="5">
        <v>44832</v>
      </c>
      <c r="B455" s="3">
        <v>-3.8525E-3</v>
      </c>
      <c r="C455" s="20">
        <v>0</v>
      </c>
      <c r="E455" s="6">
        <v>-2.0625000000000001E-3</v>
      </c>
      <c r="F455" s="3">
        <v>-1.381755E-2</v>
      </c>
      <c r="G455" s="3">
        <v>-4.0499999999999998E-3</v>
      </c>
      <c r="H455" s="3">
        <v>0</v>
      </c>
      <c r="I455" s="3">
        <v>-6.3E-3</v>
      </c>
    </row>
    <row r="456" spans="1:9" x14ac:dyDescent="0.2">
      <c r="A456" s="5">
        <v>44833</v>
      </c>
      <c r="B456" s="3">
        <v>1.523E-2</v>
      </c>
      <c r="C456" s="20">
        <v>2.23181E-2</v>
      </c>
      <c r="E456" s="6">
        <v>1.1249999999999999E-3</v>
      </c>
      <c r="F456" s="3">
        <v>2.8731500000000001E-3</v>
      </c>
      <c r="G456" s="3">
        <v>-1.17E-3</v>
      </c>
      <c r="H456" s="3">
        <v>0</v>
      </c>
      <c r="I456" s="3">
        <v>1.81E-3</v>
      </c>
    </row>
    <row r="457" spans="1:9" x14ac:dyDescent="0.2">
      <c r="A457" s="5">
        <v>44834</v>
      </c>
      <c r="B457" s="3">
        <v>5.8705999999999993E-3</v>
      </c>
      <c r="C457" s="20">
        <v>0</v>
      </c>
      <c r="E457" s="6">
        <v>8.1249999999999996E-4</v>
      </c>
      <c r="F457" s="3">
        <v>5.3934500000000002E-3</v>
      </c>
      <c r="G457" s="3">
        <v>-2.5125E-3</v>
      </c>
      <c r="H457" s="3">
        <v>0</v>
      </c>
      <c r="I457" s="3">
        <v>-4.8999999999999998E-4</v>
      </c>
    </row>
    <row r="458" spans="1:9" x14ac:dyDescent="0.2">
      <c r="A458" s="5">
        <v>44837</v>
      </c>
      <c r="B458" s="3">
        <v>-3.8525E-3</v>
      </c>
      <c r="C458" s="20">
        <v>0</v>
      </c>
      <c r="E458" s="6">
        <v>-8.7009999999999995E-4</v>
      </c>
      <c r="F458" s="3">
        <v>-7.5456999999999989E-3</v>
      </c>
      <c r="G458" s="3">
        <v>-1.1099999999999999E-3</v>
      </c>
      <c r="H458" s="3">
        <v>3.0249999999999999E-3</v>
      </c>
      <c r="I458" s="3">
        <v>-2.7799999999999999E-3</v>
      </c>
    </row>
    <row r="459" spans="1:9" x14ac:dyDescent="0.2">
      <c r="A459" s="5">
        <v>44838</v>
      </c>
      <c r="B459" s="3">
        <v>3.48288E-2</v>
      </c>
      <c r="C459" s="20">
        <v>7.2555999999999992E-3</v>
      </c>
      <c r="E459" s="6">
        <v>3.5674999999999998E-2</v>
      </c>
      <c r="F459" s="3">
        <v>1.0898649999999999E-2</v>
      </c>
      <c r="G459" s="3">
        <v>1.8089999999999998E-2</v>
      </c>
      <c r="H459" s="3">
        <v>-5.0000000000000001E-4</v>
      </c>
      <c r="I459" s="3">
        <v>3.6999999999999998E-2</v>
      </c>
    </row>
    <row r="460" spans="1:9" x14ac:dyDescent="0.2">
      <c r="A460" s="5">
        <v>44839</v>
      </c>
      <c r="B460" s="3">
        <v>-3.8525E-3</v>
      </c>
      <c r="C460" s="20">
        <v>2.23181E-2</v>
      </c>
      <c r="E460" s="6">
        <v>-5.4759999999999987E-4</v>
      </c>
      <c r="F460" s="3">
        <v>0</v>
      </c>
      <c r="G460" s="3">
        <v>-2.2499999999999999E-4</v>
      </c>
      <c r="H460" s="3">
        <v>2.65E-3</v>
      </c>
      <c r="I460" s="3">
        <v>-1.9900000000000001E-2</v>
      </c>
    </row>
    <row r="461" spans="1:9" x14ac:dyDescent="0.2">
      <c r="A461" s="5">
        <v>44840</v>
      </c>
      <c r="B461" s="3">
        <v>0</v>
      </c>
      <c r="C461" s="20">
        <v>0</v>
      </c>
      <c r="E461" s="6">
        <v>-7.7009999999999991E-4</v>
      </c>
      <c r="F461" s="3">
        <v>0</v>
      </c>
      <c r="G461" s="3">
        <v>3.9150000000000001E-3</v>
      </c>
      <c r="H461" s="3">
        <v>2.3999999999999998E-3</v>
      </c>
      <c r="I461" s="3">
        <v>5.8999999999999999E-3</v>
      </c>
    </row>
    <row r="462" spans="1:9" x14ac:dyDescent="0.2">
      <c r="A462" s="5">
        <v>44841</v>
      </c>
      <c r="B462" s="3">
        <v>-5.1025000000000003E-3</v>
      </c>
      <c r="C462" s="20">
        <v>7.2555999999999992E-3</v>
      </c>
      <c r="E462" s="6">
        <v>-6.8976000000000003E-3</v>
      </c>
      <c r="F462" s="3">
        <v>0</v>
      </c>
      <c r="G462" s="3">
        <v>-6.5100000000000002E-3</v>
      </c>
      <c r="H462" s="3">
        <v>-4.7499999999999999E-3</v>
      </c>
      <c r="I462" s="3">
        <v>-1.9279999999999999E-2</v>
      </c>
    </row>
    <row r="463" spans="1:9" x14ac:dyDescent="0.2">
      <c r="A463" s="5">
        <v>44844</v>
      </c>
      <c r="B463" s="3">
        <v>0</v>
      </c>
      <c r="C463" s="20">
        <v>0</v>
      </c>
      <c r="E463" s="6">
        <v>7.1845000000000003E-4</v>
      </c>
      <c r="F463" s="3">
        <v>0</v>
      </c>
      <c r="G463" s="3">
        <v>5.7299999999999999E-3</v>
      </c>
      <c r="H463" s="3">
        <v>4.2750000000000002E-3</v>
      </c>
      <c r="I463" s="3">
        <v>8.0999999999999996E-4</v>
      </c>
    </row>
    <row r="464" spans="1:9" x14ac:dyDescent="0.2">
      <c r="A464" s="5">
        <v>44845</v>
      </c>
      <c r="B464" s="3">
        <v>0</v>
      </c>
      <c r="C464" s="20">
        <v>0</v>
      </c>
      <c r="E464" s="6">
        <v>6.5234000000000004E-3</v>
      </c>
      <c r="F464" s="3">
        <v>-3.8309999999999999E-4</v>
      </c>
      <c r="G464" s="3">
        <v>4.4999999999999999E-4</v>
      </c>
      <c r="H464" s="3">
        <v>-6.2249999999999996E-3</v>
      </c>
      <c r="I464" s="3">
        <v>-3.8999999999999999E-4</v>
      </c>
    </row>
    <row r="465" spans="1:9" x14ac:dyDescent="0.2">
      <c r="A465" s="5">
        <v>44846</v>
      </c>
      <c r="B465" s="3">
        <v>0</v>
      </c>
      <c r="C465" s="20">
        <v>0</v>
      </c>
      <c r="E465" s="6">
        <v>-7.4999999999999993E-5</v>
      </c>
      <c r="F465" s="3">
        <v>2.800000000000038E-6</v>
      </c>
      <c r="G465" s="3">
        <v>2.4000000000000002E-3</v>
      </c>
      <c r="H465" s="3">
        <v>1E-3</v>
      </c>
      <c r="I465" s="3">
        <v>2.0999999999999999E-3</v>
      </c>
    </row>
    <row r="466" spans="1:9" x14ac:dyDescent="0.2">
      <c r="A466" s="5">
        <v>44847</v>
      </c>
      <c r="B466" s="3">
        <v>7.4599999999999996E-3</v>
      </c>
      <c r="C466" s="20">
        <v>6.9860000000000018E-4</v>
      </c>
      <c r="E466" s="6">
        <v>-4.4260499999999999E-3</v>
      </c>
      <c r="F466" s="3">
        <v>6.3352999999999986E-3</v>
      </c>
      <c r="G466" s="3">
        <v>5.1149999999999998E-3</v>
      </c>
      <c r="H466" s="3">
        <v>4.7749999999999997E-3</v>
      </c>
      <c r="I466" s="3">
        <v>1.01E-3</v>
      </c>
    </row>
    <row r="467" spans="1:9" x14ac:dyDescent="0.2">
      <c r="A467" s="5">
        <v>44848</v>
      </c>
      <c r="B467" s="3">
        <v>-4.6199999999999998E-5</v>
      </c>
      <c r="C467" s="20">
        <v>0</v>
      </c>
      <c r="E467" s="6">
        <v>1.05924E-2</v>
      </c>
      <c r="F467" s="3">
        <v>-7.0599999999999995E-5</v>
      </c>
      <c r="G467" s="3">
        <v>1.5802499999999997E-2</v>
      </c>
      <c r="H467" s="3">
        <v>-1.225E-3</v>
      </c>
      <c r="I467" s="3">
        <v>8.7100000000000007E-3</v>
      </c>
    </row>
    <row r="468" spans="1:9" x14ac:dyDescent="0.2">
      <c r="A468" s="5">
        <v>44851</v>
      </c>
      <c r="B468" s="3">
        <v>-3.8525E-3</v>
      </c>
      <c r="C468" s="20">
        <v>-7.8069000000000003E-3</v>
      </c>
      <c r="E468" s="6">
        <v>3.2845499999999998E-3</v>
      </c>
      <c r="F468" s="3">
        <v>4.4749999999999998E-3</v>
      </c>
      <c r="G468" s="3">
        <v>1.3830000000000002E-2</v>
      </c>
      <c r="H468" s="3">
        <v>5.4000000000000003E-3</v>
      </c>
      <c r="I468" s="3">
        <v>-6.9899999999999997E-3</v>
      </c>
    </row>
    <row r="469" spans="1:9" x14ac:dyDescent="0.2">
      <c r="A469" s="5">
        <v>44852</v>
      </c>
      <c r="B469" s="3">
        <v>0</v>
      </c>
      <c r="C469" s="20">
        <v>-7.8069000000000003E-3</v>
      </c>
      <c r="E469" s="6">
        <v>6.3942499999999998E-3</v>
      </c>
      <c r="F469" s="3">
        <v>-6.7060000000000004E-4</v>
      </c>
      <c r="G469" s="3">
        <v>7.425000000000001E-3</v>
      </c>
      <c r="H469" s="3">
        <v>8.7500000000000002E-4</v>
      </c>
      <c r="I469" s="3">
        <v>-3.8999999999999999E-4</v>
      </c>
    </row>
    <row r="470" spans="1:9" x14ac:dyDescent="0.2">
      <c r="A470" s="5">
        <v>44853</v>
      </c>
      <c r="B470" s="3">
        <v>2.019E-2</v>
      </c>
      <c r="C470" s="20">
        <v>0</v>
      </c>
      <c r="E470" s="6">
        <v>4.2733500000000004E-3</v>
      </c>
      <c r="F470" s="3">
        <v>-2.8935000000000001E-4</v>
      </c>
      <c r="G470" s="3">
        <v>1.7625000000000002E-3</v>
      </c>
      <c r="H470" s="3">
        <v>8.175E-3</v>
      </c>
      <c r="I470" s="3">
        <v>-1.8E-3</v>
      </c>
    </row>
    <row r="471" spans="1:9" x14ac:dyDescent="0.2">
      <c r="A471" s="5">
        <v>44854</v>
      </c>
      <c r="B471" s="3">
        <v>1.223E-2</v>
      </c>
      <c r="C471" s="20">
        <v>0</v>
      </c>
      <c r="E471" s="6">
        <v>-9.1709999999999986E-3</v>
      </c>
      <c r="F471" s="3">
        <v>5.1525500000000014E-3</v>
      </c>
      <c r="G471" s="3">
        <v>1.155E-3</v>
      </c>
      <c r="H471" s="3">
        <v>0</v>
      </c>
      <c r="I471" s="3">
        <v>-2E-3</v>
      </c>
    </row>
    <row r="472" spans="1:9" x14ac:dyDescent="0.2">
      <c r="A472" s="5">
        <v>44855</v>
      </c>
      <c r="B472" s="3">
        <v>-6.7800000000000008E-5</v>
      </c>
      <c r="C472" s="20">
        <v>0</v>
      </c>
      <c r="E472" s="6">
        <v>4.5741499999999999E-3</v>
      </c>
      <c r="F472" s="3">
        <v>-1.7035500000000001E-3</v>
      </c>
      <c r="G472" s="3">
        <v>6.2624999999999998E-3</v>
      </c>
      <c r="H472" s="3">
        <v>1.4E-3</v>
      </c>
      <c r="I472" s="3">
        <v>-3.79E-3</v>
      </c>
    </row>
    <row r="473" spans="1:9" x14ac:dyDescent="0.2">
      <c r="A473" s="5">
        <v>44858</v>
      </c>
      <c r="B473" s="3">
        <v>0</v>
      </c>
      <c r="C473" s="20">
        <v>-5.1500000000000001E-3</v>
      </c>
      <c r="E473" s="6">
        <v>-1.897000000000003E-4</v>
      </c>
      <c r="F473" s="3">
        <v>-1.73776E-2</v>
      </c>
      <c r="G473" s="3">
        <v>1.7639999999999999E-2</v>
      </c>
      <c r="H473" s="3">
        <v>-3.225E-3</v>
      </c>
      <c r="I473" s="3">
        <v>3.322E-2</v>
      </c>
    </row>
    <row r="474" spans="1:9" x14ac:dyDescent="0.2">
      <c r="A474" s="5">
        <v>44859</v>
      </c>
      <c r="B474" s="3">
        <v>0</v>
      </c>
      <c r="C474" s="20">
        <v>0</v>
      </c>
      <c r="E474" s="6">
        <v>0</v>
      </c>
      <c r="F474" s="3">
        <v>-5.3671999999999999E-3</v>
      </c>
      <c r="G474" s="3">
        <v>-2.2199999999999998E-3</v>
      </c>
      <c r="H474" s="3">
        <v>-3.5999999999999999E-3</v>
      </c>
      <c r="I474" s="3">
        <v>9.6100000000000005E-3</v>
      </c>
    </row>
    <row r="475" spans="1:9" x14ac:dyDescent="0.2">
      <c r="A475" s="5">
        <v>44860</v>
      </c>
      <c r="B475" s="3">
        <v>-3.8525E-3</v>
      </c>
      <c r="C475" s="20">
        <v>0</v>
      </c>
      <c r="E475" s="6">
        <v>0</v>
      </c>
      <c r="F475" s="3">
        <v>1.4815E-4</v>
      </c>
      <c r="G475" s="3">
        <v>-3.4125000000000002E-3</v>
      </c>
      <c r="H475" s="3">
        <v>7.5000000000000002E-4</v>
      </c>
      <c r="I475" s="3">
        <v>-6.8999999999999999E-3</v>
      </c>
    </row>
    <row r="476" spans="1:9" x14ac:dyDescent="0.2">
      <c r="A476" s="5">
        <v>44861</v>
      </c>
      <c r="B476" s="3">
        <v>1.39693E-2</v>
      </c>
      <c r="C476" s="20">
        <v>0</v>
      </c>
      <c r="E476" s="6">
        <v>8.4840499999999999E-3</v>
      </c>
      <c r="F476" s="3">
        <v>-3.2187499999999998E-3</v>
      </c>
      <c r="G476" s="3">
        <v>1.2240000000000001E-2</v>
      </c>
      <c r="H476" s="3">
        <v>5.0000000000000001E-4</v>
      </c>
      <c r="I476" s="3">
        <v>-6.4000000000000003E-3</v>
      </c>
    </row>
    <row r="477" spans="1:9" x14ac:dyDescent="0.2">
      <c r="A477" s="5">
        <v>44862</v>
      </c>
      <c r="B477" s="3">
        <v>-3.8525E-3</v>
      </c>
      <c r="C477" s="20">
        <v>-5.0318999999999997E-3</v>
      </c>
      <c r="E477" s="6">
        <v>0</v>
      </c>
      <c r="F477" s="3">
        <v>-3.2580999999999999E-3</v>
      </c>
      <c r="G477" s="3">
        <v>-1.35E-4</v>
      </c>
      <c r="H477" s="3">
        <v>8.7500000000000002E-4</v>
      </c>
      <c r="I477" s="3">
        <v>-3.5799999999999998E-3</v>
      </c>
    </row>
    <row r="478" spans="1:9" x14ac:dyDescent="0.2">
      <c r="A478" s="5">
        <v>44865</v>
      </c>
      <c r="B478" s="3">
        <v>0</v>
      </c>
      <c r="C478" s="20">
        <v>0</v>
      </c>
      <c r="E478" s="6">
        <v>5.9499999999999998E-6</v>
      </c>
      <c r="F478" s="3">
        <v>0</v>
      </c>
      <c r="G478" s="3">
        <v>9.1500000000000001E-4</v>
      </c>
      <c r="H478" s="3">
        <v>-6.2500000000000001E-4</v>
      </c>
      <c r="I478" s="3">
        <v>-9.8999999999999999E-4</v>
      </c>
    </row>
    <row r="479" spans="1:9" x14ac:dyDescent="0.2">
      <c r="A479" s="5">
        <v>44866</v>
      </c>
      <c r="B479" s="3">
        <v>5.1606000000000004E-3</v>
      </c>
      <c r="C479" s="20">
        <v>8.25E-4</v>
      </c>
      <c r="E479" s="6">
        <v>6.2500000000000001E-4</v>
      </c>
      <c r="F479" s="3">
        <v>0</v>
      </c>
      <c r="G479" s="3">
        <v>-4.2750000000000002E-3</v>
      </c>
      <c r="H479" s="3">
        <v>7.5000000000000002E-4</v>
      </c>
      <c r="I479" s="3">
        <v>-1.179E-2</v>
      </c>
    </row>
    <row r="480" spans="1:9" x14ac:dyDescent="0.2">
      <c r="A480" s="5">
        <v>44867</v>
      </c>
      <c r="B480" s="3">
        <v>2.2525000000000002E-3</v>
      </c>
      <c r="C480" s="20">
        <v>0</v>
      </c>
      <c r="E480" s="6">
        <v>3.5937500000000002E-3</v>
      </c>
      <c r="F480" s="3">
        <v>3.1543999999999999E-3</v>
      </c>
      <c r="G480" s="3">
        <v>3.0000000000000003E-4</v>
      </c>
      <c r="H480" s="3">
        <v>2.7750000000000001E-3</v>
      </c>
      <c r="I480" s="3">
        <v>2.5000000000000001E-3</v>
      </c>
    </row>
    <row r="481" spans="1:9" x14ac:dyDescent="0.2">
      <c r="A481" s="5">
        <v>44868</v>
      </c>
      <c r="B481" s="3">
        <v>0</v>
      </c>
      <c r="C481" s="20">
        <v>1.9262499999999998E-2</v>
      </c>
      <c r="E481" s="6">
        <v>2.3793999999999998E-3</v>
      </c>
      <c r="F481" s="3">
        <v>-2.1118E-3</v>
      </c>
      <c r="G481" s="3">
        <v>2.7899999999999999E-3</v>
      </c>
      <c r="H481" s="3">
        <v>0</v>
      </c>
      <c r="I481" s="3">
        <v>1.451E-2</v>
      </c>
    </row>
    <row r="482" spans="1:9" x14ac:dyDescent="0.2">
      <c r="A482" s="5">
        <v>44869</v>
      </c>
      <c r="B482" s="3">
        <v>-3.8525E-3</v>
      </c>
      <c r="C482" s="20">
        <v>-1.0188900000000001E-2</v>
      </c>
      <c r="E482" s="6">
        <v>4.9529999999999999E-3</v>
      </c>
      <c r="F482" s="3">
        <v>1.55338E-2</v>
      </c>
      <c r="G482" s="3">
        <v>1.6650000000000002E-3</v>
      </c>
      <c r="H482" s="3">
        <v>0</v>
      </c>
      <c r="I482" s="3">
        <v>-2.5400000000000002E-3</v>
      </c>
    </row>
    <row r="483" spans="1:9" x14ac:dyDescent="0.2">
      <c r="A483" s="5">
        <v>44872</v>
      </c>
      <c r="B483" s="3">
        <v>0</v>
      </c>
      <c r="C483" s="20">
        <v>0</v>
      </c>
      <c r="E483" s="6">
        <v>-9.0738000000000017E-3</v>
      </c>
      <c r="F483" s="3">
        <v>0</v>
      </c>
      <c r="G483" s="3">
        <v>-5.3699999999999998E-3</v>
      </c>
      <c r="H483" s="3">
        <v>0</v>
      </c>
      <c r="I483" s="3">
        <v>-6.5799999999999999E-3</v>
      </c>
    </row>
    <row r="484" spans="1:9" x14ac:dyDescent="0.2">
      <c r="A484" s="5">
        <v>44873</v>
      </c>
      <c r="B484" s="3">
        <v>1.196E-2</v>
      </c>
      <c r="C484" s="20">
        <v>0</v>
      </c>
      <c r="E484" s="6">
        <v>3.0921500000000001E-3</v>
      </c>
      <c r="F484" s="3">
        <v>0</v>
      </c>
      <c r="G484" s="3">
        <v>6.4875000000000002E-3</v>
      </c>
      <c r="H484" s="3">
        <v>0</v>
      </c>
      <c r="I484" s="3">
        <v>8.3999999999999995E-3</v>
      </c>
    </row>
    <row r="485" spans="1:9" x14ac:dyDescent="0.2">
      <c r="A485" s="5">
        <v>44874</v>
      </c>
      <c r="B485" s="3">
        <v>-5.1025000000000003E-3</v>
      </c>
      <c r="C485" s="20">
        <v>0</v>
      </c>
      <c r="E485" s="6">
        <v>-4.8268499999999997E-3</v>
      </c>
      <c r="F485" s="3">
        <v>0</v>
      </c>
      <c r="G485" s="3">
        <v>-1.1624999999999999E-3</v>
      </c>
      <c r="H485" s="3">
        <v>0</v>
      </c>
      <c r="I485" s="3">
        <v>-9.5999999999999992E-3</v>
      </c>
    </row>
    <row r="486" spans="1:9" x14ac:dyDescent="0.2">
      <c r="A486" s="5">
        <v>44875</v>
      </c>
      <c r="B486" s="3">
        <v>-3.8525E-3</v>
      </c>
      <c r="C486" s="20">
        <v>-7.8139000000000004E-3</v>
      </c>
      <c r="E486" s="6">
        <v>1.6004649999999999E-2</v>
      </c>
      <c r="F486" s="3">
        <v>1.4062499999999999E-3</v>
      </c>
      <c r="G486" s="3">
        <v>2.3250000000000001E-4</v>
      </c>
      <c r="H486" s="3">
        <v>0</v>
      </c>
      <c r="I486" s="3">
        <v>1.321E-2</v>
      </c>
    </row>
    <row r="487" spans="1:9" x14ac:dyDescent="0.2">
      <c r="A487" s="5">
        <v>44876</v>
      </c>
      <c r="B487" s="3">
        <v>0</v>
      </c>
      <c r="C487" s="20">
        <v>0</v>
      </c>
      <c r="E487" s="6">
        <v>-3.0374999999999998E-3</v>
      </c>
      <c r="F487" s="3">
        <v>2.5999999999999999E-3</v>
      </c>
      <c r="G487" s="3">
        <v>-3.6000000000000002E-4</v>
      </c>
      <c r="H487" s="3">
        <v>-2.0999999999999999E-3</v>
      </c>
      <c r="I487" s="3">
        <v>7.9100000000000004E-3</v>
      </c>
    </row>
    <row r="488" spans="1:9" x14ac:dyDescent="0.2">
      <c r="A488" s="5">
        <v>44879</v>
      </c>
      <c r="B488" s="3">
        <v>0</v>
      </c>
      <c r="C488" s="20">
        <v>0</v>
      </c>
      <c r="E488" s="6">
        <v>0</v>
      </c>
      <c r="F488" s="3">
        <v>-4.0437499999999996E-3</v>
      </c>
      <c r="G488" s="3">
        <v>-2.6099999999999999E-3</v>
      </c>
      <c r="H488" s="3">
        <v>8.9999999999999998E-4</v>
      </c>
      <c r="I488" s="3">
        <v>-8.9899999999999997E-3</v>
      </c>
    </row>
    <row r="489" spans="1:9" x14ac:dyDescent="0.2">
      <c r="A489" s="5">
        <v>44880</v>
      </c>
      <c r="B489" s="3">
        <v>-3.8525E-3</v>
      </c>
      <c r="C489" s="20">
        <v>-7.8069000000000003E-3</v>
      </c>
      <c r="E489" s="6">
        <v>-2.5828499999999998E-3</v>
      </c>
      <c r="F489" s="3">
        <v>0</v>
      </c>
      <c r="G489" s="3">
        <v>1.2749999999999999E-3</v>
      </c>
      <c r="H489" s="3">
        <v>2.6250000000000002E-3</v>
      </c>
      <c r="I489" s="3">
        <v>0</v>
      </c>
    </row>
    <row r="490" spans="1:9" x14ac:dyDescent="0.2">
      <c r="A490" s="5">
        <v>44881</v>
      </c>
      <c r="B490" s="3">
        <v>-5.1025000000000003E-3</v>
      </c>
      <c r="C490" s="20">
        <v>0</v>
      </c>
      <c r="E490" s="6">
        <v>2.5999999999999999E-3</v>
      </c>
      <c r="F490" s="3">
        <v>1.8152999999999999E-3</v>
      </c>
      <c r="G490" s="3">
        <v>-4.7624999999999994E-3</v>
      </c>
      <c r="H490" s="3">
        <v>2.65E-3</v>
      </c>
      <c r="I490" s="3">
        <v>0</v>
      </c>
    </row>
    <row r="491" spans="1:9" x14ac:dyDescent="0.2">
      <c r="A491" s="5">
        <v>44882</v>
      </c>
      <c r="B491" s="3">
        <v>1.4335000000000001E-2</v>
      </c>
      <c r="C491" s="20">
        <v>-7.8139000000000004E-3</v>
      </c>
      <c r="E491" s="6">
        <v>7.35595E-3</v>
      </c>
      <c r="F491" s="3">
        <v>1.25419E-2</v>
      </c>
      <c r="G491" s="3">
        <v>-1.8975000000000001E-3</v>
      </c>
      <c r="H491" s="3">
        <v>-2.875E-3</v>
      </c>
      <c r="I491" s="3">
        <v>0</v>
      </c>
    </row>
    <row r="492" spans="1:9" x14ac:dyDescent="0.2">
      <c r="A492" s="5">
        <v>44883</v>
      </c>
      <c r="B492" s="3">
        <v>0</v>
      </c>
      <c r="C492" s="20">
        <v>1.61625E-2</v>
      </c>
      <c r="E492" s="6">
        <v>7.8747000000000001E-3</v>
      </c>
      <c r="F492" s="3">
        <v>-6.5600500000000004E-3</v>
      </c>
      <c r="G492" s="3">
        <v>-4.3499999999999997E-3</v>
      </c>
      <c r="H492" s="3">
        <v>1.7750000000000001E-3</v>
      </c>
      <c r="I492" s="3">
        <v>0</v>
      </c>
    </row>
    <row r="493" spans="1:9" x14ac:dyDescent="0.2">
      <c r="A493" s="5">
        <v>44886</v>
      </c>
      <c r="B493" s="3">
        <v>0</v>
      </c>
      <c r="C493" s="20">
        <v>0</v>
      </c>
      <c r="E493" s="6">
        <v>6.098150000000001E-3</v>
      </c>
      <c r="F493" s="3">
        <v>3.0874000000000001E-3</v>
      </c>
      <c r="G493" s="3">
        <v>-6.5100000000000002E-3</v>
      </c>
      <c r="H493" s="3">
        <v>-1.575E-2</v>
      </c>
      <c r="I493" s="3">
        <v>0</v>
      </c>
    </row>
    <row r="494" spans="1:9" x14ac:dyDescent="0.2">
      <c r="A494" s="5">
        <v>44887</v>
      </c>
      <c r="B494" s="3">
        <v>-3.8525E-3</v>
      </c>
      <c r="C494" s="20">
        <v>-4.8999999999999998E-3</v>
      </c>
      <c r="E494" s="6">
        <v>-5.3443999999999992E-3</v>
      </c>
      <c r="F494" s="3">
        <v>-1.16595E-3</v>
      </c>
      <c r="G494" s="3">
        <v>-8.7600000000000004E-3</v>
      </c>
      <c r="H494" s="3">
        <v>-1.4E-2</v>
      </c>
      <c r="I494" s="3">
        <v>0</v>
      </c>
    </row>
    <row r="495" spans="1:9" x14ac:dyDescent="0.2">
      <c r="A495" s="5">
        <v>44888</v>
      </c>
      <c r="B495" s="3">
        <v>0</v>
      </c>
      <c r="C495" s="20">
        <v>-4.2750000000000002E-3</v>
      </c>
      <c r="E495" s="6">
        <v>-9.9954999999999992E-3</v>
      </c>
      <c r="F495" s="3">
        <v>-8.0599499999999998E-3</v>
      </c>
      <c r="G495" s="3">
        <v>-5.6625E-3</v>
      </c>
      <c r="H495" s="3">
        <v>-5.1250000000000002E-3</v>
      </c>
      <c r="I495" s="3">
        <v>0</v>
      </c>
    </row>
    <row r="496" spans="1:9" x14ac:dyDescent="0.2">
      <c r="A496" s="5">
        <v>44889</v>
      </c>
      <c r="B496" s="3">
        <v>0</v>
      </c>
      <c r="C496" s="20">
        <v>0</v>
      </c>
      <c r="E496" s="6">
        <v>-1.0476000000000001E-3</v>
      </c>
      <c r="F496" s="3">
        <v>1.6687500000000001E-3</v>
      </c>
      <c r="G496" s="3">
        <v>0</v>
      </c>
      <c r="H496" s="3">
        <v>0</v>
      </c>
      <c r="I496" s="3">
        <v>0</v>
      </c>
    </row>
    <row r="497" spans="1:9" x14ac:dyDescent="0.2">
      <c r="A497" s="5">
        <v>44890</v>
      </c>
      <c r="B497" s="3">
        <v>0</v>
      </c>
      <c r="C497" s="20">
        <v>0</v>
      </c>
      <c r="E497" s="6">
        <v>2.2274E-3</v>
      </c>
      <c r="F497" s="3">
        <v>4.725E-3</v>
      </c>
      <c r="G497" s="3">
        <v>-9.5475000000000004E-3</v>
      </c>
      <c r="H497" s="3">
        <v>-1.25E-3</v>
      </c>
      <c r="I497" s="3">
        <v>0</v>
      </c>
    </row>
    <row r="498" spans="1:9" x14ac:dyDescent="0.2">
      <c r="A498" s="5">
        <v>44893</v>
      </c>
      <c r="B498" s="3">
        <v>-5.1025000000000003E-3</v>
      </c>
      <c r="C498" s="20">
        <v>0</v>
      </c>
      <c r="E498" s="6">
        <v>5.4000000000000003E-3</v>
      </c>
      <c r="F498" s="3">
        <v>5.8634500000000001E-3</v>
      </c>
      <c r="G498" s="3">
        <v>-3.3074999999999997E-3</v>
      </c>
      <c r="H498" s="3">
        <v>1.3424999999999999E-2</v>
      </c>
      <c r="I498" s="3">
        <v>0</v>
      </c>
    </row>
    <row r="499" spans="1:9" x14ac:dyDescent="0.2">
      <c r="A499" s="5">
        <v>44894</v>
      </c>
      <c r="B499" s="3">
        <v>-1.0824999999999999E-3</v>
      </c>
      <c r="C499" s="20">
        <v>4.1000000000000003E-3</v>
      </c>
      <c r="E499" s="6">
        <v>0</v>
      </c>
      <c r="F499" s="3">
        <v>-3.9081000000000003E-3</v>
      </c>
      <c r="G499" s="3">
        <v>-4.0124999999999996E-3</v>
      </c>
      <c r="H499" s="3">
        <v>-5.0000000000000001E-3</v>
      </c>
      <c r="I499" s="3">
        <v>0</v>
      </c>
    </row>
    <row r="500" spans="1:9" x14ac:dyDescent="0.2">
      <c r="A500" s="5">
        <v>44895</v>
      </c>
      <c r="B500" s="3">
        <v>-1.1497500000000001E-2</v>
      </c>
      <c r="C500" s="20">
        <v>0</v>
      </c>
      <c r="E500" s="6">
        <v>0</v>
      </c>
      <c r="F500" s="3">
        <v>2.61875E-3</v>
      </c>
      <c r="G500" s="3">
        <v>-2.0625000000000001E-3</v>
      </c>
      <c r="H500" s="3">
        <v>4.2750000000000002E-3</v>
      </c>
      <c r="I500" s="3">
        <v>0</v>
      </c>
    </row>
    <row r="501" spans="1:9" x14ac:dyDescent="0.2">
      <c r="A501" s="5">
        <v>44896</v>
      </c>
      <c r="B501" s="3">
        <v>0</v>
      </c>
      <c r="C501" s="20">
        <v>0</v>
      </c>
      <c r="E501" s="6">
        <v>0</v>
      </c>
      <c r="F501" s="3">
        <v>0</v>
      </c>
      <c r="G501" s="3">
        <v>-1.7250000000000002E-4</v>
      </c>
      <c r="H501" s="3">
        <v>-6.0375000000000003E-3</v>
      </c>
      <c r="I501" s="3">
        <v>0</v>
      </c>
    </row>
    <row r="502" spans="1:9" x14ac:dyDescent="0.2">
      <c r="A502" s="5">
        <v>44897</v>
      </c>
      <c r="B502" s="3">
        <v>-8.9549999999999994E-3</v>
      </c>
      <c r="C502" s="20">
        <v>8.5688000000000014E-3</v>
      </c>
      <c r="E502" s="6">
        <v>0</v>
      </c>
      <c r="F502" s="3">
        <v>0</v>
      </c>
      <c r="G502" s="3">
        <v>-7.7250000000000007E-4</v>
      </c>
      <c r="H502" s="3">
        <v>-8.7500000000000002E-4</v>
      </c>
      <c r="I502" s="3">
        <v>0</v>
      </c>
    </row>
    <row r="503" spans="1:9" x14ac:dyDescent="0.2">
      <c r="A503" s="5">
        <v>44900</v>
      </c>
      <c r="B503" s="3">
        <v>0</v>
      </c>
      <c r="C503" s="20">
        <v>0</v>
      </c>
      <c r="E503" s="6">
        <v>0</v>
      </c>
      <c r="F503" s="3">
        <v>0</v>
      </c>
      <c r="G503" s="3">
        <v>-6.2850000000000007E-3</v>
      </c>
      <c r="H503" s="3">
        <v>8.5375E-3</v>
      </c>
      <c r="I503" s="3">
        <v>0</v>
      </c>
    </row>
    <row r="504" spans="1:9" x14ac:dyDescent="0.2">
      <c r="A504" s="5">
        <v>44901</v>
      </c>
      <c r="B504" s="3">
        <v>2.2585000000000001E-2</v>
      </c>
      <c r="C504" s="20">
        <v>0</v>
      </c>
      <c r="E504" s="6">
        <v>-3.5E-4</v>
      </c>
      <c r="F504" s="3">
        <v>0</v>
      </c>
      <c r="G504" s="3">
        <v>-5.385E-3</v>
      </c>
      <c r="H504" s="3">
        <v>0</v>
      </c>
      <c r="I504" s="3">
        <v>-3.8999999999999999E-4</v>
      </c>
    </row>
    <row r="505" spans="1:9" x14ac:dyDescent="0.2">
      <c r="A505" s="5">
        <v>44902</v>
      </c>
      <c r="B505" s="3">
        <v>0</v>
      </c>
      <c r="C505" s="20">
        <v>0</v>
      </c>
      <c r="E505" s="6">
        <v>2.7500000000000002E-4</v>
      </c>
      <c r="F505" s="3">
        <v>0</v>
      </c>
      <c r="G505" s="3">
        <v>2.0249999999999999E-3</v>
      </c>
      <c r="H505" s="3">
        <v>0</v>
      </c>
      <c r="I505" s="3">
        <v>-1.8E-3</v>
      </c>
    </row>
    <row r="506" spans="1:9" x14ac:dyDescent="0.2">
      <c r="A506" s="5">
        <v>44903</v>
      </c>
      <c r="B506" s="3">
        <v>0</v>
      </c>
      <c r="C506" s="20">
        <v>4.4749999999999998E-3</v>
      </c>
      <c r="E506" s="6">
        <v>0</v>
      </c>
      <c r="F506" s="3">
        <v>0</v>
      </c>
      <c r="G506" s="3">
        <v>4.6649999999999999E-3</v>
      </c>
      <c r="H506" s="3">
        <v>0</v>
      </c>
      <c r="I506" s="3">
        <v>1.6000000000000001E-3</v>
      </c>
    </row>
    <row r="507" spans="1:9" x14ac:dyDescent="0.2">
      <c r="A507" s="5">
        <v>44904</v>
      </c>
      <c r="B507" s="3">
        <v>-2.0046899999999999E-2</v>
      </c>
      <c r="C507" s="20">
        <v>0</v>
      </c>
      <c r="E507" s="6">
        <v>3.4814999999999998E-4</v>
      </c>
      <c r="F507" s="3">
        <v>2.7920000000000023E-4</v>
      </c>
      <c r="G507" s="3">
        <v>-5.8500000000000002E-4</v>
      </c>
      <c r="H507" s="3">
        <v>0</v>
      </c>
      <c r="I507" s="3">
        <v>-2.3900000000000002E-3</v>
      </c>
    </row>
    <row r="508" spans="1:9" x14ac:dyDescent="0.2">
      <c r="A508" s="5">
        <v>44907</v>
      </c>
      <c r="B508" s="3">
        <v>-5.0861999999999999E-3</v>
      </c>
      <c r="C508" s="20">
        <v>0</v>
      </c>
      <c r="E508" s="6">
        <v>4.3470500000000007E-3</v>
      </c>
      <c r="F508" s="3">
        <v>1.32189E-2</v>
      </c>
      <c r="G508" s="3">
        <v>4.2674999999999996E-3</v>
      </c>
      <c r="H508" s="3">
        <v>0</v>
      </c>
      <c r="I508" s="3">
        <v>4.3200000000000001E-3</v>
      </c>
    </row>
    <row r="509" spans="1:9" x14ac:dyDescent="0.2">
      <c r="A509" s="5">
        <v>44908</v>
      </c>
      <c r="B509" s="3">
        <v>6.0015600000000002E-2</v>
      </c>
      <c r="C509" s="20">
        <v>7.2555999999999992E-3</v>
      </c>
      <c r="E509" s="6">
        <v>-8.0791999999999999E-3</v>
      </c>
      <c r="F509" s="3">
        <v>7.2058999999999986E-3</v>
      </c>
      <c r="G509" s="3">
        <v>-5.6250000000000007E-4</v>
      </c>
      <c r="H509" s="3">
        <v>0</v>
      </c>
      <c r="I509" s="3">
        <v>1.061E-2</v>
      </c>
    </row>
    <row r="510" spans="1:9" x14ac:dyDescent="0.2">
      <c r="A510" s="5">
        <v>44909</v>
      </c>
      <c r="B510" s="3">
        <v>0</v>
      </c>
      <c r="C510" s="20">
        <v>0</v>
      </c>
      <c r="E510" s="6">
        <v>-1.8500000000000001E-3</v>
      </c>
      <c r="F510" s="3">
        <v>0</v>
      </c>
      <c r="G510" s="3">
        <v>4.1625000000000004E-3</v>
      </c>
      <c r="H510" s="3">
        <v>-2.725E-3</v>
      </c>
      <c r="I510" s="3">
        <v>-4.7999999999999996E-3</v>
      </c>
    </row>
    <row r="511" spans="1:9" x14ac:dyDescent="0.2">
      <c r="A511" s="5">
        <v>44910</v>
      </c>
      <c r="B511" s="3">
        <v>0</v>
      </c>
      <c r="C511" s="20">
        <v>2.23181E-2</v>
      </c>
      <c r="E511" s="6">
        <v>-6.7796999999999987E-3</v>
      </c>
      <c r="F511" s="3">
        <v>1.3859E-3</v>
      </c>
      <c r="G511" s="3">
        <v>-3.7724999999999998E-3</v>
      </c>
      <c r="H511" s="3">
        <v>-5.3499999999999997E-3</v>
      </c>
      <c r="I511" s="3">
        <v>9.5999999999999992E-3</v>
      </c>
    </row>
    <row r="512" spans="1:9" x14ac:dyDescent="0.2">
      <c r="A512" s="5">
        <v>44911</v>
      </c>
      <c r="B512" s="3">
        <v>0</v>
      </c>
      <c r="C512" s="20">
        <v>0</v>
      </c>
      <c r="E512" s="6">
        <v>3.7812499999999999E-3</v>
      </c>
      <c r="F512" s="3">
        <v>-3.1875000000000002E-4</v>
      </c>
      <c r="G512" s="3">
        <v>5.7524999999999998E-3</v>
      </c>
      <c r="H512" s="3">
        <v>-3.225E-3</v>
      </c>
      <c r="I512" s="3">
        <v>7.4099999999999999E-3</v>
      </c>
    </row>
    <row r="513" spans="1:9" x14ac:dyDescent="0.2">
      <c r="A513" s="5">
        <v>44914</v>
      </c>
      <c r="B513" s="3">
        <v>0</v>
      </c>
      <c r="C513" s="20">
        <v>0</v>
      </c>
      <c r="E513" s="6">
        <v>-7.224999999999994E-5</v>
      </c>
      <c r="F513" s="3">
        <v>4.4604500000000004E-3</v>
      </c>
      <c r="G513" s="3">
        <v>1.4249999999999999E-4</v>
      </c>
      <c r="H513" s="3">
        <v>1.65E-3</v>
      </c>
      <c r="I513" s="3">
        <v>0</v>
      </c>
    </row>
    <row r="514" spans="1:9" x14ac:dyDescent="0.2">
      <c r="A514" s="5">
        <v>44915</v>
      </c>
      <c r="B514" s="3">
        <v>7.4599999999999996E-3</v>
      </c>
      <c r="C514" s="20">
        <v>0</v>
      </c>
      <c r="E514" s="6">
        <v>-1.1456000000000001E-3</v>
      </c>
      <c r="F514" s="3">
        <v>3.30905E-3</v>
      </c>
      <c r="G514" s="3">
        <v>1.575E-3</v>
      </c>
      <c r="H514" s="3">
        <v>1.25E-4</v>
      </c>
      <c r="I514" s="3">
        <v>0</v>
      </c>
    </row>
    <row r="515" spans="1:9" x14ac:dyDescent="0.2">
      <c r="A515" s="5">
        <v>44916</v>
      </c>
      <c r="B515" s="3">
        <v>1.5933599999999999E-2</v>
      </c>
      <c r="C515" s="20">
        <v>0</v>
      </c>
      <c r="E515" s="6">
        <v>3.441350000000001E-3</v>
      </c>
      <c r="F515" s="3">
        <v>-1.25E-3</v>
      </c>
      <c r="G515" s="3">
        <v>4.8000000000000004E-3</v>
      </c>
      <c r="H515" s="3">
        <v>8.7749999999999998E-3</v>
      </c>
      <c r="I515" s="3">
        <v>0</v>
      </c>
    </row>
    <row r="516" spans="1:9" x14ac:dyDescent="0.2">
      <c r="A516" s="5">
        <v>44917</v>
      </c>
      <c r="B516" s="3">
        <v>-5.1094000000000001E-3</v>
      </c>
      <c r="C516" s="20">
        <v>2.23181E-2</v>
      </c>
      <c r="E516" s="6">
        <v>1.2468750000000001E-2</v>
      </c>
      <c r="F516" s="3">
        <v>6.4999999999999997E-3</v>
      </c>
      <c r="G516" s="3">
        <v>-2.4450000000000001E-3</v>
      </c>
      <c r="H516" s="3">
        <v>9.1500000000000001E-3</v>
      </c>
      <c r="I516" s="3">
        <v>0</v>
      </c>
    </row>
    <row r="517" spans="1:9" x14ac:dyDescent="0.2">
      <c r="A517" s="5">
        <v>44918</v>
      </c>
      <c r="B517" s="3">
        <v>0</v>
      </c>
      <c r="C517" s="20">
        <v>0</v>
      </c>
      <c r="E517" s="6">
        <v>-7.0169999999999989E-3</v>
      </c>
      <c r="F517" s="3">
        <v>-4.0923499999999998E-3</v>
      </c>
      <c r="G517" s="3">
        <v>6.0749999999999997E-3</v>
      </c>
      <c r="H517" s="3">
        <v>5.1749999999999999E-3</v>
      </c>
      <c r="I517" s="3">
        <v>0</v>
      </c>
    </row>
    <row r="518" spans="1:9" x14ac:dyDescent="0.2">
      <c r="A518" s="5">
        <v>44921</v>
      </c>
      <c r="B518" s="3">
        <v>0</v>
      </c>
      <c r="C518" s="20">
        <v>0</v>
      </c>
      <c r="E518" s="6">
        <v>0</v>
      </c>
      <c r="F518" s="3">
        <v>0</v>
      </c>
      <c r="G518" s="3">
        <v>0</v>
      </c>
      <c r="H518" s="3">
        <v>0</v>
      </c>
      <c r="I518" s="3">
        <v>0</v>
      </c>
    </row>
    <row r="519" spans="1:9" x14ac:dyDescent="0.2">
      <c r="A519" s="5">
        <v>44922</v>
      </c>
      <c r="B519" s="3">
        <v>0</v>
      </c>
      <c r="C519" s="20">
        <v>0</v>
      </c>
      <c r="E519" s="6">
        <v>-6.7979999999999994E-4</v>
      </c>
      <c r="F519" s="3">
        <v>2.1481500000000001E-3</v>
      </c>
      <c r="G519" s="3">
        <v>4.6499999999999996E-3</v>
      </c>
      <c r="H519" s="3">
        <v>4.6499999999999996E-3</v>
      </c>
      <c r="I519" s="3">
        <v>0</v>
      </c>
    </row>
    <row r="520" spans="1:9" x14ac:dyDescent="0.2">
      <c r="A520" s="5">
        <v>44923</v>
      </c>
      <c r="B520" s="3">
        <v>-5.1025000000000003E-3</v>
      </c>
      <c r="C520" s="20">
        <v>0</v>
      </c>
      <c r="E520" s="6">
        <v>4.1293500000000004E-3</v>
      </c>
      <c r="F520" s="3">
        <v>0</v>
      </c>
      <c r="G520" s="3">
        <v>-6.660000000000001E-3</v>
      </c>
      <c r="H520" s="3">
        <v>1.15E-3</v>
      </c>
      <c r="I520" s="3">
        <v>0</v>
      </c>
    </row>
    <row r="521" spans="1:9" x14ac:dyDescent="0.2">
      <c r="A521" s="5">
        <v>44924</v>
      </c>
      <c r="B521" s="3">
        <v>-3.8525E-3</v>
      </c>
      <c r="C521" s="20">
        <v>0</v>
      </c>
      <c r="E521" s="6">
        <v>-2.7187499999999998E-3</v>
      </c>
      <c r="F521" s="3">
        <v>-9.1874999999999997E-4</v>
      </c>
      <c r="G521" s="3">
        <v>8.6400000000000001E-3</v>
      </c>
      <c r="H521" s="3">
        <v>2.0249999999999999E-3</v>
      </c>
      <c r="I521" s="3">
        <v>0</v>
      </c>
    </row>
    <row r="522" spans="1:9" x14ac:dyDescent="0.2">
      <c r="A522" s="5">
        <v>44925</v>
      </c>
      <c r="B522" s="3">
        <v>2.0230000000000001E-2</v>
      </c>
      <c r="C522" s="20">
        <v>0</v>
      </c>
      <c r="E522" s="6">
        <v>-2.40625E-3</v>
      </c>
      <c r="F522" s="3">
        <v>2.4873999999999999E-3</v>
      </c>
      <c r="G522" s="3">
        <v>-6.0000000000000006E-4</v>
      </c>
      <c r="H522" s="3">
        <v>-2.5000000000000001E-4</v>
      </c>
      <c r="I522" s="3">
        <v>0</v>
      </c>
    </row>
    <row r="523" spans="1:9" x14ac:dyDescent="0.2">
      <c r="A523" s="5">
        <v>44928</v>
      </c>
      <c r="B523" s="3">
        <v>0</v>
      </c>
      <c r="C523" s="20">
        <v>0</v>
      </c>
      <c r="E523" s="6">
        <v>0</v>
      </c>
      <c r="F523" s="3">
        <v>0</v>
      </c>
      <c r="G523" s="3">
        <v>0</v>
      </c>
      <c r="H523" s="3">
        <v>0</v>
      </c>
      <c r="I523" s="3">
        <v>0</v>
      </c>
    </row>
    <row r="524" spans="1:9" x14ac:dyDescent="0.2">
      <c r="A524" s="5">
        <v>44929</v>
      </c>
      <c r="B524" s="3">
        <v>-1.53162E-2</v>
      </c>
      <c r="C524" s="20">
        <v>0</v>
      </c>
      <c r="E524" s="6">
        <v>1.01434E-2</v>
      </c>
      <c r="F524" s="3">
        <v>1.777805E-2</v>
      </c>
      <c r="G524" s="3">
        <v>-2.31E-3</v>
      </c>
      <c r="H524" s="3">
        <v>2.5000000000000001E-5</v>
      </c>
      <c r="I524" s="3">
        <v>0</v>
      </c>
    </row>
    <row r="525" spans="1:9" x14ac:dyDescent="0.2">
      <c r="A525" s="5">
        <v>44930</v>
      </c>
      <c r="B525" s="3">
        <v>7.4599999999999996E-3</v>
      </c>
      <c r="C525" s="20">
        <v>0</v>
      </c>
      <c r="E525" s="6">
        <v>-5.3269499999999996E-3</v>
      </c>
      <c r="F525" s="3">
        <v>3.9668999999999998E-3</v>
      </c>
      <c r="G525" s="3">
        <v>3.225E-3</v>
      </c>
      <c r="H525" s="3">
        <v>2.5249999999999999E-3</v>
      </c>
      <c r="I525" s="3">
        <v>0</v>
      </c>
    </row>
    <row r="526" spans="1:9" x14ac:dyDescent="0.2">
      <c r="A526" s="5">
        <v>44931</v>
      </c>
      <c r="B526" s="3">
        <v>0</v>
      </c>
      <c r="C526" s="20">
        <v>0</v>
      </c>
      <c r="E526" s="6">
        <v>6.6064999999999993E-4</v>
      </c>
      <c r="F526" s="3">
        <v>5.2794000000000009E-3</v>
      </c>
      <c r="G526" s="3">
        <v>-5.3625000000000001E-3</v>
      </c>
      <c r="H526" s="3">
        <v>-2E-3</v>
      </c>
      <c r="I526" s="3">
        <v>-3.8999999999999999E-4</v>
      </c>
    </row>
    <row r="527" spans="1:9" x14ac:dyDescent="0.2">
      <c r="A527" s="5">
        <v>44932</v>
      </c>
      <c r="B527" s="3">
        <v>6.7724999999999999E-3</v>
      </c>
      <c r="C527" s="20">
        <v>-5.1500000000000001E-3</v>
      </c>
      <c r="E527" s="6">
        <v>-7.1434999999999999E-4</v>
      </c>
      <c r="F527" s="3">
        <v>-9.4471999999999993E-3</v>
      </c>
      <c r="G527" s="3">
        <v>4.5899999999999995E-3</v>
      </c>
      <c r="H527" s="3">
        <v>-5.0000000000000001E-4</v>
      </c>
      <c r="I527" s="3">
        <v>6.6E-3</v>
      </c>
    </row>
    <row r="528" spans="1:9" x14ac:dyDescent="0.2">
      <c r="A528" s="5">
        <v>44935</v>
      </c>
      <c r="B528" s="3">
        <v>0</v>
      </c>
      <c r="C528" s="20">
        <v>0</v>
      </c>
      <c r="E528" s="6">
        <v>-1E-4</v>
      </c>
      <c r="F528" s="3">
        <v>1.0504650000000001E-2</v>
      </c>
      <c r="G528" s="3">
        <v>1.7775E-3</v>
      </c>
      <c r="H528" s="3">
        <v>2.5249999999999999E-3</v>
      </c>
      <c r="I528" s="3">
        <v>2.2419999999999999E-2</v>
      </c>
    </row>
    <row r="529" spans="1:9" x14ac:dyDescent="0.2">
      <c r="A529" s="5">
        <v>44936</v>
      </c>
      <c r="B529" s="3">
        <v>-5.1086999999999999E-3</v>
      </c>
      <c r="C529" s="20">
        <v>0</v>
      </c>
      <c r="E529" s="6">
        <v>2.5000000000000001E-5</v>
      </c>
      <c r="F529" s="3">
        <v>0</v>
      </c>
      <c r="G529" s="3">
        <v>5.775E-4</v>
      </c>
      <c r="H529" s="3">
        <v>-6.7499999999999999E-3</v>
      </c>
      <c r="I529" s="3">
        <v>-1.6999999999999999E-3</v>
      </c>
    </row>
    <row r="530" spans="1:9" x14ac:dyDescent="0.2">
      <c r="A530" s="5">
        <v>44937</v>
      </c>
      <c r="B530" s="3">
        <v>0</v>
      </c>
      <c r="C530" s="20">
        <v>-5.025E-3</v>
      </c>
      <c r="E530" s="6">
        <v>1.3174E-3</v>
      </c>
      <c r="F530" s="3">
        <v>-4.4375000000000003E-4</v>
      </c>
      <c r="G530" s="3">
        <v>3.7499999999999999E-3</v>
      </c>
      <c r="H530" s="3">
        <v>8.0000000000000004E-4</v>
      </c>
      <c r="I530" s="3">
        <v>-4.4999999999999997E-3</v>
      </c>
    </row>
    <row r="531" spans="1:9" x14ac:dyDescent="0.2">
      <c r="A531" s="5">
        <v>44938</v>
      </c>
      <c r="B531" s="3">
        <v>7.4599999999999996E-3</v>
      </c>
      <c r="C531" s="20">
        <v>0</v>
      </c>
      <c r="E531" s="6">
        <v>3.1299000000000001E-3</v>
      </c>
      <c r="F531" s="3">
        <v>-7.1937499999999996E-3</v>
      </c>
      <c r="G531" s="3">
        <v>1.8374999999999999E-3</v>
      </c>
      <c r="H531" s="3">
        <v>7.7999999999999996E-3</v>
      </c>
      <c r="I531" s="3">
        <v>-2.2000000000000001E-3</v>
      </c>
    </row>
    <row r="532" spans="1:9" x14ac:dyDescent="0.2">
      <c r="A532" s="5">
        <v>44939</v>
      </c>
      <c r="B532" s="3">
        <v>2.1107500000000001E-2</v>
      </c>
      <c r="C532" s="20">
        <v>0</v>
      </c>
      <c r="E532" s="6">
        <v>5.0622000000000002E-3</v>
      </c>
      <c r="F532" s="3">
        <v>1.3564999999999999E-4</v>
      </c>
      <c r="G532" s="3">
        <v>1.5000000000000002E-5</v>
      </c>
      <c r="H532" s="3">
        <v>6.4999999999999997E-4</v>
      </c>
      <c r="I532" s="3">
        <v>-5.3899999999999998E-3</v>
      </c>
    </row>
    <row r="533" spans="1:9" x14ac:dyDescent="0.2">
      <c r="A533" s="5">
        <v>44942</v>
      </c>
      <c r="B533" s="3">
        <v>0</v>
      </c>
      <c r="C533" s="20">
        <v>0</v>
      </c>
      <c r="E533" s="6">
        <v>8.7500000000000002E-4</v>
      </c>
      <c r="F533" s="3">
        <v>1.8500000000000001E-3</v>
      </c>
      <c r="G533" s="3">
        <v>0</v>
      </c>
      <c r="H533" s="3">
        <v>0</v>
      </c>
      <c r="I533" s="3">
        <v>0</v>
      </c>
    </row>
    <row r="534" spans="1:9" x14ac:dyDescent="0.2">
      <c r="A534" s="5">
        <v>44943</v>
      </c>
      <c r="B534" s="3">
        <v>0</v>
      </c>
      <c r="C534" s="20">
        <v>0</v>
      </c>
      <c r="E534" s="6">
        <v>2.2187499999999998E-3</v>
      </c>
      <c r="F534" s="3">
        <v>-1.1956E-3</v>
      </c>
      <c r="G534" s="3">
        <v>3.1049999999999997E-3</v>
      </c>
      <c r="H534" s="3">
        <v>2.9999999999999997E-4</v>
      </c>
      <c r="I534" s="3">
        <v>0</v>
      </c>
    </row>
    <row r="535" spans="1:9" x14ac:dyDescent="0.2">
      <c r="A535" s="5">
        <v>44944</v>
      </c>
      <c r="B535" s="3">
        <v>2.72856E-2</v>
      </c>
      <c r="C535" s="20">
        <v>0</v>
      </c>
      <c r="E535" s="6">
        <v>-2.3099499999999999E-3</v>
      </c>
      <c r="F535" s="3">
        <v>7.41875E-3</v>
      </c>
      <c r="G535" s="3">
        <v>-1.4250000000000001E-3</v>
      </c>
      <c r="H535" s="3">
        <v>-1.75E-3</v>
      </c>
      <c r="I535" s="3">
        <v>0</v>
      </c>
    </row>
    <row r="536" spans="1:9" x14ac:dyDescent="0.2">
      <c r="A536" s="5">
        <v>44945</v>
      </c>
      <c r="B536" s="3">
        <v>9.0425000000000002E-3</v>
      </c>
      <c r="C536" s="20">
        <v>-5.025E-3</v>
      </c>
      <c r="E536" s="6">
        <v>-1.1537499999999999E-2</v>
      </c>
      <c r="F536" s="3">
        <v>-2.3016E-3</v>
      </c>
      <c r="G536" s="3">
        <v>-6.7124999999999997E-3</v>
      </c>
      <c r="H536" s="3">
        <v>-3.2000000000000002E-3</v>
      </c>
      <c r="I536" s="3">
        <v>0</v>
      </c>
    </row>
    <row r="537" spans="1:9" x14ac:dyDescent="0.2">
      <c r="A537" s="5">
        <v>44946</v>
      </c>
      <c r="B537" s="3">
        <v>-3.8525E-3</v>
      </c>
      <c r="C537" s="20">
        <v>-5.025E-3</v>
      </c>
      <c r="E537" s="6">
        <v>5.0372000000000004E-3</v>
      </c>
      <c r="F537" s="3">
        <v>-3.9375E-3</v>
      </c>
      <c r="G537" s="3">
        <v>-4.2599999999999999E-3</v>
      </c>
      <c r="H537" s="3">
        <v>-2E-3</v>
      </c>
      <c r="I537" s="3">
        <v>0</v>
      </c>
    </row>
    <row r="538" spans="1:9" x14ac:dyDescent="0.2">
      <c r="A538" s="5">
        <v>44949</v>
      </c>
      <c r="B538" s="3">
        <v>0</v>
      </c>
      <c r="C538" s="20">
        <v>0</v>
      </c>
      <c r="E538" s="6">
        <v>0</v>
      </c>
      <c r="F538" s="3">
        <v>2.2544000000000002E-3</v>
      </c>
      <c r="G538" s="3">
        <v>1.1429999999999999E-2</v>
      </c>
      <c r="H538" s="3">
        <v>-7.5750000000000001E-3</v>
      </c>
      <c r="I538" s="3">
        <v>0</v>
      </c>
    </row>
    <row r="539" spans="1:9" x14ac:dyDescent="0.2">
      <c r="A539" s="5">
        <v>44950</v>
      </c>
      <c r="B539" s="3">
        <v>9.7999999999999997E-4</v>
      </c>
      <c r="C539" s="20">
        <v>0</v>
      </c>
      <c r="E539" s="6">
        <v>0</v>
      </c>
      <c r="F539" s="3">
        <v>-7.2510000000000001E-4</v>
      </c>
      <c r="G539" s="3">
        <v>-8.6249999999999999E-4</v>
      </c>
      <c r="H539" s="3">
        <v>-3.2499999999999999E-3</v>
      </c>
      <c r="I539" s="3">
        <v>-3.8999999999999999E-4</v>
      </c>
    </row>
    <row r="540" spans="1:9" x14ac:dyDescent="0.2">
      <c r="A540" s="5">
        <v>44951</v>
      </c>
      <c r="B540" s="3">
        <v>1.3775E-3</v>
      </c>
      <c r="C540" s="20">
        <v>2.3443100000000001E-2</v>
      </c>
      <c r="E540" s="6">
        <v>0</v>
      </c>
      <c r="F540" s="3">
        <v>-1.2258099999999999E-2</v>
      </c>
      <c r="G540" s="3">
        <v>-4.9125000000000002E-3</v>
      </c>
      <c r="H540" s="3">
        <v>1E-3</v>
      </c>
      <c r="I540" s="3">
        <v>-2.3999999999999998E-3</v>
      </c>
    </row>
    <row r="541" spans="1:9" x14ac:dyDescent="0.2">
      <c r="A541" s="5">
        <v>44952</v>
      </c>
      <c r="B541" s="3">
        <v>0</v>
      </c>
      <c r="C541" s="20">
        <v>-3.15E-3</v>
      </c>
      <c r="E541" s="6">
        <v>0</v>
      </c>
      <c r="F541" s="3">
        <v>-3.9776000000000004E-3</v>
      </c>
      <c r="G541" s="3">
        <v>3.0524999999999997E-3</v>
      </c>
      <c r="H541" s="3">
        <v>2.5000000000000001E-3</v>
      </c>
      <c r="I541" s="3">
        <v>-1.4E-3</v>
      </c>
    </row>
    <row r="542" spans="1:9" x14ac:dyDescent="0.2">
      <c r="A542" s="5">
        <v>44953</v>
      </c>
      <c r="B542" s="3">
        <v>0</v>
      </c>
      <c r="C542" s="20">
        <v>0</v>
      </c>
      <c r="E542" s="6">
        <v>0</v>
      </c>
      <c r="F542" s="3">
        <v>6.5640500000000001E-3</v>
      </c>
      <c r="G542" s="3">
        <v>2.9774999999999997E-3</v>
      </c>
      <c r="H542" s="3">
        <v>2.1250000000000002E-3</v>
      </c>
      <c r="I542" s="3">
        <v>4.0999999999999999E-4</v>
      </c>
    </row>
    <row r="543" spans="1:9" x14ac:dyDescent="0.2">
      <c r="A543" s="5">
        <v>44956</v>
      </c>
      <c r="B543" s="3">
        <v>-5.1094000000000001E-3</v>
      </c>
      <c r="C543" s="20">
        <v>-5.1569000000000007E-3</v>
      </c>
      <c r="E543" s="6">
        <v>1.5874999999999999E-3</v>
      </c>
      <c r="F543" s="3">
        <v>0</v>
      </c>
      <c r="G543" s="3">
        <v>2.4524999999999998E-3</v>
      </c>
      <c r="H543" s="3">
        <v>4.0249999999999999E-3</v>
      </c>
      <c r="I543" s="3">
        <v>2.0200000000000001E-3</v>
      </c>
    </row>
    <row r="544" spans="1:9" x14ac:dyDescent="0.2">
      <c r="A544" s="5">
        <v>44957</v>
      </c>
      <c r="B544" s="3">
        <v>-1.65E-4</v>
      </c>
      <c r="C544" s="20">
        <v>0</v>
      </c>
      <c r="E544" s="6">
        <v>1.25875E-2</v>
      </c>
      <c r="F544" s="3">
        <v>-1.9560000000000001E-4</v>
      </c>
      <c r="G544" s="3">
        <v>-5.5125E-3</v>
      </c>
      <c r="H544" s="3">
        <v>0</v>
      </c>
      <c r="I544" s="3">
        <v>-7.79E-3</v>
      </c>
    </row>
    <row r="545" spans="1:9" x14ac:dyDescent="0.2">
      <c r="A545" s="5">
        <v>44958</v>
      </c>
      <c r="B545" s="3">
        <v>0</v>
      </c>
      <c r="C545" s="20">
        <v>0</v>
      </c>
      <c r="E545" s="6">
        <v>1.6674000000000001E-3</v>
      </c>
      <c r="F545" s="3">
        <v>1.43234E-2</v>
      </c>
      <c r="G545" s="3">
        <v>3.5250000000000004E-3</v>
      </c>
      <c r="H545" s="3">
        <v>0</v>
      </c>
      <c r="I545" s="3">
        <v>1.4E-3</v>
      </c>
    </row>
    <row r="546" spans="1:9" x14ac:dyDescent="0.2">
      <c r="A546" s="5">
        <v>44959</v>
      </c>
      <c r="B546" s="3">
        <v>6.7724999999999999E-3</v>
      </c>
      <c r="C546" s="20">
        <v>0</v>
      </c>
      <c r="E546" s="6">
        <v>-3.5000000000000001E-3</v>
      </c>
      <c r="F546" s="3">
        <v>-4.3874999999999999E-3</v>
      </c>
      <c r="G546" s="3">
        <v>2.0482500000000001E-2</v>
      </c>
      <c r="H546" s="3">
        <v>8.0000000000000004E-4</v>
      </c>
      <c r="I546" s="3">
        <v>2.3910000000000001E-2</v>
      </c>
    </row>
    <row r="547" spans="1:9" x14ac:dyDescent="0.2">
      <c r="A547" s="5">
        <v>44960</v>
      </c>
      <c r="B547" s="3">
        <v>4.9199999999999999E-3</v>
      </c>
      <c r="C547" s="20">
        <v>0</v>
      </c>
      <c r="E547" s="6">
        <v>1.7649E-3</v>
      </c>
      <c r="F547" s="3">
        <v>0</v>
      </c>
      <c r="G547" s="3">
        <v>-3.6000000000000002E-4</v>
      </c>
      <c r="H547" s="3">
        <v>0</v>
      </c>
      <c r="I547" s="3">
        <v>2.31E-3</v>
      </c>
    </row>
    <row r="548" spans="1:9" x14ac:dyDescent="0.2">
      <c r="A548" s="5">
        <v>44963</v>
      </c>
      <c r="B548" s="3">
        <v>0</v>
      </c>
      <c r="C548" s="20">
        <v>0</v>
      </c>
      <c r="E548" s="6">
        <v>8.7499999999999999E-5</v>
      </c>
      <c r="F548" s="3">
        <v>-9.3750000000000002E-5</v>
      </c>
      <c r="G548" s="3">
        <v>-1.0349999999999999E-3</v>
      </c>
      <c r="H548" s="3">
        <v>2.0249999999999999E-3</v>
      </c>
      <c r="I548" s="3">
        <v>3.7100000000000002E-3</v>
      </c>
    </row>
    <row r="549" spans="1:9" x14ac:dyDescent="0.2">
      <c r="A549" s="5">
        <v>44964</v>
      </c>
      <c r="B549" s="3">
        <v>-8.9689000000000001E-3</v>
      </c>
      <c r="C549" s="20">
        <v>0</v>
      </c>
      <c r="E549" s="6">
        <v>7.025E-3</v>
      </c>
      <c r="F549" s="3">
        <v>2.2499999999999998E-3</v>
      </c>
      <c r="G549" s="3">
        <v>-3.3750000000000002E-4</v>
      </c>
      <c r="H549" s="3">
        <v>5.2499999999999997E-4</v>
      </c>
      <c r="I549" s="3">
        <v>-3.8999999999999999E-4</v>
      </c>
    </row>
    <row r="550" spans="1:9" x14ac:dyDescent="0.2">
      <c r="A550" s="5">
        <v>44965</v>
      </c>
      <c r="B550" s="3">
        <v>0</v>
      </c>
      <c r="C550" s="20">
        <v>0</v>
      </c>
      <c r="E550" s="6">
        <v>3.7200000000000003E-5</v>
      </c>
      <c r="F550" s="3">
        <v>-5.7250000000000001E-3</v>
      </c>
      <c r="G550" s="3">
        <v>4.9125000000000002E-3</v>
      </c>
      <c r="H550" s="3">
        <v>0</v>
      </c>
      <c r="I550" s="3">
        <v>3.2000000000000002E-3</v>
      </c>
    </row>
    <row r="551" spans="1:9" x14ac:dyDescent="0.2">
      <c r="A551" s="5">
        <v>44966</v>
      </c>
      <c r="B551" s="3">
        <v>1.29217E-2</v>
      </c>
      <c r="C551" s="20">
        <v>-5.1500000000000001E-3</v>
      </c>
      <c r="E551" s="6">
        <v>-1.5312500000000001E-3</v>
      </c>
      <c r="F551" s="3">
        <v>-6.4687499999999997E-3</v>
      </c>
      <c r="G551" s="3">
        <v>-1.8600000000000001E-3</v>
      </c>
      <c r="H551" s="3">
        <v>-1.475E-3</v>
      </c>
      <c r="I551" s="3">
        <v>-2.2000000000000001E-3</v>
      </c>
    </row>
    <row r="552" spans="1:9" x14ac:dyDescent="0.2">
      <c r="A552" s="5">
        <v>44967</v>
      </c>
      <c r="B552" s="3">
        <v>0</v>
      </c>
      <c r="C552" s="20">
        <v>0</v>
      </c>
      <c r="E552" s="6">
        <v>2.5528E-3</v>
      </c>
      <c r="F552" s="3">
        <v>-2.7060000000000002E-4</v>
      </c>
      <c r="G552" s="3">
        <v>2.7000000000000001E-3</v>
      </c>
      <c r="H552" s="3">
        <v>4.2750000000000002E-3</v>
      </c>
      <c r="I552" s="3">
        <v>-2.9E-4</v>
      </c>
    </row>
    <row r="553" spans="1:9" x14ac:dyDescent="0.2">
      <c r="A553" s="5">
        <v>44970</v>
      </c>
      <c r="B553" s="3">
        <v>0</v>
      </c>
      <c r="C553" s="20">
        <v>0</v>
      </c>
      <c r="E553" s="6">
        <v>7.1465999999999986E-3</v>
      </c>
      <c r="F553" s="3">
        <v>-1.8331000000000001E-3</v>
      </c>
      <c r="G553" s="3">
        <v>-6.9749999999999999E-4</v>
      </c>
      <c r="H553" s="3">
        <v>-4.75E-4</v>
      </c>
      <c r="I553" s="3">
        <v>-4.3800000000000002E-3</v>
      </c>
    </row>
    <row r="554" spans="1:9" x14ac:dyDescent="0.2">
      <c r="A554" s="5">
        <v>44971</v>
      </c>
      <c r="B554" s="3">
        <v>0</v>
      </c>
      <c r="C554" s="20">
        <v>0</v>
      </c>
      <c r="E554" s="6">
        <v>-1.1803499999999999E-3</v>
      </c>
      <c r="F554" s="3">
        <v>-2.2661999999999999E-3</v>
      </c>
      <c r="G554" s="3">
        <v>-4.9350000000000002E-3</v>
      </c>
      <c r="H554" s="3">
        <v>-1E-3</v>
      </c>
      <c r="I554" s="3">
        <v>-8.3899999999999999E-3</v>
      </c>
    </row>
    <row r="555" spans="1:9" x14ac:dyDescent="0.2">
      <c r="A555" s="5">
        <v>44972</v>
      </c>
      <c r="B555" s="3">
        <v>2.298E-2</v>
      </c>
      <c r="C555" s="20">
        <v>0</v>
      </c>
      <c r="E555" s="6">
        <v>2.4356500000000001E-3</v>
      </c>
      <c r="F555" s="3">
        <v>0</v>
      </c>
      <c r="G555" s="3">
        <v>-2.1375000000000001E-3</v>
      </c>
      <c r="H555" s="3">
        <v>2.3999999999999998E-3</v>
      </c>
      <c r="I555" s="3">
        <v>-3.7000000000000002E-3</v>
      </c>
    </row>
    <row r="556" spans="1:9" x14ac:dyDescent="0.2">
      <c r="A556" s="5">
        <v>44973</v>
      </c>
      <c r="B556" s="3">
        <v>9.4400000000000005E-3</v>
      </c>
      <c r="C556" s="20">
        <v>-7.8139000000000004E-3</v>
      </c>
      <c r="E556" s="6">
        <v>0</v>
      </c>
      <c r="F556" s="3">
        <v>4.5625E-4</v>
      </c>
      <c r="G556" s="3">
        <v>-2.085E-3</v>
      </c>
      <c r="H556" s="3">
        <v>5.0000000000000001E-4</v>
      </c>
      <c r="I556" s="3">
        <v>8.0000000000000004E-4</v>
      </c>
    </row>
    <row r="557" spans="1:9" x14ac:dyDescent="0.2">
      <c r="A557" s="5">
        <v>44974</v>
      </c>
      <c r="B557" s="3">
        <v>0</v>
      </c>
      <c r="C557" s="20">
        <v>-4.8999999999999998E-3</v>
      </c>
      <c r="E557" s="6">
        <v>-1.7650000000000009E-5</v>
      </c>
      <c r="F557" s="3">
        <v>-1.0956E-3</v>
      </c>
      <c r="G557" s="3">
        <v>-1.0725000000000001E-3</v>
      </c>
      <c r="H557" s="3">
        <v>2.0249999999999999E-3</v>
      </c>
      <c r="I557" s="3">
        <v>1.086E-2</v>
      </c>
    </row>
    <row r="558" spans="1:9" x14ac:dyDescent="0.2">
      <c r="A558" s="5">
        <v>44977</v>
      </c>
      <c r="B558" s="3">
        <v>0</v>
      </c>
      <c r="C558" s="20">
        <v>0</v>
      </c>
      <c r="E558" s="6">
        <v>-4.6874999999999998E-4</v>
      </c>
      <c r="F558" s="3">
        <v>-3.7500000000000001E-4</v>
      </c>
      <c r="G558" s="3">
        <v>0</v>
      </c>
      <c r="H558" s="3">
        <v>0</v>
      </c>
      <c r="I558" s="3">
        <v>0</v>
      </c>
    </row>
    <row r="559" spans="1:9" x14ac:dyDescent="0.2">
      <c r="A559" s="5">
        <v>44978</v>
      </c>
      <c r="B559" s="3">
        <v>0</v>
      </c>
      <c r="C559" s="20">
        <v>9.6624999999999992E-3</v>
      </c>
      <c r="E559" s="6">
        <v>-7.2259999999999989E-4</v>
      </c>
      <c r="F559" s="3">
        <v>3.4355499999999999E-3</v>
      </c>
      <c r="G559" s="3">
        <v>8.4150000000000006E-3</v>
      </c>
      <c r="H559" s="3">
        <v>-7.0499999999999998E-3</v>
      </c>
      <c r="I559" s="3">
        <v>0</v>
      </c>
    </row>
    <row r="560" spans="1:9" x14ac:dyDescent="0.2">
      <c r="A560" s="5">
        <v>44979</v>
      </c>
      <c r="B560" s="3">
        <v>0</v>
      </c>
      <c r="C560" s="20">
        <v>0</v>
      </c>
      <c r="E560" s="6">
        <v>5.3436000000000004E-3</v>
      </c>
      <c r="F560" s="3">
        <v>1.12373E-2</v>
      </c>
      <c r="G560" s="3">
        <v>5.2499999999999997E-4</v>
      </c>
      <c r="H560" s="3">
        <v>3.65E-3</v>
      </c>
      <c r="I560" s="3">
        <v>-3.8999999999999999E-4</v>
      </c>
    </row>
    <row r="561" spans="1:9" x14ac:dyDescent="0.2">
      <c r="A561" s="5">
        <v>44980</v>
      </c>
      <c r="B561" s="3">
        <v>-3.8525E-3</v>
      </c>
      <c r="C561" s="20">
        <v>0</v>
      </c>
      <c r="E561" s="6">
        <v>8.56115E-3</v>
      </c>
      <c r="F561" s="3">
        <v>1.0200000000000001E-2</v>
      </c>
      <c r="G561" s="3">
        <v>5.025E-3</v>
      </c>
      <c r="H561" s="3">
        <v>-3.6250000000000002E-3</v>
      </c>
      <c r="I561" s="3">
        <v>1.8E-3</v>
      </c>
    </row>
    <row r="562" spans="1:9" x14ac:dyDescent="0.2">
      <c r="A562" s="5">
        <v>44981</v>
      </c>
      <c r="B562" s="3">
        <v>0</v>
      </c>
      <c r="C562" s="20">
        <v>6.7555999999999996E-3</v>
      </c>
      <c r="E562" s="6">
        <v>3.673350000000001E-3</v>
      </c>
      <c r="F562" s="3">
        <v>1.5568749999999999E-2</v>
      </c>
      <c r="G562" s="3">
        <v>2.3400000000000001E-3</v>
      </c>
      <c r="H562" s="3">
        <v>3.3999999999999998E-3</v>
      </c>
      <c r="I562" s="3">
        <v>2.8E-3</v>
      </c>
    </row>
    <row r="563" spans="1:9" x14ac:dyDescent="0.2">
      <c r="A563" s="5">
        <v>44984</v>
      </c>
      <c r="B563" s="3">
        <v>-3.8733000000000001E-3</v>
      </c>
      <c r="C563" s="20">
        <v>4.3874999999999999E-3</v>
      </c>
      <c r="E563" s="6">
        <v>-4.5826E-3</v>
      </c>
      <c r="F563" s="3">
        <v>-7.8069999999999995E-4</v>
      </c>
      <c r="G563" s="3">
        <v>-1.485E-3</v>
      </c>
      <c r="H563" s="3">
        <v>-1.3500000000000001E-3</v>
      </c>
      <c r="I563" s="3">
        <v>-2.99E-3</v>
      </c>
    </row>
    <row r="564" spans="1:9" x14ac:dyDescent="0.2">
      <c r="A564" s="5">
        <v>44985</v>
      </c>
      <c r="B564" s="3">
        <v>0</v>
      </c>
      <c r="C564" s="20">
        <v>0</v>
      </c>
      <c r="E564" s="6">
        <v>5.4999999999999997E-3</v>
      </c>
      <c r="F564" s="3">
        <v>-5.2059999999999997E-4</v>
      </c>
      <c r="G564" s="3">
        <v>-9.6000000000000013E-4</v>
      </c>
      <c r="H564" s="3">
        <v>-6.0000000000000001E-3</v>
      </c>
      <c r="I564" s="3">
        <v>0</v>
      </c>
    </row>
    <row r="565" spans="1:9" x14ac:dyDescent="0.2">
      <c r="A565" s="5">
        <v>44986</v>
      </c>
      <c r="B565" s="3">
        <v>-5.1094000000000001E-3</v>
      </c>
      <c r="C565" s="20">
        <v>-4.4069000000000001E-3</v>
      </c>
      <c r="E565" s="6">
        <v>-5.1565499999999993E-3</v>
      </c>
      <c r="F565" s="3">
        <v>0</v>
      </c>
      <c r="G565" s="3">
        <v>-2.6249999999999998E-4</v>
      </c>
      <c r="H565" s="3">
        <v>6.2750000000000002E-3</v>
      </c>
      <c r="I565" s="3">
        <v>-3.8999999999999999E-4</v>
      </c>
    </row>
    <row r="566" spans="1:9" x14ac:dyDescent="0.2">
      <c r="A566" s="5">
        <v>44987</v>
      </c>
      <c r="B566" s="3">
        <v>0</v>
      </c>
      <c r="C566" s="20">
        <v>-4.2750000000000002E-3</v>
      </c>
      <c r="E566" s="6">
        <v>5.2452000000000011E-3</v>
      </c>
      <c r="F566" s="3">
        <v>0</v>
      </c>
      <c r="G566" s="3">
        <v>1.2374999999999999E-3</v>
      </c>
      <c r="H566" s="3">
        <v>-7.5000000000000002E-4</v>
      </c>
      <c r="I566" s="3">
        <v>8.9999999999999998E-4</v>
      </c>
    </row>
    <row r="567" spans="1:9" x14ac:dyDescent="0.2">
      <c r="A567" s="5">
        <v>44988</v>
      </c>
      <c r="B567" s="3">
        <v>2.8528600000000001E-2</v>
      </c>
      <c r="C567" s="20">
        <v>-4.2889E-3</v>
      </c>
      <c r="E567" s="6">
        <v>-4.4319999999999993E-3</v>
      </c>
      <c r="F567" s="3">
        <v>8.5649999999999995E-5</v>
      </c>
      <c r="G567" s="3">
        <v>-1.6199999999999999E-3</v>
      </c>
      <c r="H567" s="3">
        <v>-1.6625000000000001E-2</v>
      </c>
      <c r="I567" s="3">
        <v>2.5999999999999999E-3</v>
      </c>
    </row>
    <row r="568" spans="1:9" x14ac:dyDescent="0.2">
      <c r="A568" s="5">
        <v>44991</v>
      </c>
      <c r="B568" s="3">
        <v>4.5424999999999997E-3</v>
      </c>
      <c r="C568" s="20">
        <v>0</v>
      </c>
      <c r="E568" s="6">
        <v>-2.0940500000000001E-3</v>
      </c>
      <c r="F568" s="3">
        <v>3.5312500000000001E-3</v>
      </c>
      <c r="G568" s="3">
        <v>3.525E-4</v>
      </c>
      <c r="H568" s="3">
        <v>-9.9749999999999995E-3</v>
      </c>
      <c r="I568" s="3">
        <v>1.081E-2</v>
      </c>
    </row>
    <row r="569" spans="1:9" x14ac:dyDescent="0.2">
      <c r="A569" s="5">
        <v>44992</v>
      </c>
      <c r="B569" s="3">
        <v>-5.1025000000000003E-3</v>
      </c>
      <c r="C569" s="20">
        <v>-4.5250000000000004E-3</v>
      </c>
      <c r="E569" s="6">
        <v>-1.90165E-3</v>
      </c>
      <c r="F569" s="3">
        <v>-1.4784500000000001E-3</v>
      </c>
      <c r="G569" s="3">
        <v>-1.0124999999999999E-3</v>
      </c>
      <c r="H569" s="3">
        <v>2.0924999999999999E-2</v>
      </c>
      <c r="I569" s="3">
        <v>-3.8999999999999999E-4</v>
      </c>
    </row>
    <row r="570" spans="1:9" x14ac:dyDescent="0.2">
      <c r="A570" s="5">
        <v>44993</v>
      </c>
      <c r="B570" s="3">
        <v>-7.9644E-3</v>
      </c>
      <c r="C570" s="20">
        <v>0</v>
      </c>
      <c r="E570" s="6">
        <v>-3.8300000000000001E-3</v>
      </c>
      <c r="F570" s="3">
        <v>6.9155500000000003E-3</v>
      </c>
      <c r="G570" s="3">
        <v>-2.2875E-3</v>
      </c>
      <c r="H570" s="3">
        <v>-0.01</v>
      </c>
      <c r="I570" s="3">
        <v>-2.2000000000000001E-3</v>
      </c>
    </row>
    <row r="571" spans="1:9" x14ac:dyDescent="0.2">
      <c r="A571" s="5">
        <v>44994</v>
      </c>
      <c r="B571" s="3">
        <v>2.90511E-2</v>
      </c>
      <c r="C571" s="20">
        <v>1.1787499999999999E-2</v>
      </c>
      <c r="E571" s="6">
        <v>-4.8154499999999998E-3</v>
      </c>
      <c r="F571" s="3">
        <v>3.0812499999999998E-3</v>
      </c>
      <c r="G571" s="3">
        <v>1.74E-3</v>
      </c>
      <c r="H571" s="3">
        <v>1.8175E-2</v>
      </c>
      <c r="I571" s="3">
        <v>2.9999999999999997E-4</v>
      </c>
    </row>
    <row r="572" spans="1:9" x14ac:dyDescent="0.2">
      <c r="A572" s="5">
        <v>44995</v>
      </c>
      <c r="B572" s="3">
        <v>0</v>
      </c>
      <c r="C572" s="20">
        <v>0</v>
      </c>
      <c r="E572" s="6">
        <v>-7.0969999999999974E-4</v>
      </c>
      <c r="F572" s="3">
        <v>-1.2310949999999999E-2</v>
      </c>
      <c r="G572" s="3">
        <v>-2.6849999999999999E-3</v>
      </c>
      <c r="H572" s="3">
        <v>-2.9750000000000002E-3</v>
      </c>
      <c r="I572" s="3">
        <v>5.5100000000000001E-3</v>
      </c>
    </row>
    <row r="573" spans="1:9" x14ac:dyDescent="0.2">
      <c r="A573" s="5">
        <v>44998</v>
      </c>
      <c r="B573" s="3">
        <v>-8.9549999999999994E-3</v>
      </c>
      <c r="C573" s="20">
        <v>-5.1500000000000001E-3</v>
      </c>
      <c r="E573" s="6">
        <v>7.2314999999999999E-4</v>
      </c>
      <c r="F573" s="3">
        <v>-4.706E-4</v>
      </c>
      <c r="G573" s="3">
        <v>-6.1200000000000004E-3</v>
      </c>
      <c r="H573" s="3">
        <v>0</v>
      </c>
      <c r="I573" s="3">
        <v>-9.9799999999999993E-3</v>
      </c>
    </row>
    <row r="574" spans="1:9" x14ac:dyDescent="0.2">
      <c r="A574" s="5">
        <v>44999</v>
      </c>
      <c r="B574" s="3">
        <v>-2.4017500000000001E-2</v>
      </c>
      <c r="C574" s="20">
        <v>7.2486E-3</v>
      </c>
      <c r="E574" s="6">
        <v>0</v>
      </c>
      <c r="F574" s="3">
        <v>7.5000000000000002E-4</v>
      </c>
      <c r="G574" s="3">
        <v>7.6124999999999995E-3</v>
      </c>
      <c r="H574" s="3">
        <v>0</v>
      </c>
      <c r="I574" s="3">
        <v>-3.8999999999999999E-4</v>
      </c>
    </row>
    <row r="575" spans="1:9" x14ac:dyDescent="0.2">
      <c r="A575" s="5">
        <v>45000</v>
      </c>
      <c r="B575" s="3">
        <v>0</v>
      </c>
      <c r="C575" s="20">
        <v>-7.8139000000000004E-3</v>
      </c>
      <c r="E575" s="6">
        <v>0</v>
      </c>
      <c r="F575" s="3">
        <v>-3.2000000000000002E-3</v>
      </c>
      <c r="G575" s="3">
        <v>-3.0750000000000005E-3</v>
      </c>
      <c r="H575" s="3">
        <v>0</v>
      </c>
      <c r="I575" s="3">
        <v>4.0000000000000001E-3</v>
      </c>
    </row>
    <row r="576" spans="1:9" x14ac:dyDescent="0.2">
      <c r="A576" s="5">
        <v>45001</v>
      </c>
      <c r="B576" s="3">
        <v>1.6042500000000001E-2</v>
      </c>
      <c r="C576" s="20">
        <v>0</v>
      </c>
      <c r="E576" s="6">
        <v>0</v>
      </c>
      <c r="F576" s="3">
        <v>1.9E-3</v>
      </c>
      <c r="G576" s="3">
        <v>3.9525000000000003E-3</v>
      </c>
      <c r="H576" s="3">
        <v>0</v>
      </c>
      <c r="I576" s="3">
        <v>-8.1899999999999994E-3</v>
      </c>
    </row>
    <row r="577" spans="1:9" x14ac:dyDescent="0.2">
      <c r="A577" s="5">
        <v>45002</v>
      </c>
      <c r="B577" s="3">
        <v>-3.8325E-3</v>
      </c>
      <c r="C577" s="20">
        <v>0</v>
      </c>
      <c r="E577" s="6">
        <v>0</v>
      </c>
      <c r="F577" s="3">
        <v>2.2000000000000001E-3</v>
      </c>
      <c r="G577" s="3">
        <v>-2.7974999999999996E-3</v>
      </c>
      <c r="H577" s="3">
        <v>0</v>
      </c>
      <c r="I577" s="3">
        <v>3.2100000000000002E-3</v>
      </c>
    </row>
    <row r="578" spans="1:9" x14ac:dyDescent="0.2">
      <c r="A578" s="5">
        <v>45005</v>
      </c>
      <c r="B578" s="3">
        <v>-5.1025000000000003E-3</v>
      </c>
      <c r="C578" s="20">
        <v>0</v>
      </c>
      <c r="E578" s="6">
        <v>0</v>
      </c>
      <c r="F578" s="3">
        <v>-1.2206000000000001E-3</v>
      </c>
      <c r="G578" s="3">
        <v>5.0924999999999998E-3</v>
      </c>
      <c r="H578" s="3">
        <v>3.5249999999999999E-3</v>
      </c>
      <c r="I578" s="3">
        <v>-4.8799999999999998E-3</v>
      </c>
    </row>
    <row r="579" spans="1:9" x14ac:dyDescent="0.2">
      <c r="A579" s="5">
        <v>45006</v>
      </c>
      <c r="B579" s="3">
        <v>2.4655E-2</v>
      </c>
      <c r="C579" s="20">
        <v>-7.813800000000001E-3</v>
      </c>
      <c r="E579" s="6">
        <v>0</v>
      </c>
      <c r="F579" s="3">
        <v>0</v>
      </c>
      <c r="G579" s="3">
        <v>-1.575E-3</v>
      </c>
      <c r="H579" s="3">
        <v>-6.1250000000000002E-3</v>
      </c>
      <c r="I579" s="3">
        <v>1E-3</v>
      </c>
    </row>
    <row r="580" spans="1:9" x14ac:dyDescent="0.2">
      <c r="A580" s="5">
        <v>45007</v>
      </c>
      <c r="B580" s="3">
        <v>-8.2074999999999995E-3</v>
      </c>
      <c r="C580" s="20">
        <v>0</v>
      </c>
      <c r="E580" s="6">
        <v>0</v>
      </c>
      <c r="F580" s="3">
        <v>-1.4875999999999999E-3</v>
      </c>
      <c r="G580" s="3">
        <v>-2.4749999999999998E-3</v>
      </c>
      <c r="H580" s="3">
        <v>7.175E-3</v>
      </c>
      <c r="I580" s="3">
        <v>3.2000000000000002E-3</v>
      </c>
    </row>
    <row r="581" spans="1:9" x14ac:dyDescent="0.2">
      <c r="A581" s="5">
        <v>45008</v>
      </c>
      <c r="B581" s="3">
        <v>-8.3499999999999998E-3</v>
      </c>
      <c r="C581" s="20">
        <v>0</v>
      </c>
      <c r="E581" s="6">
        <v>0</v>
      </c>
      <c r="F581" s="3">
        <v>1.6734E-3</v>
      </c>
      <c r="G581" s="3">
        <v>3.9299999999999995E-3</v>
      </c>
      <c r="H581" s="3">
        <v>3.8999999999999998E-3</v>
      </c>
      <c r="I581" s="3">
        <v>-9.1900000000000003E-3</v>
      </c>
    </row>
    <row r="582" spans="1:9" x14ac:dyDescent="0.2">
      <c r="A582" s="5">
        <v>45009</v>
      </c>
      <c r="B582" s="3">
        <v>1.0660599999999999E-2</v>
      </c>
      <c r="C582" s="20">
        <v>0</v>
      </c>
      <c r="E582" s="6">
        <v>0</v>
      </c>
      <c r="F582" s="3">
        <v>-5.7346999999999988E-3</v>
      </c>
      <c r="G582" s="3">
        <v>-8.9999999999999998E-4</v>
      </c>
      <c r="H582" s="3">
        <v>0</v>
      </c>
      <c r="I582" s="3">
        <v>3.4099999999999998E-3</v>
      </c>
    </row>
    <row r="583" spans="1:9" x14ac:dyDescent="0.2">
      <c r="A583" s="5">
        <v>45012</v>
      </c>
      <c r="B583" s="3">
        <v>0</v>
      </c>
      <c r="C583" s="20">
        <v>-7.8139000000000004E-3</v>
      </c>
      <c r="E583" s="6">
        <v>4.0305000000000001E-4</v>
      </c>
      <c r="F583" s="3">
        <v>3.5600000000000032E-5</v>
      </c>
      <c r="G583" s="3">
        <v>-3.2850000000000002E-3</v>
      </c>
      <c r="H583" s="3">
        <v>-8.4999999999999995E-4</v>
      </c>
      <c r="I583" s="3">
        <v>-3.8899999999999998E-3</v>
      </c>
    </row>
    <row r="584" spans="1:9" x14ac:dyDescent="0.2">
      <c r="A584" s="5">
        <v>45013</v>
      </c>
      <c r="B584" s="3">
        <v>1.05E-4</v>
      </c>
      <c r="C584" s="20">
        <v>0</v>
      </c>
      <c r="E584" s="6">
        <v>1.08095E-3</v>
      </c>
      <c r="F584" s="3">
        <v>2.4125000000000001E-3</v>
      </c>
      <c r="G584" s="3">
        <v>-5.3100000000000005E-3</v>
      </c>
      <c r="H584" s="3">
        <v>-1E-3</v>
      </c>
      <c r="I584" s="3">
        <v>0</v>
      </c>
    </row>
    <row r="585" spans="1:9" x14ac:dyDescent="0.2">
      <c r="A585" s="5">
        <v>45014</v>
      </c>
      <c r="B585" s="3">
        <v>-3.9636999999999997E-3</v>
      </c>
      <c r="C585" s="20">
        <v>5.0680999999999999E-3</v>
      </c>
      <c r="E585" s="6">
        <v>3.2392000000000011E-3</v>
      </c>
      <c r="F585" s="3">
        <v>-5.8438500000000003E-3</v>
      </c>
      <c r="G585" s="3">
        <v>1.5375000000000002E-3</v>
      </c>
      <c r="H585" s="3">
        <v>-8.4999999999999995E-4</v>
      </c>
      <c r="I585" s="3">
        <v>0</v>
      </c>
    </row>
    <row r="586" spans="1:9" x14ac:dyDescent="0.2">
      <c r="A586" s="5">
        <v>45015</v>
      </c>
      <c r="B586" s="3">
        <v>0</v>
      </c>
      <c r="C586" s="20">
        <v>-1.0175E-2</v>
      </c>
      <c r="E586" s="6">
        <v>-1.15891E-2</v>
      </c>
      <c r="F586" s="3">
        <v>-2.8081E-3</v>
      </c>
      <c r="G586" s="3">
        <v>1.5015000000000001E-2</v>
      </c>
      <c r="H586" s="3">
        <v>-2.2499999999999998E-3</v>
      </c>
      <c r="I586" s="3">
        <v>0</v>
      </c>
    </row>
    <row r="587" spans="1:9" x14ac:dyDescent="0.2">
      <c r="A587" s="5">
        <v>45016</v>
      </c>
      <c r="B587" s="3">
        <v>0</v>
      </c>
      <c r="C587" s="20">
        <v>1.9693100000000002E-2</v>
      </c>
      <c r="E587" s="6">
        <v>6.1293000000000007E-3</v>
      </c>
      <c r="F587" s="3">
        <v>-6.4893499999999996E-3</v>
      </c>
      <c r="G587" s="3">
        <v>-1.2600000000000001E-3</v>
      </c>
      <c r="H587" s="3">
        <v>-3.7000000000000002E-3</v>
      </c>
      <c r="I587" s="3">
        <v>0</v>
      </c>
    </row>
    <row r="588" spans="1:9" x14ac:dyDescent="0.2">
      <c r="A588" s="5">
        <v>45019</v>
      </c>
      <c r="B588" s="3">
        <v>0</v>
      </c>
      <c r="C588" s="20">
        <v>2.9750000000000002E-3</v>
      </c>
      <c r="E588" s="6">
        <v>9.1743500000000013E-3</v>
      </c>
      <c r="F588" s="3">
        <v>0</v>
      </c>
      <c r="G588" s="3">
        <v>1.2899999999999999E-3</v>
      </c>
      <c r="H588" s="3">
        <v>-1.9499999999999999E-3</v>
      </c>
      <c r="I588" s="3">
        <v>0</v>
      </c>
    </row>
    <row r="589" spans="1:9" x14ac:dyDescent="0.2">
      <c r="A589" s="5">
        <v>45020</v>
      </c>
      <c r="B589" s="3">
        <v>0</v>
      </c>
      <c r="C589" s="20">
        <v>0</v>
      </c>
      <c r="E589" s="6">
        <v>-3.7177500000000001E-3</v>
      </c>
      <c r="F589" s="3">
        <v>0</v>
      </c>
      <c r="G589" s="3">
        <v>-3.6000000000000002E-4</v>
      </c>
      <c r="H589" s="3">
        <v>5.1500000000000001E-3</v>
      </c>
      <c r="I589" s="3">
        <v>0</v>
      </c>
    </row>
    <row r="590" spans="1:9" x14ac:dyDescent="0.2">
      <c r="A590" s="5">
        <v>45021</v>
      </c>
      <c r="B590" s="3">
        <v>2.856E-4</v>
      </c>
      <c r="C590" s="20">
        <v>-3.7750000000000001E-3</v>
      </c>
      <c r="E590" s="6">
        <v>8.1049E-3</v>
      </c>
      <c r="F590" s="3">
        <v>0</v>
      </c>
      <c r="G590" s="3">
        <v>-1.0124999999999999E-3</v>
      </c>
      <c r="H590" s="3">
        <v>1.25E-4</v>
      </c>
      <c r="I590" s="3">
        <v>0</v>
      </c>
    </row>
    <row r="591" spans="1:9" x14ac:dyDescent="0.2">
      <c r="A591" s="5">
        <v>45022</v>
      </c>
      <c r="B591" s="3">
        <v>-6.6500000000000001E-4</v>
      </c>
      <c r="C591" s="20">
        <v>0</v>
      </c>
      <c r="E591" s="6">
        <v>-4.6451000000000001E-3</v>
      </c>
      <c r="F591" s="3">
        <v>0</v>
      </c>
      <c r="G591" s="3">
        <v>-2.6249999999999998E-4</v>
      </c>
      <c r="H591" s="3">
        <v>5.2499999999999997E-4</v>
      </c>
      <c r="I591" s="3">
        <v>0</v>
      </c>
    </row>
    <row r="592" spans="1:9" x14ac:dyDescent="0.2">
      <c r="A592" s="5">
        <v>45023</v>
      </c>
      <c r="B592" s="3">
        <v>-5.3749999999999996E-3</v>
      </c>
      <c r="C592" s="20">
        <v>0</v>
      </c>
      <c r="E592" s="6">
        <v>1.8437499999999999E-3</v>
      </c>
      <c r="F592" s="3">
        <v>0</v>
      </c>
      <c r="G592" s="3">
        <v>0</v>
      </c>
      <c r="H592" s="3">
        <v>0</v>
      </c>
      <c r="I592" s="3">
        <v>0</v>
      </c>
    </row>
    <row r="593" spans="1:9" x14ac:dyDescent="0.2">
      <c r="A593" s="5">
        <v>45026</v>
      </c>
      <c r="B593" s="3">
        <v>1.9730000000000001E-2</v>
      </c>
      <c r="C593" s="20">
        <v>0</v>
      </c>
      <c r="E593" s="6">
        <v>8.5981500000000006E-3</v>
      </c>
      <c r="F593" s="3">
        <v>5.4400000000000001E-5</v>
      </c>
      <c r="G593" s="3">
        <v>-1.35E-4</v>
      </c>
      <c r="H593" s="3">
        <v>3.3E-3</v>
      </c>
      <c r="I593" s="3">
        <v>0</v>
      </c>
    </row>
    <row r="594" spans="1:9" x14ac:dyDescent="0.2">
      <c r="A594" s="5">
        <v>45027</v>
      </c>
      <c r="B594" s="3">
        <v>0</v>
      </c>
      <c r="C594" s="20">
        <v>0</v>
      </c>
      <c r="E594" s="6">
        <v>-3.30525E-3</v>
      </c>
      <c r="F594" s="3">
        <v>4.9375E-3</v>
      </c>
      <c r="G594" s="3">
        <v>-2.2499999999999999E-4</v>
      </c>
      <c r="H594" s="3">
        <v>2.2499999999999998E-3</v>
      </c>
      <c r="I594" s="3">
        <v>0</v>
      </c>
    </row>
    <row r="595" spans="1:9" x14ac:dyDescent="0.2">
      <c r="A595" s="5">
        <v>45028</v>
      </c>
      <c r="B595" s="3">
        <v>5.8574999999999999E-3</v>
      </c>
      <c r="C595" s="20">
        <v>4.6375000000000001E-3</v>
      </c>
      <c r="E595" s="6">
        <v>-1.9375E-3</v>
      </c>
      <c r="F595" s="3">
        <v>3.0340499999999999E-3</v>
      </c>
      <c r="G595" s="3">
        <v>2.0999999999999999E-3</v>
      </c>
      <c r="H595" s="3">
        <v>-8.4999999999999995E-4</v>
      </c>
      <c r="I595" s="3">
        <v>0</v>
      </c>
    </row>
    <row r="596" spans="1:9" x14ac:dyDescent="0.2">
      <c r="A596" s="5">
        <v>45029</v>
      </c>
      <c r="B596" s="3">
        <v>0</v>
      </c>
      <c r="C596" s="20">
        <v>0</v>
      </c>
      <c r="E596" s="6">
        <v>-1.77685E-3</v>
      </c>
      <c r="F596" s="3">
        <v>7.3749999999999996E-3</v>
      </c>
      <c r="G596" s="3">
        <v>-3.8475000000000002E-3</v>
      </c>
      <c r="H596" s="3">
        <v>-9.3749999999999997E-3</v>
      </c>
      <c r="I596" s="3">
        <v>0</v>
      </c>
    </row>
    <row r="597" spans="1:9" x14ac:dyDescent="0.2">
      <c r="A597" s="5">
        <v>45030</v>
      </c>
      <c r="B597" s="3">
        <v>0</v>
      </c>
      <c r="C597" s="20">
        <v>0</v>
      </c>
      <c r="E597" s="6">
        <v>0</v>
      </c>
      <c r="F597" s="3">
        <v>9.3184999999999991E-4</v>
      </c>
      <c r="G597" s="3">
        <v>-3.2850000000000002E-3</v>
      </c>
      <c r="H597" s="3">
        <v>-6.7250000000000001E-3</v>
      </c>
      <c r="I597" s="3">
        <v>0</v>
      </c>
    </row>
    <row r="598" spans="1:9" x14ac:dyDescent="0.2">
      <c r="A598" s="5">
        <v>45033</v>
      </c>
      <c r="B598" s="3">
        <v>-3.8525E-3</v>
      </c>
      <c r="C598" s="20">
        <v>0</v>
      </c>
      <c r="E598" s="6">
        <v>1.919E-4</v>
      </c>
      <c r="F598" s="3">
        <v>9.1294000000000011E-3</v>
      </c>
      <c r="G598" s="3">
        <v>-5.1975000000000007E-3</v>
      </c>
      <c r="H598" s="3">
        <v>-1.5125E-2</v>
      </c>
      <c r="I598" s="3">
        <v>0</v>
      </c>
    </row>
    <row r="599" spans="1:9" x14ac:dyDescent="0.2">
      <c r="A599" s="5">
        <v>45034</v>
      </c>
      <c r="B599" s="3">
        <v>0</v>
      </c>
      <c r="C599" s="20">
        <v>1.04125E-2</v>
      </c>
      <c r="E599" s="6">
        <v>-1.3690499999999999E-3</v>
      </c>
      <c r="F599" s="3">
        <v>-1.6176000000000001E-3</v>
      </c>
      <c r="G599" s="3">
        <v>-2.6250000000000002E-3</v>
      </c>
      <c r="H599" s="3">
        <v>-7.3125000000000004E-3</v>
      </c>
      <c r="I599" s="3">
        <v>0</v>
      </c>
    </row>
    <row r="600" spans="1:9" x14ac:dyDescent="0.2">
      <c r="A600" s="5">
        <v>45035</v>
      </c>
      <c r="B600" s="3">
        <v>7.4799999999999997E-3</v>
      </c>
      <c r="C600" s="20">
        <v>0</v>
      </c>
      <c r="E600" s="6">
        <v>1.07285E-3</v>
      </c>
      <c r="F600" s="3">
        <v>0</v>
      </c>
      <c r="G600" s="3">
        <v>-9.3750000000000014E-3</v>
      </c>
      <c r="H600" s="3">
        <v>-1.3125000000000001E-3</v>
      </c>
      <c r="I600" s="3">
        <v>0</v>
      </c>
    </row>
    <row r="601" spans="1:9" x14ac:dyDescent="0.2">
      <c r="A601" s="5">
        <v>45036</v>
      </c>
      <c r="B601" s="3">
        <v>-6.705E-3</v>
      </c>
      <c r="C601" s="20">
        <v>-3.9068999999999996E-3</v>
      </c>
      <c r="E601" s="6">
        <v>-1.2826000000000001E-3</v>
      </c>
      <c r="F601" s="3">
        <v>-1.0097000000000001E-3</v>
      </c>
      <c r="G601" s="3">
        <v>-2.6099999999999999E-3</v>
      </c>
      <c r="H601" s="3">
        <v>2.2312499999999999E-2</v>
      </c>
      <c r="I601" s="3">
        <v>0</v>
      </c>
    </row>
    <row r="602" spans="1:9" x14ac:dyDescent="0.2">
      <c r="A602" s="5">
        <v>45037</v>
      </c>
      <c r="B602" s="3">
        <v>2.5000000000000001E-4</v>
      </c>
      <c r="C602" s="20">
        <v>0</v>
      </c>
      <c r="E602" s="6">
        <v>2.1671500000000001E-3</v>
      </c>
      <c r="F602" s="3">
        <v>-2.2390999999999999E-3</v>
      </c>
      <c r="G602" s="3">
        <v>-4.1849999999999995E-3</v>
      </c>
      <c r="H602" s="3">
        <v>-2.1875000000000002E-3</v>
      </c>
      <c r="I602" s="3">
        <v>0</v>
      </c>
    </row>
    <row r="603" spans="1:9" x14ac:dyDescent="0.2">
      <c r="A603" s="5">
        <v>45040</v>
      </c>
      <c r="B603" s="3">
        <v>-2.1250000000000002E-3</v>
      </c>
      <c r="C603" s="20">
        <v>0</v>
      </c>
      <c r="E603" s="6">
        <v>1.2673999999999999E-3</v>
      </c>
      <c r="F603" s="3">
        <v>-6.4405000000000029E-4</v>
      </c>
      <c r="G603" s="3">
        <v>-2.4074999999999999E-3</v>
      </c>
      <c r="H603" s="3">
        <v>-3.7499999999999999E-3</v>
      </c>
      <c r="I603" s="3">
        <v>0</v>
      </c>
    </row>
    <row r="604" spans="1:9" x14ac:dyDescent="0.2">
      <c r="A604" s="5">
        <v>45041</v>
      </c>
      <c r="B604" s="3">
        <v>2.4125000000000001E-2</v>
      </c>
      <c r="C604" s="20">
        <v>0</v>
      </c>
      <c r="E604" s="6">
        <v>-1.6403500000000001E-3</v>
      </c>
      <c r="F604" s="3">
        <v>1.20946E-2</v>
      </c>
      <c r="G604" s="3">
        <v>4.9125000000000002E-3</v>
      </c>
      <c r="H604" s="3">
        <v>9.8250000000000004E-3</v>
      </c>
      <c r="I604" s="3">
        <v>0</v>
      </c>
    </row>
    <row r="605" spans="1:9" x14ac:dyDescent="0.2">
      <c r="A605" s="5">
        <v>45042</v>
      </c>
      <c r="B605" s="3">
        <v>-2.2074999999999998E-3</v>
      </c>
      <c r="C605" s="20">
        <v>0</v>
      </c>
      <c r="E605" s="6">
        <v>-3.9784500000000014E-3</v>
      </c>
      <c r="F605" s="3">
        <v>-1.9999999999992471E-7</v>
      </c>
      <c r="G605" s="3">
        <v>-3.3E-3</v>
      </c>
      <c r="H605" s="3">
        <v>-7.1250000000000003E-3</v>
      </c>
      <c r="I605" s="3">
        <v>0</v>
      </c>
    </row>
    <row r="606" spans="1:9" x14ac:dyDescent="0.2">
      <c r="A606" s="5">
        <v>45043</v>
      </c>
      <c r="B606" s="3">
        <v>0</v>
      </c>
      <c r="C606" s="20">
        <v>-3.6638999999999999E-3</v>
      </c>
      <c r="E606" s="6">
        <v>6.8720000000000001E-4</v>
      </c>
      <c r="F606" s="3">
        <v>8.4732999999999996E-3</v>
      </c>
      <c r="G606" s="3">
        <v>-4.5074999999999994E-3</v>
      </c>
      <c r="H606" s="3">
        <v>1.2149999999999999E-2</v>
      </c>
      <c r="I606" s="3">
        <v>0</v>
      </c>
    </row>
    <row r="607" spans="1:9" x14ac:dyDescent="0.2">
      <c r="A607" s="5">
        <v>45044</v>
      </c>
      <c r="B607" s="3">
        <v>1.20356E-2</v>
      </c>
      <c r="C607" s="20">
        <v>-4.15E-3</v>
      </c>
      <c r="E607" s="6">
        <v>-1.5938E-3</v>
      </c>
      <c r="F607" s="3">
        <v>3.1917E-3</v>
      </c>
      <c r="G607" s="3">
        <v>1.2749999999999999E-3</v>
      </c>
      <c r="H607" s="3">
        <v>-5.4374999999999996E-3</v>
      </c>
      <c r="I607" s="3">
        <v>0</v>
      </c>
    </row>
    <row r="608" spans="1:9" x14ac:dyDescent="0.2">
      <c r="A608" s="5">
        <v>45047</v>
      </c>
      <c r="B608" s="3">
        <v>-5.6249999999999998E-3</v>
      </c>
      <c r="C608" s="20">
        <v>0</v>
      </c>
      <c r="E608" s="6">
        <v>-9.3431999999999994E-3</v>
      </c>
      <c r="F608" s="3">
        <v>1.041215E-2</v>
      </c>
      <c r="G608" s="3">
        <v>-1.1474999999999999E-3</v>
      </c>
      <c r="H608" s="3">
        <v>-1.4E-3</v>
      </c>
      <c r="I608" s="3">
        <v>0</v>
      </c>
    </row>
    <row r="609" spans="1:9" x14ac:dyDescent="0.2">
      <c r="A609" s="5">
        <v>45048</v>
      </c>
      <c r="B609" s="3">
        <v>-5.1850000000000004E-3</v>
      </c>
      <c r="C609" s="20">
        <v>0</v>
      </c>
      <c r="E609" s="6">
        <v>3.2187499999999998E-3</v>
      </c>
      <c r="F609" s="3">
        <v>-4.5224499999999999E-3</v>
      </c>
      <c r="G609" s="3">
        <v>2.49E-3</v>
      </c>
      <c r="H609" s="3">
        <v>6.4625000000000004E-3</v>
      </c>
      <c r="I609" s="3">
        <v>0</v>
      </c>
    </row>
    <row r="610" spans="1:9" x14ac:dyDescent="0.2">
      <c r="A610" s="5">
        <v>45049</v>
      </c>
      <c r="B610" s="3">
        <v>4.5424999999999997E-3</v>
      </c>
      <c r="C610" s="20">
        <v>0</v>
      </c>
      <c r="E610" s="6">
        <v>2.1169000000000001E-3</v>
      </c>
      <c r="F610" s="3">
        <v>0</v>
      </c>
      <c r="G610" s="3">
        <v>-1.6874999999999998E-3</v>
      </c>
      <c r="H610" s="3">
        <v>1.65E-3</v>
      </c>
      <c r="I610" s="3">
        <v>0</v>
      </c>
    </row>
    <row r="611" spans="1:9" x14ac:dyDescent="0.2">
      <c r="A611" s="5">
        <v>45050</v>
      </c>
      <c r="B611" s="3">
        <v>-4.7074999999999999E-3</v>
      </c>
      <c r="C611" s="20">
        <v>0</v>
      </c>
      <c r="E611" s="6">
        <v>0</v>
      </c>
      <c r="F611" s="3">
        <v>0</v>
      </c>
      <c r="G611" s="3">
        <v>6.9525000000000003E-3</v>
      </c>
      <c r="H611" s="3">
        <v>-1.6000000000000001E-3</v>
      </c>
      <c r="I611" s="3">
        <v>0</v>
      </c>
    </row>
    <row r="612" spans="1:9" x14ac:dyDescent="0.2">
      <c r="A612" s="5">
        <v>45051</v>
      </c>
      <c r="B612" s="3">
        <v>-3.8525E-3</v>
      </c>
      <c r="C612" s="20">
        <v>2.19431E-2</v>
      </c>
      <c r="E612" s="6">
        <v>9.9700000000000011E-5</v>
      </c>
      <c r="F612" s="3">
        <v>-1.3310000000000001E-4</v>
      </c>
      <c r="G612" s="3">
        <v>4.6500000000000003E-4</v>
      </c>
      <c r="H612" s="3">
        <v>-2.1250000000000002E-3</v>
      </c>
      <c r="I612" s="3">
        <v>0</v>
      </c>
    </row>
    <row r="613" spans="1:9" x14ac:dyDescent="0.2">
      <c r="A613" s="5">
        <v>45054</v>
      </c>
      <c r="B613" s="3">
        <v>0</v>
      </c>
      <c r="C613" s="20">
        <v>0</v>
      </c>
      <c r="E613" s="6">
        <v>8.4374999999999999E-4</v>
      </c>
      <c r="F613" s="3">
        <v>6.8749999999999996E-4</v>
      </c>
      <c r="G613" s="3">
        <v>3.6749999999999999E-4</v>
      </c>
      <c r="H613" s="3">
        <v>8.9999999999999998E-4</v>
      </c>
      <c r="I613" s="3">
        <v>0</v>
      </c>
    </row>
    <row r="614" spans="1:9" x14ac:dyDescent="0.2">
      <c r="A614" s="5">
        <v>45055</v>
      </c>
      <c r="B614" s="3">
        <v>0</v>
      </c>
      <c r="C614" s="20">
        <v>0</v>
      </c>
      <c r="E614" s="6">
        <v>3.03565E-3</v>
      </c>
      <c r="F614" s="3">
        <v>-7.8125000000000004E-4</v>
      </c>
      <c r="G614" s="3">
        <v>-3.6375000000000001E-3</v>
      </c>
      <c r="H614" s="3">
        <v>2.5000000000000001E-4</v>
      </c>
      <c r="I614" s="3">
        <v>0</v>
      </c>
    </row>
    <row r="615" spans="1:9" x14ac:dyDescent="0.2">
      <c r="A615" s="5">
        <v>45056</v>
      </c>
      <c r="B615" s="3">
        <v>-3.8525E-3</v>
      </c>
      <c r="C615" s="20">
        <v>2.3874999999999999E-3</v>
      </c>
      <c r="E615" s="6">
        <v>-4.2812500000000003E-3</v>
      </c>
      <c r="F615" s="3">
        <v>5.2549999999999963E-5</v>
      </c>
      <c r="G615" s="3">
        <v>-3.3375000000000002E-3</v>
      </c>
      <c r="H615" s="3">
        <v>7.7499999999999997E-4</v>
      </c>
      <c r="I615" s="3">
        <v>0</v>
      </c>
    </row>
    <row r="616" spans="1:9" x14ac:dyDescent="0.2">
      <c r="A616" s="5">
        <v>45057</v>
      </c>
      <c r="B616" s="3">
        <v>-3.8587000000000001E-3</v>
      </c>
      <c r="C616" s="20">
        <v>0</v>
      </c>
      <c r="E616" s="6">
        <v>2.3778499999999999E-3</v>
      </c>
      <c r="F616" s="3">
        <v>2.45905E-3</v>
      </c>
      <c r="G616" s="3">
        <v>-9.6000000000000013E-4</v>
      </c>
      <c r="H616" s="3">
        <v>-3.0000000000000001E-3</v>
      </c>
      <c r="I616" s="3">
        <v>0</v>
      </c>
    </row>
    <row r="617" spans="1:9" x14ac:dyDescent="0.2">
      <c r="A617" s="5">
        <v>45058</v>
      </c>
      <c r="B617" s="3">
        <v>3.7385999999999999E-3</v>
      </c>
      <c r="C617" s="20">
        <v>0</v>
      </c>
      <c r="E617" s="6">
        <v>5.7090499999999994E-3</v>
      </c>
      <c r="F617" s="3">
        <v>5.0875E-3</v>
      </c>
      <c r="G617" s="3">
        <v>-6.8100000000000001E-3</v>
      </c>
      <c r="H617" s="3">
        <v>8.9999999999999998E-4</v>
      </c>
      <c r="I617" s="3">
        <v>0</v>
      </c>
    </row>
    <row r="618" spans="1:9" x14ac:dyDescent="0.2">
      <c r="A618" s="5">
        <v>45061</v>
      </c>
      <c r="B618" s="3">
        <v>8.3750000000000005E-3</v>
      </c>
      <c r="C618" s="20">
        <v>0</v>
      </c>
      <c r="E618" s="6">
        <v>-3.9826000000000002E-3</v>
      </c>
      <c r="F618" s="3">
        <v>-4.2205999999999997E-3</v>
      </c>
      <c r="G618" s="3">
        <v>-3.4724999999999999E-3</v>
      </c>
      <c r="H618" s="3">
        <v>-3.3124999999999999E-3</v>
      </c>
      <c r="I618" s="3">
        <v>0</v>
      </c>
    </row>
    <row r="619" spans="1:9" x14ac:dyDescent="0.2">
      <c r="A619" s="5">
        <v>45062</v>
      </c>
      <c r="B619" s="3">
        <v>-1.29575E-2</v>
      </c>
      <c r="C619" s="20">
        <v>0</v>
      </c>
      <c r="E619" s="6">
        <v>1.7950000000000001E-2</v>
      </c>
      <c r="F619" s="3">
        <v>1.46575E-3</v>
      </c>
      <c r="G619" s="3">
        <v>-1.2600000000000001E-3</v>
      </c>
      <c r="H619" s="3">
        <v>2.3124999999999999E-3</v>
      </c>
      <c r="I619" s="3">
        <v>0</v>
      </c>
    </row>
    <row r="620" spans="1:9" x14ac:dyDescent="0.2">
      <c r="A620" s="5">
        <v>45063</v>
      </c>
      <c r="B620" s="3">
        <v>4.3575000000000003E-3</v>
      </c>
      <c r="C620" s="20">
        <v>0</v>
      </c>
      <c r="E620" s="6">
        <v>-7.2544999999999988E-4</v>
      </c>
      <c r="F620" s="3">
        <v>-6.2393499999999994E-3</v>
      </c>
      <c r="G620" s="3">
        <v>-1.9875000000000001E-3</v>
      </c>
      <c r="H620" s="3">
        <v>-8.0374999999999995E-3</v>
      </c>
      <c r="I620" s="3">
        <v>0</v>
      </c>
    </row>
    <row r="621" spans="1:9" x14ac:dyDescent="0.2">
      <c r="A621" s="5">
        <v>45064</v>
      </c>
      <c r="B621" s="3">
        <v>0</v>
      </c>
      <c r="C621" s="20">
        <v>-3.7750000000000001E-3</v>
      </c>
      <c r="E621" s="6">
        <v>0</v>
      </c>
      <c r="F621" s="3">
        <v>6.9364999999999997E-4</v>
      </c>
      <c r="G621" s="3">
        <v>1.0215E-2</v>
      </c>
      <c r="H621" s="3">
        <v>-7.0000000000000001E-3</v>
      </c>
      <c r="I621" s="3">
        <v>0</v>
      </c>
    </row>
    <row r="622" spans="1:9" x14ac:dyDescent="0.2">
      <c r="A622" s="5">
        <v>45065</v>
      </c>
      <c r="B622" s="3">
        <v>0</v>
      </c>
      <c r="C622" s="20">
        <v>0</v>
      </c>
      <c r="E622" s="6">
        <v>4.5435000000000001E-4</v>
      </c>
      <c r="F622" s="3">
        <v>2.9548999999999999E-3</v>
      </c>
      <c r="G622" s="3">
        <v>2.2274999999999999E-3</v>
      </c>
      <c r="H622" s="3">
        <v>3.2499999999999999E-4</v>
      </c>
      <c r="I622" s="3">
        <v>0</v>
      </c>
    </row>
    <row r="623" spans="1:9" x14ac:dyDescent="0.2">
      <c r="A623" s="5">
        <v>45068</v>
      </c>
      <c r="B623" s="3">
        <v>0</v>
      </c>
      <c r="C623" s="20">
        <v>0</v>
      </c>
      <c r="E623" s="6">
        <v>-5.7562500000000001E-3</v>
      </c>
      <c r="F623" s="3">
        <v>-3.4018500000000001E-3</v>
      </c>
      <c r="G623" s="3">
        <v>1.0425E-3</v>
      </c>
      <c r="H623" s="3">
        <v>6.4999999999999997E-4</v>
      </c>
      <c r="I623" s="3">
        <v>0</v>
      </c>
    </row>
    <row r="624" spans="1:9" x14ac:dyDescent="0.2">
      <c r="A624" s="5">
        <v>45069</v>
      </c>
      <c r="B624" s="3">
        <v>2.3574999999999998E-3</v>
      </c>
      <c r="C624" s="20">
        <v>0</v>
      </c>
      <c r="E624" s="6">
        <v>8.7621499999999998E-3</v>
      </c>
      <c r="F624" s="3">
        <v>2.90625E-3</v>
      </c>
      <c r="G624" s="3">
        <v>3.8625E-3</v>
      </c>
      <c r="H624" s="3">
        <v>-1.25E-3</v>
      </c>
      <c r="I624" s="3">
        <v>0</v>
      </c>
    </row>
    <row r="625" spans="1:9" x14ac:dyDescent="0.2">
      <c r="A625" s="5">
        <v>45070</v>
      </c>
      <c r="B625" s="3">
        <v>1.0425E-3</v>
      </c>
      <c r="C625" s="20">
        <v>0</v>
      </c>
      <c r="E625" s="6">
        <v>8.4669000000000012E-3</v>
      </c>
      <c r="F625" s="3">
        <v>2.90625E-3</v>
      </c>
      <c r="G625" s="3">
        <v>1.65E-3</v>
      </c>
      <c r="H625" s="3">
        <v>-2.725E-3</v>
      </c>
      <c r="I625" s="3">
        <v>0</v>
      </c>
    </row>
    <row r="626" spans="1:9" x14ac:dyDescent="0.2">
      <c r="A626" s="5">
        <v>45071</v>
      </c>
      <c r="B626" s="3">
        <v>-1.2075E-3</v>
      </c>
      <c r="C626" s="20">
        <v>-3.8999999999999998E-3</v>
      </c>
      <c r="E626" s="6">
        <v>4.8484000000000001E-3</v>
      </c>
      <c r="F626" s="3">
        <v>8.0439999999999993E-4</v>
      </c>
      <c r="G626" s="3">
        <v>-9.2249999999999993E-4</v>
      </c>
      <c r="H626" s="3">
        <v>4.4999999999999997E-3</v>
      </c>
      <c r="I626" s="3">
        <v>0</v>
      </c>
    </row>
    <row r="627" spans="1:9" x14ac:dyDescent="0.2">
      <c r="A627" s="5">
        <v>45072</v>
      </c>
      <c r="B627" s="3">
        <v>2.1792499999999999E-2</v>
      </c>
      <c r="C627" s="20">
        <v>-3.6568999999999998E-3</v>
      </c>
      <c r="E627" s="6">
        <v>-6.7549999999999948E-5</v>
      </c>
      <c r="F627" s="3">
        <v>-2.3536999999999998E-3</v>
      </c>
      <c r="G627" s="3">
        <v>7.2525000000000003E-3</v>
      </c>
      <c r="H627" s="3">
        <v>5.9500000000000004E-3</v>
      </c>
      <c r="I627" s="3">
        <v>0</v>
      </c>
    </row>
    <row r="628" spans="1:9" x14ac:dyDescent="0.2">
      <c r="A628" s="5">
        <v>45075</v>
      </c>
      <c r="B628" s="3">
        <v>2.7499999999999998E-3</v>
      </c>
      <c r="C628" s="20">
        <v>0</v>
      </c>
      <c r="E628" s="6">
        <v>1.98095E-3</v>
      </c>
      <c r="F628" s="3">
        <v>-7.9374999999999997E-4</v>
      </c>
      <c r="G628" s="3">
        <v>0</v>
      </c>
      <c r="H628" s="3">
        <v>0</v>
      </c>
      <c r="I628" s="3">
        <v>0</v>
      </c>
    </row>
    <row r="629" spans="1:9" x14ac:dyDescent="0.2">
      <c r="A629" s="5">
        <v>45076</v>
      </c>
      <c r="B629" s="3">
        <v>-1.4575E-3</v>
      </c>
      <c r="C629" s="20">
        <v>8.4749999999999999E-3</v>
      </c>
      <c r="E629" s="6">
        <v>-3.5412999999999998E-3</v>
      </c>
      <c r="F629" s="3">
        <v>7.5440000000000001E-4</v>
      </c>
      <c r="G629" s="3">
        <v>7.425E-4</v>
      </c>
      <c r="H629" s="3">
        <v>-3.225E-3</v>
      </c>
      <c r="I629" s="3">
        <v>0</v>
      </c>
    </row>
    <row r="630" spans="1:9" x14ac:dyDescent="0.2">
      <c r="A630" s="5">
        <v>45077</v>
      </c>
      <c r="B630" s="3">
        <v>-5.1025000000000003E-3</v>
      </c>
      <c r="C630" s="20">
        <v>0</v>
      </c>
      <c r="E630" s="6">
        <v>-2.6326000000000001E-3</v>
      </c>
      <c r="F630" s="3">
        <v>-2.6302999999999999E-3</v>
      </c>
      <c r="G630" s="3">
        <v>-5.6250000000000007E-4</v>
      </c>
      <c r="H630" s="3">
        <v>-1.475E-3</v>
      </c>
      <c r="I630" s="3">
        <v>0</v>
      </c>
    </row>
    <row r="631" spans="1:9" x14ac:dyDescent="0.2">
      <c r="A631" s="5">
        <v>45078</v>
      </c>
      <c r="B631" s="3">
        <v>7.4599999999999996E-3</v>
      </c>
      <c r="C631" s="20">
        <v>0</v>
      </c>
      <c r="E631" s="6">
        <v>1.220835E-2</v>
      </c>
      <c r="F631" s="3">
        <v>-6.6803000000000001E-3</v>
      </c>
      <c r="G631" s="3">
        <v>-7.6724999999999996E-3</v>
      </c>
      <c r="H631" s="3">
        <v>-5.0000000000000001E-4</v>
      </c>
      <c r="I631" s="3">
        <v>0</v>
      </c>
    </row>
    <row r="632" spans="1:9" x14ac:dyDescent="0.2">
      <c r="A632" s="5">
        <v>45079</v>
      </c>
      <c r="B632" s="3">
        <v>0</v>
      </c>
      <c r="C632" s="20">
        <v>7.7555999999999996E-3</v>
      </c>
      <c r="E632" s="6">
        <v>-3.5687499999999999E-3</v>
      </c>
      <c r="F632" s="3">
        <v>1.68125E-3</v>
      </c>
      <c r="G632" s="3">
        <v>1.044E-2</v>
      </c>
      <c r="H632" s="3">
        <v>-3.4499999999999999E-3</v>
      </c>
      <c r="I632" s="3">
        <v>0</v>
      </c>
    </row>
    <row r="633" spans="1:9" x14ac:dyDescent="0.2">
      <c r="A633" s="5">
        <v>45082</v>
      </c>
      <c r="B633" s="3">
        <v>0</v>
      </c>
      <c r="C633" s="20">
        <v>0</v>
      </c>
      <c r="E633" s="6">
        <v>-3.5861999999999999E-3</v>
      </c>
      <c r="F633" s="3">
        <v>-5.4705999999999991E-3</v>
      </c>
      <c r="G633" s="3">
        <v>1.3275000000000001E-3</v>
      </c>
      <c r="H633" s="3">
        <v>5.45E-3</v>
      </c>
      <c r="I633" s="3">
        <v>0</v>
      </c>
    </row>
    <row r="634" spans="1:9" x14ac:dyDescent="0.2">
      <c r="A634" s="5">
        <v>45083</v>
      </c>
      <c r="B634" s="3">
        <v>0</v>
      </c>
      <c r="C634" s="20">
        <v>0</v>
      </c>
      <c r="E634" s="6">
        <v>2.3375000000000002E-3</v>
      </c>
      <c r="F634" s="3">
        <v>1.0708799999999999E-2</v>
      </c>
      <c r="G634" s="3">
        <v>-2.4375E-3</v>
      </c>
      <c r="H634" s="3">
        <v>0</v>
      </c>
      <c r="I634" s="3">
        <v>0</v>
      </c>
    </row>
    <row r="635" spans="1:9" x14ac:dyDescent="0.2">
      <c r="A635" s="5">
        <v>45084</v>
      </c>
      <c r="B635" s="3">
        <v>-3.8525E-3</v>
      </c>
      <c r="C635" s="20">
        <v>0</v>
      </c>
      <c r="E635" s="6">
        <v>-1.48285E-3</v>
      </c>
      <c r="F635" s="3">
        <v>3.7855499999999999E-3</v>
      </c>
      <c r="G635" s="3">
        <v>-4.8749999999999998E-4</v>
      </c>
      <c r="H635" s="3">
        <v>-1.8500000000000001E-3</v>
      </c>
      <c r="I635" s="3">
        <v>0</v>
      </c>
    </row>
    <row r="636" spans="1:9" x14ac:dyDescent="0.2">
      <c r="A636" s="5">
        <v>45085</v>
      </c>
      <c r="B636" s="3">
        <v>-7.5369999999999886E-4</v>
      </c>
      <c r="C636" s="20">
        <v>0</v>
      </c>
      <c r="E636" s="6">
        <v>1.1666849999999999E-2</v>
      </c>
      <c r="F636" s="3">
        <v>-4.3661999999999998E-3</v>
      </c>
      <c r="G636" s="3">
        <v>-5.0100000000000006E-3</v>
      </c>
      <c r="H636" s="3">
        <v>-3.7500000000000001E-4</v>
      </c>
      <c r="I636" s="3">
        <v>0</v>
      </c>
    </row>
    <row r="637" spans="1:9" x14ac:dyDescent="0.2">
      <c r="A637" s="5">
        <v>45086</v>
      </c>
      <c r="B637" s="3">
        <v>1.9000000000000001E-4</v>
      </c>
      <c r="C637" s="20">
        <v>-3.7750000000000001E-3</v>
      </c>
      <c r="E637" s="6">
        <v>-2.4029500000000001E-3</v>
      </c>
      <c r="F637" s="3">
        <v>-2.6259999999999999E-4</v>
      </c>
      <c r="G637" s="3">
        <v>6.4649999999999994E-3</v>
      </c>
      <c r="H637" s="3">
        <v>4.0000000000000002E-4</v>
      </c>
      <c r="I637" s="3">
        <v>0</v>
      </c>
    </row>
    <row r="638" spans="1:9" x14ac:dyDescent="0.2">
      <c r="A638" s="5">
        <v>45089</v>
      </c>
      <c r="B638" s="3">
        <v>0</v>
      </c>
      <c r="C638" s="20">
        <v>0</v>
      </c>
      <c r="E638" s="6">
        <v>1.5893850000000001E-2</v>
      </c>
      <c r="F638" s="3">
        <v>-2.2288999999999998E-3</v>
      </c>
      <c r="G638" s="3">
        <v>1.5524999999999998E-3</v>
      </c>
      <c r="H638" s="3">
        <v>7.3499999999999998E-3</v>
      </c>
      <c r="I638" s="3">
        <v>0</v>
      </c>
    </row>
    <row r="639" spans="1:9" x14ac:dyDescent="0.2">
      <c r="A639" s="5">
        <v>45090</v>
      </c>
      <c r="B639" s="3">
        <v>0</v>
      </c>
      <c r="C639" s="20">
        <v>0</v>
      </c>
      <c r="E639" s="6">
        <v>1.304815E-2</v>
      </c>
      <c r="F639" s="3">
        <v>-7.7499999999999997E-4</v>
      </c>
      <c r="G639" s="3">
        <v>1.239E-2</v>
      </c>
      <c r="H639" s="3">
        <v>0</v>
      </c>
      <c r="I639" s="3">
        <v>0</v>
      </c>
    </row>
    <row r="640" spans="1:9" x14ac:dyDescent="0.2">
      <c r="A640" s="5">
        <v>45091</v>
      </c>
      <c r="B640" s="3">
        <v>2.0355000000000002E-2</v>
      </c>
      <c r="C640" s="20">
        <v>9.2875000000000006E-3</v>
      </c>
      <c r="E640" s="6">
        <v>5.5192500000000007E-3</v>
      </c>
      <c r="F640" s="3">
        <v>-2.5206E-3</v>
      </c>
      <c r="G640" s="3">
        <v>2.1524999999999999E-3</v>
      </c>
      <c r="H640" s="3">
        <v>1.4E-3</v>
      </c>
      <c r="I640" s="3">
        <v>0</v>
      </c>
    </row>
    <row r="641" spans="1:9" x14ac:dyDescent="0.2">
      <c r="A641" s="5">
        <v>45092</v>
      </c>
      <c r="B641" s="3">
        <v>7.4560000000000002E-4</v>
      </c>
      <c r="C641" s="20">
        <v>-3.8999999999999998E-3</v>
      </c>
      <c r="E641" s="6">
        <v>3.9071499999999999E-3</v>
      </c>
      <c r="F641" s="3">
        <v>0</v>
      </c>
      <c r="G641" s="3">
        <v>2.565E-3</v>
      </c>
      <c r="H641" s="3">
        <v>2.15E-3</v>
      </c>
      <c r="I641" s="3">
        <v>0</v>
      </c>
    </row>
    <row r="642" spans="1:9" x14ac:dyDescent="0.2">
      <c r="A642" s="5">
        <v>45093</v>
      </c>
      <c r="B642" s="3">
        <v>0</v>
      </c>
      <c r="C642" s="20">
        <v>0</v>
      </c>
      <c r="E642" s="6">
        <v>-2.4560000000000001E-4</v>
      </c>
      <c r="F642" s="3">
        <v>0</v>
      </c>
      <c r="G642" s="3">
        <v>-3.6000000000000002E-4</v>
      </c>
      <c r="H642" s="3">
        <v>1.4999999999999999E-4</v>
      </c>
      <c r="I642" s="3">
        <v>0</v>
      </c>
    </row>
    <row r="643" spans="1:9" x14ac:dyDescent="0.2">
      <c r="A643" s="5">
        <v>45096</v>
      </c>
      <c r="B643" s="3">
        <v>0</v>
      </c>
      <c r="C643" s="20">
        <v>0</v>
      </c>
      <c r="E643" s="6">
        <v>-4.3750000000000001E-4</v>
      </c>
      <c r="F643" s="3">
        <v>0</v>
      </c>
      <c r="G643" s="3">
        <v>0</v>
      </c>
      <c r="H643" s="3">
        <v>0</v>
      </c>
      <c r="I643" s="3">
        <v>0</v>
      </c>
    </row>
    <row r="644" spans="1:9" x14ac:dyDescent="0.2">
      <c r="A644" s="5">
        <v>44367</v>
      </c>
      <c r="B644" s="3">
        <v>0</v>
      </c>
      <c r="C644" s="20">
        <v>-4.8999999999999998E-3</v>
      </c>
      <c r="E644" s="6">
        <v>1.6875E-3</v>
      </c>
      <c r="F644" s="3">
        <v>-7.3320000000000004E-4</v>
      </c>
      <c r="G644" s="3">
        <v>0</v>
      </c>
      <c r="H644" s="3">
        <v>0</v>
      </c>
      <c r="I644" s="3">
        <v>0</v>
      </c>
    </row>
    <row r="645" spans="1:9" x14ac:dyDescent="0.2">
      <c r="A645" s="5">
        <v>45098</v>
      </c>
      <c r="B645" s="3">
        <v>0</v>
      </c>
      <c r="C645" s="20">
        <v>0</v>
      </c>
      <c r="E645" s="6">
        <v>-1.1518500000000001E-3</v>
      </c>
      <c r="F645" s="3">
        <v>6.21865E-3</v>
      </c>
      <c r="G645" s="3">
        <v>-4.4625000000000003E-3</v>
      </c>
      <c r="H645" s="3">
        <v>-9.4999999999999998E-3</v>
      </c>
      <c r="I645" s="3">
        <v>0</v>
      </c>
    </row>
    <row r="646" spans="1:9" x14ac:dyDescent="0.2">
      <c r="A646" s="5">
        <v>45099</v>
      </c>
      <c r="B646" s="3">
        <v>0</v>
      </c>
      <c r="C646" s="20">
        <v>0</v>
      </c>
      <c r="E646" s="6">
        <v>-3.6309999999999999E-4</v>
      </c>
      <c r="F646" s="3">
        <v>9.8740000000000004E-4</v>
      </c>
      <c r="G646" s="3">
        <v>6.0000000000000006E-4</v>
      </c>
      <c r="H646" s="3">
        <v>-3.8500000000000001E-3</v>
      </c>
      <c r="I646" s="3">
        <v>0</v>
      </c>
    </row>
    <row r="647" spans="1:9" x14ac:dyDescent="0.2">
      <c r="A647" s="5">
        <v>45100</v>
      </c>
      <c r="B647" s="3">
        <v>0</v>
      </c>
      <c r="C647" s="20">
        <v>-2.15E-3</v>
      </c>
      <c r="E647" s="6">
        <v>0</v>
      </c>
      <c r="F647" s="3">
        <v>-3.5159499999999999E-3</v>
      </c>
      <c r="G647" s="3">
        <v>-3.2100000000000002E-3</v>
      </c>
      <c r="H647" s="3">
        <v>-5.1000000000000004E-3</v>
      </c>
      <c r="I647" s="3">
        <v>0</v>
      </c>
    </row>
    <row r="648" spans="1:9" x14ac:dyDescent="0.2">
      <c r="A648" s="5">
        <v>45103</v>
      </c>
      <c r="B648" s="3">
        <v>0</v>
      </c>
      <c r="C648" s="20">
        <v>0</v>
      </c>
      <c r="E648" s="6">
        <v>-5.3259999999999994E-4</v>
      </c>
      <c r="F648" s="3">
        <v>-5.6344000000000003E-3</v>
      </c>
      <c r="G648" s="3">
        <v>-4.1999999999999996E-4</v>
      </c>
      <c r="H648" s="3">
        <v>-1.1724999999999999E-2</v>
      </c>
      <c r="I648" s="3">
        <v>0</v>
      </c>
    </row>
    <row r="649" spans="1:9" x14ac:dyDescent="0.2">
      <c r="A649" s="5">
        <v>45104</v>
      </c>
      <c r="B649" s="3">
        <v>-3.8525E-3</v>
      </c>
      <c r="C649" s="20">
        <v>0</v>
      </c>
      <c r="E649" s="6">
        <v>6.6499999999999997E-3</v>
      </c>
      <c r="F649" s="3">
        <v>-8.6409999999999992E-4</v>
      </c>
      <c r="G649" s="3">
        <v>2.2875E-3</v>
      </c>
      <c r="H649" s="3">
        <v>1.0999999999999999E-2</v>
      </c>
      <c r="I649" s="3">
        <v>0</v>
      </c>
    </row>
    <row r="650" spans="1:9" x14ac:dyDescent="0.2">
      <c r="A650" s="5">
        <v>45105</v>
      </c>
      <c r="B650" s="3">
        <v>-1.0824999999999999E-3</v>
      </c>
      <c r="C650" s="20">
        <v>0</v>
      </c>
      <c r="E650" s="6">
        <v>3.5454499999999999E-3</v>
      </c>
      <c r="F650" s="3">
        <v>-2.5195000000000003E-4</v>
      </c>
      <c r="G650" s="3">
        <v>2.2499999999999999E-4</v>
      </c>
      <c r="H650" s="3">
        <v>-5.7250000000000001E-3</v>
      </c>
      <c r="I650" s="3">
        <v>0</v>
      </c>
    </row>
    <row r="651" spans="1:9" x14ac:dyDescent="0.2">
      <c r="A651" s="5">
        <v>45106</v>
      </c>
      <c r="B651" s="3">
        <v>6.4999999999999997E-3</v>
      </c>
      <c r="C651" s="20">
        <v>0</v>
      </c>
      <c r="E651" s="6">
        <v>6.4736500000000001E-3</v>
      </c>
      <c r="F651" s="3">
        <v>3.2750000000000001E-3</v>
      </c>
      <c r="G651" s="3">
        <v>2.4000000000000003E-4</v>
      </c>
      <c r="H651" s="3">
        <v>6.1250000000000002E-3</v>
      </c>
      <c r="I651" s="3">
        <v>0</v>
      </c>
    </row>
    <row r="652" spans="1:9" x14ac:dyDescent="0.2">
      <c r="A652" s="5">
        <v>45107</v>
      </c>
      <c r="B652" s="3">
        <v>2.3375E-2</v>
      </c>
      <c r="C652" s="20">
        <v>6.6625E-3</v>
      </c>
      <c r="E652" s="6">
        <v>-2.5837E-3</v>
      </c>
      <c r="F652" s="3">
        <v>2.73405E-3</v>
      </c>
      <c r="G652" s="3">
        <v>2.0325E-3</v>
      </c>
      <c r="H652" s="3">
        <v>6.2624999999999998E-3</v>
      </c>
      <c r="I652" s="3">
        <v>0</v>
      </c>
    </row>
    <row r="653" spans="1:9" x14ac:dyDescent="0.2">
      <c r="A653" s="5">
        <v>45110</v>
      </c>
      <c r="B653" s="3">
        <v>4.7499999999999999E-3</v>
      </c>
      <c r="C653" s="20">
        <v>0</v>
      </c>
      <c r="E653" s="6">
        <v>8.5254999999999999E-4</v>
      </c>
      <c r="F653" s="3">
        <v>-1.3750000000000001E-4</v>
      </c>
      <c r="G653" s="3">
        <v>-6.0000000000000008E-5</v>
      </c>
      <c r="H653" s="3">
        <v>3.4624999999999999E-3</v>
      </c>
      <c r="I653" s="3">
        <v>0</v>
      </c>
    </row>
    <row r="654" spans="1:9" x14ac:dyDescent="0.2">
      <c r="A654" s="5">
        <v>45111</v>
      </c>
      <c r="B654" s="3">
        <v>-7.5000000000000002E-4</v>
      </c>
      <c r="C654" s="20">
        <v>0</v>
      </c>
      <c r="E654" s="6">
        <v>-3.7500000000000001E-4</v>
      </c>
      <c r="F654" s="3">
        <v>-2.3376E-3</v>
      </c>
      <c r="G654" s="3">
        <v>0</v>
      </c>
      <c r="H654" s="3">
        <v>0</v>
      </c>
      <c r="I654" s="3">
        <v>0</v>
      </c>
    </row>
    <row r="655" spans="1:9" x14ac:dyDescent="0.2">
      <c r="A655" s="5">
        <v>45112</v>
      </c>
      <c r="B655" s="3">
        <v>4.6205999999999999E-3</v>
      </c>
      <c r="C655" s="20">
        <v>0</v>
      </c>
      <c r="E655" s="6">
        <v>-1.7875E-3</v>
      </c>
      <c r="F655" s="3">
        <v>-3.3871000000000001E-3</v>
      </c>
      <c r="G655" s="3">
        <v>3.2624999999999998E-3</v>
      </c>
      <c r="H655" s="3">
        <v>9.0500000000000008E-3</v>
      </c>
      <c r="I655" s="3">
        <v>0</v>
      </c>
    </row>
    <row r="656" spans="1:9" x14ac:dyDescent="0.2">
      <c r="A656" s="5">
        <v>45113</v>
      </c>
      <c r="B656" s="3">
        <v>8.9763000000000013E-3</v>
      </c>
      <c r="C656" s="20">
        <v>2.3736E-3</v>
      </c>
      <c r="E656" s="6">
        <v>-7.1905000000000005E-4</v>
      </c>
      <c r="F656" s="3">
        <v>-2.5260000000000001E-4</v>
      </c>
      <c r="G656" s="3">
        <v>1.6650000000000002E-3</v>
      </c>
      <c r="H656" s="3">
        <v>-1.1000000000000001E-3</v>
      </c>
      <c r="I656" s="3">
        <v>0</v>
      </c>
    </row>
    <row r="657" spans="1:9" x14ac:dyDescent="0.2">
      <c r="A657" s="5">
        <v>45114</v>
      </c>
      <c r="B657" s="3">
        <v>0</v>
      </c>
      <c r="C657" s="20">
        <v>0</v>
      </c>
      <c r="E657" s="6">
        <v>-2.9662E-3</v>
      </c>
      <c r="F657" s="3">
        <v>-5.2844999999999997E-4</v>
      </c>
      <c r="G657" s="3">
        <v>-3.8999999999999998E-3</v>
      </c>
      <c r="H657" s="3">
        <v>2.65E-3</v>
      </c>
      <c r="I657" s="3">
        <v>0</v>
      </c>
    </row>
    <row r="658" spans="1:9" x14ac:dyDescent="0.2">
      <c r="A658" s="5">
        <v>45117</v>
      </c>
      <c r="B658" s="3">
        <v>0</v>
      </c>
      <c r="C658" s="20">
        <v>0</v>
      </c>
      <c r="E658" s="6">
        <v>2.40625E-3</v>
      </c>
      <c r="F658" s="3">
        <v>6.1778000000000007E-3</v>
      </c>
      <c r="G658" s="3">
        <v>-3.3074999999999997E-3</v>
      </c>
      <c r="H658" s="3">
        <v>2.7500000000000002E-4</v>
      </c>
      <c r="I658" s="3">
        <v>0</v>
      </c>
    </row>
    <row r="659" spans="1:9" x14ac:dyDescent="0.2">
      <c r="A659" s="5">
        <v>45118</v>
      </c>
      <c r="B659" s="3">
        <v>0</v>
      </c>
      <c r="C659" s="20">
        <v>-2.7750000000000001E-3</v>
      </c>
      <c r="E659" s="6">
        <v>5.5439999999999992E-4</v>
      </c>
      <c r="F659" s="3">
        <v>1.6840500000000001E-3</v>
      </c>
      <c r="G659" s="3">
        <v>2.3625E-3</v>
      </c>
      <c r="H659" s="3">
        <v>-7.5000000000000002E-4</v>
      </c>
      <c r="I659" s="3">
        <v>0</v>
      </c>
    </row>
    <row r="660" spans="1:9" x14ac:dyDescent="0.2">
      <c r="A660" s="5">
        <v>45119</v>
      </c>
      <c r="B660" s="3">
        <v>0</v>
      </c>
      <c r="C660" s="20">
        <v>3.4916999999999999E-3</v>
      </c>
      <c r="E660" s="6">
        <v>-4.0030000000000003E-4</v>
      </c>
      <c r="F660" s="3">
        <v>6.7212500000000024E-3</v>
      </c>
      <c r="G660" s="3">
        <v>2.2125000000000001E-3</v>
      </c>
      <c r="H660" s="3">
        <v>-5.5999999999999999E-3</v>
      </c>
      <c r="I660" s="3">
        <v>0</v>
      </c>
    </row>
    <row r="661" spans="1:9" x14ac:dyDescent="0.2">
      <c r="A661" s="5">
        <v>45120</v>
      </c>
      <c r="B661" s="3">
        <v>0</v>
      </c>
      <c r="C661" s="20">
        <v>-3.2750000000000001E-3</v>
      </c>
      <c r="E661" s="6">
        <v>5.875E-3</v>
      </c>
      <c r="F661" s="3">
        <v>1.4262499999999999E-2</v>
      </c>
      <c r="G661" s="3">
        <v>1.5450000000000001E-3</v>
      </c>
      <c r="H661" s="3">
        <v>4.0000000000000002E-4</v>
      </c>
      <c r="I661" s="3">
        <v>0</v>
      </c>
    </row>
    <row r="662" spans="1:9" x14ac:dyDescent="0.2">
      <c r="A662" s="5">
        <v>45121</v>
      </c>
      <c r="B662" s="3">
        <v>0</v>
      </c>
      <c r="C662" s="20">
        <v>0</v>
      </c>
      <c r="E662" s="6">
        <v>6.2500000000000001E-5</v>
      </c>
      <c r="F662" s="3">
        <v>-1.8332999999999991E-3</v>
      </c>
      <c r="G662" s="3">
        <v>-3.6000000000000002E-4</v>
      </c>
      <c r="H662" s="3">
        <v>2.8999999999999998E-3</v>
      </c>
      <c r="I662" s="3">
        <v>0</v>
      </c>
    </row>
    <row r="663" spans="1:9" x14ac:dyDescent="0.2">
      <c r="A663" s="5">
        <v>45124</v>
      </c>
      <c r="B663" s="3">
        <v>1.0605E-2</v>
      </c>
      <c r="C663" s="20">
        <v>0</v>
      </c>
      <c r="E663" s="6">
        <v>-1.4002999999999999E-3</v>
      </c>
      <c r="F663" s="3">
        <v>0</v>
      </c>
      <c r="G663" s="3">
        <v>4.6500000000000003E-4</v>
      </c>
      <c r="H663" s="3">
        <v>2.3E-3</v>
      </c>
      <c r="I663" s="3">
        <v>0</v>
      </c>
    </row>
    <row r="664" spans="1:9" x14ac:dyDescent="0.2">
      <c r="A664" s="5">
        <v>45125</v>
      </c>
      <c r="B664" s="3">
        <v>1.4355E-2</v>
      </c>
      <c r="C664" s="20">
        <v>0</v>
      </c>
      <c r="E664" s="6">
        <v>-5.8100000000000003E-5</v>
      </c>
      <c r="F664" s="3">
        <v>0</v>
      </c>
      <c r="G664" s="3">
        <v>2.8500000000000001E-3</v>
      </c>
      <c r="H664" s="3">
        <v>0</v>
      </c>
      <c r="I664" s="3">
        <v>0</v>
      </c>
    </row>
    <row r="665" spans="1:9" x14ac:dyDescent="0.2">
      <c r="A665" s="5">
        <v>45126</v>
      </c>
      <c r="B665" s="3">
        <v>0</v>
      </c>
      <c r="C665" s="20">
        <v>0</v>
      </c>
      <c r="E665" s="6">
        <v>2.90625E-3</v>
      </c>
      <c r="F665" s="3">
        <v>2.0440000000000001E-4</v>
      </c>
      <c r="G665" s="3">
        <v>1.9875000000000001E-3</v>
      </c>
      <c r="H665" s="3">
        <v>-2.2499999999999999E-4</v>
      </c>
      <c r="I665" s="3">
        <v>0</v>
      </c>
    </row>
    <row r="666" spans="1:9" x14ac:dyDescent="0.2">
      <c r="A666" s="5">
        <v>45127</v>
      </c>
      <c r="B666" s="3">
        <v>0</v>
      </c>
      <c r="C666" s="20">
        <v>-3.2750000000000001E-3</v>
      </c>
      <c r="E666" s="6">
        <v>1.2247E-3</v>
      </c>
      <c r="F666" s="3">
        <v>-3.1849500000000002E-3</v>
      </c>
      <c r="G666" s="3">
        <v>4.6500000000000003E-4</v>
      </c>
      <c r="H666" s="3">
        <v>-1.6249999999999999E-3</v>
      </c>
      <c r="I666" s="3">
        <v>0</v>
      </c>
    </row>
    <row r="667" spans="1:9" x14ac:dyDescent="0.2">
      <c r="A667" s="5">
        <v>45128</v>
      </c>
      <c r="B667" s="3">
        <v>7.4599999999999996E-3</v>
      </c>
      <c r="C667" s="20">
        <v>0</v>
      </c>
      <c r="E667" s="6">
        <v>4.1403000000000013E-3</v>
      </c>
      <c r="F667" s="3">
        <v>9.2500000000000004E-4</v>
      </c>
      <c r="G667" s="3">
        <v>-2.7374999999999999E-3</v>
      </c>
      <c r="H667" s="3">
        <v>1.0250000000000001E-3</v>
      </c>
      <c r="I667" s="3">
        <v>0</v>
      </c>
    </row>
    <row r="668" spans="1:9" x14ac:dyDescent="0.2">
      <c r="A668" s="5">
        <v>45131</v>
      </c>
      <c r="B668" s="3">
        <v>0</v>
      </c>
      <c r="C668" s="20">
        <v>0</v>
      </c>
      <c r="E668" s="6">
        <v>-7.5705999999999994E-3</v>
      </c>
      <c r="F668" s="3">
        <v>-4.9375E-3</v>
      </c>
      <c r="G668" s="3">
        <v>-6.9749999999999999E-4</v>
      </c>
      <c r="H668" s="3">
        <v>-9.7499999999999996E-4</v>
      </c>
      <c r="I668" s="3">
        <v>0</v>
      </c>
    </row>
    <row r="669" spans="1:9" x14ac:dyDescent="0.2">
      <c r="A669" s="5">
        <v>45132</v>
      </c>
      <c r="B669" s="3">
        <v>0</v>
      </c>
      <c r="C669" s="20">
        <v>0</v>
      </c>
      <c r="E669" s="6">
        <v>3.7671499999999999E-3</v>
      </c>
      <c r="F669" s="3">
        <v>2.8733999999999999E-3</v>
      </c>
      <c r="G669" s="3">
        <v>1.8149999999999998E-3</v>
      </c>
      <c r="H669" s="3">
        <v>3.2499999999999999E-3</v>
      </c>
      <c r="I669" s="3">
        <v>0</v>
      </c>
    </row>
    <row r="670" spans="1:9" x14ac:dyDescent="0.2">
      <c r="A670" s="5">
        <v>45133</v>
      </c>
      <c r="B670" s="3">
        <v>7.4599999999999996E-3</v>
      </c>
      <c r="C670" s="20">
        <v>0</v>
      </c>
      <c r="E670" s="6">
        <v>-2.473149999999999E-3</v>
      </c>
      <c r="F670" s="3">
        <v>4.1543999999999999E-3</v>
      </c>
      <c r="G670" s="3">
        <v>-1.9499999999999999E-3</v>
      </c>
      <c r="H670" s="3">
        <v>1.5499999999999999E-3</v>
      </c>
      <c r="I670" s="3">
        <v>0</v>
      </c>
    </row>
    <row r="671" spans="1:9" x14ac:dyDescent="0.2">
      <c r="A671" s="5">
        <v>45134</v>
      </c>
      <c r="B671" s="3">
        <v>-1.4350000000000001E-3</v>
      </c>
      <c r="C671" s="20">
        <v>-3.0249999999999999E-3</v>
      </c>
      <c r="E671" s="6">
        <v>2.90675E-3</v>
      </c>
      <c r="F671" s="3">
        <v>7.1963000000000001E-3</v>
      </c>
      <c r="G671" s="3">
        <v>3.8024999999999999E-3</v>
      </c>
      <c r="H671" s="3">
        <v>7.7000000000000002E-3</v>
      </c>
      <c r="I671" s="3">
        <v>0</v>
      </c>
    </row>
    <row r="672" spans="1:9" x14ac:dyDescent="0.2">
      <c r="A672" s="5">
        <v>45135</v>
      </c>
      <c r="B672" s="3">
        <v>-7.0724999999999998E-3</v>
      </c>
      <c r="C672" s="20">
        <v>7.5374999999999999E-3</v>
      </c>
      <c r="E672" s="6">
        <v>3.6424000000000001E-3</v>
      </c>
      <c r="F672" s="3">
        <v>-3.6765999999999999E-3</v>
      </c>
      <c r="G672" s="3">
        <v>6.1499999999999999E-4</v>
      </c>
      <c r="H672" s="3">
        <v>1.15E-3</v>
      </c>
      <c r="I672" s="3">
        <v>0</v>
      </c>
    </row>
    <row r="673" spans="1:9" x14ac:dyDescent="0.2">
      <c r="A673" s="5">
        <v>45138</v>
      </c>
      <c r="B673" s="3">
        <v>0</v>
      </c>
      <c r="C673" s="20">
        <v>0</v>
      </c>
      <c r="E673" s="6">
        <v>2.2125000000000001E-3</v>
      </c>
      <c r="F673" s="3">
        <v>-3.1815000000000001E-4</v>
      </c>
      <c r="G673" s="3">
        <v>2.1299999999999999E-3</v>
      </c>
      <c r="H673" s="3">
        <v>1.7750000000000001E-3</v>
      </c>
      <c r="I673" s="3">
        <v>0</v>
      </c>
    </row>
    <row r="674" spans="1:9" x14ac:dyDescent="0.2">
      <c r="A674" s="5">
        <v>45139</v>
      </c>
      <c r="B674" s="3">
        <v>0</v>
      </c>
      <c r="C674" s="20">
        <v>0</v>
      </c>
      <c r="E674" s="6">
        <v>0</v>
      </c>
      <c r="F674" s="3">
        <v>6.5965500000000014E-3</v>
      </c>
      <c r="G674" s="3">
        <v>3.7500000000000001E-4</v>
      </c>
      <c r="H674" s="3">
        <v>-3.5E-4</v>
      </c>
      <c r="I674" s="3">
        <v>0</v>
      </c>
    </row>
    <row r="675" spans="1:9" x14ac:dyDescent="0.2">
      <c r="A675" s="5">
        <v>45140</v>
      </c>
      <c r="B675" s="3">
        <v>2.3189999999999999E-2</v>
      </c>
      <c r="C675" s="20">
        <v>1.9693100000000002E-2</v>
      </c>
      <c r="E675" s="6">
        <v>5.9239999999999998E-4</v>
      </c>
      <c r="F675" s="3">
        <v>1.6606500000000001E-3</v>
      </c>
      <c r="G675" s="3">
        <v>-1.8374999999999999E-3</v>
      </c>
      <c r="H675" s="3">
        <v>-1E-3</v>
      </c>
      <c r="I675" s="3">
        <v>0</v>
      </c>
    </row>
    <row r="676" spans="1:9" x14ac:dyDescent="0.2">
      <c r="A676" s="5">
        <v>45141</v>
      </c>
      <c r="B676" s="3">
        <v>8.6499999999999999E-4</v>
      </c>
      <c r="C676" s="20">
        <v>-3.8999999999999998E-3</v>
      </c>
      <c r="E676" s="6">
        <v>7.1559500000000003E-3</v>
      </c>
      <c r="F676" s="3">
        <v>-3.9508999999999994E-3</v>
      </c>
      <c r="G676" s="3">
        <v>-2.085E-3</v>
      </c>
      <c r="H676" s="3">
        <v>-2.4750000000000002E-3</v>
      </c>
      <c r="I676" s="3">
        <v>0</v>
      </c>
    </row>
    <row r="677" spans="1:9" x14ac:dyDescent="0.2">
      <c r="A677" s="5">
        <v>45142</v>
      </c>
      <c r="B677" s="3">
        <v>-5.1094000000000001E-3</v>
      </c>
      <c r="C677" s="20">
        <v>-3.0249999999999999E-3</v>
      </c>
      <c r="E677" s="6">
        <v>3.1419E-3</v>
      </c>
      <c r="F677" s="3">
        <v>7.6239999999999999E-4</v>
      </c>
      <c r="G677" s="3">
        <v>-2.085E-3</v>
      </c>
      <c r="H677" s="3">
        <v>-4.75E-4</v>
      </c>
      <c r="I677" s="3">
        <v>0</v>
      </c>
    </row>
    <row r="678" spans="1:9" x14ac:dyDescent="0.2">
      <c r="A678" s="5">
        <v>45145</v>
      </c>
      <c r="B678" s="3">
        <v>-2.2699999999999999E-3</v>
      </c>
      <c r="C678" s="20">
        <v>0</v>
      </c>
      <c r="E678" s="6">
        <v>-1.87195E-3</v>
      </c>
      <c r="F678" s="3">
        <v>-5.8376999999999986E-3</v>
      </c>
      <c r="G678" s="3">
        <v>-3.6000000000000002E-4</v>
      </c>
      <c r="H678" s="3">
        <v>1.5250000000000001E-3</v>
      </c>
      <c r="I678" s="3">
        <v>0</v>
      </c>
    </row>
    <row r="679" spans="1:9" x14ac:dyDescent="0.2">
      <c r="A679" s="5">
        <v>45146</v>
      </c>
      <c r="B679" s="3">
        <v>9.7300000000000008E-3</v>
      </c>
      <c r="C679" s="20">
        <v>0</v>
      </c>
      <c r="E679" s="6">
        <v>2.9608999999999998E-3</v>
      </c>
      <c r="F679" s="3">
        <v>9.9061500000000007E-3</v>
      </c>
      <c r="G679" s="3">
        <v>-1.1850000000000001E-3</v>
      </c>
      <c r="H679" s="3">
        <v>2.5000000000000001E-4</v>
      </c>
      <c r="I679" s="3">
        <v>0</v>
      </c>
    </row>
    <row r="680" spans="1:9" x14ac:dyDescent="0.2">
      <c r="A680" s="5">
        <v>45147</v>
      </c>
      <c r="B680" s="3">
        <v>-5.1094000000000001E-3</v>
      </c>
      <c r="C680" s="20">
        <v>0</v>
      </c>
      <c r="E680" s="6">
        <v>7.2624999999999999E-3</v>
      </c>
      <c r="F680" s="3">
        <v>4.7960499999999996E-3</v>
      </c>
      <c r="G680" s="3">
        <v>-1.6874999999999998E-3</v>
      </c>
      <c r="H680" s="3">
        <v>-6.1000000000000004E-3</v>
      </c>
      <c r="I680" s="3">
        <v>0</v>
      </c>
    </row>
    <row r="681" spans="1:9" x14ac:dyDescent="0.2">
      <c r="A681" s="5">
        <v>45148</v>
      </c>
      <c r="B681" s="3">
        <v>-5.1025000000000003E-3</v>
      </c>
      <c r="C681" s="20">
        <v>1.40375E-2</v>
      </c>
      <c r="E681" s="6">
        <v>-6.8776000000000002E-3</v>
      </c>
      <c r="F681" s="3">
        <v>-6.9375000000000003E-4</v>
      </c>
      <c r="G681" s="3">
        <v>-7.7250000000000007E-4</v>
      </c>
      <c r="H681" s="3">
        <v>7.5000000000000002E-4</v>
      </c>
      <c r="I681" s="3">
        <v>0</v>
      </c>
    </row>
    <row r="682" spans="1:9" x14ac:dyDescent="0.2">
      <c r="A682" s="5">
        <v>45149</v>
      </c>
      <c r="B682" s="3">
        <v>0</v>
      </c>
      <c r="C682" s="20">
        <v>0</v>
      </c>
      <c r="E682" s="6">
        <v>8.4999999999999995E-4</v>
      </c>
      <c r="F682" s="3">
        <v>-1.7660000000000001E-4</v>
      </c>
      <c r="G682" s="3">
        <v>-2.1974999999999998E-3</v>
      </c>
      <c r="H682" s="3">
        <v>-5.5999999999999999E-3</v>
      </c>
      <c r="I682" s="3">
        <v>0</v>
      </c>
    </row>
    <row r="683" spans="1:9" x14ac:dyDescent="0.2">
      <c r="A683" s="5">
        <v>45152</v>
      </c>
      <c r="B683" s="3">
        <v>7.4599999999999996E-3</v>
      </c>
      <c r="C683" s="20">
        <v>0</v>
      </c>
      <c r="E683" s="6">
        <v>-2.7326E-3</v>
      </c>
      <c r="F683" s="3">
        <v>-1.1249999999999999E-3</v>
      </c>
      <c r="G683" s="3">
        <v>-2.4074999999999999E-3</v>
      </c>
      <c r="H683" s="3">
        <v>5.7499999999999999E-3</v>
      </c>
      <c r="I683" s="3">
        <v>0</v>
      </c>
    </row>
    <row r="684" spans="1:9" x14ac:dyDescent="0.2">
      <c r="A684" s="5">
        <v>45153</v>
      </c>
      <c r="B684" s="3">
        <v>-2.00539E-2</v>
      </c>
      <c r="C684" s="20">
        <v>0</v>
      </c>
      <c r="E684" s="6">
        <v>1.5073E-3</v>
      </c>
      <c r="F684" s="3">
        <v>7.4484E-3</v>
      </c>
      <c r="G684" s="3">
        <v>3.0000000000000001E-3</v>
      </c>
      <c r="H684" s="3">
        <v>6.2500000000000001E-4</v>
      </c>
      <c r="I684" s="3">
        <v>0</v>
      </c>
    </row>
    <row r="685" spans="1:9" x14ac:dyDescent="0.2">
      <c r="A685" s="5">
        <v>45154</v>
      </c>
      <c r="B685" s="3">
        <v>0</v>
      </c>
      <c r="C685" s="20">
        <v>0</v>
      </c>
      <c r="E685" s="6">
        <v>0</v>
      </c>
      <c r="F685" s="3">
        <v>1.1359E-3</v>
      </c>
      <c r="G685" s="3">
        <v>7.1250000000000003E-4</v>
      </c>
      <c r="H685" s="3">
        <v>1.9250000000000001E-3</v>
      </c>
      <c r="I685" s="3">
        <v>0</v>
      </c>
    </row>
    <row r="686" spans="1:9" x14ac:dyDescent="0.2">
      <c r="A686" s="5">
        <v>45155</v>
      </c>
      <c r="B686" s="3">
        <v>0</v>
      </c>
      <c r="C686" s="20">
        <v>0</v>
      </c>
      <c r="E686" s="6">
        <v>0</v>
      </c>
      <c r="F686" s="3">
        <v>-4.8124999999999999E-3</v>
      </c>
      <c r="G686" s="3">
        <v>1.8525E-3</v>
      </c>
      <c r="H686" s="3">
        <v>-2.075E-3</v>
      </c>
      <c r="I686" s="3">
        <v>0</v>
      </c>
    </row>
    <row r="687" spans="1:9" x14ac:dyDescent="0.2">
      <c r="A687" s="5">
        <v>45156</v>
      </c>
      <c r="B687" s="3">
        <v>0</v>
      </c>
      <c r="C687" s="20">
        <v>-4.5250000000000004E-3</v>
      </c>
      <c r="E687" s="6">
        <v>-3.3260000000000001E-4</v>
      </c>
      <c r="F687" s="3">
        <v>-4.2500000000000003E-3</v>
      </c>
      <c r="G687" s="3">
        <v>2.3775000000000003E-3</v>
      </c>
      <c r="H687" s="3">
        <v>0</v>
      </c>
      <c r="I687" s="3">
        <v>0</v>
      </c>
    </row>
    <row r="688" spans="1:9" x14ac:dyDescent="0.2">
      <c r="A688" s="5">
        <v>45159</v>
      </c>
      <c r="B688" s="3">
        <v>-3.8663999999999999E-3</v>
      </c>
      <c r="C688" s="20">
        <v>0</v>
      </c>
      <c r="E688" s="6">
        <v>2.1294E-3</v>
      </c>
      <c r="F688" s="3">
        <v>-6.8784999999999994E-4</v>
      </c>
      <c r="G688" s="3">
        <v>-1.5824999999999999E-3</v>
      </c>
      <c r="H688" s="3">
        <v>-2.2499999999999999E-4</v>
      </c>
      <c r="I688" s="3">
        <v>0</v>
      </c>
    </row>
    <row r="689" spans="1:9" x14ac:dyDescent="0.2">
      <c r="A689" s="5">
        <v>45160</v>
      </c>
      <c r="B689" s="3">
        <v>-1.04575E-2</v>
      </c>
      <c r="C689" s="20">
        <v>0</v>
      </c>
      <c r="E689" s="6">
        <v>2.5715500000000001E-3</v>
      </c>
      <c r="F689" s="3">
        <v>-1.3205999999999999E-3</v>
      </c>
      <c r="G689" s="3">
        <v>2.4000000000000002E-3</v>
      </c>
      <c r="H689" s="3">
        <v>1.1249999999999999E-3</v>
      </c>
      <c r="I689" s="3">
        <v>0</v>
      </c>
    </row>
    <row r="690" spans="1:9" x14ac:dyDescent="0.2">
      <c r="A690" s="5">
        <v>45161</v>
      </c>
      <c r="B690" s="3">
        <v>4.5085E-2</v>
      </c>
      <c r="C690" s="20">
        <v>-4.7749999999999997E-3</v>
      </c>
      <c r="E690" s="6">
        <v>9.1702499999999996E-3</v>
      </c>
      <c r="F690" s="3">
        <v>5.7315000000000003E-4</v>
      </c>
      <c r="G690" s="3">
        <v>-1.6125E-3</v>
      </c>
      <c r="H690" s="3">
        <v>-2.8500000000000001E-3</v>
      </c>
      <c r="I690" s="3">
        <v>0</v>
      </c>
    </row>
    <row r="691" spans="1:9" x14ac:dyDescent="0.2">
      <c r="A691" s="5">
        <v>45162</v>
      </c>
      <c r="B691" s="3">
        <v>-1.05738E-2</v>
      </c>
      <c r="C691" s="20">
        <v>0</v>
      </c>
      <c r="E691" s="6">
        <v>-7.0955999999999997E-3</v>
      </c>
      <c r="F691" s="3">
        <v>-1.0601849999999999E-2</v>
      </c>
      <c r="G691" s="3">
        <v>-7.9499999999999992E-4</v>
      </c>
      <c r="H691" s="3">
        <v>2.6250000000000002E-3</v>
      </c>
      <c r="I691" s="3">
        <v>0</v>
      </c>
    </row>
    <row r="692" spans="1:9" x14ac:dyDescent="0.2">
      <c r="A692" s="5">
        <v>45163</v>
      </c>
      <c r="B692" s="3">
        <v>-3.8525E-3</v>
      </c>
      <c r="C692" s="20">
        <v>0</v>
      </c>
      <c r="E692" s="6">
        <v>2.0312500000000001E-3</v>
      </c>
      <c r="F692" s="3">
        <v>-1.11875E-3</v>
      </c>
      <c r="G692" s="3">
        <v>-3.7500000000000003E-5</v>
      </c>
      <c r="H692" s="3">
        <v>-4.8500000000000001E-3</v>
      </c>
      <c r="I692" s="3">
        <v>0</v>
      </c>
    </row>
    <row r="693" spans="1:9" x14ac:dyDescent="0.2">
      <c r="A693" s="5">
        <v>45166</v>
      </c>
      <c r="B693" s="3">
        <v>0</v>
      </c>
      <c r="C693" s="20">
        <v>0</v>
      </c>
      <c r="E693" s="6">
        <v>2.5000000000000001E-4</v>
      </c>
      <c r="F693" s="3">
        <v>-8.3760000000000008E-4</v>
      </c>
      <c r="G693" s="3">
        <v>-5.385E-3</v>
      </c>
      <c r="H693" s="3">
        <v>-9.7499999999999996E-4</v>
      </c>
      <c r="I693" s="3">
        <v>0</v>
      </c>
    </row>
    <row r="694" spans="1:9" x14ac:dyDescent="0.2">
      <c r="A694" s="5">
        <v>45167</v>
      </c>
      <c r="B694" s="3">
        <v>0</v>
      </c>
      <c r="C694" s="20">
        <v>0</v>
      </c>
      <c r="E694" s="6">
        <v>5.9969999999999999E-4</v>
      </c>
      <c r="F694" s="3">
        <v>2.5000000000000001E-4</v>
      </c>
      <c r="G694" s="3">
        <v>1.8525E-3</v>
      </c>
      <c r="H694" s="3">
        <v>-1.3825E-2</v>
      </c>
      <c r="I694" s="3">
        <v>0</v>
      </c>
    </row>
    <row r="695" spans="1:9" x14ac:dyDescent="0.2">
      <c r="A695" s="5">
        <v>45168</v>
      </c>
      <c r="B695" s="3">
        <v>0</v>
      </c>
      <c r="C695" s="20">
        <v>0</v>
      </c>
      <c r="E695" s="6">
        <v>0</v>
      </c>
      <c r="F695" s="3">
        <v>-5.6001000000000002E-3</v>
      </c>
      <c r="G695" s="3">
        <v>-8.8500000000000004E-4</v>
      </c>
      <c r="H695" s="3">
        <v>-4.3249999999999999E-3</v>
      </c>
      <c r="I695" s="3">
        <v>0</v>
      </c>
    </row>
    <row r="696" spans="1:9" x14ac:dyDescent="0.2">
      <c r="A696" s="5">
        <v>45169</v>
      </c>
      <c r="B696" s="3">
        <v>0</v>
      </c>
      <c r="C696" s="20">
        <v>0</v>
      </c>
      <c r="E696" s="6">
        <v>0</v>
      </c>
      <c r="F696" s="3">
        <v>0</v>
      </c>
      <c r="G696" s="3">
        <v>-3.6000000000000002E-4</v>
      </c>
      <c r="H696" s="3">
        <v>-9.7499999999999996E-4</v>
      </c>
      <c r="I696" s="3">
        <v>0</v>
      </c>
    </row>
    <row r="697" spans="1:9" x14ac:dyDescent="0.2">
      <c r="A697" s="5">
        <v>45170</v>
      </c>
      <c r="B697" s="3">
        <v>-3.8525E-3</v>
      </c>
      <c r="C697" s="20">
        <v>-4.5250000000000004E-3</v>
      </c>
      <c r="E697" s="6">
        <v>2.2983499999999998E-3</v>
      </c>
      <c r="F697" s="3">
        <v>-1.7660000000000001E-4</v>
      </c>
      <c r="G697" s="3">
        <v>-9.7499999999999996E-4</v>
      </c>
      <c r="H697" s="3">
        <v>-6.2500000000000001E-4</v>
      </c>
      <c r="I697" s="3">
        <v>0</v>
      </c>
    </row>
    <row r="698" spans="1:9" x14ac:dyDescent="0.2">
      <c r="A698" s="5">
        <v>45173</v>
      </c>
      <c r="B698" s="3">
        <v>0</v>
      </c>
      <c r="C698" s="20">
        <v>0</v>
      </c>
      <c r="E698" s="6">
        <v>1.0250000000000001E-3</v>
      </c>
      <c r="F698" s="3">
        <v>-2.2499999999999998E-3</v>
      </c>
      <c r="G698" s="3">
        <v>0</v>
      </c>
      <c r="H698" s="3">
        <v>0</v>
      </c>
      <c r="I698" s="3">
        <v>0</v>
      </c>
    </row>
    <row r="699" spans="1:9" x14ac:dyDescent="0.2">
      <c r="A699" s="5">
        <v>45174</v>
      </c>
      <c r="B699" s="3">
        <v>-3.395E-3</v>
      </c>
      <c r="C699" s="20">
        <v>0</v>
      </c>
      <c r="E699" s="6">
        <v>-1.5244499999999999E-3</v>
      </c>
      <c r="F699" s="3">
        <v>-4.7404999999999999E-3</v>
      </c>
      <c r="G699" s="3">
        <v>-6.2250000000000001E-4</v>
      </c>
      <c r="H699" s="3">
        <v>-2.0999999999999999E-3</v>
      </c>
      <c r="I699" s="3">
        <v>0</v>
      </c>
    </row>
    <row r="700" spans="1:9" x14ac:dyDescent="0.2">
      <c r="A700" s="5">
        <v>45175</v>
      </c>
      <c r="B700" s="3">
        <v>1.47131E-2</v>
      </c>
      <c r="C700" s="20">
        <v>-3.7818999999999999E-3</v>
      </c>
      <c r="E700" s="6">
        <v>1.3418499999999999E-3</v>
      </c>
      <c r="F700" s="3">
        <v>4.4840000000000011E-4</v>
      </c>
      <c r="G700" s="3">
        <v>1.6874999999999998E-3</v>
      </c>
      <c r="H700" s="3">
        <v>-1.6249999999999999E-3</v>
      </c>
      <c r="I700" s="3">
        <v>0</v>
      </c>
    </row>
    <row r="701" spans="1:9" x14ac:dyDescent="0.2">
      <c r="A701" s="5">
        <v>45176</v>
      </c>
      <c r="B701" s="3">
        <v>6.7299999999999999E-3</v>
      </c>
      <c r="C701" s="20">
        <v>-3.3999999999999998E-3</v>
      </c>
      <c r="E701" s="6">
        <v>-3.6565500000000002E-3</v>
      </c>
      <c r="F701" s="3">
        <v>-4.0000000000000001E-3</v>
      </c>
      <c r="G701" s="3">
        <v>4.125E-4</v>
      </c>
      <c r="H701" s="3">
        <v>1.65E-3</v>
      </c>
      <c r="I701" s="3">
        <v>0</v>
      </c>
    </row>
    <row r="702" spans="1:9" x14ac:dyDescent="0.2">
      <c r="A702" s="5">
        <v>45177</v>
      </c>
      <c r="B702" s="3">
        <v>0</v>
      </c>
      <c r="C702" s="20">
        <v>6.9750000000000003E-3</v>
      </c>
      <c r="E702" s="6">
        <v>6.9999999999999999E-4</v>
      </c>
      <c r="F702" s="3">
        <v>-4.3016E-3</v>
      </c>
      <c r="G702" s="3">
        <v>-5.8500000000000002E-4</v>
      </c>
      <c r="H702" s="3">
        <v>-1.9750000000000002E-3</v>
      </c>
      <c r="I702" s="3">
        <v>0</v>
      </c>
    </row>
    <row r="703" spans="1:9" x14ac:dyDescent="0.2">
      <c r="A703" s="5">
        <v>45180</v>
      </c>
      <c r="B703" s="3">
        <v>0</v>
      </c>
      <c r="C703" s="20">
        <v>-3.2750000000000001E-3</v>
      </c>
      <c r="E703" s="6">
        <v>-7.6250000000000005E-4</v>
      </c>
      <c r="F703" s="3">
        <v>0</v>
      </c>
      <c r="G703" s="3">
        <v>-3.4199999999999999E-3</v>
      </c>
      <c r="H703" s="3">
        <v>2.8999999999999998E-3</v>
      </c>
      <c r="I703" s="3">
        <v>0</v>
      </c>
    </row>
    <row r="704" spans="1:9" x14ac:dyDescent="0.2">
      <c r="A704" s="5">
        <v>45181</v>
      </c>
      <c r="B704" s="3">
        <v>7.4599999999999996E-3</v>
      </c>
      <c r="C704" s="20">
        <v>8.0374999999999995E-3</v>
      </c>
      <c r="E704" s="6">
        <v>1.1054649999999999E-2</v>
      </c>
      <c r="F704" s="3">
        <v>-3.3934999999999998E-4</v>
      </c>
      <c r="G704" s="3">
        <v>-1.3875000000000001E-3</v>
      </c>
      <c r="H704" s="3">
        <v>-3.7499999999999999E-3</v>
      </c>
      <c r="I704" s="3">
        <v>0</v>
      </c>
    </row>
    <row r="705" spans="1:9" x14ac:dyDescent="0.2">
      <c r="A705" s="5">
        <v>45182</v>
      </c>
      <c r="B705" s="3">
        <v>1.0605E-2</v>
      </c>
      <c r="C705" s="20">
        <v>0</v>
      </c>
      <c r="E705" s="6">
        <v>-4.0413000000000003E-3</v>
      </c>
      <c r="F705" s="3">
        <v>3.4025499999999998E-3</v>
      </c>
      <c r="G705" s="3">
        <v>-9.3749999999999997E-4</v>
      </c>
      <c r="H705" s="3">
        <v>-3.5E-4</v>
      </c>
      <c r="I705" s="3">
        <v>0</v>
      </c>
    </row>
    <row r="706" spans="1:9" x14ac:dyDescent="0.2">
      <c r="A706" s="5">
        <v>45183</v>
      </c>
      <c r="B706" s="3">
        <v>1.423E-2</v>
      </c>
      <c r="C706" s="20">
        <v>-2.8999999999999998E-3</v>
      </c>
      <c r="E706" s="6">
        <v>9.5E-4</v>
      </c>
      <c r="F706" s="3">
        <v>-3.2206000000000001E-3</v>
      </c>
      <c r="G706" s="3">
        <v>-2.8349999999999998E-3</v>
      </c>
      <c r="H706" s="3">
        <v>-2.875E-3</v>
      </c>
      <c r="I706" s="3">
        <v>0</v>
      </c>
    </row>
    <row r="707" spans="1:9" x14ac:dyDescent="0.2">
      <c r="A707" s="5">
        <v>45184</v>
      </c>
      <c r="B707" s="3">
        <v>0</v>
      </c>
      <c r="C707" s="20">
        <v>-2.8999999999999998E-3</v>
      </c>
      <c r="E707" s="6">
        <v>7.9840500000000012E-3</v>
      </c>
      <c r="F707" s="3">
        <v>-4.6874999999999998E-4</v>
      </c>
      <c r="G707" s="3">
        <v>2.49E-3</v>
      </c>
      <c r="H707" s="3">
        <v>1.3775000000000001E-2</v>
      </c>
      <c r="I707" s="3">
        <v>0</v>
      </c>
    </row>
    <row r="708" spans="1:9" x14ac:dyDescent="0.2">
      <c r="A708" s="5">
        <v>45187</v>
      </c>
      <c r="B708" s="3">
        <v>0</v>
      </c>
      <c r="C708" s="20">
        <v>0</v>
      </c>
      <c r="E708" s="6">
        <v>-7.5000000000000002E-4</v>
      </c>
      <c r="F708" s="3">
        <v>3.1733E-3</v>
      </c>
      <c r="G708" s="3">
        <v>-3.2249999999999998E-4</v>
      </c>
      <c r="H708" s="3">
        <v>-1E-4</v>
      </c>
      <c r="I708" s="3">
        <v>0</v>
      </c>
    </row>
    <row r="709" spans="1:9" x14ac:dyDescent="0.2">
      <c r="A709" s="5">
        <v>45188</v>
      </c>
      <c r="B709" s="3">
        <v>0</v>
      </c>
      <c r="C709" s="20">
        <v>0</v>
      </c>
      <c r="E709" s="6">
        <v>1.1109E-3</v>
      </c>
      <c r="F709" s="3">
        <v>1.225625E-2</v>
      </c>
      <c r="G709" s="3">
        <v>2.9774999999999997E-3</v>
      </c>
      <c r="H709" s="3">
        <v>-1.25E-3</v>
      </c>
      <c r="I709" s="3">
        <v>0</v>
      </c>
    </row>
    <row r="710" spans="1:9" x14ac:dyDescent="0.2">
      <c r="A710" s="5">
        <v>45189</v>
      </c>
      <c r="B710" s="3">
        <v>-5.1025000000000003E-3</v>
      </c>
      <c r="C710" s="20">
        <v>0</v>
      </c>
      <c r="E710" s="6">
        <v>4.2145500000000001E-3</v>
      </c>
      <c r="F710" s="3">
        <v>-8.6929500000000014E-3</v>
      </c>
      <c r="G710" s="3">
        <v>-4.3874999999999999E-3</v>
      </c>
      <c r="H710" s="3">
        <v>1.24E-2</v>
      </c>
      <c r="I710" s="3">
        <v>0</v>
      </c>
    </row>
    <row r="711" spans="1:9" x14ac:dyDescent="0.2">
      <c r="A711" s="5">
        <v>45190</v>
      </c>
      <c r="B711" s="3">
        <v>0</v>
      </c>
      <c r="C711" s="20">
        <v>5.2486E-3</v>
      </c>
      <c r="E711" s="6">
        <v>1.7727050000000001E-2</v>
      </c>
      <c r="F711" s="3">
        <v>-6.0185000000000002E-4</v>
      </c>
      <c r="G711" s="3">
        <v>1.044E-2</v>
      </c>
      <c r="H711" s="3">
        <v>-3.2300000000000002E-2</v>
      </c>
      <c r="I711" s="3">
        <v>-3.8999999999999999E-4</v>
      </c>
    </row>
    <row r="712" spans="1:9" x14ac:dyDescent="0.2">
      <c r="A712" s="5">
        <v>45191</v>
      </c>
      <c r="B712" s="3">
        <v>7.4599999999999996E-3</v>
      </c>
      <c r="C712" s="20">
        <v>0</v>
      </c>
      <c r="E712" s="6">
        <v>3.4624999999999999E-3</v>
      </c>
      <c r="F712" s="3">
        <v>-2.6457E-3</v>
      </c>
      <c r="G712" s="3">
        <v>-1.3349999999999998E-3</v>
      </c>
      <c r="H712" s="3">
        <v>0</v>
      </c>
      <c r="I712" s="3">
        <v>-3.8E-3</v>
      </c>
    </row>
    <row r="713" spans="1:9" x14ac:dyDescent="0.2">
      <c r="A713" s="5">
        <v>45194</v>
      </c>
      <c r="B713" s="3">
        <v>0</v>
      </c>
      <c r="C713" s="20">
        <v>0</v>
      </c>
      <c r="E713" s="6">
        <v>-5.8500000000000002E-3</v>
      </c>
      <c r="F713" s="3">
        <v>-1.30185E-3</v>
      </c>
      <c r="G713" s="3">
        <v>6.6749999999999991E-4</v>
      </c>
      <c r="H713" s="3">
        <v>-7.2499999999999995E-4</v>
      </c>
      <c r="I713" s="3">
        <v>1.6199999999999999E-3</v>
      </c>
    </row>
    <row r="714" spans="1:9" x14ac:dyDescent="0.2">
      <c r="A714" s="5">
        <v>45195</v>
      </c>
      <c r="B714" s="3">
        <v>0</v>
      </c>
      <c r="C714" s="20">
        <v>-4.5319000000000002E-3</v>
      </c>
      <c r="E714" s="6">
        <v>8.5221500000000009E-3</v>
      </c>
      <c r="F714" s="3">
        <v>2.5723999999999999E-3</v>
      </c>
      <c r="G714" s="3">
        <v>3.15E-3</v>
      </c>
      <c r="H714" s="3">
        <v>4.15E-3</v>
      </c>
      <c r="I714" s="3">
        <v>3.5999999999999999E-3</v>
      </c>
    </row>
    <row r="715" spans="1:9" x14ac:dyDescent="0.2">
      <c r="A715" s="5">
        <v>45196</v>
      </c>
      <c r="B715" s="3">
        <v>0</v>
      </c>
      <c r="C715" s="20">
        <v>0</v>
      </c>
      <c r="E715" s="6">
        <v>-1.6235500000000001E-3</v>
      </c>
      <c r="F715" s="3">
        <v>2.1634499999999999E-3</v>
      </c>
      <c r="G715" s="3">
        <v>-2.4749999999999998E-3</v>
      </c>
      <c r="H715" s="3">
        <v>0</v>
      </c>
      <c r="I715" s="3">
        <v>2.0000000000000001E-4</v>
      </c>
    </row>
    <row r="716" spans="1:9" x14ac:dyDescent="0.2">
      <c r="A716" s="5">
        <v>45197</v>
      </c>
      <c r="B716" s="3">
        <v>2.7924999999999998E-3</v>
      </c>
      <c r="C716" s="20">
        <v>0</v>
      </c>
      <c r="E716" s="6">
        <v>-2.376E-4</v>
      </c>
      <c r="F716" s="3">
        <v>1.061499999999998E-4</v>
      </c>
      <c r="G716" s="3">
        <v>-1.6725000000000002E-3</v>
      </c>
      <c r="H716" s="3">
        <v>1.4999999999999999E-4</v>
      </c>
      <c r="I716" s="3">
        <v>-3.5899999999999999E-3</v>
      </c>
    </row>
    <row r="717" spans="1:9" x14ac:dyDescent="0.2">
      <c r="A717" s="5">
        <v>45198</v>
      </c>
      <c r="B717" s="3">
        <v>-2.9575000000000001E-3</v>
      </c>
      <c r="C717" s="20">
        <v>1.71556E-2</v>
      </c>
      <c r="E717" s="6">
        <v>8.1714999999999999E-4</v>
      </c>
      <c r="F717" s="3">
        <v>9.9652999999999999E-3</v>
      </c>
      <c r="G717" s="3">
        <v>-6.0000000000000008E-5</v>
      </c>
      <c r="H717" s="3">
        <v>2.1250000000000002E-3</v>
      </c>
      <c r="I717" s="3">
        <v>-1.2899999999999999E-3</v>
      </c>
    </row>
    <row r="718" spans="1:9" x14ac:dyDescent="0.2">
      <c r="A718" s="5">
        <v>45201</v>
      </c>
      <c r="B718" s="3">
        <v>-8.9549999999999994E-3</v>
      </c>
      <c r="C718" s="20">
        <v>0</v>
      </c>
      <c r="E718" s="6">
        <v>9.6559499999999999E-3</v>
      </c>
      <c r="F718" s="3">
        <v>-4.9375000000000005E-4</v>
      </c>
      <c r="G718" s="3">
        <v>1.6425000000000001E-3</v>
      </c>
      <c r="H718" s="3">
        <v>1.5250000000000001E-3</v>
      </c>
      <c r="I718" s="3">
        <v>2.1199999999999999E-3</v>
      </c>
    </row>
    <row r="719" spans="1:9" x14ac:dyDescent="0.2">
      <c r="A719" s="5">
        <v>45202</v>
      </c>
      <c r="B719" s="3">
        <v>7.4599999999999996E-3</v>
      </c>
      <c r="C719" s="20">
        <v>0</v>
      </c>
      <c r="E719" s="6">
        <v>1.3086850000000001E-2</v>
      </c>
      <c r="F719" s="3">
        <v>8.5749999999999993E-3</v>
      </c>
      <c r="G719" s="3">
        <v>5.9625000000000008E-3</v>
      </c>
      <c r="H719" s="3">
        <v>5.2499999999999997E-4</v>
      </c>
      <c r="I719" s="3">
        <v>4.4000000000000003E-3</v>
      </c>
    </row>
    <row r="720" spans="1:9" x14ac:dyDescent="0.2">
      <c r="A720" s="5">
        <v>45203</v>
      </c>
      <c r="B720" s="3">
        <v>0</v>
      </c>
      <c r="C720" s="20">
        <v>0</v>
      </c>
      <c r="E720" s="6">
        <v>-4.8965E-4</v>
      </c>
      <c r="F720" s="3">
        <v>-1.25E-4</v>
      </c>
      <c r="G720" s="3">
        <v>-8.6249999999999999E-4</v>
      </c>
      <c r="H720" s="3">
        <v>-1.1249999999999999E-3</v>
      </c>
      <c r="I720" s="3">
        <v>-2.5999999999999999E-3</v>
      </c>
    </row>
    <row r="721" spans="1:9" x14ac:dyDescent="0.2">
      <c r="A721" s="5">
        <v>45204</v>
      </c>
      <c r="B721" s="3">
        <v>0</v>
      </c>
      <c r="C721" s="20">
        <v>0</v>
      </c>
      <c r="E721" s="6">
        <v>1.21875E-3</v>
      </c>
      <c r="F721" s="3">
        <v>1.6374E-3</v>
      </c>
      <c r="G721" s="3">
        <v>7.2750000000000007E-4</v>
      </c>
      <c r="H721" s="3">
        <v>-2.9750000000000002E-3</v>
      </c>
      <c r="I721" s="3">
        <v>2.7100000000000002E-3</v>
      </c>
    </row>
    <row r="722" spans="1:9" x14ac:dyDescent="0.2">
      <c r="A722" s="5">
        <v>45205</v>
      </c>
      <c r="B722" s="3">
        <v>-2.4017500000000001E-2</v>
      </c>
      <c r="C722" s="20">
        <v>0</v>
      </c>
      <c r="E722" s="6">
        <v>2.8095000000000003E-4</v>
      </c>
      <c r="F722" s="3">
        <v>1.225E-2</v>
      </c>
      <c r="G722" s="3">
        <v>-1.1850000000000001E-3</v>
      </c>
      <c r="H722" s="3">
        <v>1.2425E-2</v>
      </c>
      <c r="I722" s="3">
        <v>-1.6900000000000001E-3</v>
      </c>
    </row>
    <row r="723" spans="1:9" x14ac:dyDescent="0.2">
      <c r="A723" s="5">
        <v>45208</v>
      </c>
      <c r="B723" s="3">
        <v>-3.8525E-3</v>
      </c>
      <c r="C723" s="20">
        <v>0</v>
      </c>
      <c r="E723" s="6">
        <v>-1.20995E-3</v>
      </c>
      <c r="F723" s="3">
        <v>-2.3314500000000001E-3</v>
      </c>
      <c r="G723" s="3">
        <v>3.1425000000000003E-3</v>
      </c>
      <c r="H723" s="3">
        <v>-8.4999999999999995E-4</v>
      </c>
      <c r="I723" s="3">
        <v>-6.0899999999999999E-3</v>
      </c>
    </row>
    <row r="724" spans="1:9" x14ac:dyDescent="0.2">
      <c r="A724" s="5">
        <v>45209</v>
      </c>
      <c r="B724" s="3">
        <v>0</v>
      </c>
      <c r="C724" s="20">
        <v>0</v>
      </c>
      <c r="E724" s="6">
        <v>-7.7090000000000004E-4</v>
      </c>
      <c r="F724" s="3">
        <v>-1.4955999999999999E-3</v>
      </c>
      <c r="G724" s="3">
        <v>-2.6475000000000001E-3</v>
      </c>
      <c r="H724" s="3">
        <v>-3.5000000000000001E-3</v>
      </c>
      <c r="I724" s="3">
        <v>-3.8999999999999999E-4</v>
      </c>
    </row>
    <row r="725" spans="1:9" x14ac:dyDescent="0.2">
      <c r="A725" s="5">
        <v>45210</v>
      </c>
      <c r="B725" s="3">
        <v>0</v>
      </c>
      <c r="C725" s="20">
        <v>0</v>
      </c>
      <c r="E725" s="6">
        <v>-2.064999999999998E-5</v>
      </c>
      <c r="F725" s="3">
        <v>2.1023999999999999E-3</v>
      </c>
      <c r="G725" s="3">
        <v>1.8749999999999999E-3</v>
      </c>
      <c r="H725" s="3">
        <v>2.5000000000000001E-5</v>
      </c>
      <c r="I725" s="3">
        <v>-2.2000000000000001E-3</v>
      </c>
    </row>
    <row r="726" spans="1:9" x14ac:dyDescent="0.2">
      <c r="A726" s="5">
        <v>45211</v>
      </c>
      <c r="B726" s="3">
        <v>-5.1025000000000003E-3</v>
      </c>
      <c r="C726" s="20">
        <v>0</v>
      </c>
      <c r="E726" s="6">
        <v>3.6678500000000011E-3</v>
      </c>
      <c r="F726" s="3">
        <v>2.028E-4</v>
      </c>
      <c r="G726" s="3">
        <v>-4.5599999999999998E-3</v>
      </c>
      <c r="H726" s="3">
        <v>4.5250000000000004E-3</v>
      </c>
      <c r="I726" s="3">
        <v>-2.3E-3</v>
      </c>
    </row>
    <row r="727" spans="1:9" x14ac:dyDescent="0.2">
      <c r="A727" s="5">
        <v>45212</v>
      </c>
      <c r="B727" s="3">
        <v>-1.9350000000000001E-3</v>
      </c>
      <c r="C727" s="20">
        <v>0</v>
      </c>
      <c r="E727" s="6">
        <v>-1.37819E-2</v>
      </c>
      <c r="F727" s="3">
        <v>1.9375E-3</v>
      </c>
      <c r="G727" s="3">
        <v>8.6625000000000001E-3</v>
      </c>
      <c r="H727" s="3">
        <v>8.0249999999999991E-3</v>
      </c>
      <c r="I727" s="3">
        <v>4.7999999999999996E-3</v>
      </c>
    </row>
    <row r="728" spans="1:9" x14ac:dyDescent="0.2">
      <c r="A728" s="5">
        <v>45215</v>
      </c>
      <c r="B728" s="3">
        <v>-2.5935E-2</v>
      </c>
      <c r="C728" s="20">
        <v>0</v>
      </c>
      <c r="E728" s="6">
        <v>7.035350000000001E-3</v>
      </c>
      <c r="F728" s="3">
        <v>-1.1582000000000001E-3</v>
      </c>
      <c r="G728" s="3">
        <v>8.0250000000000004E-4</v>
      </c>
      <c r="H728" s="3">
        <v>-5.9999999999999995E-4</v>
      </c>
      <c r="I728" s="3">
        <v>-4.0800000000000003E-3</v>
      </c>
    </row>
    <row r="729" spans="1:9" x14ac:dyDescent="0.2">
      <c r="A729" s="5">
        <v>45216</v>
      </c>
      <c r="B729" s="3">
        <v>-3.8593999999999998E-3</v>
      </c>
      <c r="C729" s="20">
        <v>1.27806E-2</v>
      </c>
      <c r="E729" s="6">
        <v>5.8750000000000002E-4</v>
      </c>
      <c r="F729" s="3">
        <v>-4.4128500000000003E-3</v>
      </c>
      <c r="G729" s="3">
        <v>8.3999999999999993E-4</v>
      </c>
      <c r="H729" s="3">
        <v>2.3749999999999999E-3</v>
      </c>
      <c r="I729" s="3">
        <v>-1.5E-3</v>
      </c>
    </row>
    <row r="730" spans="1:9" x14ac:dyDescent="0.2">
      <c r="A730" s="5">
        <v>45217</v>
      </c>
      <c r="B730" s="3">
        <v>3.9399999999999999E-3</v>
      </c>
      <c r="C730" s="20">
        <v>0</v>
      </c>
      <c r="E730" s="6">
        <v>7.7999999999999996E-3</v>
      </c>
      <c r="F730" s="3">
        <v>1.2437500000000001E-3</v>
      </c>
      <c r="G730" s="3">
        <v>1.9125000000000001E-3</v>
      </c>
      <c r="H730" s="3">
        <v>1.0250000000000001E-3</v>
      </c>
      <c r="I730" s="3">
        <v>3.2000000000000002E-3</v>
      </c>
    </row>
    <row r="731" spans="1:9" x14ac:dyDescent="0.2">
      <c r="A731" s="5">
        <v>45218</v>
      </c>
      <c r="B731" s="3">
        <v>2.2856E-3</v>
      </c>
      <c r="C731" s="20">
        <v>0</v>
      </c>
      <c r="E731" s="6">
        <v>-1.1624999999999999E-3</v>
      </c>
      <c r="F731" s="3">
        <v>-9.6631999999999985E-3</v>
      </c>
      <c r="G731" s="3">
        <v>-1.5599999999999998E-3</v>
      </c>
      <c r="H731" s="3">
        <v>1.4E-3</v>
      </c>
      <c r="I731" s="3">
        <v>1.7099999999999999E-3</v>
      </c>
    </row>
    <row r="732" spans="1:9" x14ac:dyDescent="0.2">
      <c r="A732" s="5">
        <v>45219</v>
      </c>
      <c r="B732" s="3">
        <v>0</v>
      </c>
      <c r="C732" s="20">
        <v>0</v>
      </c>
      <c r="E732" s="6">
        <v>9.6250000000000003E-4</v>
      </c>
      <c r="F732" s="3">
        <v>8.25E-4</v>
      </c>
      <c r="G732" s="3">
        <v>1.2802499999999998E-2</v>
      </c>
      <c r="H732" s="3">
        <v>0</v>
      </c>
      <c r="I732" s="3">
        <v>4.8599999999999997E-3</v>
      </c>
    </row>
    <row r="733" spans="1:9" x14ac:dyDescent="0.2">
      <c r="A733" s="5">
        <v>45222</v>
      </c>
      <c r="B733" s="3">
        <v>0</v>
      </c>
      <c r="C733" s="20">
        <v>0</v>
      </c>
      <c r="E733" s="6">
        <v>5.7965000000000002E-4</v>
      </c>
      <c r="F733" s="3">
        <v>-4.4559999999999999E-4</v>
      </c>
      <c r="G733" s="3">
        <v>2.8800000000000002E-3</v>
      </c>
      <c r="H733" s="3">
        <v>-1.3500000000000001E-3</v>
      </c>
      <c r="I733" s="3">
        <v>3.1199999999999999E-3</v>
      </c>
    </row>
    <row r="734" spans="1:9" x14ac:dyDescent="0.2">
      <c r="A734" s="5">
        <v>45223</v>
      </c>
      <c r="B734" s="3">
        <v>2.1275000000000001E-3</v>
      </c>
      <c r="C734" s="20">
        <v>0</v>
      </c>
      <c r="E734" s="6">
        <v>3.4770500000000002E-3</v>
      </c>
      <c r="F734" s="3">
        <v>-5.8759999999999997E-4</v>
      </c>
      <c r="G734" s="3">
        <v>9.3749999999999997E-4</v>
      </c>
      <c r="H734" s="3">
        <v>1.0250000000000001E-3</v>
      </c>
      <c r="I734" s="3">
        <v>-8.9999999999999998E-4</v>
      </c>
    </row>
    <row r="735" spans="1:9" x14ac:dyDescent="0.2">
      <c r="A735" s="5">
        <v>45224</v>
      </c>
      <c r="B735" s="3">
        <v>-1.47075E-2</v>
      </c>
      <c r="C735" s="20">
        <v>-5.0318999999999997E-3</v>
      </c>
      <c r="E735" s="6">
        <v>9.2347999999999996E-3</v>
      </c>
      <c r="F735" s="3">
        <v>-3.6768500000000002E-3</v>
      </c>
      <c r="G735" s="3">
        <v>2.4000000000000002E-3</v>
      </c>
      <c r="H735" s="3">
        <v>5.4000000000000003E-3</v>
      </c>
      <c r="I735" s="3">
        <v>5.0000000000000001E-4</v>
      </c>
    </row>
    <row r="736" spans="1:9" x14ac:dyDescent="0.2">
      <c r="A736" s="5">
        <v>45225</v>
      </c>
      <c r="B736" s="3">
        <v>0</v>
      </c>
      <c r="C736" s="20">
        <v>-5.1561999999999997E-3</v>
      </c>
      <c r="E736" s="6">
        <v>9.3424000000000007E-3</v>
      </c>
      <c r="F736" s="3">
        <v>-1.10395E-3</v>
      </c>
      <c r="G736" s="3">
        <v>2.9025000000000001E-3</v>
      </c>
      <c r="H736" s="3">
        <v>4.0000000000000002E-4</v>
      </c>
      <c r="I736" s="3">
        <v>5.0099999999999997E-3</v>
      </c>
    </row>
    <row r="737" spans="1:9" x14ac:dyDescent="0.2">
      <c r="A737" s="5">
        <v>45226</v>
      </c>
      <c r="B737" s="3">
        <v>0</v>
      </c>
      <c r="C737" s="20">
        <v>0</v>
      </c>
      <c r="E737" s="6">
        <v>4.4345000000000002E-4</v>
      </c>
      <c r="F737" s="3">
        <v>7.6430000000000009E-4</v>
      </c>
      <c r="G737" s="3">
        <v>-3.2850000000000002E-3</v>
      </c>
      <c r="H737" s="3">
        <v>-1.6750000000000001E-3</v>
      </c>
      <c r="I737" s="3">
        <v>-1.99E-3</v>
      </c>
    </row>
    <row r="738" spans="1:9" x14ac:dyDescent="0.2">
      <c r="A738" s="5">
        <v>45229</v>
      </c>
      <c r="B738" s="3">
        <v>0</v>
      </c>
      <c r="C738" s="20">
        <v>-5.1500000000000001E-3</v>
      </c>
      <c r="E738" s="6">
        <v>-3.5062499999999998E-3</v>
      </c>
      <c r="F738" s="3">
        <v>3.8125000000000002E-4</v>
      </c>
      <c r="G738" s="3">
        <v>2.3175000000000001E-3</v>
      </c>
      <c r="H738" s="3">
        <v>5.2499999999999997E-4</v>
      </c>
      <c r="I738" s="3">
        <v>-3.8000000000000002E-4</v>
      </c>
    </row>
    <row r="739" spans="1:9" x14ac:dyDescent="0.2">
      <c r="A739" s="5">
        <v>45230</v>
      </c>
      <c r="B739" s="3">
        <v>3.1675000000000002E-3</v>
      </c>
      <c r="C739" s="20">
        <v>0</v>
      </c>
      <c r="E739" s="6">
        <v>1.4712499999999999E-3</v>
      </c>
      <c r="F739" s="3">
        <v>-1.5832000000000001E-3</v>
      </c>
      <c r="G739" s="3">
        <v>-3.5250000000000004E-3</v>
      </c>
      <c r="H739" s="3">
        <v>-3.6250000000000002E-3</v>
      </c>
      <c r="I739" s="3">
        <v>-3.5999999999999999E-3</v>
      </c>
    </row>
    <row r="740" spans="1:9" x14ac:dyDescent="0.2">
      <c r="A740" s="5">
        <v>45231</v>
      </c>
      <c r="B740" s="3">
        <v>1.1667500000000001E-2</v>
      </c>
      <c r="C740" s="20">
        <v>0</v>
      </c>
      <c r="E740" s="6">
        <v>7.0124999999999996E-3</v>
      </c>
      <c r="F740" s="3">
        <v>-1.15081E-2</v>
      </c>
      <c r="G740" s="3">
        <v>-4.8374999999999998E-3</v>
      </c>
      <c r="H740" s="3">
        <v>-2.9750000000000002E-3</v>
      </c>
      <c r="I740" s="3">
        <v>-2.8E-3</v>
      </c>
    </row>
    <row r="741" spans="1:9" x14ac:dyDescent="0.2">
      <c r="A741" s="5">
        <v>45232</v>
      </c>
      <c r="B741" s="3">
        <v>0</v>
      </c>
      <c r="C741" s="20">
        <v>-7.8069000000000003E-3</v>
      </c>
      <c r="E741" s="6">
        <v>2.9464999999999999E-3</v>
      </c>
      <c r="F741" s="3">
        <v>-1.05063E-2</v>
      </c>
      <c r="G741" s="3">
        <v>1.0950000000000001E-3</v>
      </c>
      <c r="H741" s="3">
        <v>-2.225E-3</v>
      </c>
      <c r="I741" s="3">
        <v>1.8120000000000001E-2</v>
      </c>
    </row>
    <row r="742" spans="1:9" x14ac:dyDescent="0.2">
      <c r="A742" s="5">
        <v>45233</v>
      </c>
      <c r="B742" s="3">
        <v>0</v>
      </c>
      <c r="C742" s="20">
        <v>6.7555999999999996E-3</v>
      </c>
      <c r="E742" s="6">
        <v>7.1808000000000002E-3</v>
      </c>
      <c r="F742" s="3">
        <v>6.8106500000000014E-3</v>
      </c>
      <c r="G742" s="3">
        <v>-3.6000000000000002E-4</v>
      </c>
      <c r="H742" s="3">
        <v>-1.6000000000000001E-3</v>
      </c>
      <c r="I742" s="3">
        <v>2.3999999999999998E-3</v>
      </c>
    </row>
    <row r="743" spans="1:9" x14ac:dyDescent="0.2">
      <c r="A743" s="5">
        <v>45236</v>
      </c>
      <c r="B743" s="3">
        <v>0</v>
      </c>
      <c r="C743" s="20">
        <v>0</v>
      </c>
      <c r="E743" s="6">
        <v>-9.3749999999999997E-4</v>
      </c>
      <c r="F743" s="3">
        <v>-1.875E-4</v>
      </c>
      <c r="G743" s="3">
        <v>-2.0999999999999998E-4</v>
      </c>
      <c r="H743" s="3">
        <v>5.2499999999999997E-4</v>
      </c>
      <c r="I743" s="3">
        <v>-7.5900000000000004E-3</v>
      </c>
    </row>
    <row r="744" spans="1:9" x14ac:dyDescent="0.2">
      <c r="A744" s="5">
        <v>45237</v>
      </c>
      <c r="B744" s="3">
        <v>0</v>
      </c>
      <c r="C744" s="20">
        <v>5.9999999999999995E-4</v>
      </c>
      <c r="E744" s="6">
        <v>-4.9120000000000001E-4</v>
      </c>
      <c r="F744" s="3">
        <v>-5.0810000000000004E-4</v>
      </c>
      <c r="G744" s="3">
        <v>4.1999999999999997E-3</v>
      </c>
      <c r="H744" s="3">
        <v>8.7500000000000002E-4</v>
      </c>
      <c r="I744" s="3">
        <v>0</v>
      </c>
    </row>
    <row r="745" spans="1:9" x14ac:dyDescent="0.2">
      <c r="A745" s="5">
        <v>45238</v>
      </c>
      <c r="B745" s="3">
        <v>3.7299999999999998E-3</v>
      </c>
      <c r="C745" s="20">
        <v>0</v>
      </c>
      <c r="E745" s="6">
        <v>-3.9149999999999908E-5</v>
      </c>
      <c r="F745" s="3">
        <v>-1.1875E-3</v>
      </c>
      <c r="G745" s="3">
        <v>-6.7500000000000004E-4</v>
      </c>
      <c r="H745" s="3">
        <v>-2.0999999999999999E-3</v>
      </c>
      <c r="I745" s="3">
        <v>0</v>
      </c>
    </row>
    <row r="746" spans="1:9" x14ac:dyDescent="0.2">
      <c r="A746" s="5">
        <v>45239</v>
      </c>
      <c r="B746" s="3">
        <v>-7.6425E-3</v>
      </c>
      <c r="C746" s="20">
        <v>0</v>
      </c>
      <c r="E746" s="6">
        <v>3.9562499999999997E-3</v>
      </c>
      <c r="F746" s="3">
        <v>-4.7437499999999997E-3</v>
      </c>
      <c r="G746" s="3">
        <v>-1.8600000000000001E-3</v>
      </c>
      <c r="H746" s="3">
        <v>3.5249999999999999E-3</v>
      </c>
      <c r="I746" s="3">
        <v>0</v>
      </c>
    </row>
    <row r="747" spans="1:9" x14ac:dyDescent="0.2">
      <c r="A747" s="5">
        <v>45240</v>
      </c>
      <c r="B747" s="3">
        <v>-2.9059999999999999E-2</v>
      </c>
      <c r="C747" s="20">
        <v>0</v>
      </c>
      <c r="E747" s="6">
        <v>-8.2276999999999993E-3</v>
      </c>
      <c r="F747" s="3">
        <v>-7.9905000000000004E-4</v>
      </c>
      <c r="G747" s="3">
        <v>-3.4499999999999999E-3</v>
      </c>
      <c r="H747" s="3">
        <v>3.15E-3</v>
      </c>
      <c r="I747" s="3">
        <v>0</v>
      </c>
    </row>
    <row r="748" spans="1:9" x14ac:dyDescent="0.2">
      <c r="A748" s="5">
        <v>45243</v>
      </c>
      <c r="B748" s="3">
        <v>0</v>
      </c>
      <c r="C748" s="20">
        <v>0</v>
      </c>
      <c r="E748" s="6">
        <v>4.6825E-3</v>
      </c>
      <c r="F748" s="3">
        <v>9.4400500000000019E-3</v>
      </c>
      <c r="G748" s="3">
        <v>8.4524999999999999E-3</v>
      </c>
      <c r="H748" s="3">
        <v>7.7499999999999997E-4</v>
      </c>
      <c r="I748" s="3">
        <v>0</v>
      </c>
    </row>
    <row r="749" spans="1:9" x14ac:dyDescent="0.2">
      <c r="A749" s="5">
        <v>45244</v>
      </c>
      <c r="B749" s="3">
        <v>0</v>
      </c>
      <c r="C749" s="20">
        <v>1.77556E-2</v>
      </c>
      <c r="E749" s="6">
        <v>1.1304500000000001E-3</v>
      </c>
      <c r="F749" s="3">
        <v>-1.984000000000001E-3</v>
      </c>
      <c r="G749" s="3">
        <v>-4.47E-3</v>
      </c>
      <c r="H749" s="3">
        <v>-3.9750000000000002E-3</v>
      </c>
      <c r="I749" s="3">
        <v>0</v>
      </c>
    </row>
    <row r="750" spans="1:9" x14ac:dyDescent="0.2">
      <c r="A750" s="5">
        <v>45245</v>
      </c>
      <c r="B750" s="3">
        <v>0</v>
      </c>
      <c r="C750" s="20">
        <v>0</v>
      </c>
      <c r="E750" s="6">
        <v>6.7423000000000014E-3</v>
      </c>
      <c r="F750" s="3">
        <v>7.8750000000000001E-4</v>
      </c>
      <c r="G750" s="3">
        <v>-3.6000000000000002E-4</v>
      </c>
      <c r="H750" s="3">
        <v>-4.75E-4</v>
      </c>
      <c r="I750" s="3">
        <v>0</v>
      </c>
    </row>
    <row r="751" spans="1:9" x14ac:dyDescent="0.2">
      <c r="A751" s="5">
        <v>45246</v>
      </c>
      <c r="B751" s="3">
        <v>-8.9575000000000002E-3</v>
      </c>
      <c r="C751" s="20">
        <v>0</v>
      </c>
      <c r="E751" s="6">
        <v>6.0223000000000004E-3</v>
      </c>
      <c r="F751" s="3">
        <v>-2.6437499999999998E-3</v>
      </c>
      <c r="G751" s="3">
        <v>-7.1250000000000003E-4</v>
      </c>
      <c r="H751" s="3">
        <v>-1.25E-4</v>
      </c>
      <c r="I751" s="3">
        <v>0</v>
      </c>
    </row>
    <row r="752" spans="1:9" x14ac:dyDescent="0.2">
      <c r="A752" s="5">
        <v>45247</v>
      </c>
      <c r="B752" s="3">
        <v>-8.25E-5</v>
      </c>
      <c r="C752" s="20">
        <v>0</v>
      </c>
      <c r="E752" s="6">
        <v>2.064655E-2</v>
      </c>
      <c r="F752" s="3">
        <v>4.5624999999999997E-3</v>
      </c>
      <c r="G752" s="3">
        <v>-3.7500000000000001E-4</v>
      </c>
      <c r="H752" s="3">
        <v>3.8999999999999998E-3</v>
      </c>
      <c r="I752" s="3">
        <v>0</v>
      </c>
    </row>
    <row r="753" spans="1:9" x14ac:dyDescent="0.2">
      <c r="A753" s="5">
        <v>45250</v>
      </c>
      <c r="B753" s="3">
        <v>0</v>
      </c>
      <c r="C753" s="20">
        <v>0</v>
      </c>
      <c r="E753" s="6">
        <v>2.619900000000001E-3</v>
      </c>
      <c r="F753" s="3">
        <v>2.9231499999999998E-3</v>
      </c>
      <c r="G753" s="3">
        <v>7.6500000000000005E-4</v>
      </c>
      <c r="H753" s="3">
        <v>3.1749999999999999E-3</v>
      </c>
      <c r="I753" s="3">
        <v>0</v>
      </c>
    </row>
    <row r="754" spans="1:9" x14ac:dyDescent="0.2">
      <c r="A754" s="5">
        <v>45251</v>
      </c>
      <c r="B754" s="3">
        <v>0</v>
      </c>
      <c r="C754" s="20">
        <v>0</v>
      </c>
      <c r="E754" s="6">
        <v>-6.8284999999999993E-4</v>
      </c>
      <c r="F754" s="3">
        <v>-3.4120000000000011E-4</v>
      </c>
      <c r="G754" s="3">
        <v>8.25E-4</v>
      </c>
      <c r="H754" s="3">
        <v>0</v>
      </c>
      <c r="I754" s="3">
        <v>0</v>
      </c>
    </row>
    <row r="755" spans="1:9" x14ac:dyDescent="0.2">
      <c r="A755" s="5">
        <v>45252</v>
      </c>
      <c r="B755" s="3">
        <v>-3.8525E-3</v>
      </c>
      <c r="C755" s="20">
        <v>-2.7750000000000001E-3</v>
      </c>
      <c r="E755" s="6">
        <v>-4.4536999999999997E-3</v>
      </c>
      <c r="F755" s="3">
        <v>-9.0379999999999996E-4</v>
      </c>
      <c r="G755" s="3">
        <v>1.5375000000000002E-3</v>
      </c>
      <c r="H755" s="3">
        <v>4.3E-3</v>
      </c>
      <c r="I755" s="3">
        <v>0</v>
      </c>
    </row>
    <row r="756" spans="1:9" x14ac:dyDescent="0.2">
      <c r="A756" s="5">
        <v>45253</v>
      </c>
      <c r="B756" s="3">
        <v>0</v>
      </c>
      <c r="C756" s="20">
        <v>0</v>
      </c>
      <c r="E756" s="6">
        <v>-2.2499999999999999E-4</v>
      </c>
      <c r="F756" s="3">
        <v>-6.4999999999999997E-4</v>
      </c>
      <c r="G756" s="3">
        <v>0</v>
      </c>
      <c r="H756" s="3">
        <v>0</v>
      </c>
      <c r="I756" s="3">
        <v>0</v>
      </c>
    </row>
    <row r="757" spans="1:9" x14ac:dyDescent="0.2">
      <c r="A757" s="5">
        <v>45254</v>
      </c>
      <c r="B757" s="3">
        <v>0</v>
      </c>
      <c r="C757" s="20">
        <v>0</v>
      </c>
      <c r="E757" s="6">
        <v>2.9528499999999991E-3</v>
      </c>
      <c r="F757" s="3">
        <v>-6.7759999999999988E-4</v>
      </c>
      <c r="G757" s="3">
        <v>-3.0975E-3</v>
      </c>
      <c r="H757" s="3">
        <v>-8.25E-4</v>
      </c>
      <c r="I757" s="3">
        <v>0</v>
      </c>
    </row>
    <row r="758" spans="1:9" x14ac:dyDescent="0.2">
      <c r="A758" s="5">
        <v>45257</v>
      </c>
      <c r="B758" s="3">
        <v>0</v>
      </c>
      <c r="C758" s="20">
        <v>0</v>
      </c>
      <c r="E758" s="6">
        <v>7.7294000000000009E-3</v>
      </c>
      <c r="F758" s="3">
        <v>-1.4955999999999999E-3</v>
      </c>
      <c r="G758" s="3">
        <v>-3.0975E-3</v>
      </c>
      <c r="H758" s="3">
        <v>-1E-4</v>
      </c>
      <c r="I758" s="3">
        <v>0</v>
      </c>
    </row>
    <row r="759" spans="1:9" x14ac:dyDescent="0.2">
      <c r="A759" s="5">
        <v>45258</v>
      </c>
      <c r="B759" s="3">
        <v>8.1049999999999994E-3</v>
      </c>
      <c r="C759" s="20">
        <v>0</v>
      </c>
      <c r="E759" s="6">
        <v>3.9342499999999994E-3</v>
      </c>
      <c r="F759" s="3">
        <v>-1.0703500000000001E-3</v>
      </c>
      <c r="G759" s="3">
        <v>1.1624999999999999E-3</v>
      </c>
      <c r="H759" s="3">
        <v>-1.25E-4</v>
      </c>
      <c r="I759" s="3">
        <v>0</v>
      </c>
    </row>
    <row r="760" spans="1:9" x14ac:dyDescent="0.2">
      <c r="A760" s="5">
        <v>45259</v>
      </c>
      <c r="B760" s="3">
        <v>1.4355E-2</v>
      </c>
      <c r="C760" s="20">
        <v>8.5375E-3</v>
      </c>
      <c r="E760" s="6">
        <v>7.2009999999999989E-4</v>
      </c>
      <c r="F760" s="3">
        <v>1.75E-3</v>
      </c>
      <c r="G760" s="3">
        <v>4.125E-4</v>
      </c>
      <c r="H760" s="3">
        <v>-5.5999999999999999E-3</v>
      </c>
      <c r="I760" s="3">
        <v>0</v>
      </c>
    </row>
    <row r="761" spans="1:9" x14ac:dyDescent="0.2">
      <c r="A761" s="5">
        <v>45260</v>
      </c>
      <c r="B761" s="3">
        <v>0</v>
      </c>
      <c r="C761" s="20">
        <v>0</v>
      </c>
      <c r="E761" s="6">
        <v>1.4138700000000001E-2</v>
      </c>
      <c r="F761" s="3">
        <v>-8.1280000000000002E-4</v>
      </c>
      <c r="G761" s="3">
        <v>1.1925E-3</v>
      </c>
      <c r="H761" s="3">
        <v>9.9000000000000008E-3</v>
      </c>
      <c r="I761" s="3">
        <v>0</v>
      </c>
    </row>
    <row r="762" spans="1:9" x14ac:dyDescent="0.2">
      <c r="A762" s="5">
        <v>45261</v>
      </c>
      <c r="B762" s="3">
        <v>0</v>
      </c>
      <c r="C762" s="20">
        <v>0</v>
      </c>
      <c r="E762" s="6">
        <v>-5.6393499999999996E-3</v>
      </c>
      <c r="F762" s="3">
        <v>4.8356500000000004E-3</v>
      </c>
      <c r="G762" s="3">
        <v>-9.3749999999999997E-4</v>
      </c>
      <c r="H762" s="3">
        <v>4.6750000000000003E-3</v>
      </c>
      <c r="I762" s="3">
        <v>0</v>
      </c>
    </row>
    <row r="763" spans="1:9" x14ac:dyDescent="0.2">
      <c r="A763" s="5">
        <v>45264</v>
      </c>
      <c r="B763" s="3">
        <v>-4.1025000000000002E-3</v>
      </c>
      <c r="C763" s="20">
        <v>4.2180999999999998E-3</v>
      </c>
      <c r="E763" s="6">
        <v>2.9434499999999998E-3</v>
      </c>
      <c r="F763" s="3">
        <v>-1.6722E-3</v>
      </c>
      <c r="G763" s="3">
        <v>2.49E-3</v>
      </c>
      <c r="H763" s="3">
        <v>-4.75E-4</v>
      </c>
      <c r="I763" s="3">
        <v>0</v>
      </c>
    </row>
    <row r="764" spans="1:9" x14ac:dyDescent="0.2">
      <c r="A764" s="5">
        <v>45265</v>
      </c>
      <c r="B764" s="3">
        <v>7.4599999999999996E-3</v>
      </c>
      <c r="C764" s="20">
        <v>0</v>
      </c>
      <c r="E764" s="6">
        <v>0</v>
      </c>
      <c r="F764" s="3">
        <v>-1.5375E-3</v>
      </c>
      <c r="G764" s="3">
        <v>-6.0000000000000008E-5</v>
      </c>
      <c r="H764" s="3">
        <v>2.8999999999999998E-3</v>
      </c>
      <c r="I764" s="3">
        <v>0</v>
      </c>
    </row>
    <row r="765" spans="1:9" x14ac:dyDescent="0.2">
      <c r="A765" s="5">
        <v>45266</v>
      </c>
      <c r="B765" s="3">
        <v>0</v>
      </c>
      <c r="C765" s="20">
        <v>9.2875000000000006E-3</v>
      </c>
      <c r="E765" s="6">
        <v>-4.8260000000000002E-4</v>
      </c>
      <c r="F765" s="3">
        <v>-2.1266000000000002E-3</v>
      </c>
      <c r="G765" s="3">
        <v>-2.1749999999999999E-3</v>
      </c>
      <c r="H765" s="3">
        <v>-3.5E-4</v>
      </c>
      <c r="I765" s="3">
        <v>0</v>
      </c>
    </row>
    <row r="766" spans="1:9" x14ac:dyDescent="0.2">
      <c r="A766" s="5">
        <v>45267</v>
      </c>
      <c r="B766" s="3">
        <v>-3.8525E-3</v>
      </c>
      <c r="C766" s="20">
        <v>0</v>
      </c>
      <c r="E766" s="6">
        <v>-1.6659999999999999E-3</v>
      </c>
      <c r="F766" s="3">
        <v>-7.7059999999999997E-4</v>
      </c>
      <c r="G766" s="3">
        <v>3.8999999999999994E-4</v>
      </c>
      <c r="H766" s="3">
        <v>3.0249999999999999E-3</v>
      </c>
      <c r="I766" s="3">
        <v>0</v>
      </c>
    </row>
    <row r="767" spans="1:9" x14ac:dyDescent="0.2">
      <c r="A767" s="5">
        <v>45268</v>
      </c>
      <c r="B767" s="3">
        <v>5.535599999999999E-3</v>
      </c>
      <c r="C767" s="20">
        <v>9.0375000000000004E-3</v>
      </c>
      <c r="E767" s="6">
        <v>-5.8779999999999998E-4</v>
      </c>
      <c r="F767" s="3">
        <v>3.3565E-4</v>
      </c>
      <c r="G767" s="3">
        <v>-1.5225E-3</v>
      </c>
      <c r="H767" s="3">
        <v>-2.0999999999999999E-3</v>
      </c>
      <c r="I767" s="3">
        <v>0</v>
      </c>
    </row>
    <row r="768" spans="1:9" x14ac:dyDescent="0.2">
      <c r="A768" s="5">
        <v>45271</v>
      </c>
      <c r="B768" s="3">
        <v>7.0286000000000003E-3</v>
      </c>
      <c r="C768" s="20">
        <v>0</v>
      </c>
      <c r="E768" s="6">
        <v>-3.2680500000000002E-3</v>
      </c>
      <c r="F768" s="3">
        <v>1.1875E-3</v>
      </c>
      <c r="G768" s="3">
        <v>-2.1075E-3</v>
      </c>
      <c r="H768" s="3">
        <v>2.5000000000000001E-5</v>
      </c>
      <c r="I768" s="3">
        <v>0</v>
      </c>
    </row>
    <row r="769" spans="1:9" x14ac:dyDescent="0.2">
      <c r="A769" s="5">
        <v>45272</v>
      </c>
      <c r="B769" s="3">
        <v>0</v>
      </c>
      <c r="C769" s="20">
        <v>0</v>
      </c>
      <c r="E769" s="6">
        <v>1.3997E-3</v>
      </c>
      <c r="F769" s="3">
        <v>1.8356500000000001E-3</v>
      </c>
      <c r="G769" s="3">
        <v>-2.3249999999999998E-3</v>
      </c>
      <c r="H769" s="3">
        <v>-6.2500000000000001E-4</v>
      </c>
      <c r="I769" s="3">
        <v>0</v>
      </c>
    </row>
    <row r="770" spans="1:9" x14ac:dyDescent="0.2">
      <c r="A770" s="5">
        <v>45273</v>
      </c>
      <c r="B770" s="3">
        <v>0</v>
      </c>
      <c r="C770" s="20">
        <v>0</v>
      </c>
      <c r="E770" s="6">
        <v>-1.3950000000000001E-2</v>
      </c>
      <c r="F770" s="3">
        <v>9.8050000000000066E-5</v>
      </c>
      <c r="G770" s="3">
        <v>2.7374999999999999E-3</v>
      </c>
      <c r="H770" s="3">
        <v>-5.7749999999999998E-3</v>
      </c>
      <c r="I770" s="3">
        <v>0</v>
      </c>
    </row>
    <row r="771" spans="1:9" x14ac:dyDescent="0.2">
      <c r="A771" s="5">
        <v>45274</v>
      </c>
      <c r="B771" s="3">
        <v>0</v>
      </c>
      <c r="C771" s="20">
        <v>-6.6889000000000002E-3</v>
      </c>
      <c r="E771" s="6">
        <v>8.9240000000000012E-4</v>
      </c>
      <c r="F771" s="3">
        <v>1.495695E-2</v>
      </c>
      <c r="G771" s="3">
        <v>-7.7999999999999988E-4</v>
      </c>
      <c r="H771" s="3">
        <v>1.8749999999999999E-3</v>
      </c>
      <c r="I771" s="3">
        <v>0</v>
      </c>
    </row>
    <row r="772" spans="1:9" x14ac:dyDescent="0.2">
      <c r="A772" s="5">
        <v>45275</v>
      </c>
      <c r="B772" s="3">
        <v>7.4599999999999996E-3</v>
      </c>
      <c r="C772" s="20">
        <v>0</v>
      </c>
      <c r="E772" s="6">
        <v>4.9824999999999989E-4</v>
      </c>
      <c r="F772" s="3">
        <v>2.7523999999999999E-3</v>
      </c>
      <c r="G772" s="3">
        <v>-3.6000000000000002E-4</v>
      </c>
      <c r="H772" s="3">
        <v>2.8E-3</v>
      </c>
      <c r="I772" s="3">
        <v>0</v>
      </c>
    </row>
    <row r="773" spans="1:9" x14ac:dyDescent="0.2">
      <c r="A773" s="5">
        <v>45278</v>
      </c>
      <c r="B773" s="3">
        <v>-3.8525E-3</v>
      </c>
      <c r="C773" s="20">
        <v>-4.0249999999999999E-3</v>
      </c>
      <c r="E773" s="6">
        <v>8.9698E-3</v>
      </c>
      <c r="F773" s="3">
        <v>0</v>
      </c>
      <c r="G773" s="3">
        <v>2.1524999999999999E-3</v>
      </c>
      <c r="H773" s="3">
        <v>4.6750000000000003E-3</v>
      </c>
      <c r="I773" s="3">
        <v>0</v>
      </c>
    </row>
    <row r="774" spans="1:9" x14ac:dyDescent="0.2">
      <c r="A774" s="5">
        <v>45279</v>
      </c>
      <c r="B774" s="3">
        <v>0</v>
      </c>
      <c r="C774" s="20">
        <v>0</v>
      </c>
      <c r="E774" s="6">
        <v>-3.6703500000000002E-3</v>
      </c>
      <c r="F774" s="3">
        <v>0</v>
      </c>
      <c r="G774" s="3">
        <v>3.5999999999999999E-3</v>
      </c>
      <c r="H774" s="3">
        <v>2.15E-3</v>
      </c>
      <c r="I774" s="3">
        <v>0</v>
      </c>
    </row>
    <row r="775" spans="1:9" x14ac:dyDescent="0.2">
      <c r="A775" s="5">
        <v>45280</v>
      </c>
      <c r="B775" s="3">
        <v>-5.1094000000000001E-3</v>
      </c>
      <c r="C775" s="20">
        <v>0</v>
      </c>
      <c r="E775" s="6">
        <v>-5.3134999999999988E-4</v>
      </c>
      <c r="F775" s="3">
        <v>8.0439999999999993E-4</v>
      </c>
      <c r="G775" s="3">
        <v>1.9499999999999999E-3</v>
      </c>
      <c r="H775" s="3">
        <v>0</v>
      </c>
      <c r="I775" s="3">
        <v>0</v>
      </c>
    </row>
    <row r="776" spans="1:9" x14ac:dyDescent="0.2">
      <c r="A776" s="5">
        <v>45281</v>
      </c>
      <c r="B776" s="3">
        <v>-3.8593999999999998E-3</v>
      </c>
      <c r="C776" s="20">
        <v>-6.8138999999999986E-3</v>
      </c>
      <c r="E776" s="6">
        <v>5.3296499999999991E-3</v>
      </c>
      <c r="F776" s="3">
        <v>-4.4890999999999993E-3</v>
      </c>
      <c r="G776" s="3">
        <v>-2.16E-3</v>
      </c>
      <c r="H776" s="3">
        <v>4.0000000000000002E-4</v>
      </c>
      <c r="I776" s="3">
        <v>0</v>
      </c>
    </row>
    <row r="777" spans="1:9" x14ac:dyDescent="0.2">
      <c r="A777" s="5">
        <v>45282</v>
      </c>
      <c r="B777" s="3">
        <v>0</v>
      </c>
      <c r="C777" s="20">
        <v>1.9750000000000002E-3</v>
      </c>
      <c r="E777" s="6">
        <v>4.3999999999999951E-6</v>
      </c>
      <c r="F777" s="3">
        <v>2.9044000000000001E-3</v>
      </c>
      <c r="G777" s="3">
        <v>1.3500000000000001E-3</v>
      </c>
      <c r="H777" s="3">
        <v>2.3999999999999998E-3</v>
      </c>
      <c r="I777" s="3">
        <v>0</v>
      </c>
    </row>
    <row r="778" spans="1:9" x14ac:dyDescent="0.2">
      <c r="A778" s="5">
        <v>45285</v>
      </c>
      <c r="B778" s="3">
        <v>0</v>
      </c>
      <c r="C778" s="20">
        <v>0</v>
      </c>
      <c r="E778" s="6">
        <v>0</v>
      </c>
      <c r="F778" s="3">
        <v>0</v>
      </c>
      <c r="G778" s="3">
        <v>0</v>
      </c>
      <c r="H778" s="3">
        <v>0</v>
      </c>
      <c r="I778" s="3">
        <v>0</v>
      </c>
    </row>
    <row r="779" spans="1:9" x14ac:dyDescent="0.2">
      <c r="A779" s="5">
        <v>45286</v>
      </c>
      <c r="B779" s="3">
        <v>0</v>
      </c>
      <c r="C779" s="20">
        <v>0</v>
      </c>
      <c r="E779" s="6">
        <v>1.8437499999999999E-3</v>
      </c>
      <c r="F779" s="3">
        <v>-1.25E-4</v>
      </c>
      <c r="G779" s="3">
        <v>3.9525000000000003E-3</v>
      </c>
      <c r="H779" s="3">
        <v>-1.1000000000000001E-3</v>
      </c>
      <c r="I779" s="3">
        <v>0</v>
      </c>
    </row>
    <row r="780" spans="1:9" x14ac:dyDescent="0.2">
      <c r="A780" s="5">
        <v>45287</v>
      </c>
      <c r="B780" s="3">
        <v>0</v>
      </c>
      <c r="C780" s="20">
        <v>0</v>
      </c>
      <c r="E780" s="6">
        <v>1.96875E-3</v>
      </c>
      <c r="F780" s="3">
        <v>-6.5624999999999998E-3</v>
      </c>
      <c r="G780" s="3">
        <v>6.1499999999999999E-4</v>
      </c>
      <c r="H780" s="3">
        <v>-2.7499999999999998E-3</v>
      </c>
      <c r="I780" s="3">
        <v>0</v>
      </c>
    </row>
    <row r="781" spans="1:9" x14ac:dyDescent="0.2">
      <c r="A781" s="5">
        <v>45288</v>
      </c>
      <c r="B781" s="3">
        <v>0</v>
      </c>
      <c r="C781" s="20">
        <v>0</v>
      </c>
      <c r="E781" s="6">
        <v>-3.4570999999999998E-3</v>
      </c>
      <c r="F781" s="3">
        <v>4.7337999999999998E-3</v>
      </c>
      <c r="G781" s="3">
        <v>-6.0000000000000008E-5</v>
      </c>
      <c r="H781" s="3">
        <v>7.7499999999999997E-4</v>
      </c>
      <c r="I781" s="3">
        <v>0</v>
      </c>
    </row>
    <row r="782" spans="1:9" x14ac:dyDescent="0.2">
      <c r="A782" s="5">
        <v>45289</v>
      </c>
      <c r="B782" s="3">
        <v>-4.9843999999999999E-3</v>
      </c>
      <c r="C782" s="20">
        <v>0</v>
      </c>
      <c r="E782" s="6">
        <v>1.6249999999999999E-3</v>
      </c>
      <c r="F782" s="3">
        <v>3.5880000000000048E-4</v>
      </c>
      <c r="G782" s="3">
        <v>-7.5000000000000002E-4</v>
      </c>
      <c r="H782" s="3">
        <v>-2.1250000000000002E-3</v>
      </c>
      <c r="I782" s="3">
        <v>0</v>
      </c>
    </row>
    <row r="783" spans="1:9" x14ac:dyDescent="0.2">
      <c r="A783" s="5">
        <v>45293</v>
      </c>
      <c r="B783" s="3">
        <v>-3.8525E-3</v>
      </c>
      <c r="C783" s="20">
        <v>0</v>
      </c>
      <c r="E783" s="6">
        <v>5.8184500000000002E-3</v>
      </c>
      <c r="F783" s="3">
        <v>2.2937500000000002E-3</v>
      </c>
      <c r="G783" s="3">
        <v>-5.6099999999999995E-3</v>
      </c>
      <c r="H783" s="3">
        <v>-5.2249999999999996E-3</v>
      </c>
      <c r="I783" s="3">
        <v>0</v>
      </c>
    </row>
    <row r="784" spans="1:9" x14ac:dyDescent="0.2">
      <c r="A784" s="5">
        <v>45294</v>
      </c>
      <c r="B784" s="3">
        <v>8.2855999999999989E-3</v>
      </c>
      <c r="C784" s="20">
        <v>0</v>
      </c>
      <c r="E784" s="6">
        <v>1.4674E-3</v>
      </c>
      <c r="F784" s="3">
        <v>8.8871499999999999E-3</v>
      </c>
      <c r="G784" s="3">
        <v>-1.9499999999999999E-3</v>
      </c>
      <c r="H784" s="3">
        <v>5.1500000000000001E-3</v>
      </c>
      <c r="I784" s="3">
        <v>0</v>
      </c>
    </row>
    <row r="785" spans="1:9" x14ac:dyDescent="0.2">
      <c r="A785" s="5">
        <v>45295</v>
      </c>
      <c r="B785" s="3">
        <v>-8.3324999999999996E-3</v>
      </c>
      <c r="C785" s="20">
        <v>0</v>
      </c>
      <c r="E785" s="6">
        <v>-2.1654500000000002E-3</v>
      </c>
      <c r="F785" s="3">
        <v>1.3749999999999999E-3</v>
      </c>
      <c r="G785" s="3">
        <v>2.6249999999999998E-4</v>
      </c>
      <c r="H785" s="3">
        <v>2.9999999999999997E-4</v>
      </c>
      <c r="I785" s="3">
        <v>0</v>
      </c>
    </row>
    <row r="786" spans="1:9" x14ac:dyDescent="0.2">
      <c r="A786" s="5">
        <v>45296</v>
      </c>
      <c r="B786" s="3">
        <v>-3.8525E-3</v>
      </c>
      <c r="C786" s="20">
        <v>0</v>
      </c>
      <c r="E786" s="6">
        <v>5.5215000000000006E-4</v>
      </c>
      <c r="F786" s="3">
        <v>1.7543999999999999E-3</v>
      </c>
      <c r="G786" s="3">
        <v>-1.1474999999999999E-3</v>
      </c>
      <c r="H786" s="3">
        <v>-1E-3</v>
      </c>
      <c r="I786" s="3">
        <v>0</v>
      </c>
    </row>
    <row r="787" spans="1:9" x14ac:dyDescent="0.2">
      <c r="A787" s="5">
        <v>45299</v>
      </c>
      <c r="B787" s="3">
        <v>2.1107500000000001E-2</v>
      </c>
      <c r="C787" s="20">
        <v>0</v>
      </c>
      <c r="E787" s="6">
        <v>-2.0165E-4</v>
      </c>
      <c r="F787" s="3">
        <v>0</v>
      </c>
      <c r="G787" s="3">
        <v>8.9999999999999998E-4</v>
      </c>
      <c r="H787" s="3">
        <v>1.4999999999999999E-4</v>
      </c>
      <c r="I787" s="3">
        <v>0</v>
      </c>
    </row>
    <row r="788" spans="1:9" x14ac:dyDescent="0.2">
      <c r="A788" s="5">
        <v>45300</v>
      </c>
      <c r="B788" s="3">
        <v>-1.031E-2</v>
      </c>
      <c r="C788" s="20">
        <v>-4.2750000000000002E-3</v>
      </c>
      <c r="E788" s="6">
        <v>3.8917999999999999E-3</v>
      </c>
      <c r="F788" s="3">
        <v>0</v>
      </c>
      <c r="G788" s="3">
        <v>2.0249999999999999E-4</v>
      </c>
      <c r="H788" s="3">
        <v>-1.25E-4</v>
      </c>
      <c r="I788" s="3">
        <v>0</v>
      </c>
    </row>
    <row r="789" spans="1:9" x14ac:dyDescent="0.2">
      <c r="A789" s="5">
        <v>45301</v>
      </c>
      <c r="B789" s="3">
        <v>1.4874999999999999E-2</v>
      </c>
      <c r="C789" s="20">
        <v>0</v>
      </c>
      <c r="E789" s="6">
        <v>9.8512500000000006E-3</v>
      </c>
      <c r="F789" s="3">
        <v>1.24E-5</v>
      </c>
      <c r="G789" s="3">
        <v>-1.0499999999999999E-3</v>
      </c>
      <c r="H789" s="3">
        <v>-3.5999999999999999E-3</v>
      </c>
      <c r="I789" s="3">
        <v>0</v>
      </c>
    </row>
    <row r="790" spans="1:9" x14ac:dyDescent="0.2">
      <c r="A790" s="5">
        <v>45302</v>
      </c>
      <c r="B790" s="3">
        <v>-9.9749999999999991E-4</v>
      </c>
      <c r="C790" s="20">
        <v>0</v>
      </c>
      <c r="E790" s="6">
        <v>-5.3459500000000004E-3</v>
      </c>
      <c r="F790" s="3">
        <v>3.9169000000000001E-3</v>
      </c>
      <c r="G790" s="3">
        <v>-2.2499999999999999E-4</v>
      </c>
      <c r="H790" s="3">
        <v>-3.1250000000000002E-3</v>
      </c>
      <c r="I790" s="3">
        <v>0</v>
      </c>
    </row>
    <row r="791" spans="1:9" x14ac:dyDescent="0.2">
      <c r="A791" s="5">
        <v>45303</v>
      </c>
      <c r="B791" s="3">
        <v>0</v>
      </c>
      <c r="C791" s="20">
        <v>0</v>
      </c>
      <c r="E791" s="6">
        <v>0</v>
      </c>
      <c r="F791" s="3">
        <v>8.2898999999999994E-3</v>
      </c>
      <c r="G791" s="3">
        <v>3.0300000000000001E-3</v>
      </c>
      <c r="H791" s="3">
        <v>6.875E-3</v>
      </c>
      <c r="I791" s="3">
        <v>0</v>
      </c>
    </row>
    <row r="792" spans="1:9" x14ac:dyDescent="0.2">
      <c r="A792" s="5">
        <v>45306</v>
      </c>
      <c r="B792" s="3">
        <v>0</v>
      </c>
      <c r="C792" s="20">
        <v>0</v>
      </c>
      <c r="E792" s="6">
        <v>0</v>
      </c>
      <c r="F792" s="3">
        <v>2.8124999999999999E-3</v>
      </c>
      <c r="G792" s="3">
        <v>0</v>
      </c>
      <c r="H792" s="3">
        <v>0</v>
      </c>
      <c r="I792" s="3">
        <v>0</v>
      </c>
    </row>
    <row r="793" spans="1:9" x14ac:dyDescent="0.2">
      <c r="A793" s="5">
        <v>45307</v>
      </c>
      <c r="B793" s="3">
        <v>-3.8525E-3</v>
      </c>
      <c r="C793" s="20">
        <v>0</v>
      </c>
      <c r="E793" s="6">
        <v>0</v>
      </c>
      <c r="F793" s="3">
        <v>4.90625E-3</v>
      </c>
      <c r="G793" s="3">
        <v>3.2550000000000001E-3</v>
      </c>
      <c r="H793" s="3">
        <v>2.0225E-2</v>
      </c>
      <c r="I793" s="3">
        <v>0</v>
      </c>
    </row>
    <row r="794" spans="1:9" x14ac:dyDescent="0.2">
      <c r="A794" s="5">
        <v>45308</v>
      </c>
      <c r="B794" s="3">
        <v>-6.6899999999999973E-5</v>
      </c>
      <c r="C794" s="20">
        <v>-4.4318999999999999E-3</v>
      </c>
      <c r="E794" s="6">
        <v>0</v>
      </c>
      <c r="F794" s="3">
        <v>1.6278E-3</v>
      </c>
      <c r="G794" s="3">
        <v>1.875E-4</v>
      </c>
      <c r="H794" s="3">
        <v>0</v>
      </c>
      <c r="I794" s="3">
        <v>0</v>
      </c>
    </row>
    <row r="795" spans="1:9" x14ac:dyDescent="0.2">
      <c r="A795" s="5">
        <v>45309</v>
      </c>
      <c r="B795" s="3">
        <v>-8.9487999999999998E-3</v>
      </c>
      <c r="C795" s="20">
        <v>-4.0249999999999999E-3</v>
      </c>
      <c r="E795" s="6">
        <v>0</v>
      </c>
      <c r="F795" s="3">
        <v>-1.9375E-3</v>
      </c>
      <c r="G795" s="3">
        <v>5.0625000000000002E-3</v>
      </c>
      <c r="H795" s="3">
        <v>1.4E-3</v>
      </c>
      <c r="I795" s="3">
        <v>0</v>
      </c>
    </row>
    <row r="796" spans="1:9" x14ac:dyDescent="0.2">
      <c r="A796" s="5">
        <v>45310</v>
      </c>
      <c r="B796" s="3">
        <v>0</v>
      </c>
      <c r="C796" s="20">
        <v>-4.2750000000000002E-3</v>
      </c>
      <c r="E796" s="6">
        <v>-2.875E-4</v>
      </c>
      <c r="F796" s="3">
        <v>-3.6922499999999998E-3</v>
      </c>
      <c r="G796" s="3">
        <v>5.5650000000000005E-3</v>
      </c>
      <c r="H796" s="3">
        <v>-3.7499999999999999E-3</v>
      </c>
      <c r="I796" s="3">
        <v>0</v>
      </c>
    </row>
    <row r="797" spans="1:9" x14ac:dyDescent="0.2">
      <c r="A797" s="5">
        <v>45313</v>
      </c>
      <c r="B797" s="3">
        <v>0</v>
      </c>
      <c r="C797" s="20">
        <v>-4.2750000000000002E-3</v>
      </c>
      <c r="E797" s="6">
        <v>2.9624999999999999E-3</v>
      </c>
      <c r="F797" s="3">
        <v>0</v>
      </c>
      <c r="G797" s="3">
        <v>-7.2000000000000005E-4</v>
      </c>
      <c r="H797" s="3">
        <v>2.7500000000000002E-4</v>
      </c>
      <c r="I797" s="3">
        <v>0</v>
      </c>
    </row>
    <row r="798" spans="1:9" x14ac:dyDescent="0.2">
      <c r="A798" s="5">
        <v>45314</v>
      </c>
      <c r="B798" s="3">
        <v>0</v>
      </c>
      <c r="C798" s="20">
        <v>0</v>
      </c>
      <c r="E798" s="6">
        <v>-2.3828500000000002E-3</v>
      </c>
      <c r="F798" s="3">
        <v>0</v>
      </c>
      <c r="G798" s="3">
        <v>-8.25E-4</v>
      </c>
      <c r="H798" s="3">
        <v>-2.2499999999999999E-4</v>
      </c>
      <c r="I798" s="3">
        <v>0</v>
      </c>
    </row>
    <row r="799" spans="1:9" x14ac:dyDescent="0.2">
      <c r="A799" s="5">
        <v>45315</v>
      </c>
      <c r="B799" s="3">
        <v>0</v>
      </c>
      <c r="C799" s="20">
        <v>-3.7750000000000001E-3</v>
      </c>
      <c r="E799" s="6">
        <v>8.0999999999999996E-3</v>
      </c>
      <c r="F799" s="3">
        <v>4.6065E-4</v>
      </c>
      <c r="G799" s="3">
        <v>-3.6975000000000003E-3</v>
      </c>
      <c r="H799" s="3">
        <v>1.65E-3</v>
      </c>
      <c r="I799" s="3">
        <v>0</v>
      </c>
    </row>
    <row r="800" spans="1:9" x14ac:dyDescent="0.2">
      <c r="A800" s="5">
        <v>45316</v>
      </c>
      <c r="B800" s="3">
        <v>-3.8525E-3</v>
      </c>
      <c r="C800" s="20">
        <v>-4.0249999999999999E-3</v>
      </c>
      <c r="E800" s="6">
        <v>-3.3E-3</v>
      </c>
      <c r="F800" s="3">
        <v>-4.1080999999999999E-3</v>
      </c>
      <c r="G800" s="3">
        <v>1.4024999999999999E-3</v>
      </c>
      <c r="H800" s="3">
        <v>-3.5E-4</v>
      </c>
      <c r="I800" s="3">
        <v>0</v>
      </c>
    </row>
    <row r="801" spans="1:9" x14ac:dyDescent="0.2">
      <c r="A801" s="5">
        <v>45317</v>
      </c>
      <c r="B801" s="3">
        <v>0</v>
      </c>
      <c r="C801" s="20">
        <v>0</v>
      </c>
      <c r="E801" s="6">
        <v>-2.4978499999999998E-3</v>
      </c>
      <c r="F801" s="3">
        <v>3.0249999999999999E-3</v>
      </c>
      <c r="G801" s="3">
        <v>1.5000000000000001E-4</v>
      </c>
      <c r="H801" s="3">
        <v>1.4E-3</v>
      </c>
      <c r="I801" s="3">
        <v>-3.8999999999999999E-4</v>
      </c>
    </row>
    <row r="802" spans="1:9" x14ac:dyDescent="0.2">
      <c r="A802" s="5">
        <v>45320</v>
      </c>
      <c r="B802" s="3">
        <v>-3.8525E-3</v>
      </c>
      <c r="C802" s="20">
        <v>0</v>
      </c>
      <c r="E802" s="6">
        <v>0</v>
      </c>
      <c r="F802" s="3">
        <v>4.5625E-4</v>
      </c>
      <c r="G802" s="3">
        <v>1.8149999999999998E-3</v>
      </c>
      <c r="H802" s="3">
        <v>4.0000000000000002E-4</v>
      </c>
      <c r="I802" s="3">
        <v>-1.4E-3</v>
      </c>
    </row>
    <row r="803" spans="1:9" x14ac:dyDescent="0.2">
      <c r="A803" s="5">
        <v>45321</v>
      </c>
      <c r="B803" s="3">
        <v>0</v>
      </c>
      <c r="C803" s="20">
        <v>0</v>
      </c>
      <c r="E803" s="6">
        <v>0</v>
      </c>
      <c r="F803" s="3">
        <v>-1.8749999999999998E-5</v>
      </c>
      <c r="G803" s="3">
        <v>1.2000000000000001E-3</v>
      </c>
      <c r="H803" s="3">
        <v>1.2750000000000001E-3</v>
      </c>
      <c r="I803" s="3">
        <v>4.2000000000000002E-4</v>
      </c>
    </row>
    <row r="804" spans="1:9" x14ac:dyDescent="0.2">
      <c r="A804" s="5">
        <v>45322</v>
      </c>
      <c r="B804" s="3">
        <v>2.5440000000000001E-2</v>
      </c>
      <c r="C804" s="20">
        <v>0</v>
      </c>
      <c r="E804" s="6">
        <v>7.1250000000000003E-4</v>
      </c>
      <c r="F804" s="3">
        <v>4.4356500000000002E-3</v>
      </c>
      <c r="G804" s="3">
        <v>-6.0000000000000006E-4</v>
      </c>
      <c r="H804" s="3">
        <v>0</v>
      </c>
      <c r="I804" s="3">
        <v>4.0000000000000002E-4</v>
      </c>
    </row>
    <row r="805" spans="1:9" x14ac:dyDescent="0.2">
      <c r="A805" s="5">
        <v>45323</v>
      </c>
      <c r="B805" s="3">
        <v>-2.5440000000000049E-4</v>
      </c>
      <c r="C805" s="20">
        <v>0</v>
      </c>
      <c r="E805" s="6">
        <v>6.8999999999999999E-3</v>
      </c>
      <c r="F805" s="3">
        <v>1.6793999999999999E-3</v>
      </c>
      <c r="G805" s="3">
        <v>-6.8249999999999995E-4</v>
      </c>
      <c r="H805" s="3">
        <v>1.4E-3</v>
      </c>
      <c r="I805" s="3">
        <v>-5.9999999999999995E-4</v>
      </c>
    </row>
    <row r="806" spans="1:9" x14ac:dyDescent="0.2">
      <c r="A806" s="5">
        <v>45324</v>
      </c>
      <c r="B806" s="3">
        <v>-3.8525E-3</v>
      </c>
      <c r="C806" s="20">
        <v>-8.4250000000000002E-3</v>
      </c>
      <c r="E806" s="6">
        <v>6.6739999999999996E-4</v>
      </c>
      <c r="F806" s="3">
        <v>-4.7685000000000002E-4</v>
      </c>
      <c r="G806" s="3">
        <v>5.8125E-3</v>
      </c>
      <c r="H806" s="3">
        <v>1.5250000000000001E-3</v>
      </c>
      <c r="I806" s="3">
        <v>-2.8999999999999998E-3</v>
      </c>
    </row>
    <row r="807" spans="1:9" x14ac:dyDescent="0.2">
      <c r="A807" s="5">
        <v>45327</v>
      </c>
      <c r="B807" s="3">
        <v>1.6815E-2</v>
      </c>
      <c r="C807" s="20">
        <v>2.20681E-2</v>
      </c>
      <c r="E807" s="6">
        <v>1.9499999999999999E-3</v>
      </c>
      <c r="F807" s="3">
        <v>-3.1874999999999998E-3</v>
      </c>
      <c r="G807" s="3">
        <v>-6.3449999999999999E-3</v>
      </c>
      <c r="H807" s="3">
        <v>-3.0999999999999999E-3</v>
      </c>
      <c r="I807" s="3">
        <v>-3.0899999999999999E-3</v>
      </c>
    </row>
    <row r="808" spans="1:9" x14ac:dyDescent="0.2">
      <c r="A808" s="5">
        <v>45328</v>
      </c>
      <c r="B808" s="3">
        <v>6.0000000000000001E-3</v>
      </c>
      <c r="C808" s="20">
        <v>0</v>
      </c>
      <c r="E808" s="6">
        <v>3.2499999999999999E-3</v>
      </c>
      <c r="F808" s="3">
        <v>-2.6955999999999998E-3</v>
      </c>
      <c r="G808" s="3">
        <v>2.6624999999999999E-3</v>
      </c>
      <c r="H808" s="3">
        <v>6.2500000000000001E-4</v>
      </c>
      <c r="I808" s="3">
        <v>0</v>
      </c>
    </row>
    <row r="809" spans="1:9" x14ac:dyDescent="0.2">
      <c r="A809" s="5">
        <v>45329</v>
      </c>
      <c r="B809" s="3">
        <v>9.6050000000000007E-3</v>
      </c>
      <c r="C809" s="20">
        <v>-5.025E-3</v>
      </c>
      <c r="E809" s="6">
        <v>3.4965500000000002E-3</v>
      </c>
      <c r="F809" s="3">
        <v>0</v>
      </c>
      <c r="G809" s="3">
        <v>-2.0699999999999998E-3</v>
      </c>
      <c r="H809" s="3">
        <v>-3.5E-4</v>
      </c>
      <c r="I809" s="3">
        <v>0</v>
      </c>
    </row>
    <row r="810" spans="1:9" x14ac:dyDescent="0.2">
      <c r="A810" s="5">
        <v>45330</v>
      </c>
      <c r="B810" s="3">
        <v>0</v>
      </c>
      <c r="C810" s="20">
        <v>0</v>
      </c>
      <c r="E810" s="6">
        <v>1.5203049999999999E-2</v>
      </c>
      <c r="F810" s="3">
        <v>0</v>
      </c>
      <c r="G810" s="3">
        <v>1.1774999999999999E-3</v>
      </c>
      <c r="H810" s="3">
        <v>2.7499999999999998E-3</v>
      </c>
      <c r="I810" s="3">
        <v>0</v>
      </c>
    </row>
    <row r="811" spans="1:9" x14ac:dyDescent="0.2">
      <c r="A811" s="5">
        <v>45331</v>
      </c>
      <c r="B811" s="3">
        <v>0</v>
      </c>
      <c r="C811" s="20">
        <v>-3.6562000000000001E-3</v>
      </c>
      <c r="E811" s="6">
        <v>-1.1925E-3</v>
      </c>
      <c r="F811" s="3">
        <v>0</v>
      </c>
      <c r="G811" s="3">
        <v>1.3875000000000001E-3</v>
      </c>
      <c r="H811" s="3">
        <v>5.0000000000000002E-5</v>
      </c>
      <c r="I811" s="3">
        <v>0</v>
      </c>
    </row>
    <row r="812" spans="1:9" x14ac:dyDescent="0.2">
      <c r="A812" s="5">
        <v>45334</v>
      </c>
      <c r="B812" s="3">
        <v>0</v>
      </c>
      <c r="C812" s="20">
        <v>0</v>
      </c>
      <c r="E812" s="6">
        <v>1.1249999999999999E-3</v>
      </c>
      <c r="F812" s="3">
        <v>-1.8469999999999999E-4</v>
      </c>
      <c r="G812" s="3">
        <v>-5.3249999999999999E-4</v>
      </c>
      <c r="H812" s="3">
        <v>2.7500000000000002E-4</v>
      </c>
      <c r="I812" s="3">
        <v>0</v>
      </c>
    </row>
    <row r="813" spans="1:9" x14ac:dyDescent="0.2">
      <c r="A813" s="5">
        <v>45335</v>
      </c>
      <c r="B813" s="3">
        <v>2.3301100000000002E-2</v>
      </c>
      <c r="C813" s="20">
        <v>2.6305999999999999E-3</v>
      </c>
      <c r="E813" s="6">
        <v>3.6215000000000002E-3</v>
      </c>
      <c r="F813" s="3">
        <v>5.3275500000000003E-3</v>
      </c>
      <c r="G813" s="3">
        <v>1.0499999999999999E-3</v>
      </c>
      <c r="H813" s="3">
        <v>-3.3500000000000001E-3</v>
      </c>
      <c r="I813" s="3">
        <v>0</v>
      </c>
    </row>
    <row r="814" spans="1:9" x14ac:dyDescent="0.2">
      <c r="A814" s="5">
        <v>45336</v>
      </c>
      <c r="B814" s="3">
        <v>-3.2074999999999998E-3</v>
      </c>
      <c r="C814" s="20">
        <v>-3.3999999999999998E-3</v>
      </c>
      <c r="E814" s="6">
        <v>6.1169000000000006E-3</v>
      </c>
      <c r="F814" s="3">
        <v>-9.5474999999999998E-4</v>
      </c>
      <c r="G814" s="3">
        <v>-7.1250000000000003E-4</v>
      </c>
      <c r="H814" s="3">
        <v>3.9249999999999997E-3</v>
      </c>
      <c r="I814" s="3">
        <v>0</v>
      </c>
    </row>
    <row r="815" spans="1:9" x14ac:dyDescent="0.2">
      <c r="A815" s="5">
        <v>45337</v>
      </c>
      <c r="B815" s="3">
        <v>0</v>
      </c>
      <c r="C815" s="20">
        <v>0</v>
      </c>
      <c r="E815" s="6">
        <v>1.024000000000001E-4</v>
      </c>
      <c r="F815" s="3">
        <v>4.4483999999999999E-3</v>
      </c>
      <c r="G815" s="3">
        <v>-1.7250000000000002E-4</v>
      </c>
      <c r="H815" s="3">
        <v>0</v>
      </c>
      <c r="I815" s="3">
        <v>0</v>
      </c>
    </row>
    <row r="816" spans="1:9" x14ac:dyDescent="0.2">
      <c r="A816" s="5">
        <v>45338</v>
      </c>
      <c r="B816" s="3">
        <v>-3.8525E-3</v>
      </c>
      <c r="C816" s="20">
        <v>0</v>
      </c>
      <c r="E816" s="6">
        <v>6.8749999999999996E-4</v>
      </c>
      <c r="F816" s="3">
        <v>6.6169000000000002E-3</v>
      </c>
      <c r="G816" s="3">
        <v>2.0999999999999999E-3</v>
      </c>
      <c r="H816" s="3">
        <v>7.7499999999999997E-4</v>
      </c>
      <c r="I816" s="3">
        <v>0</v>
      </c>
    </row>
    <row r="817" spans="1:9" x14ac:dyDescent="0.2">
      <c r="A817" s="5">
        <v>45341</v>
      </c>
      <c r="B817" s="3">
        <v>0</v>
      </c>
      <c r="C817" s="20">
        <v>0</v>
      </c>
      <c r="E817" s="6">
        <v>-1.25E-4</v>
      </c>
      <c r="F817" s="3">
        <v>-7.5785000000000002E-4</v>
      </c>
      <c r="G817" s="3">
        <v>0</v>
      </c>
      <c r="H817" s="3">
        <v>0</v>
      </c>
      <c r="I817" s="3">
        <v>0</v>
      </c>
    </row>
    <row r="818" spans="1:9" x14ac:dyDescent="0.2">
      <c r="A818" s="5">
        <v>45342</v>
      </c>
      <c r="B818" s="3">
        <v>-5.1025000000000003E-3</v>
      </c>
      <c r="C818" s="20">
        <v>0</v>
      </c>
      <c r="E818" s="6">
        <v>-1.00625E-3</v>
      </c>
      <c r="F818" s="3">
        <v>0</v>
      </c>
      <c r="G818" s="3">
        <v>-2.6624999999999999E-3</v>
      </c>
      <c r="H818" s="3">
        <v>4.0249999999999999E-3</v>
      </c>
      <c r="I818" s="3">
        <v>0</v>
      </c>
    </row>
    <row r="819" spans="1:9" x14ac:dyDescent="0.2">
      <c r="A819" s="5">
        <v>45343</v>
      </c>
      <c r="B819" s="3">
        <v>0</v>
      </c>
      <c r="C819" s="20">
        <v>0</v>
      </c>
      <c r="E819" s="6">
        <v>2.5954999999999999E-4</v>
      </c>
      <c r="F819" s="3">
        <v>4.124E-4</v>
      </c>
      <c r="G819" s="3">
        <v>-2.8499999999999999E-4</v>
      </c>
      <c r="H819" s="3">
        <v>-1.225E-3</v>
      </c>
      <c r="I819" s="3">
        <v>-3.8999999999999999E-4</v>
      </c>
    </row>
    <row r="820" spans="1:9" x14ac:dyDescent="0.2">
      <c r="A820" s="5">
        <v>45344</v>
      </c>
      <c r="B820" s="3">
        <v>3.6292499999999998E-2</v>
      </c>
      <c r="C820" s="20">
        <v>0</v>
      </c>
      <c r="E820" s="6">
        <v>-5.8779999999999998E-4</v>
      </c>
      <c r="F820" s="3">
        <v>-6.7475499999999989E-3</v>
      </c>
      <c r="G820" s="3">
        <v>-2.6099999999999999E-3</v>
      </c>
      <c r="H820" s="3">
        <v>-1.475E-3</v>
      </c>
      <c r="I820" s="3">
        <v>9.1999999999999998E-3</v>
      </c>
    </row>
    <row r="821" spans="1:9" x14ac:dyDescent="0.2">
      <c r="A821" s="5">
        <v>45345</v>
      </c>
      <c r="B821" s="3">
        <v>4.6674999999999998E-3</v>
      </c>
      <c r="C821" s="20">
        <v>0</v>
      </c>
      <c r="E821" s="6">
        <v>1.0317049999999999E-2</v>
      </c>
      <c r="F821" s="3">
        <v>1.71715E-3</v>
      </c>
      <c r="G821" s="3">
        <v>-2.3474999999999998E-3</v>
      </c>
      <c r="H821" s="3">
        <v>-4.75E-4</v>
      </c>
      <c r="I821" s="3">
        <v>9.0100000000000006E-3</v>
      </c>
    </row>
    <row r="822" spans="1:9" x14ac:dyDescent="0.2">
      <c r="A822" s="5">
        <v>45348</v>
      </c>
      <c r="B822" s="3">
        <v>0</v>
      </c>
      <c r="C822" s="20">
        <v>0</v>
      </c>
      <c r="E822" s="6">
        <v>-1.3749999999999999E-3</v>
      </c>
      <c r="F822" s="3">
        <v>6.1030499999999996E-3</v>
      </c>
      <c r="G822" s="3">
        <v>3.1500000000000001E-4</v>
      </c>
      <c r="H822" s="3">
        <v>-1.3500000000000001E-3</v>
      </c>
      <c r="I822" s="3">
        <v>0</v>
      </c>
    </row>
    <row r="823" spans="1:9" x14ac:dyDescent="0.2">
      <c r="A823" s="5">
        <v>45349</v>
      </c>
      <c r="B823" s="3">
        <v>1.0585000000000001E-2</v>
      </c>
      <c r="C823" s="20">
        <v>0</v>
      </c>
      <c r="E823" s="6">
        <v>3.47205E-3</v>
      </c>
      <c r="F823" s="3">
        <v>8.4049999999999969E-5</v>
      </c>
      <c r="G823" s="3">
        <v>-3.6000000000000002E-4</v>
      </c>
      <c r="H823" s="3">
        <v>-2.3749999999999999E-3</v>
      </c>
      <c r="I823" s="3">
        <v>0</v>
      </c>
    </row>
    <row r="824" spans="1:9" x14ac:dyDescent="0.2">
      <c r="A824" s="5">
        <v>45350</v>
      </c>
      <c r="B824" s="3">
        <v>4.6899999999999997E-3</v>
      </c>
      <c r="C824" s="20">
        <v>0</v>
      </c>
      <c r="E824" s="6">
        <v>2.084550000000001E-3</v>
      </c>
      <c r="F824" s="3">
        <v>8.6874999999999995E-4</v>
      </c>
      <c r="G824" s="3">
        <v>-6.3749999999999994E-4</v>
      </c>
      <c r="H824" s="3">
        <v>-8.4999999999999995E-4</v>
      </c>
      <c r="I824" s="3">
        <v>0</v>
      </c>
    </row>
    <row r="825" spans="1:9" x14ac:dyDescent="0.2">
      <c r="A825" s="5">
        <v>45351</v>
      </c>
      <c r="B825" s="3">
        <v>-5.0600000000000003E-3</v>
      </c>
      <c r="C825" s="20">
        <v>7.1624999999999996E-3</v>
      </c>
      <c r="E825" s="6">
        <v>-3.90655E-3</v>
      </c>
      <c r="F825" s="3">
        <v>-3.87405E-3</v>
      </c>
      <c r="G825" s="3">
        <v>1.875E-4</v>
      </c>
      <c r="H825" s="3">
        <v>8.5000000000000006E-3</v>
      </c>
      <c r="I825" s="3">
        <v>0</v>
      </c>
    </row>
    <row r="826" spans="1:9" x14ac:dyDescent="0.2">
      <c r="A826" s="5">
        <v>45352</v>
      </c>
      <c r="B826" s="3">
        <v>0</v>
      </c>
      <c r="C826" s="20">
        <v>-3.0249999999999999E-3</v>
      </c>
      <c r="E826" s="6">
        <v>-3.8597000000000002E-3</v>
      </c>
      <c r="F826" s="3">
        <v>-4.7273000000000003E-3</v>
      </c>
      <c r="G826" s="3">
        <v>6.9000000000000008E-4</v>
      </c>
      <c r="H826" s="3">
        <v>6.9999999999999999E-4</v>
      </c>
      <c r="I826" s="3">
        <v>0</v>
      </c>
    </row>
    <row r="827" spans="1:9" x14ac:dyDescent="0.2">
      <c r="A827" s="5">
        <v>45355</v>
      </c>
      <c r="B827" s="3">
        <v>0</v>
      </c>
      <c r="C827" s="20">
        <v>0</v>
      </c>
      <c r="E827" s="6">
        <v>1.19484E-2</v>
      </c>
      <c r="F827" s="3">
        <v>-2.0599999999999999E-5</v>
      </c>
      <c r="G827" s="3">
        <v>2.4524999999999998E-3</v>
      </c>
      <c r="H827" s="3">
        <v>1.5250000000000001E-3</v>
      </c>
      <c r="I827" s="3">
        <v>0</v>
      </c>
    </row>
    <row r="828" spans="1:9" x14ac:dyDescent="0.2">
      <c r="A828" s="5">
        <v>45356</v>
      </c>
      <c r="B828" s="3">
        <v>1.9079700000000002E-2</v>
      </c>
      <c r="C828" s="20">
        <v>0</v>
      </c>
      <c r="E828" s="6">
        <v>-7.6349999999999904E-5</v>
      </c>
      <c r="F828" s="3">
        <v>-2.0599999999999999E-5</v>
      </c>
      <c r="G828" s="3">
        <v>-1.0874999999999999E-3</v>
      </c>
      <c r="H828" s="3">
        <v>8.4499999999999992E-3</v>
      </c>
      <c r="I828" s="3">
        <v>0</v>
      </c>
    </row>
    <row r="829" spans="1:9" x14ac:dyDescent="0.2">
      <c r="A829" s="5">
        <v>45357</v>
      </c>
      <c r="B829" s="3">
        <v>-3.8525E-3</v>
      </c>
      <c r="C829" s="20">
        <v>0</v>
      </c>
      <c r="E829" s="6">
        <v>1.070635E-2</v>
      </c>
      <c r="F829" s="3">
        <v>-1.4559999999999999E-4</v>
      </c>
      <c r="G829" s="3">
        <v>3.8999999999999998E-3</v>
      </c>
      <c r="H829" s="3">
        <v>0</v>
      </c>
      <c r="I829" s="3">
        <v>-3.8999999999999999E-4</v>
      </c>
    </row>
    <row r="830" spans="1:9" x14ac:dyDescent="0.2">
      <c r="A830" s="5">
        <v>45358</v>
      </c>
      <c r="B830" s="3">
        <v>2.1099699999999999E-2</v>
      </c>
      <c r="C830" s="20">
        <v>-2.15E-3</v>
      </c>
      <c r="E830" s="6">
        <v>-2.9334000000000001E-3</v>
      </c>
      <c r="F830" s="3">
        <v>2.7750000000000001E-3</v>
      </c>
      <c r="G830" s="3">
        <v>6.5400000000000007E-3</v>
      </c>
      <c r="H830" s="3">
        <v>2.5000000000000001E-5</v>
      </c>
      <c r="I830" s="3">
        <v>3.8E-3</v>
      </c>
    </row>
    <row r="831" spans="1:9" x14ac:dyDescent="0.2">
      <c r="A831" s="5">
        <v>45359</v>
      </c>
      <c r="B831" s="3">
        <v>0</v>
      </c>
      <c r="C831" s="20">
        <v>1.22875E-2</v>
      </c>
      <c r="E831" s="6">
        <v>-7.3200000000000004E-5</v>
      </c>
      <c r="F831" s="3">
        <v>-2.2245000000000001E-4</v>
      </c>
      <c r="G831" s="3">
        <v>3.3525E-3</v>
      </c>
      <c r="H831" s="3">
        <v>1.15E-3</v>
      </c>
      <c r="I831" s="3">
        <v>5.9999999999999995E-4</v>
      </c>
    </row>
    <row r="832" spans="1:9" x14ac:dyDescent="0.2">
      <c r="A832" s="5">
        <v>45362</v>
      </c>
      <c r="B832" s="3">
        <v>0</v>
      </c>
      <c r="C832" s="20">
        <v>9.4750000000000008E-3</v>
      </c>
      <c r="E832" s="6">
        <v>-1.37685E-3</v>
      </c>
      <c r="F832" s="3">
        <v>5.3740000000000005E-4</v>
      </c>
      <c r="G832" s="3">
        <v>-3.6975000000000003E-3</v>
      </c>
      <c r="H832" s="3">
        <v>-1.475E-3</v>
      </c>
      <c r="I832" s="3">
        <v>-4.79E-3</v>
      </c>
    </row>
    <row r="833" spans="1:9" x14ac:dyDescent="0.2">
      <c r="A833" s="5">
        <v>45363</v>
      </c>
      <c r="B833" s="3">
        <v>7.4599999999999996E-3</v>
      </c>
      <c r="C833" s="20">
        <v>-4.8999999999999998E-3</v>
      </c>
      <c r="E833" s="6">
        <v>-6.6252999999999998E-3</v>
      </c>
      <c r="F833" s="3">
        <v>2.19375E-3</v>
      </c>
      <c r="G833" s="3">
        <v>-5.3100000000000005E-3</v>
      </c>
      <c r="H833" s="3">
        <v>-2.2499999999999998E-3</v>
      </c>
      <c r="I833" s="3">
        <v>-3.8999999999999999E-4</v>
      </c>
    </row>
    <row r="834" spans="1:9" x14ac:dyDescent="0.2">
      <c r="A834" s="5">
        <v>45364</v>
      </c>
      <c r="B834" s="3">
        <v>0</v>
      </c>
      <c r="C834" s="20">
        <v>0</v>
      </c>
      <c r="E834" s="6">
        <v>-2.0000500000000002E-3</v>
      </c>
      <c r="F834" s="3">
        <v>4.1714999999999998E-4</v>
      </c>
      <c r="G834" s="3">
        <v>8.25E-4</v>
      </c>
      <c r="H834" s="3">
        <v>-2.9750000000000002E-3</v>
      </c>
      <c r="I834" s="3">
        <v>1E-4</v>
      </c>
    </row>
    <row r="835" spans="1:9" x14ac:dyDescent="0.2">
      <c r="A835" s="5">
        <v>45365</v>
      </c>
      <c r="B835" s="3">
        <v>0</v>
      </c>
      <c r="C835" s="20">
        <v>0</v>
      </c>
      <c r="E835" s="6">
        <v>9.1634500000000001E-3</v>
      </c>
      <c r="F835" s="3">
        <v>-4.9056999999999998E-3</v>
      </c>
      <c r="G835" s="3">
        <v>-4.2224999999999997E-3</v>
      </c>
      <c r="H835" s="3">
        <v>4.7499999999999999E-3</v>
      </c>
      <c r="I835" s="3">
        <v>-2.5999999999999999E-3</v>
      </c>
    </row>
    <row r="836" spans="1:9" x14ac:dyDescent="0.2">
      <c r="A836" s="5">
        <v>45366</v>
      </c>
      <c r="B836" s="3">
        <v>9.7525000000000008E-3</v>
      </c>
      <c r="C836" s="20">
        <v>-5.025E-3</v>
      </c>
      <c r="E836" s="6">
        <v>1.836500000000001E-4</v>
      </c>
      <c r="F836" s="3">
        <v>8.5625000000000007E-3</v>
      </c>
      <c r="G836" s="3">
        <v>2.4524999999999998E-3</v>
      </c>
      <c r="H836" s="3">
        <v>5.9249999999999997E-3</v>
      </c>
      <c r="I836" s="3">
        <v>2.2100000000000002E-3</v>
      </c>
    </row>
    <row r="837" spans="1:9" x14ac:dyDescent="0.2">
      <c r="A837" s="5">
        <v>45369</v>
      </c>
      <c r="B837" s="3">
        <v>-2.2457499999999998E-2</v>
      </c>
      <c r="C837" s="20">
        <v>0</v>
      </c>
      <c r="E837" s="6">
        <v>5.7965000000000002E-4</v>
      </c>
      <c r="F837" s="3">
        <v>1.9340000000000001E-4</v>
      </c>
      <c r="G837" s="3">
        <v>-1.245E-3</v>
      </c>
      <c r="H837" s="3">
        <v>6.025E-3</v>
      </c>
      <c r="I837" s="3">
        <v>-4.5900000000000003E-3</v>
      </c>
    </row>
    <row r="838" spans="1:9" x14ac:dyDescent="0.2">
      <c r="A838" s="5">
        <v>45370</v>
      </c>
      <c r="B838" s="3">
        <v>2.1093600000000001E-2</v>
      </c>
      <c r="C838" s="20">
        <v>1.06625E-2</v>
      </c>
      <c r="E838" s="6">
        <v>6.5981500000000014E-3</v>
      </c>
      <c r="F838" s="3">
        <v>1.4356499999999999E-3</v>
      </c>
      <c r="G838" s="3">
        <v>-1.9125000000000001E-3</v>
      </c>
      <c r="H838" s="3">
        <v>-1.725E-3</v>
      </c>
      <c r="I838" s="3">
        <v>-4.3899999999999998E-3</v>
      </c>
    </row>
    <row r="839" spans="1:9" x14ac:dyDescent="0.2">
      <c r="A839" s="5">
        <v>45371</v>
      </c>
      <c r="B839" s="3">
        <v>0</v>
      </c>
      <c r="C839" s="20">
        <v>0</v>
      </c>
      <c r="E839" s="6">
        <v>-1.07825E-3</v>
      </c>
      <c r="F839" s="3">
        <v>-7.6125000000000003E-3</v>
      </c>
      <c r="G839" s="3">
        <v>-2.8124999999999999E-3</v>
      </c>
      <c r="H839" s="3">
        <v>-4.875E-3</v>
      </c>
      <c r="I839" s="3">
        <v>0</v>
      </c>
    </row>
    <row r="840" spans="1:9" x14ac:dyDescent="0.2">
      <c r="A840" s="5">
        <v>45372</v>
      </c>
      <c r="B840" s="3">
        <v>0</v>
      </c>
      <c r="C840" s="20">
        <v>0</v>
      </c>
      <c r="E840" s="6">
        <v>-6.6268499999999992E-3</v>
      </c>
      <c r="F840" s="3">
        <v>6.3713000000000007E-3</v>
      </c>
      <c r="G840" s="3">
        <v>1.4174999999999999E-3</v>
      </c>
      <c r="H840" s="3">
        <v>-4.5750000000000001E-3</v>
      </c>
      <c r="I840" s="3">
        <v>0</v>
      </c>
    </row>
    <row r="841" spans="1:9" x14ac:dyDescent="0.2">
      <c r="A841" s="5">
        <v>45373</v>
      </c>
      <c r="B841" s="3">
        <v>0</v>
      </c>
      <c r="C841" s="20">
        <v>0</v>
      </c>
      <c r="E841" s="6">
        <v>-8.8260000000000009E-4</v>
      </c>
      <c r="F841" s="3">
        <v>-4.3162000000000001E-3</v>
      </c>
      <c r="G841" s="3">
        <v>-1.03725E-2</v>
      </c>
      <c r="H841" s="3">
        <v>1.0250000000000001E-3</v>
      </c>
      <c r="I841" s="3">
        <v>0</v>
      </c>
    </row>
    <row r="842" spans="1:9" x14ac:dyDescent="0.2">
      <c r="A842" s="5">
        <v>45376</v>
      </c>
      <c r="B842" s="3">
        <v>0</v>
      </c>
      <c r="C842" s="20">
        <v>-3.65E-3</v>
      </c>
      <c r="E842" s="6">
        <v>-2.3259999999999999E-4</v>
      </c>
      <c r="F842" s="3">
        <v>-4.706E-4</v>
      </c>
      <c r="G842" s="3">
        <v>-3.2249999999999998E-4</v>
      </c>
      <c r="H842" s="3">
        <v>2.7500000000000002E-4</v>
      </c>
      <c r="I842" s="3">
        <v>0</v>
      </c>
    </row>
    <row r="843" spans="1:9" x14ac:dyDescent="0.2">
      <c r="A843" s="5">
        <v>45377</v>
      </c>
      <c r="B843" s="3">
        <v>5.7524999999999998E-3</v>
      </c>
      <c r="C843" s="20">
        <v>0</v>
      </c>
      <c r="E843" s="6">
        <v>3.5500000000000002E-3</v>
      </c>
      <c r="F843" s="3">
        <v>-3.6830999999999999E-3</v>
      </c>
      <c r="G843" s="3">
        <v>-2.0249999999999999E-3</v>
      </c>
      <c r="H843" s="3">
        <v>-3.7499999999999999E-3</v>
      </c>
      <c r="I843" s="3">
        <v>0</v>
      </c>
    </row>
    <row r="844" spans="1:9" x14ac:dyDescent="0.2">
      <c r="A844" s="5">
        <v>45378</v>
      </c>
      <c r="B844" s="3">
        <v>-2.3941899999999999E-2</v>
      </c>
      <c r="C844" s="20">
        <v>0</v>
      </c>
      <c r="E844" s="6">
        <v>-2.1893500000000001E-3</v>
      </c>
      <c r="F844" s="3">
        <v>-6.2684999999999998E-4</v>
      </c>
      <c r="G844" s="3">
        <v>-4.2374999999999999E-3</v>
      </c>
      <c r="H844" s="3">
        <v>-2.9750000000000002E-3</v>
      </c>
      <c r="I844" s="3">
        <v>0</v>
      </c>
    </row>
    <row r="845" spans="1:9" x14ac:dyDescent="0.2">
      <c r="A845" s="5">
        <v>45379</v>
      </c>
      <c r="B845" s="3">
        <v>0</v>
      </c>
      <c r="C845" s="20">
        <v>0</v>
      </c>
      <c r="E845" s="6">
        <v>-1.1714500000000001E-3</v>
      </c>
      <c r="F845" s="3">
        <v>5.2340000000000004E-4</v>
      </c>
      <c r="G845" s="3">
        <v>4.7550000000000005E-3</v>
      </c>
      <c r="H845" s="3">
        <v>3.1250000000000002E-3</v>
      </c>
      <c r="I845" s="3">
        <v>0</v>
      </c>
    </row>
    <row r="846" spans="1:9" x14ac:dyDescent="0.2">
      <c r="A846" s="5">
        <v>45383</v>
      </c>
      <c r="B846" s="3">
        <v>0</v>
      </c>
      <c r="C846" s="20">
        <v>-2.5319000000000001E-3</v>
      </c>
      <c r="E846" s="6">
        <v>3.9424000000000004E-3</v>
      </c>
      <c r="F846" s="3">
        <v>-7.7815999999999996E-3</v>
      </c>
      <c r="G846" s="3">
        <v>-3.9075000000000004E-3</v>
      </c>
      <c r="H846" s="3">
        <v>6.6499999999999997E-3</v>
      </c>
      <c r="I846" s="3">
        <v>0</v>
      </c>
    </row>
    <row r="847" spans="1:9" x14ac:dyDescent="0.2">
      <c r="A847" s="5">
        <v>45384</v>
      </c>
      <c r="B847" s="3">
        <v>1.2815E-2</v>
      </c>
      <c r="C847" s="20">
        <v>0</v>
      </c>
      <c r="E847" s="6">
        <v>-1.875E-4</v>
      </c>
      <c r="F847" s="3">
        <v>0</v>
      </c>
      <c r="G847" s="3">
        <v>-2.6249999999999998E-4</v>
      </c>
      <c r="H847" s="3">
        <v>5.9249999999999997E-3</v>
      </c>
      <c r="I847" s="3">
        <v>0</v>
      </c>
    </row>
    <row r="848" spans="1:9" x14ac:dyDescent="0.2">
      <c r="A848" s="5">
        <v>45385</v>
      </c>
      <c r="B848" s="3">
        <v>7.4799999999999997E-3</v>
      </c>
      <c r="C848" s="20">
        <v>-3.1568999999999998E-3</v>
      </c>
      <c r="E848" s="6">
        <v>4.3750000000000001E-4</v>
      </c>
      <c r="F848" s="3">
        <v>2.2028E-3</v>
      </c>
      <c r="G848" s="3">
        <v>2.6624999999999999E-3</v>
      </c>
      <c r="H848" s="3">
        <v>3.7750000000000001E-3</v>
      </c>
      <c r="I848" s="3">
        <v>0</v>
      </c>
    </row>
    <row r="849" spans="1:9" x14ac:dyDescent="0.2">
      <c r="A849" s="5">
        <v>45386</v>
      </c>
      <c r="B849" s="3">
        <v>-4.3663999999999986E-3</v>
      </c>
      <c r="C849" s="20">
        <v>-3.1568999999999998E-3</v>
      </c>
      <c r="E849" s="6">
        <v>-1.4331000000000001E-3</v>
      </c>
      <c r="F849" s="3">
        <v>3.0871499999999999E-3</v>
      </c>
      <c r="G849" s="3">
        <v>1.9649999999999997E-3</v>
      </c>
      <c r="H849" s="3">
        <v>2.5249999999999999E-3</v>
      </c>
      <c r="I849" s="3">
        <v>0</v>
      </c>
    </row>
    <row r="850" spans="1:9" x14ac:dyDescent="0.2">
      <c r="A850" s="5">
        <v>45387</v>
      </c>
      <c r="B850" s="3">
        <v>7.4599999999999996E-3</v>
      </c>
      <c r="C850" s="20">
        <v>0</v>
      </c>
      <c r="E850" s="6">
        <v>1.0874999999999999E-3</v>
      </c>
      <c r="F850" s="3">
        <v>-3.6874999999999999E-4</v>
      </c>
      <c r="G850" s="3">
        <v>1.5000000000000002E-5</v>
      </c>
      <c r="H850" s="3">
        <v>1.9E-3</v>
      </c>
      <c r="I850" s="3">
        <v>-3.8999999999999999E-4</v>
      </c>
    </row>
    <row r="851" spans="1:9" x14ac:dyDescent="0.2">
      <c r="A851" s="5">
        <v>45390</v>
      </c>
      <c r="B851" s="3">
        <v>0</v>
      </c>
      <c r="C851" s="20">
        <v>0</v>
      </c>
      <c r="E851" s="6">
        <v>3.1250000000000001E-4</v>
      </c>
      <c r="F851" s="3">
        <v>-2.0999999999999999E-3</v>
      </c>
      <c r="G851" s="3">
        <v>-2.5950000000000001E-3</v>
      </c>
      <c r="H851" s="3">
        <v>-1.3500000000000001E-3</v>
      </c>
      <c r="I851" s="3">
        <v>-2.3E-3</v>
      </c>
    </row>
    <row r="852" spans="1:9" x14ac:dyDescent="0.2">
      <c r="A852" s="5">
        <v>45391</v>
      </c>
      <c r="B852" s="3">
        <v>2.3574999999999998E-3</v>
      </c>
      <c r="C852" s="20">
        <v>-5.0312000000000004E-3</v>
      </c>
      <c r="E852" s="6">
        <v>-1.475E-3</v>
      </c>
      <c r="F852" s="3">
        <v>-3.1411999999999998E-3</v>
      </c>
      <c r="G852" s="3">
        <v>-2.1375000000000001E-3</v>
      </c>
      <c r="H852" s="3">
        <v>-1.6249999999999999E-3</v>
      </c>
      <c r="I852" s="3">
        <v>-5.9000000000000003E-4</v>
      </c>
    </row>
    <row r="853" spans="1:9" x14ac:dyDescent="0.2">
      <c r="A853" s="5">
        <v>45392</v>
      </c>
      <c r="B853" s="3">
        <v>-1.25869E-2</v>
      </c>
      <c r="C853" s="20">
        <v>-7.8069000000000003E-3</v>
      </c>
      <c r="E853" s="6">
        <v>-7.3200000000000004E-5</v>
      </c>
      <c r="F853" s="3">
        <v>2.8028500000000001E-2</v>
      </c>
      <c r="G853" s="3">
        <v>3.7500000000000003E-5</v>
      </c>
      <c r="H853" s="3">
        <v>9.5750000000000002E-3</v>
      </c>
      <c r="I853" s="3">
        <v>0</v>
      </c>
    </row>
    <row r="854" spans="1:9" x14ac:dyDescent="0.2">
      <c r="A854" s="5">
        <v>45393</v>
      </c>
      <c r="B854" s="3">
        <v>0</v>
      </c>
      <c r="C854" s="20">
        <v>0</v>
      </c>
      <c r="E854" s="6">
        <v>2.9174000000000001E-3</v>
      </c>
      <c r="F854" s="3">
        <v>4.8686500000000004E-3</v>
      </c>
      <c r="G854" s="3">
        <v>-1.17E-3</v>
      </c>
      <c r="H854" s="3">
        <v>5.1500000000000001E-3</v>
      </c>
      <c r="I854" s="3">
        <v>-3.8999999999999999E-4</v>
      </c>
    </row>
    <row r="855" spans="1:9" x14ac:dyDescent="0.2">
      <c r="A855" s="5">
        <v>45394</v>
      </c>
      <c r="B855" s="3">
        <v>-5.1025000000000003E-3</v>
      </c>
      <c r="C855" s="20">
        <v>0</v>
      </c>
      <c r="E855" s="6">
        <v>1.14492E-2</v>
      </c>
      <c r="F855" s="3">
        <v>-4.9927999999999986E-3</v>
      </c>
      <c r="G855" s="3">
        <v>3.4874999999999997E-3</v>
      </c>
      <c r="H855" s="3">
        <v>0</v>
      </c>
      <c r="I855" s="3">
        <v>-1.5E-3</v>
      </c>
    </row>
    <row r="856" spans="1:9" x14ac:dyDescent="0.2">
      <c r="A856" s="5">
        <v>45397</v>
      </c>
      <c r="B856" s="3">
        <v>-3.8525E-3</v>
      </c>
      <c r="C856" s="20">
        <v>0</v>
      </c>
      <c r="E856" s="6">
        <v>0</v>
      </c>
      <c r="F856" s="3">
        <v>-4.1999999999999997E-3</v>
      </c>
      <c r="G856" s="3">
        <v>-4.6725000000000004E-3</v>
      </c>
      <c r="H856" s="3">
        <v>3.3E-3</v>
      </c>
      <c r="I856" s="3">
        <v>-1.58E-3</v>
      </c>
    </row>
    <row r="857" spans="1:9" x14ac:dyDescent="0.2">
      <c r="A857" s="5">
        <v>45398</v>
      </c>
      <c r="B857" s="3">
        <v>0</v>
      </c>
      <c r="C857" s="20">
        <v>0</v>
      </c>
      <c r="E857" s="6">
        <v>0</v>
      </c>
      <c r="F857" s="3">
        <v>-6.2945000000000004E-4</v>
      </c>
      <c r="G857" s="3">
        <v>2.2650000000000001E-3</v>
      </c>
      <c r="H857" s="3">
        <v>0</v>
      </c>
      <c r="I857" s="3">
        <v>3.8E-3</v>
      </c>
    </row>
    <row r="858" spans="1:9" x14ac:dyDescent="0.2">
      <c r="A858" s="5">
        <v>45399</v>
      </c>
      <c r="B858" s="3">
        <v>0</v>
      </c>
      <c r="C858" s="20">
        <v>-5.1500000000000001E-3</v>
      </c>
      <c r="E858" s="6">
        <v>4.6555000000000001E-4</v>
      </c>
      <c r="F858" s="3">
        <v>-1.6937499999999999E-3</v>
      </c>
      <c r="G858" s="3">
        <v>2.9249999999999996E-3</v>
      </c>
      <c r="H858" s="3">
        <v>0</v>
      </c>
      <c r="I858" s="3">
        <v>3.3999999999999998E-3</v>
      </c>
    </row>
    <row r="859" spans="1:9" x14ac:dyDescent="0.2">
      <c r="A859" s="5">
        <v>45400</v>
      </c>
      <c r="B859" s="3">
        <v>7.4599999999999996E-3</v>
      </c>
      <c r="C859" s="20">
        <v>0</v>
      </c>
      <c r="E859" s="6">
        <v>4.9070000000000016E-4</v>
      </c>
      <c r="F859" s="3">
        <v>1.5E-3</v>
      </c>
      <c r="G859" s="3">
        <v>-1.8224999999999999E-3</v>
      </c>
      <c r="H859" s="3">
        <v>6.4999999999999997E-4</v>
      </c>
      <c r="I859" s="3">
        <v>-6.8999999999999997E-4</v>
      </c>
    </row>
    <row r="860" spans="1:9" x14ac:dyDescent="0.2">
      <c r="A860" s="5">
        <v>45401</v>
      </c>
      <c r="B860" s="3">
        <v>0</v>
      </c>
      <c r="C860" s="20">
        <v>0</v>
      </c>
      <c r="E860" s="6">
        <v>1.687049999999999E-3</v>
      </c>
      <c r="F860" s="3">
        <v>-5.1099500000000003E-3</v>
      </c>
      <c r="G860" s="3">
        <v>2.4524999999999998E-3</v>
      </c>
      <c r="H860" s="3">
        <v>4.4000000000000003E-3</v>
      </c>
      <c r="I860" s="3">
        <v>4.0099999999999997E-3</v>
      </c>
    </row>
    <row r="861" spans="1:9" x14ac:dyDescent="0.2">
      <c r="A861" s="5">
        <v>45404</v>
      </c>
      <c r="B861" s="3">
        <v>0</v>
      </c>
      <c r="C861" s="20">
        <v>0</v>
      </c>
      <c r="E861" s="6">
        <v>-2.1391000000000001E-3</v>
      </c>
      <c r="F861" s="3">
        <v>-8.9375000000000001E-4</v>
      </c>
      <c r="G861" s="3">
        <v>-1.245E-3</v>
      </c>
      <c r="H861" s="3">
        <v>-8.4999999999999995E-4</v>
      </c>
      <c r="I861" s="3">
        <v>-1.7799999999999999E-3</v>
      </c>
    </row>
    <row r="862" spans="1:9" x14ac:dyDescent="0.2">
      <c r="A862" s="5">
        <v>45405</v>
      </c>
      <c r="B862" s="3">
        <v>1.7667499999999999E-2</v>
      </c>
      <c r="C862" s="20">
        <v>0</v>
      </c>
      <c r="E862" s="6">
        <v>-7.3041E-3</v>
      </c>
      <c r="F862" s="3">
        <v>8.1231500000000009E-3</v>
      </c>
      <c r="G862" s="3">
        <v>-6.5249999999999996E-3</v>
      </c>
      <c r="H862" s="3">
        <v>-5.2500000000000003E-3</v>
      </c>
      <c r="I862" s="3">
        <v>5.1000000000000004E-3</v>
      </c>
    </row>
    <row r="863" spans="1:9" x14ac:dyDescent="0.2">
      <c r="A863" s="5">
        <v>45406</v>
      </c>
      <c r="B863" s="3">
        <v>5.3775000000000003E-3</v>
      </c>
      <c r="C863" s="20">
        <v>0</v>
      </c>
      <c r="E863" s="6">
        <v>1.3749999999999999E-3</v>
      </c>
      <c r="F863" s="3">
        <v>0</v>
      </c>
      <c r="G863" s="3">
        <v>-1.9499999999999999E-3</v>
      </c>
      <c r="H863" s="3">
        <v>2.2750000000000001E-3</v>
      </c>
      <c r="I863" s="3">
        <v>-8.9999999999999993E-3</v>
      </c>
    </row>
    <row r="864" spans="1:9" x14ac:dyDescent="0.2">
      <c r="A864" s="5">
        <v>45407</v>
      </c>
      <c r="B864" s="3">
        <v>-5.1025000000000003E-3</v>
      </c>
      <c r="C864" s="20">
        <v>-7.8069000000000003E-3</v>
      </c>
      <c r="E864" s="6">
        <v>1.0625000000000001E-3</v>
      </c>
      <c r="F864" s="3">
        <v>-2.8016E-3</v>
      </c>
      <c r="G864" s="3">
        <v>8.7750000000000002E-4</v>
      </c>
      <c r="H864" s="3">
        <v>1.5174999999999999E-2</v>
      </c>
      <c r="I864" s="3">
        <v>-2.2899999999999999E-3</v>
      </c>
    </row>
    <row r="865" spans="1:9" x14ac:dyDescent="0.2">
      <c r="A865" s="5">
        <v>45408</v>
      </c>
      <c r="B865" s="3">
        <v>-5.8250000000000001E-4</v>
      </c>
      <c r="C865" s="20">
        <v>0</v>
      </c>
      <c r="E865" s="6">
        <v>-3.6620000000000012E-4</v>
      </c>
      <c r="F865" s="3">
        <v>-4.2937499999999998E-3</v>
      </c>
      <c r="G865" s="3">
        <v>4.0274999999999998E-3</v>
      </c>
      <c r="H865" s="3">
        <v>0</v>
      </c>
      <c r="I865" s="3">
        <v>1.061E-2</v>
      </c>
    </row>
    <row r="866" spans="1:9" x14ac:dyDescent="0.2">
      <c r="A866" s="5">
        <v>45411</v>
      </c>
      <c r="B866" s="3">
        <v>5.2859999999999995E-4</v>
      </c>
      <c r="C866" s="20">
        <v>0</v>
      </c>
      <c r="E866" s="6">
        <v>3.6467000000000001E-3</v>
      </c>
      <c r="F866" s="3">
        <v>-6.0346999999999996E-3</v>
      </c>
      <c r="G866" s="3">
        <v>-3.4949999999999998E-3</v>
      </c>
      <c r="H866" s="3">
        <v>-4.75E-4</v>
      </c>
      <c r="I866" s="3">
        <v>-7.7799999999999996E-3</v>
      </c>
    </row>
    <row r="867" spans="1:9" x14ac:dyDescent="0.2">
      <c r="A867" s="5">
        <v>45412</v>
      </c>
      <c r="B867" s="3">
        <v>-5.1025000000000003E-3</v>
      </c>
      <c r="C867" s="20">
        <v>0</v>
      </c>
      <c r="E867" s="6">
        <v>9.0885500000000008E-3</v>
      </c>
      <c r="F867" s="3">
        <v>1.21528E-2</v>
      </c>
      <c r="G867" s="3">
        <v>-5.4750000000000003E-4</v>
      </c>
      <c r="H867" s="3">
        <v>-3.6250000000000002E-3</v>
      </c>
      <c r="I867" s="3">
        <v>-1.1999999999999999E-3</v>
      </c>
    </row>
    <row r="868" spans="1:9" x14ac:dyDescent="0.2">
      <c r="A868" s="5">
        <v>45413</v>
      </c>
      <c r="B868" s="3">
        <v>-8.9689000000000001E-3</v>
      </c>
      <c r="C868" s="20">
        <v>0</v>
      </c>
      <c r="E868" s="6">
        <v>1.2204899999999999E-2</v>
      </c>
      <c r="F868" s="3">
        <v>5.0337999999999997E-3</v>
      </c>
      <c r="G868" s="3">
        <v>-9.3749999999999997E-4</v>
      </c>
      <c r="H868" s="3">
        <v>1.8149999999999999E-2</v>
      </c>
      <c r="I868" s="3">
        <v>4.0000000000000001E-3</v>
      </c>
    </row>
    <row r="869" spans="1:9" x14ac:dyDescent="0.2">
      <c r="A869" s="5">
        <v>45414</v>
      </c>
      <c r="B869" s="3">
        <v>7.4599999999999996E-3</v>
      </c>
      <c r="C869" s="20">
        <v>0</v>
      </c>
      <c r="E869" s="6">
        <v>-3.5E-4</v>
      </c>
      <c r="F869" s="3">
        <v>-1.05641E-2</v>
      </c>
      <c r="G869" s="3">
        <v>2.4000000000000002E-3</v>
      </c>
      <c r="H869" s="3">
        <v>0</v>
      </c>
      <c r="I869" s="3">
        <v>-4.8999999999999998E-4</v>
      </c>
    </row>
    <row r="870" spans="1:9" x14ac:dyDescent="0.2">
      <c r="A870" s="5">
        <v>45415</v>
      </c>
      <c r="B870" s="3">
        <v>0</v>
      </c>
      <c r="C870" s="20">
        <v>9.9124999999999994E-3</v>
      </c>
      <c r="E870" s="6">
        <v>-5.3499999999999997E-3</v>
      </c>
      <c r="F870" s="3">
        <v>-6.1875000000000005E-4</v>
      </c>
      <c r="G870" s="3">
        <v>5.7149999999999996E-3</v>
      </c>
      <c r="H870" s="3">
        <v>8.9999999999999998E-4</v>
      </c>
      <c r="I870" s="3">
        <v>-3.8999999999999999E-4</v>
      </c>
    </row>
    <row r="871" spans="1:9" x14ac:dyDescent="0.2">
      <c r="A871" s="5">
        <v>45418</v>
      </c>
      <c r="B871" s="3">
        <v>0</v>
      </c>
      <c r="C871" s="20">
        <v>5.7250000000000001E-3</v>
      </c>
      <c r="E871" s="6">
        <v>3.5000000000000001E-3</v>
      </c>
      <c r="F871" s="3">
        <v>-5.8187500000000001E-3</v>
      </c>
      <c r="G871" s="3">
        <v>1.7925000000000003E-3</v>
      </c>
      <c r="H871" s="3">
        <v>-2.3500000000000001E-3</v>
      </c>
      <c r="I871" s="3">
        <v>9.41E-3</v>
      </c>
    </row>
    <row r="872" spans="1:9" x14ac:dyDescent="0.2">
      <c r="A872" s="5">
        <v>45419</v>
      </c>
      <c r="B872" s="3">
        <v>0</v>
      </c>
      <c r="C872" s="20">
        <v>0</v>
      </c>
      <c r="E872" s="6">
        <v>-7.4564999999999994E-4</v>
      </c>
      <c r="F872" s="3">
        <v>-1.62035E-3</v>
      </c>
      <c r="G872" s="3">
        <v>-6.2250000000000001E-4</v>
      </c>
      <c r="H872" s="3">
        <v>-3.1250000000000002E-3</v>
      </c>
      <c r="I872" s="3">
        <v>0</v>
      </c>
    </row>
    <row r="873" spans="1:9" x14ac:dyDescent="0.2">
      <c r="A873" s="5">
        <v>45420</v>
      </c>
      <c r="B873" s="3">
        <v>1.0585000000000001E-2</v>
      </c>
      <c r="C873" s="20">
        <v>8.7875000000000002E-3</v>
      </c>
      <c r="E873" s="6">
        <v>-6.1879499999999994E-3</v>
      </c>
      <c r="F873" s="3">
        <v>3.1264999999999999E-3</v>
      </c>
      <c r="G873" s="3">
        <v>-2.4375E-3</v>
      </c>
      <c r="H873" s="3">
        <v>-3.9750000000000002E-3</v>
      </c>
      <c r="I873" s="3">
        <v>0</v>
      </c>
    </row>
    <row r="874" spans="1:9" x14ac:dyDescent="0.2">
      <c r="A874" s="5">
        <v>45421</v>
      </c>
      <c r="B874" s="3">
        <v>2.1835E-2</v>
      </c>
      <c r="C874" s="20">
        <v>-3.7818999999999999E-3</v>
      </c>
      <c r="E874" s="6">
        <v>-8.1161999999999988E-3</v>
      </c>
      <c r="F874" s="3">
        <v>-4.375E-5</v>
      </c>
      <c r="G874" s="3">
        <v>-7.7250000000000007E-4</v>
      </c>
      <c r="H874" s="3">
        <v>-1.25E-3</v>
      </c>
      <c r="I874" s="3">
        <v>0</v>
      </c>
    </row>
    <row r="875" spans="1:9" x14ac:dyDescent="0.2">
      <c r="A875" s="5">
        <v>45422</v>
      </c>
      <c r="B875" s="3">
        <v>0</v>
      </c>
      <c r="C875" s="20">
        <v>2.4750000000000002E-3</v>
      </c>
      <c r="E875" s="6">
        <v>-1.95415E-3</v>
      </c>
      <c r="F875" s="3">
        <v>4.5750000000000001E-3</v>
      </c>
      <c r="G875" s="3">
        <v>-2.0249999999999999E-3</v>
      </c>
      <c r="H875" s="3">
        <v>-3.075E-3</v>
      </c>
      <c r="I875" s="3">
        <v>0</v>
      </c>
    </row>
    <row r="876" spans="1:9" x14ac:dyDescent="0.2">
      <c r="A876" s="5">
        <v>45425</v>
      </c>
      <c r="B876" s="3">
        <v>7.4599999999999996E-3</v>
      </c>
      <c r="C876" s="20">
        <v>0</v>
      </c>
      <c r="E876" s="6">
        <v>1.1222999999999999E-3</v>
      </c>
      <c r="F876" s="3">
        <v>-4.5687499999999999E-3</v>
      </c>
      <c r="G876" s="3">
        <v>-2.2199999999999998E-3</v>
      </c>
      <c r="H876" s="3">
        <v>-3.5E-4</v>
      </c>
      <c r="I876" s="3">
        <v>0</v>
      </c>
    </row>
    <row r="877" spans="1:9" x14ac:dyDescent="0.2">
      <c r="A877" s="5">
        <v>45426</v>
      </c>
      <c r="B877" s="3">
        <v>-1.2579999999999999E-2</v>
      </c>
      <c r="C877" s="20">
        <v>0</v>
      </c>
      <c r="E877" s="6">
        <v>-1.53885E-3</v>
      </c>
      <c r="F877" s="3">
        <v>1.4484000000000001E-3</v>
      </c>
      <c r="G877" s="3">
        <v>3.2624999999999998E-3</v>
      </c>
      <c r="H877" s="3">
        <v>-1.6249999999999999E-3</v>
      </c>
      <c r="I877" s="3">
        <v>-3.8999999999999999E-4</v>
      </c>
    </row>
    <row r="878" spans="1:9" x14ac:dyDescent="0.2">
      <c r="A878" s="5">
        <v>45427</v>
      </c>
      <c r="B878" s="3">
        <v>0</v>
      </c>
      <c r="C878" s="20">
        <v>0</v>
      </c>
      <c r="E878" s="6">
        <v>3.8655500000000001E-3</v>
      </c>
      <c r="F878" s="3">
        <v>1.9104550000000001E-2</v>
      </c>
      <c r="G878" s="3">
        <v>4.6274999999999997E-3</v>
      </c>
      <c r="H878" s="3">
        <v>-7.5750000000000001E-3</v>
      </c>
      <c r="I878" s="3">
        <v>3.2000000000000002E-3</v>
      </c>
    </row>
    <row r="879" spans="1:9" x14ac:dyDescent="0.2">
      <c r="A879" s="5">
        <v>45428</v>
      </c>
      <c r="B879" s="3">
        <v>0</v>
      </c>
      <c r="C879" s="20">
        <v>0</v>
      </c>
      <c r="E879" s="6">
        <v>5.174E-4</v>
      </c>
      <c r="F879" s="3">
        <v>-6.9476E-3</v>
      </c>
      <c r="G879" s="3">
        <v>8.3999999999999993E-4</v>
      </c>
      <c r="H879" s="3">
        <v>-6.7500000000000004E-4</v>
      </c>
      <c r="I879" s="3">
        <v>8.6E-3</v>
      </c>
    </row>
    <row r="880" spans="1:9" x14ac:dyDescent="0.2">
      <c r="A880" s="5">
        <v>45429</v>
      </c>
      <c r="B880" s="3">
        <v>-6.2075000000000003E-3</v>
      </c>
      <c r="C880" s="20">
        <v>0</v>
      </c>
      <c r="E880" s="6">
        <v>4.1969500000000014E-3</v>
      </c>
      <c r="F880" s="3">
        <v>5.0634499999999997E-3</v>
      </c>
      <c r="G880" s="3">
        <v>1.74E-3</v>
      </c>
      <c r="H880" s="3">
        <v>3.1250000000000002E-3</v>
      </c>
      <c r="I880" s="3">
        <v>-1.72E-2</v>
      </c>
    </row>
    <row r="881" spans="1:9" x14ac:dyDescent="0.2">
      <c r="A881" s="5">
        <v>45432</v>
      </c>
      <c r="B881" s="3">
        <v>-5.8525000000000001E-3</v>
      </c>
      <c r="C881" s="20">
        <v>0</v>
      </c>
      <c r="E881" s="6">
        <v>1.1838899999999999E-2</v>
      </c>
      <c r="F881" s="3">
        <v>1.14734E-2</v>
      </c>
      <c r="G881" s="3">
        <v>-8.3250000000000012E-4</v>
      </c>
      <c r="H881" s="3">
        <v>-7.2499999999999995E-4</v>
      </c>
      <c r="I881" s="3">
        <v>1.6100000000000001E-3</v>
      </c>
    </row>
    <row r="882" spans="1:9" x14ac:dyDescent="0.2">
      <c r="A882" s="5">
        <v>45433</v>
      </c>
      <c r="B882" s="3">
        <v>-7.0200000000000002E-3</v>
      </c>
      <c r="C882" s="20">
        <v>0</v>
      </c>
      <c r="E882" s="6">
        <v>5.2646499999999992E-3</v>
      </c>
      <c r="F882" s="3">
        <v>7.7965E-4</v>
      </c>
      <c r="G882" s="3">
        <v>-1.0124999999999999E-3</v>
      </c>
      <c r="H882" s="3">
        <v>-3.0000000000000001E-3</v>
      </c>
      <c r="I882" s="3">
        <v>0</v>
      </c>
    </row>
    <row r="883" spans="1:9" x14ac:dyDescent="0.2">
      <c r="A883" s="5">
        <v>45434</v>
      </c>
      <c r="B883" s="3">
        <v>2.0381000000000002E-3</v>
      </c>
      <c r="C883" s="20">
        <v>0</v>
      </c>
      <c r="E883" s="6">
        <v>2.0059499999999998E-3</v>
      </c>
      <c r="F883" s="3">
        <v>2.9546800000000002E-2</v>
      </c>
      <c r="G883" s="3">
        <v>-2.2500000000000003E-3</v>
      </c>
      <c r="H883" s="3">
        <v>-1.1849999999999999E-2</v>
      </c>
      <c r="I883" s="3">
        <v>0</v>
      </c>
    </row>
    <row r="884" spans="1:9" x14ac:dyDescent="0.2">
      <c r="A884" s="5">
        <v>45435</v>
      </c>
      <c r="B884" s="3">
        <v>1.0042499999999999E-2</v>
      </c>
      <c r="C884" s="20">
        <v>0</v>
      </c>
      <c r="E884" s="6">
        <v>-3.9706500000000009E-3</v>
      </c>
      <c r="F884" s="3">
        <v>-6.96365E-3</v>
      </c>
      <c r="G884" s="3">
        <v>-3.2100000000000002E-3</v>
      </c>
      <c r="H884" s="3">
        <v>9.2750000000000003E-3</v>
      </c>
      <c r="I884" s="3">
        <v>0</v>
      </c>
    </row>
    <row r="885" spans="1:9" x14ac:dyDescent="0.2">
      <c r="A885" s="5">
        <v>45436</v>
      </c>
      <c r="B885" s="3">
        <v>-1.3934999999999999E-2</v>
      </c>
      <c r="C885" s="20">
        <v>0</v>
      </c>
      <c r="E885" s="6">
        <v>1.4430999999999999E-3</v>
      </c>
      <c r="F885" s="3">
        <v>-5.8759999999999997E-4</v>
      </c>
      <c r="G885" s="3">
        <v>1.5000000000000001E-4</v>
      </c>
      <c r="H885" s="3">
        <v>1.3675E-2</v>
      </c>
      <c r="I885" s="3">
        <v>0</v>
      </c>
    </row>
    <row r="886" spans="1:9" x14ac:dyDescent="0.2">
      <c r="A886" s="5">
        <v>45440</v>
      </c>
      <c r="B886" s="3">
        <v>1.1355000000000001E-2</v>
      </c>
      <c r="C886" s="20">
        <v>0</v>
      </c>
      <c r="E886" s="6">
        <v>2.2046000000000001E-3</v>
      </c>
      <c r="F886" s="3">
        <v>2.5062499999999998E-3</v>
      </c>
      <c r="G886" s="3">
        <v>1.065E-3</v>
      </c>
      <c r="H886" s="3">
        <v>1.15E-3</v>
      </c>
      <c r="I886" s="3">
        <v>0</v>
      </c>
    </row>
    <row r="887" spans="1:9" x14ac:dyDescent="0.2">
      <c r="A887" s="5">
        <v>45441</v>
      </c>
      <c r="B887" s="3">
        <v>-1.64575E-2</v>
      </c>
      <c r="C887" s="20">
        <v>-7.1819000000000006E-3</v>
      </c>
      <c r="E887" s="6">
        <v>-1.6443499999999999E-3</v>
      </c>
      <c r="F887" s="3">
        <v>-1.65E-3</v>
      </c>
      <c r="G887" s="3">
        <v>-8.0999999999999996E-4</v>
      </c>
      <c r="H887" s="3">
        <v>2.3E-3</v>
      </c>
      <c r="I887" s="3">
        <v>0</v>
      </c>
    </row>
    <row r="888" spans="1:9" x14ac:dyDescent="0.2">
      <c r="A888" s="5">
        <v>45442</v>
      </c>
      <c r="B888" s="3">
        <v>0</v>
      </c>
      <c r="C888" s="20">
        <v>-4.2750000000000002E-3</v>
      </c>
      <c r="E888" s="6">
        <v>-3.7751E-3</v>
      </c>
      <c r="F888" s="3">
        <v>1.5680500000000001E-3</v>
      </c>
      <c r="G888" s="3">
        <v>-5.4750000000000003E-4</v>
      </c>
      <c r="H888" s="3">
        <v>-3.4749999999999998E-3</v>
      </c>
      <c r="I888" s="3">
        <v>0</v>
      </c>
    </row>
    <row r="889" spans="1:9" x14ac:dyDescent="0.2">
      <c r="A889" s="5">
        <v>45443</v>
      </c>
      <c r="B889" s="3">
        <v>-3.8525E-3</v>
      </c>
      <c r="C889" s="20">
        <v>-4.2750000000000002E-3</v>
      </c>
      <c r="E889" s="6">
        <v>5.4029999999999996E-4</v>
      </c>
      <c r="F889" s="3">
        <v>3.3168999999999998E-3</v>
      </c>
      <c r="G889" s="3">
        <v>3.4125000000000002E-3</v>
      </c>
      <c r="H889" s="3">
        <v>2.8E-3</v>
      </c>
      <c r="I889" s="3">
        <v>0</v>
      </c>
    </row>
    <row r="890" spans="1:9" x14ac:dyDescent="0.2">
      <c r="A890" s="5">
        <v>45446</v>
      </c>
      <c r="B890" s="3">
        <v>-7.2749999999999996E-4</v>
      </c>
      <c r="C890" s="20">
        <v>0</v>
      </c>
      <c r="E890" s="6">
        <v>1.13715E-3</v>
      </c>
      <c r="F890" s="3">
        <v>0</v>
      </c>
      <c r="G890" s="3">
        <v>-1.8449999999999999E-3</v>
      </c>
      <c r="H890" s="3">
        <v>-1.725E-3</v>
      </c>
      <c r="I890" s="3">
        <v>0</v>
      </c>
    </row>
    <row r="891" spans="1:9" x14ac:dyDescent="0.2">
      <c r="A891" s="5">
        <v>45447</v>
      </c>
      <c r="B891" s="3">
        <v>0</v>
      </c>
      <c r="C891" s="20">
        <v>0</v>
      </c>
      <c r="E891" s="6">
        <v>1.0625000000000001E-3</v>
      </c>
      <c r="F891" s="3">
        <v>7.9400000000000006E-5</v>
      </c>
      <c r="G891" s="3">
        <v>2.2125000000000001E-3</v>
      </c>
      <c r="H891" s="3">
        <v>8.7500000000000002E-4</v>
      </c>
      <c r="I891" s="3">
        <v>-3.8999999999999999E-4</v>
      </c>
    </row>
    <row r="892" spans="1:9" x14ac:dyDescent="0.2">
      <c r="A892" s="5">
        <v>45448</v>
      </c>
      <c r="B892" s="3">
        <v>0</v>
      </c>
      <c r="C892" s="20">
        <v>-5.1500000000000001E-3</v>
      </c>
      <c r="E892" s="6">
        <v>1.525E-2</v>
      </c>
      <c r="F892" s="3">
        <v>1E-4</v>
      </c>
      <c r="G892" s="3">
        <v>1.875E-4</v>
      </c>
      <c r="H892" s="3">
        <v>-1E-4</v>
      </c>
      <c r="I892" s="3">
        <v>8.0999999999999996E-3</v>
      </c>
    </row>
    <row r="893" spans="1:9" x14ac:dyDescent="0.2">
      <c r="A893" s="5">
        <v>45449</v>
      </c>
      <c r="B893" s="3">
        <v>0</v>
      </c>
      <c r="C893" s="20">
        <v>0</v>
      </c>
      <c r="E893" s="6">
        <v>-3.2815499999999998E-3</v>
      </c>
      <c r="F893" s="3">
        <v>-5.2660000000000001E-4</v>
      </c>
      <c r="G893" s="3">
        <v>2.7749999999999997E-4</v>
      </c>
      <c r="H893" s="3">
        <v>5.025E-3</v>
      </c>
      <c r="I893" s="3">
        <v>2.3999999999999998E-3</v>
      </c>
    </row>
    <row r="894" spans="1:9" x14ac:dyDescent="0.2">
      <c r="A894" s="5">
        <v>45450</v>
      </c>
      <c r="B894" s="3">
        <v>-3.8525E-3</v>
      </c>
      <c r="C894" s="20">
        <v>-5.1500000000000001E-3</v>
      </c>
      <c r="E894" s="6">
        <v>5.56845E-3</v>
      </c>
      <c r="F894" s="3">
        <v>2.2676200000000001E-2</v>
      </c>
      <c r="G894" s="3">
        <v>7.5750000000000001E-3</v>
      </c>
      <c r="H894" s="3">
        <v>1.4999999999999999E-4</v>
      </c>
      <c r="I894" s="3">
        <v>-1.09E-3</v>
      </c>
    </row>
    <row r="895" spans="1:9" x14ac:dyDescent="0.2">
      <c r="A895" s="5">
        <v>45453</v>
      </c>
      <c r="B895" s="3">
        <v>1.3105E-2</v>
      </c>
      <c r="C895" s="20">
        <v>0</v>
      </c>
      <c r="E895" s="6">
        <v>0</v>
      </c>
      <c r="F895" s="3">
        <v>1.20109E-2</v>
      </c>
      <c r="G895" s="3">
        <v>3.0000000000000003E-4</v>
      </c>
      <c r="H895" s="3">
        <v>7.7499999999999997E-4</v>
      </c>
      <c r="I895" s="3">
        <v>-6.79E-3</v>
      </c>
    </row>
    <row r="896" spans="1:9" x14ac:dyDescent="0.2">
      <c r="A896" s="5">
        <v>45454</v>
      </c>
      <c r="B896" s="3">
        <v>6.1050000000000002E-3</v>
      </c>
      <c r="C896" s="20">
        <v>0</v>
      </c>
      <c r="E896" s="6">
        <v>2.5000000000000001E-5</v>
      </c>
      <c r="F896" s="3">
        <v>-1.2390999999999999E-3</v>
      </c>
      <c r="G896" s="3">
        <v>2.7899999999999999E-3</v>
      </c>
      <c r="H896" s="3">
        <v>-1.3500000000000001E-3</v>
      </c>
      <c r="I896" s="3">
        <v>2.1000000000000001E-4</v>
      </c>
    </row>
    <row r="897" spans="1:9" x14ac:dyDescent="0.2">
      <c r="A897" s="5">
        <v>45455</v>
      </c>
      <c r="B897" s="3">
        <v>0</v>
      </c>
      <c r="C897" s="20">
        <v>6.0055999999999998E-3</v>
      </c>
      <c r="E897" s="6">
        <v>-1.068935E-2</v>
      </c>
      <c r="F897" s="3">
        <v>-9.4097E-3</v>
      </c>
      <c r="G897" s="3">
        <v>-7.7099999999999998E-3</v>
      </c>
      <c r="H897" s="3">
        <v>3.65E-3</v>
      </c>
      <c r="I897" s="3">
        <v>0</v>
      </c>
    </row>
    <row r="898" spans="1:9" x14ac:dyDescent="0.2">
      <c r="A898" s="5">
        <v>45456</v>
      </c>
      <c r="B898" s="3">
        <v>0</v>
      </c>
      <c r="C898" s="20">
        <v>0</v>
      </c>
      <c r="E898" s="6">
        <v>2.662100000000001E-3</v>
      </c>
      <c r="F898" s="3">
        <v>-1.4411999999999999E-3</v>
      </c>
      <c r="G898" s="3">
        <v>-8.6249999999999999E-4</v>
      </c>
      <c r="H898" s="3">
        <v>1.2750000000000001E-3</v>
      </c>
      <c r="I898" s="3">
        <v>0</v>
      </c>
    </row>
    <row r="899" spans="1:9" x14ac:dyDescent="0.2">
      <c r="A899" s="5">
        <v>45457</v>
      </c>
      <c r="B899" s="3">
        <v>0</v>
      </c>
      <c r="C899" s="20">
        <v>0</v>
      </c>
      <c r="E899" s="6">
        <v>-5.5500999999999997E-3</v>
      </c>
      <c r="F899" s="3">
        <v>-1.1705999999999999E-3</v>
      </c>
      <c r="G899" s="3">
        <v>3.3899999999999998E-3</v>
      </c>
      <c r="H899" s="3">
        <v>6.2750000000000002E-3</v>
      </c>
      <c r="I899" s="3">
        <v>0</v>
      </c>
    </row>
    <row r="900" spans="1:9" x14ac:dyDescent="0.2">
      <c r="A900" s="5">
        <v>45460</v>
      </c>
      <c r="B900" s="3">
        <v>0</v>
      </c>
      <c r="C900" s="20">
        <v>0</v>
      </c>
      <c r="E900" s="6">
        <v>1.047965E-2</v>
      </c>
      <c r="F900" s="3">
        <v>0</v>
      </c>
      <c r="G900" s="3">
        <v>1.13925E-2</v>
      </c>
      <c r="H900" s="3">
        <v>1.4E-3</v>
      </c>
      <c r="I900" s="3">
        <v>0</v>
      </c>
    </row>
    <row r="901" spans="1:9" x14ac:dyDescent="0.2">
      <c r="A901" s="5">
        <v>45461</v>
      </c>
      <c r="B901" s="3">
        <v>0</v>
      </c>
      <c r="C901" s="20">
        <v>0</v>
      </c>
      <c r="E901" s="6">
        <v>2.5000000000000001E-4</v>
      </c>
      <c r="F901" s="3">
        <v>2.5254999999999999E-4</v>
      </c>
      <c r="G901" s="3">
        <v>-3.2474999999999995E-3</v>
      </c>
      <c r="H901" s="3">
        <v>-3.7500000000000001E-4</v>
      </c>
      <c r="I901" s="3">
        <v>0</v>
      </c>
    </row>
    <row r="902" spans="1:9" x14ac:dyDescent="0.2">
      <c r="A902" s="5">
        <v>45462</v>
      </c>
      <c r="B902" s="3">
        <v>0</v>
      </c>
      <c r="C902" s="20">
        <v>0</v>
      </c>
      <c r="E902" s="6">
        <v>7.1874999999999999E-4</v>
      </c>
      <c r="F902" s="3">
        <v>1.075E-3</v>
      </c>
      <c r="G902" s="3">
        <v>0</v>
      </c>
      <c r="H902" s="3">
        <v>0</v>
      </c>
      <c r="I902" s="3">
        <v>0</v>
      </c>
    </row>
    <row r="903" spans="1:9" x14ac:dyDescent="0.2">
      <c r="A903" s="5">
        <v>45463</v>
      </c>
      <c r="B903" s="3">
        <v>0</v>
      </c>
      <c r="C903" s="20">
        <v>7.5374999999999999E-3</v>
      </c>
      <c r="E903" s="6">
        <v>1.9106500000000001E-3</v>
      </c>
      <c r="F903" s="3">
        <v>5.1356500000000003E-3</v>
      </c>
      <c r="G903" s="3">
        <v>1.9649999999999997E-3</v>
      </c>
      <c r="H903" s="3">
        <v>9.5999999999999992E-3</v>
      </c>
      <c r="I903" s="3">
        <v>0</v>
      </c>
    </row>
    <row r="904" spans="1:9" x14ac:dyDescent="0.2">
      <c r="A904" s="5">
        <v>45464</v>
      </c>
      <c r="B904" s="3">
        <v>-5.5824999999999998E-3</v>
      </c>
      <c r="C904" s="20">
        <v>0</v>
      </c>
      <c r="E904" s="6">
        <v>-1.5029999999999999E-4</v>
      </c>
      <c r="F904" s="3">
        <v>2.2356500000000001E-3</v>
      </c>
      <c r="G904" s="3">
        <v>5.7374999999999995E-3</v>
      </c>
      <c r="H904" s="3">
        <v>0</v>
      </c>
      <c r="I904" s="3">
        <v>0</v>
      </c>
    </row>
    <row r="905" spans="1:9" x14ac:dyDescent="0.2">
      <c r="A905" s="5">
        <v>45467</v>
      </c>
      <c r="B905" s="3">
        <v>1.7835E-2</v>
      </c>
      <c r="C905" s="20">
        <v>9.5375000000000008E-3</v>
      </c>
      <c r="E905" s="6">
        <v>-3.0268500000000002E-3</v>
      </c>
      <c r="F905" s="3">
        <v>-1.8956000000000001E-3</v>
      </c>
      <c r="G905" s="3">
        <v>4.3049999999999998E-3</v>
      </c>
      <c r="H905" s="3">
        <v>-2.2499999999999999E-4</v>
      </c>
      <c r="I905" s="3">
        <v>0</v>
      </c>
    </row>
    <row r="906" spans="1:9" x14ac:dyDescent="0.2">
      <c r="A906" s="5">
        <v>45468</v>
      </c>
      <c r="B906" s="3">
        <v>-9.6249999999999999E-3</v>
      </c>
      <c r="C906" s="20">
        <v>0</v>
      </c>
      <c r="E906" s="6">
        <v>6.8449999999999997E-5</v>
      </c>
      <c r="F906" s="3">
        <v>-1.1330999999999999E-3</v>
      </c>
      <c r="G906" s="3">
        <v>-4.0875E-3</v>
      </c>
      <c r="H906" s="3">
        <v>3.0249999999999999E-3</v>
      </c>
      <c r="I906" s="3">
        <v>0</v>
      </c>
    </row>
    <row r="907" spans="1:9" x14ac:dyDescent="0.2">
      <c r="A907" s="5">
        <v>45469</v>
      </c>
      <c r="B907" s="3">
        <v>8.2100000000000003E-3</v>
      </c>
      <c r="C907" s="20">
        <v>0</v>
      </c>
      <c r="E907" s="6">
        <v>1.4419000000000001E-3</v>
      </c>
      <c r="F907" s="3">
        <v>0</v>
      </c>
      <c r="G907" s="3">
        <v>-6.7500000000000004E-4</v>
      </c>
      <c r="H907" s="3">
        <v>-1.1000000000000001E-3</v>
      </c>
      <c r="I907" s="3">
        <v>0</v>
      </c>
    </row>
    <row r="908" spans="1:9" x14ac:dyDescent="0.2">
      <c r="A908" s="5">
        <v>45470</v>
      </c>
      <c r="B908" s="3">
        <v>-8.0000000000000002E-3</v>
      </c>
      <c r="C908" s="20">
        <v>0</v>
      </c>
      <c r="E908" s="6">
        <v>0</v>
      </c>
      <c r="F908" s="3">
        <v>0</v>
      </c>
      <c r="G908" s="3">
        <v>-3.6825E-3</v>
      </c>
      <c r="H908" s="3">
        <v>-3.7500000000000001E-4</v>
      </c>
      <c r="I908" s="3">
        <v>0</v>
      </c>
    </row>
    <row r="909" spans="1:9" x14ac:dyDescent="0.2">
      <c r="A909" s="5">
        <v>45471</v>
      </c>
      <c r="B909" s="3">
        <v>7.1475000000000002E-3</v>
      </c>
      <c r="C909" s="20">
        <v>8.5375E-3</v>
      </c>
      <c r="E909" s="6">
        <v>9.815E-5</v>
      </c>
      <c r="F909" s="3">
        <v>0</v>
      </c>
      <c r="G909" s="3">
        <v>0</v>
      </c>
      <c r="H909" s="3">
        <v>2.7750000000000001E-3</v>
      </c>
      <c r="I909" s="3">
        <v>0</v>
      </c>
    </row>
    <row r="910" spans="1:9" x14ac:dyDescent="0.2">
      <c r="A910" s="5">
        <v>45474</v>
      </c>
      <c r="B910" s="3">
        <v>-1.22075E-2</v>
      </c>
      <c r="C910" s="20">
        <v>0</v>
      </c>
      <c r="E910" s="6">
        <v>1.5312500000000001E-3</v>
      </c>
      <c r="F910" s="3">
        <v>7.4189999999999998E-4</v>
      </c>
      <c r="G910" s="3">
        <v>-5.7600000000000004E-3</v>
      </c>
      <c r="H910" s="3">
        <v>-1.26E-2</v>
      </c>
      <c r="I910" s="3">
        <v>0</v>
      </c>
    </row>
    <row r="911" spans="1:9" x14ac:dyDescent="0.2">
      <c r="A911" s="5">
        <v>45475</v>
      </c>
      <c r="B911" s="3">
        <v>0</v>
      </c>
      <c r="C911" s="20">
        <v>0</v>
      </c>
      <c r="E911" s="6">
        <v>6.2500000000000001E-5</v>
      </c>
      <c r="F911" s="3">
        <v>-1.5705999999999999E-3</v>
      </c>
      <c r="G911" s="3">
        <v>-3.2850000000000002E-3</v>
      </c>
      <c r="H911" s="3">
        <v>5.6249999999999998E-3</v>
      </c>
      <c r="I911" s="3">
        <v>0</v>
      </c>
    </row>
    <row r="912" spans="1:9" x14ac:dyDescent="0.2">
      <c r="A912" s="5">
        <v>45476</v>
      </c>
      <c r="B912" s="3">
        <v>1.0528600000000001E-2</v>
      </c>
      <c r="C912" s="20">
        <v>0</v>
      </c>
      <c r="E912" s="6">
        <v>6.5625000000000004E-4</v>
      </c>
      <c r="F912" s="3">
        <v>0</v>
      </c>
      <c r="G912" s="3">
        <v>4.875E-3</v>
      </c>
      <c r="H912" s="3">
        <v>2.0249999999999999E-3</v>
      </c>
      <c r="I912" s="3">
        <v>0</v>
      </c>
    </row>
    <row r="913" spans="1:9" x14ac:dyDescent="0.2">
      <c r="A913" s="5">
        <v>45477</v>
      </c>
      <c r="B913" s="3">
        <v>-1.25E-3</v>
      </c>
      <c r="C913" s="20">
        <v>0</v>
      </c>
      <c r="E913" s="6">
        <v>-8.7500000000000002E-4</v>
      </c>
      <c r="F913" s="3">
        <v>0</v>
      </c>
      <c r="G913" s="3">
        <v>0</v>
      </c>
      <c r="H913" s="3">
        <v>0</v>
      </c>
      <c r="I913" s="3">
        <v>0</v>
      </c>
    </row>
    <row r="914" spans="1:9" x14ac:dyDescent="0.2">
      <c r="A914" s="5">
        <v>45478</v>
      </c>
      <c r="B914" s="3">
        <v>1.325E-2</v>
      </c>
      <c r="C914" s="20">
        <v>0</v>
      </c>
      <c r="E914" s="6">
        <v>-1.52685E-3</v>
      </c>
      <c r="F914" s="3">
        <v>1.4815E-4</v>
      </c>
      <c r="G914" s="3">
        <v>3.8024999999999999E-3</v>
      </c>
      <c r="H914" s="3">
        <v>8.4875000000000003E-3</v>
      </c>
      <c r="I914" s="3">
        <v>0</v>
      </c>
    </row>
    <row r="915" spans="1:9" x14ac:dyDescent="0.2">
      <c r="A915" s="5">
        <v>45481</v>
      </c>
      <c r="B915" s="3">
        <v>9.1060000000000002E-4</v>
      </c>
      <c r="C915" s="20">
        <v>0</v>
      </c>
      <c r="E915" s="6">
        <v>0</v>
      </c>
      <c r="F915" s="3">
        <v>-1.22685E-3</v>
      </c>
      <c r="G915" s="3">
        <v>1.6050000000000001E-3</v>
      </c>
      <c r="H915" s="3">
        <v>-4.4999999999999999E-4</v>
      </c>
      <c r="I915" s="3">
        <v>0</v>
      </c>
    </row>
    <row r="916" spans="1:9" x14ac:dyDescent="0.2">
      <c r="A916" s="5">
        <v>45482</v>
      </c>
      <c r="B916" s="3">
        <v>0</v>
      </c>
      <c r="C916" s="20">
        <v>0</v>
      </c>
      <c r="E916" s="6">
        <v>0</v>
      </c>
      <c r="F916" s="3">
        <v>8.2340000000000007E-4</v>
      </c>
      <c r="G916" s="3">
        <v>2.715E-3</v>
      </c>
      <c r="H916" s="3">
        <v>0</v>
      </c>
      <c r="I916" s="3">
        <v>0</v>
      </c>
    </row>
    <row r="917" spans="1:9" x14ac:dyDescent="0.2">
      <c r="A917" s="5">
        <v>45483</v>
      </c>
      <c r="B917" s="3">
        <v>0</v>
      </c>
      <c r="C917" s="20">
        <v>-3.3999999999999998E-3</v>
      </c>
      <c r="E917" s="6">
        <v>-4.75E-4</v>
      </c>
      <c r="F917" s="3">
        <v>4.7261999999999998E-3</v>
      </c>
      <c r="G917" s="3">
        <v>1.4250000000000001E-3</v>
      </c>
      <c r="H917" s="3">
        <v>-8.4999999999999995E-4</v>
      </c>
      <c r="I917" s="3">
        <v>0</v>
      </c>
    </row>
    <row r="918" spans="1:9" x14ac:dyDescent="0.2">
      <c r="A918" s="5">
        <v>45484</v>
      </c>
      <c r="B918" s="3">
        <v>-5.1025000000000003E-3</v>
      </c>
      <c r="C918" s="20">
        <v>-6.6819000000000002E-3</v>
      </c>
      <c r="E918" s="6">
        <v>-1.0129E-3</v>
      </c>
      <c r="F918" s="3">
        <v>4.6931000000000004E-3</v>
      </c>
      <c r="G918" s="3">
        <v>1.5150000000000001E-3</v>
      </c>
      <c r="H918" s="3">
        <v>2.3749999999999999E-3</v>
      </c>
      <c r="I918" s="3">
        <v>0</v>
      </c>
    </row>
    <row r="919" spans="1:9" x14ac:dyDescent="0.2">
      <c r="A919" s="5">
        <v>45485</v>
      </c>
      <c r="B919" s="3">
        <v>-2.4024400000000001E-2</v>
      </c>
      <c r="C919" s="20">
        <v>0</v>
      </c>
      <c r="E919" s="6">
        <v>6.3937500000000001E-3</v>
      </c>
      <c r="F919" s="3">
        <v>1.6854399999999999E-2</v>
      </c>
      <c r="G919" s="3">
        <v>1.005E-2</v>
      </c>
      <c r="H919" s="3">
        <v>6.4999999999999997E-4</v>
      </c>
      <c r="I919" s="3">
        <v>0</v>
      </c>
    </row>
    <row r="920" spans="1:9" x14ac:dyDescent="0.2">
      <c r="A920" s="5">
        <v>45488</v>
      </c>
      <c r="B920" s="3">
        <v>-3.8593999999999998E-3</v>
      </c>
      <c r="C920" s="20">
        <v>1.10931E-2</v>
      </c>
      <c r="E920" s="6">
        <v>3.0465499999999999E-3</v>
      </c>
      <c r="F920" s="3">
        <v>-2.9659500000000002E-3</v>
      </c>
      <c r="G920" s="3">
        <v>-6.7950000000000007E-3</v>
      </c>
      <c r="H920" s="3">
        <v>4.9750000000000003E-3</v>
      </c>
      <c r="I920" s="3">
        <v>0</v>
      </c>
    </row>
    <row r="921" spans="1:9" x14ac:dyDescent="0.2">
      <c r="A921" s="5">
        <v>45489</v>
      </c>
      <c r="B921" s="3">
        <v>0</v>
      </c>
      <c r="C921" s="20">
        <v>0</v>
      </c>
      <c r="E921" s="6">
        <v>-6.4355500000000008E-3</v>
      </c>
      <c r="F921" s="3">
        <v>1.5625000000000001E-3</v>
      </c>
      <c r="G921" s="3">
        <v>4.6875000000000007E-3</v>
      </c>
      <c r="H921" s="3">
        <v>0</v>
      </c>
      <c r="I921" s="3">
        <v>0</v>
      </c>
    </row>
    <row r="922" spans="1:9" x14ac:dyDescent="0.2">
      <c r="A922" s="5">
        <v>45490</v>
      </c>
      <c r="B922" s="3">
        <v>-5.1025000000000003E-3</v>
      </c>
      <c r="C922" s="20">
        <v>0</v>
      </c>
      <c r="E922" s="6">
        <v>1.14E-2</v>
      </c>
      <c r="F922" s="3">
        <v>6.9293000000000002E-3</v>
      </c>
      <c r="G922" s="3">
        <v>8.8874999999999996E-3</v>
      </c>
      <c r="H922" s="3">
        <v>3.1749999999999999E-3</v>
      </c>
      <c r="I922" s="3">
        <v>0</v>
      </c>
    </row>
    <row r="923" spans="1:9" x14ac:dyDescent="0.2">
      <c r="A923" s="5">
        <v>45491</v>
      </c>
      <c r="B923" s="3">
        <v>0</v>
      </c>
      <c r="C923" s="20">
        <v>0</v>
      </c>
      <c r="E923" s="6">
        <v>7.1595499999999989E-3</v>
      </c>
      <c r="F923" s="3">
        <v>2.0999999999999999E-3</v>
      </c>
      <c r="G923" s="3">
        <v>-3.3450000000000003E-3</v>
      </c>
      <c r="H923" s="3">
        <v>0</v>
      </c>
      <c r="I923" s="3">
        <v>0</v>
      </c>
    </row>
    <row r="924" spans="1:9" x14ac:dyDescent="0.2">
      <c r="A924" s="5">
        <v>45492</v>
      </c>
      <c r="B924" s="3">
        <v>0</v>
      </c>
      <c r="C924" s="20">
        <v>0</v>
      </c>
      <c r="E924" s="6">
        <v>2.75093E-2</v>
      </c>
      <c r="F924" s="3">
        <v>1.3500000000000001E-3</v>
      </c>
      <c r="G924" s="3">
        <v>2.8875000000000003E-3</v>
      </c>
      <c r="H924" s="3">
        <v>-3.5E-4</v>
      </c>
      <c r="I924" s="3">
        <v>0</v>
      </c>
    </row>
    <row r="925" spans="1:9" x14ac:dyDescent="0.2">
      <c r="A925" s="5">
        <v>45495</v>
      </c>
      <c r="B925" s="3">
        <v>-3.8525E-3</v>
      </c>
      <c r="C925" s="20">
        <v>0</v>
      </c>
      <c r="E925" s="6">
        <v>-2.15065E-3</v>
      </c>
      <c r="F925" s="3">
        <v>5.4000000000000003E-3</v>
      </c>
      <c r="G925" s="3">
        <v>-5.1000000000000004E-4</v>
      </c>
      <c r="H925" s="3">
        <v>-4.75E-4</v>
      </c>
      <c r="I925" s="3">
        <v>0</v>
      </c>
    </row>
    <row r="926" spans="1:9" x14ac:dyDescent="0.2">
      <c r="A926" s="5">
        <v>45496</v>
      </c>
      <c r="B926" s="3">
        <v>-6.9575000000000001E-3</v>
      </c>
      <c r="C926" s="20">
        <v>0</v>
      </c>
      <c r="E926" s="6">
        <v>2.3749999999999999E-3</v>
      </c>
      <c r="F926" s="3">
        <v>-1.8942E-3</v>
      </c>
      <c r="G926" s="3">
        <v>-2.8499999999999999E-4</v>
      </c>
      <c r="H926" s="3">
        <v>3.5000000000000001E-3</v>
      </c>
      <c r="I926" s="3">
        <v>-3.8999999999999999E-4</v>
      </c>
    </row>
    <row r="927" spans="1:9" x14ac:dyDescent="0.2">
      <c r="A927" s="5">
        <v>45497</v>
      </c>
      <c r="B927" s="3">
        <v>-1.831E-2</v>
      </c>
      <c r="C927" s="20">
        <v>0</v>
      </c>
      <c r="E927" s="6">
        <v>1.294E-4</v>
      </c>
      <c r="F927" s="3">
        <v>1.08044E-2</v>
      </c>
      <c r="G927" s="3">
        <v>5.8125E-3</v>
      </c>
      <c r="H927" s="3">
        <v>2.0049999999999998E-2</v>
      </c>
      <c r="I927" s="3">
        <v>5.7000000000000002E-3</v>
      </c>
    </row>
    <row r="928" spans="1:9" x14ac:dyDescent="0.2">
      <c r="A928" s="5">
        <v>45498</v>
      </c>
      <c r="B928" s="3">
        <v>-3.8525E-3</v>
      </c>
      <c r="C928" s="20">
        <v>2.7287499999999999E-2</v>
      </c>
      <c r="E928" s="6">
        <v>0</v>
      </c>
      <c r="F928" s="3">
        <v>1.7002499999999999E-3</v>
      </c>
      <c r="G928" s="3">
        <v>-2.1974999999999998E-3</v>
      </c>
      <c r="H928" s="3">
        <v>0</v>
      </c>
      <c r="I928" s="3">
        <v>1E-4</v>
      </c>
    </row>
    <row r="929" spans="1:9" x14ac:dyDescent="0.2">
      <c r="A929" s="5">
        <v>45499</v>
      </c>
      <c r="B929" s="3">
        <v>7.4599999999999996E-3</v>
      </c>
      <c r="C929" s="20">
        <v>-5.1561999999999997E-3</v>
      </c>
      <c r="E929" s="6">
        <v>0</v>
      </c>
      <c r="F929" s="3">
        <v>4.4999999999999999E-4</v>
      </c>
      <c r="G929" s="3">
        <v>9.1500000000000001E-4</v>
      </c>
      <c r="H929" s="3">
        <v>0</v>
      </c>
      <c r="I929" s="3">
        <v>-9.8999999999999999E-4</v>
      </c>
    </row>
    <row r="930" spans="1:9" x14ac:dyDescent="0.2">
      <c r="A930" s="5">
        <v>45502</v>
      </c>
      <c r="B930" s="3">
        <v>0</v>
      </c>
      <c r="C930" s="20">
        <v>0</v>
      </c>
      <c r="E930" s="6">
        <v>0</v>
      </c>
      <c r="F930" s="3">
        <v>-2.4560000000000001E-4</v>
      </c>
      <c r="G930" s="3">
        <v>2.5500000000000002E-4</v>
      </c>
      <c r="H930" s="3">
        <v>1.5250000000000001E-3</v>
      </c>
      <c r="I930" s="3">
        <v>-1.8799999999999999E-3</v>
      </c>
    </row>
    <row r="931" spans="1:9" x14ac:dyDescent="0.2">
      <c r="A931" s="5">
        <v>45503</v>
      </c>
      <c r="B931" s="3">
        <v>2.3574999999999998E-3</v>
      </c>
      <c r="C931" s="20">
        <v>0</v>
      </c>
      <c r="E931" s="6">
        <v>-3.3780000000000003E-4</v>
      </c>
      <c r="F931" s="3">
        <v>0</v>
      </c>
      <c r="G931" s="3">
        <v>7.5000000000000002E-4</v>
      </c>
      <c r="H931" s="3">
        <v>1.5250000000000001E-3</v>
      </c>
      <c r="I931" s="3">
        <v>4.9100000000000003E-3</v>
      </c>
    </row>
    <row r="932" spans="1:9" x14ac:dyDescent="0.2">
      <c r="A932" s="5">
        <v>45504</v>
      </c>
      <c r="B932" s="3">
        <v>0</v>
      </c>
      <c r="C932" s="20">
        <v>-5.025E-3</v>
      </c>
      <c r="E932" s="6">
        <v>-5.3125000000000004E-4</v>
      </c>
      <c r="F932" s="3">
        <v>0</v>
      </c>
      <c r="G932" s="3">
        <v>7.3499999999999998E-3</v>
      </c>
      <c r="H932" s="3">
        <v>0</v>
      </c>
      <c r="I932" s="3">
        <v>2.5999999999999999E-3</v>
      </c>
    </row>
    <row r="933" spans="1:9" x14ac:dyDescent="0.2">
      <c r="A933" s="5">
        <v>45505</v>
      </c>
      <c r="B933" s="3">
        <v>-2.5267499999999998E-2</v>
      </c>
      <c r="C933" s="20">
        <v>-5.1500000000000001E-3</v>
      </c>
      <c r="E933" s="6">
        <v>-4.1691000000000002E-3</v>
      </c>
      <c r="F933" s="3">
        <v>-3.6874999999999999E-4</v>
      </c>
      <c r="G933" s="3">
        <v>-1.2600000000000001E-3</v>
      </c>
      <c r="H933" s="3">
        <v>8.8000000000000005E-3</v>
      </c>
      <c r="I933" s="3">
        <v>-2.49E-3</v>
      </c>
    </row>
    <row r="934" spans="1:9" x14ac:dyDescent="0.2">
      <c r="A934" s="5">
        <v>45506</v>
      </c>
      <c r="B934" s="3">
        <v>0</v>
      </c>
      <c r="C934" s="20">
        <v>0</v>
      </c>
      <c r="E934" s="6">
        <v>-5.0928500000000003E-3</v>
      </c>
      <c r="F934" s="3">
        <v>-6.4703500000000006E-3</v>
      </c>
      <c r="G934" s="3">
        <v>-6.6224999999999999E-3</v>
      </c>
      <c r="H934" s="3">
        <v>0</v>
      </c>
      <c r="I934" s="3">
        <v>1.3010000000000001E-2</v>
      </c>
    </row>
    <row r="935" spans="1:9" x14ac:dyDescent="0.2">
      <c r="A935" s="5">
        <v>45509</v>
      </c>
      <c r="B935" s="3">
        <v>0</v>
      </c>
      <c r="C935" s="20">
        <v>7.2486E-3</v>
      </c>
      <c r="E935" s="6">
        <v>0</v>
      </c>
      <c r="F935" s="3">
        <v>-3.8475499999999999E-3</v>
      </c>
      <c r="G935" s="3">
        <v>6.855E-3</v>
      </c>
      <c r="H935" s="3">
        <v>8.5500000000000003E-3</v>
      </c>
      <c r="I935" s="3">
        <v>6.1199999999999996E-3</v>
      </c>
    </row>
    <row r="936" spans="1:9" x14ac:dyDescent="0.2">
      <c r="A936" s="5">
        <v>45510</v>
      </c>
      <c r="B936" s="3">
        <v>-3.8525E-3</v>
      </c>
      <c r="C936" s="20">
        <v>-5.0318999999999997E-3</v>
      </c>
      <c r="E936" s="6">
        <v>0</v>
      </c>
      <c r="F936" s="3">
        <v>-4.0455999999999999E-3</v>
      </c>
      <c r="G936" s="3">
        <v>7.9500000000000005E-3</v>
      </c>
      <c r="H936" s="3">
        <v>0</v>
      </c>
      <c r="I936" s="3">
        <v>8.0999999999999996E-3</v>
      </c>
    </row>
    <row r="937" spans="1:9" x14ac:dyDescent="0.2">
      <c r="A937" s="5">
        <v>45511</v>
      </c>
      <c r="B937" s="3">
        <v>-2.52883E-2</v>
      </c>
      <c r="C937" s="20">
        <v>-5.1500000000000001E-3</v>
      </c>
      <c r="E937" s="6">
        <v>0</v>
      </c>
      <c r="F937" s="3">
        <v>-3.0152E-3</v>
      </c>
      <c r="G937" s="3">
        <v>-7.425000000000001E-3</v>
      </c>
      <c r="H937" s="3">
        <v>0</v>
      </c>
      <c r="I937" s="3">
        <v>-6.8999999999999999E-3</v>
      </c>
    </row>
    <row r="938" spans="1:9" x14ac:dyDescent="0.2">
      <c r="A938" s="5">
        <v>45512</v>
      </c>
      <c r="B938" s="3">
        <v>-3.8525E-3</v>
      </c>
      <c r="C938" s="20">
        <v>0</v>
      </c>
      <c r="E938" s="6">
        <v>2.0671499999999998E-3</v>
      </c>
      <c r="F938" s="3">
        <v>4.1174000000000002E-3</v>
      </c>
      <c r="G938" s="3">
        <v>4.6800000000000001E-3</v>
      </c>
      <c r="H938" s="3">
        <v>0</v>
      </c>
      <c r="I938" s="3">
        <v>5.3099999999999996E-3</v>
      </c>
    </row>
    <row r="939" spans="1:9" x14ac:dyDescent="0.2">
      <c r="A939" s="5">
        <v>45513</v>
      </c>
      <c r="B939" s="3">
        <v>-2.0164999999999999E-2</v>
      </c>
      <c r="C939" s="20">
        <v>0</v>
      </c>
      <c r="E939" s="6">
        <v>1.8291E-3</v>
      </c>
      <c r="F939" s="3">
        <v>-1.0250000000000001E-3</v>
      </c>
      <c r="G939" s="3">
        <v>-1.3500000000000001E-3</v>
      </c>
      <c r="H939" s="3">
        <v>-1.725E-3</v>
      </c>
      <c r="I939" s="3">
        <v>-1.899E-2</v>
      </c>
    </row>
    <row r="940" spans="1:9" x14ac:dyDescent="0.2">
      <c r="A940" s="5">
        <v>45516</v>
      </c>
      <c r="B940" s="3">
        <v>0</v>
      </c>
      <c r="C940" s="20">
        <v>0</v>
      </c>
      <c r="E940" s="6">
        <v>-4.8354499999999998E-3</v>
      </c>
      <c r="F940" s="3">
        <v>6.9999999999999999E-4</v>
      </c>
      <c r="G940" s="3">
        <v>-8.9099999999999995E-3</v>
      </c>
      <c r="H940" s="3">
        <v>-8.3499999999999998E-3</v>
      </c>
      <c r="I940" s="3">
        <v>-1.5679999999999999E-2</v>
      </c>
    </row>
    <row r="941" spans="1:9" x14ac:dyDescent="0.2">
      <c r="A941" s="5">
        <v>45517</v>
      </c>
      <c r="B941" s="3">
        <v>0</v>
      </c>
      <c r="C941" s="20">
        <v>-5.1500000000000001E-3</v>
      </c>
      <c r="E941" s="6">
        <v>-9.7053E-3</v>
      </c>
      <c r="F941" s="3">
        <v>2.3999999999999998E-3</v>
      </c>
      <c r="G941" s="3">
        <v>1.7730000000000003E-2</v>
      </c>
      <c r="H941" s="3">
        <v>-6.3749999999999996E-3</v>
      </c>
      <c r="I941" s="3">
        <v>4.7999999999999996E-3</v>
      </c>
    </row>
    <row r="942" spans="1:9" x14ac:dyDescent="0.2">
      <c r="A942" s="5">
        <v>45518</v>
      </c>
      <c r="B942" s="3">
        <v>0</v>
      </c>
      <c r="C942" s="20">
        <v>0</v>
      </c>
      <c r="E942" s="6">
        <v>-3.2826000000000001E-3</v>
      </c>
      <c r="F942" s="3">
        <v>-1.8456E-3</v>
      </c>
      <c r="G942" s="3">
        <v>-3.9974999999999993E-3</v>
      </c>
      <c r="H942" s="3">
        <v>-1.2475E-2</v>
      </c>
      <c r="I942" s="3">
        <v>4.1000000000000003E-3</v>
      </c>
    </row>
    <row r="943" spans="1:9" x14ac:dyDescent="0.2">
      <c r="A943" s="5">
        <v>45519</v>
      </c>
      <c r="B943" s="3">
        <v>0</v>
      </c>
      <c r="C943" s="20">
        <v>0</v>
      </c>
      <c r="E943" s="6">
        <v>0</v>
      </c>
      <c r="F943" s="3">
        <v>-3.8309999999999999E-4</v>
      </c>
      <c r="G943" s="3">
        <v>-6.5849999999999997E-3</v>
      </c>
      <c r="H943" s="3">
        <v>-1.295E-2</v>
      </c>
      <c r="I943" s="3">
        <v>2.6610000000000002E-2</v>
      </c>
    </row>
    <row r="944" spans="1:9" x14ac:dyDescent="0.2">
      <c r="A944" s="5">
        <v>45520</v>
      </c>
      <c r="B944" s="3">
        <v>7.4599999999999996E-3</v>
      </c>
      <c r="C944" s="20">
        <v>0</v>
      </c>
      <c r="E944" s="6">
        <v>0</v>
      </c>
      <c r="F944" s="3">
        <v>5.2500000000000003E-3</v>
      </c>
      <c r="G944" s="3">
        <v>-3.6000000000000002E-4</v>
      </c>
      <c r="H944" s="3">
        <v>-7.4999999999999993E-5</v>
      </c>
      <c r="I944" s="3">
        <v>0</v>
      </c>
    </row>
    <row r="945" spans="1:9" x14ac:dyDescent="0.2">
      <c r="A945" s="5">
        <v>45523</v>
      </c>
      <c r="B945" s="3">
        <v>0</v>
      </c>
      <c r="C945" s="20">
        <v>-4.9068999999999996E-3</v>
      </c>
      <c r="E945" s="6">
        <v>-1.8310000000000001E-4</v>
      </c>
      <c r="F945" s="3">
        <v>1.4731499999999999E-3</v>
      </c>
      <c r="G945" s="3">
        <v>7.2750000000000007E-4</v>
      </c>
      <c r="H945" s="3">
        <v>-2.5999999999999999E-3</v>
      </c>
      <c r="I945" s="3">
        <v>0</v>
      </c>
    </row>
    <row r="946" spans="1:9" x14ac:dyDescent="0.2">
      <c r="A946" s="5">
        <v>45158</v>
      </c>
      <c r="B946" s="3">
        <v>0</v>
      </c>
      <c r="C946" s="20">
        <v>0</v>
      </c>
      <c r="E946" s="6">
        <v>-3.5580999999999998E-3</v>
      </c>
      <c r="F946" s="3">
        <v>6.1778000000000007E-3</v>
      </c>
      <c r="G946" s="3">
        <v>0</v>
      </c>
      <c r="H946" s="3">
        <v>0</v>
      </c>
      <c r="I946" s="3">
        <v>0</v>
      </c>
    </row>
    <row r="947" spans="1:9" x14ac:dyDescent="0.2">
      <c r="A947" s="5">
        <v>45525</v>
      </c>
      <c r="B947" s="3">
        <v>7.4599999999999996E-3</v>
      </c>
      <c r="C947" s="20">
        <v>1.22875E-2</v>
      </c>
      <c r="E947" s="6">
        <v>-3.2844999999999999E-4</v>
      </c>
      <c r="F947" s="3">
        <v>-1.0808099999999999E-2</v>
      </c>
      <c r="G947" s="3">
        <v>4.125E-4</v>
      </c>
      <c r="H947" s="3">
        <v>8.8249999999999995E-3</v>
      </c>
      <c r="I947" s="3">
        <v>0</v>
      </c>
    </row>
    <row r="948" spans="1:9" x14ac:dyDescent="0.2">
      <c r="A948" s="5">
        <v>45526</v>
      </c>
      <c r="B948" s="3">
        <v>0</v>
      </c>
      <c r="C948" s="20">
        <v>-4.5319000000000002E-3</v>
      </c>
      <c r="E948" s="6">
        <v>2.883175E-2</v>
      </c>
      <c r="F948" s="3">
        <v>1.06169E-2</v>
      </c>
      <c r="G948" s="3">
        <v>3.4275E-3</v>
      </c>
      <c r="H948" s="3">
        <v>3.3999999999999998E-3</v>
      </c>
      <c r="I948" s="3">
        <v>0</v>
      </c>
    </row>
    <row r="949" spans="1:9" x14ac:dyDescent="0.2">
      <c r="A949" s="5">
        <v>45527</v>
      </c>
      <c r="B949" s="3">
        <v>-3.8525E-3</v>
      </c>
      <c r="C949" s="20">
        <v>0</v>
      </c>
      <c r="E949" s="6">
        <v>-1.02326E-2</v>
      </c>
      <c r="F949" s="3">
        <v>-1.0820700000000001E-2</v>
      </c>
      <c r="G949" s="3">
        <v>1.575E-3</v>
      </c>
      <c r="H949" s="3">
        <v>2.0249999999999999E-3</v>
      </c>
      <c r="I949" s="3">
        <v>0</v>
      </c>
    </row>
    <row r="950" spans="1:9" x14ac:dyDescent="0.2">
      <c r="A950" s="5">
        <v>45530</v>
      </c>
      <c r="B950" s="3">
        <v>0</v>
      </c>
      <c r="C950" s="20">
        <v>0</v>
      </c>
      <c r="E950" s="6">
        <v>0</v>
      </c>
      <c r="F950" s="3">
        <v>-6.9050000000000014E-4</v>
      </c>
      <c r="G950" s="3">
        <v>3.6299999999999995E-3</v>
      </c>
      <c r="H950" s="3">
        <v>-4.75E-4</v>
      </c>
      <c r="I950" s="3">
        <v>0</v>
      </c>
    </row>
    <row r="951" spans="1:9" x14ac:dyDescent="0.2">
      <c r="A951" s="5">
        <v>45531</v>
      </c>
      <c r="B951" s="3">
        <v>0</v>
      </c>
      <c r="C951" s="20">
        <v>0</v>
      </c>
      <c r="E951" s="6">
        <v>-2.5154499999999998E-3</v>
      </c>
      <c r="F951" s="3">
        <v>1.7417999999999999E-3</v>
      </c>
      <c r="G951" s="3">
        <v>-1.5E-3</v>
      </c>
      <c r="H951" s="3">
        <v>2.65E-3</v>
      </c>
      <c r="I951" s="3">
        <v>0</v>
      </c>
    </row>
    <row r="952" spans="1:9" x14ac:dyDescent="0.2">
      <c r="A952" s="5">
        <v>45532</v>
      </c>
      <c r="B952" s="3">
        <v>-5.1025000000000003E-3</v>
      </c>
      <c r="C952" s="20">
        <v>0</v>
      </c>
      <c r="E952" s="6">
        <v>4.2043499999999991E-3</v>
      </c>
      <c r="F952" s="3">
        <v>5.5230000000000003E-4</v>
      </c>
      <c r="G952" s="3">
        <v>-5.8874999999999995E-3</v>
      </c>
      <c r="H952" s="3">
        <v>8.6499999999999997E-3</v>
      </c>
      <c r="I952" s="3">
        <v>0</v>
      </c>
    </row>
    <row r="953" spans="1:9" x14ac:dyDescent="0.2">
      <c r="A953" s="5">
        <v>45533</v>
      </c>
      <c r="B953" s="3">
        <v>-3.8593999999999998E-3</v>
      </c>
      <c r="C953" s="20">
        <v>0</v>
      </c>
      <c r="E953" s="6">
        <v>5.9947999999999998E-3</v>
      </c>
      <c r="F953" s="3">
        <v>-1.6287000000000001E-3</v>
      </c>
      <c r="G953" s="3">
        <v>3.0300000000000001E-3</v>
      </c>
      <c r="H953" s="3">
        <v>1.4E-3</v>
      </c>
      <c r="I953" s="3">
        <v>0</v>
      </c>
    </row>
    <row r="954" spans="1:9" x14ac:dyDescent="0.2">
      <c r="A954" s="5">
        <v>45534</v>
      </c>
      <c r="B954" s="3">
        <v>2.1107500000000001E-2</v>
      </c>
      <c r="C954" s="20">
        <v>0</v>
      </c>
      <c r="E954" s="6">
        <v>2.3053049999999999E-2</v>
      </c>
      <c r="F954" s="3">
        <v>-2.2499999999999998E-3</v>
      </c>
      <c r="G954" s="3">
        <v>-5.9625000000000008E-3</v>
      </c>
      <c r="H954" s="3">
        <v>1.4E-3</v>
      </c>
      <c r="I954" s="3">
        <v>0</v>
      </c>
    </row>
    <row r="955" spans="1:9" x14ac:dyDescent="0.2">
      <c r="A955" s="5">
        <v>45538</v>
      </c>
      <c r="B955" s="3">
        <v>1.12925E-2</v>
      </c>
      <c r="C955" s="20">
        <v>-5.1500000000000001E-3</v>
      </c>
      <c r="E955" s="6">
        <v>-2.7995E-4</v>
      </c>
      <c r="F955" s="3">
        <v>-4.8910000000000002E-4</v>
      </c>
      <c r="G955" s="3">
        <v>5.025E-3</v>
      </c>
      <c r="H955" s="3">
        <v>9.1750000000000009E-3</v>
      </c>
      <c r="I955" s="3">
        <v>0</v>
      </c>
    </row>
    <row r="956" spans="1:9" x14ac:dyDescent="0.2">
      <c r="A956" s="5">
        <v>45539</v>
      </c>
      <c r="B956" s="3">
        <v>5.1675000000000002E-3</v>
      </c>
      <c r="C956" s="20">
        <v>0</v>
      </c>
      <c r="E956" s="6">
        <v>0</v>
      </c>
      <c r="F956" s="3">
        <v>-2.376E-4</v>
      </c>
      <c r="G956" s="3">
        <v>4.0274999999999998E-3</v>
      </c>
      <c r="H956" s="3">
        <v>0</v>
      </c>
      <c r="I956" s="3">
        <v>-3.8999999999999999E-4</v>
      </c>
    </row>
    <row r="957" spans="1:9" x14ac:dyDescent="0.2">
      <c r="A957" s="5">
        <v>45540</v>
      </c>
      <c r="B957" s="3">
        <v>0</v>
      </c>
      <c r="C957" s="20">
        <v>0</v>
      </c>
      <c r="E957" s="6">
        <v>0</v>
      </c>
      <c r="F957" s="3">
        <v>1.23044E-2</v>
      </c>
      <c r="G957" s="3">
        <v>8.6400000000000001E-3</v>
      </c>
      <c r="H957" s="3">
        <v>4.1749999999999999E-3</v>
      </c>
      <c r="I957" s="3">
        <v>2.5000000000000001E-3</v>
      </c>
    </row>
    <row r="958" spans="1:9" x14ac:dyDescent="0.2">
      <c r="A958" s="5">
        <v>45541</v>
      </c>
      <c r="B958" s="3">
        <v>0</v>
      </c>
      <c r="C958" s="20">
        <v>0</v>
      </c>
      <c r="E958" s="6">
        <v>-2.6825999999999998E-3</v>
      </c>
      <c r="F958" s="3">
        <v>-5.6419999999999984E-4</v>
      </c>
      <c r="G958" s="3">
        <v>6.45E-3</v>
      </c>
      <c r="H958" s="3">
        <v>0</v>
      </c>
      <c r="I958" s="3">
        <v>8.6E-3</v>
      </c>
    </row>
    <row r="959" spans="1:9" x14ac:dyDescent="0.2">
      <c r="A959" s="5">
        <v>45544</v>
      </c>
      <c r="B959" s="3">
        <v>7.4599999999999996E-3</v>
      </c>
      <c r="C959" s="20">
        <v>0</v>
      </c>
      <c r="E959" s="6">
        <v>-1.2375000000000001E-3</v>
      </c>
      <c r="F959" s="3">
        <v>4.3E-3</v>
      </c>
      <c r="G959" s="3">
        <v>-2.5200000000000001E-3</v>
      </c>
      <c r="H959" s="3">
        <v>1.65E-3</v>
      </c>
      <c r="I959" s="3">
        <v>-5.4799999999999996E-3</v>
      </c>
    </row>
    <row r="960" spans="1:9" x14ac:dyDescent="0.2">
      <c r="A960" s="5">
        <v>45545</v>
      </c>
      <c r="B960" s="3">
        <v>-2.01789E-2</v>
      </c>
      <c r="C960" s="20">
        <v>0</v>
      </c>
      <c r="E960" s="6">
        <v>1.6847000000000001E-2</v>
      </c>
      <c r="F960" s="3">
        <v>-2.9393499999999999E-3</v>
      </c>
      <c r="G960" s="3">
        <v>4.3499999999999997E-3</v>
      </c>
      <c r="H960" s="3">
        <v>-1.25E-3</v>
      </c>
      <c r="I960" s="3">
        <v>1.6999999999999999E-3</v>
      </c>
    </row>
    <row r="961" spans="1:9" x14ac:dyDescent="0.2">
      <c r="A961" s="5">
        <v>45546</v>
      </c>
      <c r="B961" s="3">
        <v>-5.1025000000000003E-3</v>
      </c>
      <c r="C961" s="20">
        <v>1.9662499999999999E-2</v>
      </c>
      <c r="E961" s="6">
        <v>-2.6925500000000002E-3</v>
      </c>
      <c r="F961" s="3">
        <v>-2.4374999999999999E-4</v>
      </c>
      <c r="G961" s="3">
        <v>-5.7750000000000006E-3</v>
      </c>
      <c r="H961" s="3">
        <v>-1.035E-2</v>
      </c>
      <c r="I961" s="3">
        <v>-3.2000000000000002E-3</v>
      </c>
    </row>
    <row r="962" spans="1:9" x14ac:dyDescent="0.2">
      <c r="A962" s="5">
        <v>45547</v>
      </c>
      <c r="B962" s="3">
        <v>1.44175E-2</v>
      </c>
      <c r="C962" s="20">
        <v>0</v>
      </c>
      <c r="E962" s="6">
        <v>0</v>
      </c>
      <c r="F962" s="3">
        <v>-5.9706000000000004E-3</v>
      </c>
      <c r="G962" s="3">
        <v>8.0025000000000009E-3</v>
      </c>
      <c r="H962" s="3">
        <v>-6.1999999999999998E-3</v>
      </c>
      <c r="I962" s="3">
        <v>1.111E-2</v>
      </c>
    </row>
    <row r="963" spans="1:9" x14ac:dyDescent="0.2">
      <c r="A963" s="5">
        <v>45548</v>
      </c>
      <c r="B963" s="3">
        <v>8.6674999999999999E-3</v>
      </c>
      <c r="C963" s="20">
        <v>0</v>
      </c>
      <c r="E963" s="6">
        <v>2.1671500000000001E-3</v>
      </c>
      <c r="F963" s="3">
        <v>-9.2060000000000004E-4</v>
      </c>
      <c r="G963" s="3">
        <v>5.0250000000000002E-4</v>
      </c>
      <c r="H963" s="3">
        <v>0</v>
      </c>
      <c r="I963" s="3">
        <v>3.7310000000000003E-2</v>
      </c>
    </row>
    <row r="964" spans="1:9" x14ac:dyDescent="0.2">
      <c r="A964" s="5">
        <v>45551</v>
      </c>
      <c r="B964" s="3">
        <v>0</v>
      </c>
      <c r="C964" s="20">
        <v>0</v>
      </c>
      <c r="E964" s="6">
        <v>-1.9E-3</v>
      </c>
      <c r="F964" s="3">
        <v>3.5625000000000001E-4</v>
      </c>
      <c r="G964" s="3">
        <v>-5.2874999999999997E-3</v>
      </c>
      <c r="H964" s="3">
        <v>2.5000000000000001E-5</v>
      </c>
      <c r="I964" s="3">
        <v>-6.79E-3</v>
      </c>
    </row>
    <row r="965" spans="1:9" x14ac:dyDescent="0.2">
      <c r="A965" s="5">
        <v>45552</v>
      </c>
      <c r="B965" s="3">
        <v>0</v>
      </c>
      <c r="C965" s="20">
        <v>-5.1500000000000001E-3</v>
      </c>
      <c r="E965" s="6">
        <v>8.9671500000000001E-3</v>
      </c>
      <c r="F965" s="3">
        <v>-2.5642E-3</v>
      </c>
      <c r="G965" s="3">
        <v>-2.5349999999999999E-3</v>
      </c>
      <c r="H965" s="3">
        <v>-2.3749999999999999E-3</v>
      </c>
      <c r="I965" s="3">
        <v>0</v>
      </c>
    </row>
    <row r="966" spans="1:9" x14ac:dyDescent="0.2">
      <c r="A966" s="5">
        <v>45553</v>
      </c>
      <c r="B966" s="3">
        <v>-5.4618999999999996E-3</v>
      </c>
      <c r="C966" s="20">
        <v>0</v>
      </c>
      <c r="E966" s="6">
        <v>3.5674000000000001E-3</v>
      </c>
      <c r="F966" s="3">
        <v>7.6250000000000005E-4</v>
      </c>
      <c r="G966" s="3">
        <v>-2.6249999999999998E-4</v>
      </c>
      <c r="H966" s="3">
        <v>6.7999999999999996E-3</v>
      </c>
      <c r="I966" s="3">
        <v>0</v>
      </c>
    </row>
    <row r="967" spans="1:9" x14ac:dyDescent="0.2">
      <c r="A967" s="5">
        <v>45554</v>
      </c>
      <c r="B967" s="3">
        <v>6.5224999999999997E-3</v>
      </c>
      <c r="C967" s="20">
        <v>7.2555999999999992E-3</v>
      </c>
      <c r="E967" s="6">
        <v>-8.5328499999999998E-3</v>
      </c>
      <c r="F967" s="3">
        <v>-6.93225E-3</v>
      </c>
      <c r="G967" s="3">
        <v>-7.3499999999999998E-4</v>
      </c>
      <c r="H967" s="3">
        <v>-2.5000000000000001E-3</v>
      </c>
      <c r="I967" s="3">
        <v>0</v>
      </c>
    </row>
    <row r="968" spans="1:9" x14ac:dyDescent="0.2">
      <c r="A968" s="5">
        <v>45555</v>
      </c>
      <c r="B968" s="3">
        <v>0</v>
      </c>
      <c r="C968" s="20">
        <v>7.7250000000000001E-3</v>
      </c>
      <c r="E968" s="6">
        <v>-1.203535E-2</v>
      </c>
      <c r="F968" s="3">
        <v>6.4087000000000024E-3</v>
      </c>
      <c r="G968" s="3">
        <v>-2.475E-4</v>
      </c>
      <c r="H968" s="3">
        <v>5.1500000000000001E-3</v>
      </c>
      <c r="I968" s="3">
        <v>0</v>
      </c>
    </row>
    <row r="969" spans="1:9" x14ac:dyDescent="0.2">
      <c r="A969" s="5">
        <v>45558</v>
      </c>
      <c r="B969" s="3">
        <v>0</v>
      </c>
      <c r="C969" s="20">
        <v>0</v>
      </c>
      <c r="E969" s="6">
        <v>3.4794000000000001E-3</v>
      </c>
      <c r="F969" s="3">
        <v>9.7149000000000003E-3</v>
      </c>
      <c r="G969" s="3">
        <v>1.3649999999999999E-3</v>
      </c>
      <c r="H969" s="3">
        <v>5.5000000000000003E-4</v>
      </c>
      <c r="I969" s="3">
        <v>0</v>
      </c>
    </row>
    <row r="970" spans="1:9" x14ac:dyDescent="0.2">
      <c r="A970" s="5">
        <v>45559</v>
      </c>
      <c r="B970" s="3">
        <v>0</v>
      </c>
      <c r="C970" s="20">
        <v>0</v>
      </c>
      <c r="E970" s="6">
        <v>-6.6626000000000003E-3</v>
      </c>
      <c r="F970" s="3">
        <v>1.9731499999999999E-3</v>
      </c>
      <c r="G970" s="3">
        <v>-4.4625000000000003E-3</v>
      </c>
      <c r="H970" s="3">
        <v>-1.8749999999999999E-3</v>
      </c>
      <c r="I970" s="3">
        <v>0</v>
      </c>
    </row>
    <row r="971" spans="1:9" x14ac:dyDescent="0.2">
      <c r="A971" s="5">
        <v>45560</v>
      </c>
      <c r="B971" s="3">
        <v>0</v>
      </c>
      <c r="C971" s="20">
        <v>0</v>
      </c>
      <c r="E971" s="6">
        <v>-4.9405E-4</v>
      </c>
      <c r="F971" s="3">
        <v>-1.4456E-3</v>
      </c>
      <c r="G971" s="3">
        <v>-3.6375000000000001E-3</v>
      </c>
      <c r="H971" s="3">
        <v>2.0249999999999999E-3</v>
      </c>
      <c r="I971" s="3">
        <v>0</v>
      </c>
    </row>
    <row r="972" spans="1:9" x14ac:dyDescent="0.2">
      <c r="A972" s="5">
        <v>45561</v>
      </c>
      <c r="B972" s="3">
        <v>0</v>
      </c>
      <c r="C972" s="20">
        <v>1.04125E-2</v>
      </c>
      <c r="E972" s="6">
        <v>-2.9125000000000002E-3</v>
      </c>
      <c r="F972" s="3">
        <v>1.5983E-3</v>
      </c>
      <c r="G972" s="3">
        <v>4.1775000000000007E-3</v>
      </c>
      <c r="H972" s="3">
        <v>3.9249999999999997E-3</v>
      </c>
      <c r="I972" s="3">
        <v>0</v>
      </c>
    </row>
    <row r="973" spans="1:9" x14ac:dyDescent="0.2">
      <c r="A973" s="5">
        <v>45562</v>
      </c>
      <c r="B973" s="3">
        <v>7.4599999999999996E-3</v>
      </c>
      <c r="C973" s="20">
        <v>0</v>
      </c>
      <c r="E973" s="6">
        <v>5.0416000000000002E-3</v>
      </c>
      <c r="F973" s="3">
        <v>-1.43126E-2</v>
      </c>
      <c r="G973" s="3">
        <v>1.044E-2</v>
      </c>
      <c r="H973" s="3">
        <v>1.9E-3</v>
      </c>
      <c r="I973" s="3">
        <v>0</v>
      </c>
    </row>
    <row r="974" spans="1:9" x14ac:dyDescent="0.2">
      <c r="A974" s="5">
        <v>45565</v>
      </c>
      <c r="B974" s="3">
        <v>-2.0046899999999999E-2</v>
      </c>
      <c r="C974" s="20">
        <v>0</v>
      </c>
      <c r="E974" s="6">
        <v>-2.46905E-3</v>
      </c>
      <c r="F974" s="3">
        <v>1.6065050000000001E-2</v>
      </c>
      <c r="G974" s="3">
        <v>-2.0699999999999998E-3</v>
      </c>
      <c r="H974" s="3">
        <v>-1.3500000000000001E-3</v>
      </c>
      <c r="I974" s="3">
        <v>0</v>
      </c>
    </row>
    <row r="975" spans="1:9" x14ac:dyDescent="0.2">
      <c r="A975" s="5">
        <v>45566</v>
      </c>
      <c r="B975" s="3">
        <v>-4.0000000000000003E-5</v>
      </c>
      <c r="C975" s="20">
        <v>-4.5319000000000002E-3</v>
      </c>
      <c r="E975" s="6">
        <v>-6.8036999999999993E-3</v>
      </c>
      <c r="F975" s="3">
        <v>0</v>
      </c>
      <c r="G975" s="3">
        <v>-3.8625E-3</v>
      </c>
      <c r="H975" s="3">
        <v>4.5250000000000004E-3</v>
      </c>
      <c r="I975" s="3">
        <v>0</v>
      </c>
    </row>
    <row r="976" spans="1:9" x14ac:dyDescent="0.2">
      <c r="A976" s="5">
        <v>45567</v>
      </c>
      <c r="B976" s="3">
        <v>0</v>
      </c>
      <c r="C976" s="20">
        <v>0</v>
      </c>
      <c r="E976" s="6">
        <v>5.26715E-3</v>
      </c>
      <c r="F976" s="3">
        <v>-1.8875999999999999E-3</v>
      </c>
      <c r="G976" s="3">
        <v>2.8500000000000001E-3</v>
      </c>
      <c r="H976" s="3">
        <v>-2.8500000000000001E-3</v>
      </c>
      <c r="I976" s="3">
        <v>-3.8999999999999999E-4</v>
      </c>
    </row>
    <row r="977" spans="1:9" x14ac:dyDescent="0.2">
      <c r="A977" s="5">
        <v>45568</v>
      </c>
      <c r="B977" s="3">
        <v>0</v>
      </c>
      <c r="C977" s="20">
        <v>0</v>
      </c>
      <c r="E977" s="6">
        <v>-5.4754499999999998E-3</v>
      </c>
      <c r="F977" s="3">
        <v>-2.3E-3</v>
      </c>
      <c r="G977" s="3">
        <v>2.5500000000000002E-4</v>
      </c>
      <c r="H977" s="3">
        <v>4.1250000000000002E-3</v>
      </c>
      <c r="I977" s="3">
        <v>8.9999999999999998E-4</v>
      </c>
    </row>
    <row r="978" spans="1:9" x14ac:dyDescent="0.2">
      <c r="A978" s="5">
        <v>45569</v>
      </c>
      <c r="B978" s="3">
        <v>-3.8525E-3</v>
      </c>
      <c r="C978" s="20">
        <v>-3.2750000000000001E-3</v>
      </c>
      <c r="E978" s="6">
        <v>3.7000000000000002E-3</v>
      </c>
      <c r="F978" s="3">
        <v>4.7248000000000004E-3</v>
      </c>
      <c r="G978" s="3">
        <v>1.575E-3</v>
      </c>
      <c r="H978" s="3">
        <v>2.8999999999999998E-3</v>
      </c>
      <c r="I978" s="3">
        <v>-1.6999999999999999E-3</v>
      </c>
    </row>
    <row r="979" spans="1:9" x14ac:dyDescent="0.2">
      <c r="A979" s="5">
        <v>45572</v>
      </c>
      <c r="B979" s="3">
        <v>0</v>
      </c>
      <c r="C979" s="20">
        <v>0</v>
      </c>
      <c r="E979" s="6">
        <v>-3.64095E-3</v>
      </c>
      <c r="F979" s="3">
        <v>-5.0501000000000001E-3</v>
      </c>
      <c r="G979" s="3">
        <v>6.4274999999999992E-3</v>
      </c>
      <c r="H979" s="3">
        <v>1.2750000000000001E-3</v>
      </c>
      <c r="I979" s="3">
        <v>9.1E-4</v>
      </c>
    </row>
    <row r="980" spans="1:9" x14ac:dyDescent="0.2">
      <c r="A980" s="5">
        <v>45573</v>
      </c>
      <c r="B980" s="3">
        <v>2.1107500000000001E-2</v>
      </c>
      <c r="C980" s="20">
        <v>0</v>
      </c>
      <c r="E980" s="6">
        <v>-5.6130000000000047E-4</v>
      </c>
      <c r="F980" s="3">
        <v>0</v>
      </c>
      <c r="G980" s="3">
        <v>-1.1099999999999999E-3</v>
      </c>
      <c r="H980" s="3">
        <v>-3.1250000000000002E-3</v>
      </c>
      <c r="I980" s="3">
        <v>0</v>
      </c>
    </row>
    <row r="981" spans="1:9" x14ac:dyDescent="0.2">
      <c r="A981" s="5">
        <v>45574</v>
      </c>
      <c r="B981" s="3">
        <v>1.4785599999999999E-2</v>
      </c>
      <c r="C981" s="20">
        <v>0</v>
      </c>
      <c r="E981" s="6">
        <v>-2.0600000000000002E-3</v>
      </c>
      <c r="F981" s="3">
        <v>2.7940000000000002E-4</v>
      </c>
      <c r="G981" s="3">
        <v>6.3750000000000005E-3</v>
      </c>
      <c r="H981" s="3">
        <v>1.0250000000000001E-3</v>
      </c>
      <c r="I981" s="3">
        <v>0</v>
      </c>
    </row>
    <row r="982" spans="1:9" x14ac:dyDescent="0.2">
      <c r="A982" s="5">
        <v>45575</v>
      </c>
      <c r="B982" s="3">
        <v>-2.7499999999999998E-3</v>
      </c>
      <c r="C982" s="20">
        <v>0</v>
      </c>
      <c r="E982" s="6">
        <v>2.8658999999999998E-3</v>
      </c>
      <c r="F982" s="3">
        <v>-1.082E-4</v>
      </c>
      <c r="G982" s="3">
        <v>6.8774999999999999E-3</v>
      </c>
      <c r="H982" s="3">
        <v>1.4274999999999999E-2</v>
      </c>
      <c r="I982" s="3">
        <v>0</v>
      </c>
    </row>
    <row r="983" spans="1:9" x14ac:dyDescent="0.2">
      <c r="A983" s="5">
        <v>45576</v>
      </c>
      <c r="B983" s="3">
        <v>7.0425000000000001E-3</v>
      </c>
      <c r="C983" s="20">
        <v>0</v>
      </c>
      <c r="E983" s="6">
        <v>5.2559500000000014E-3</v>
      </c>
      <c r="F983" s="3">
        <v>2.5606499999999998E-3</v>
      </c>
      <c r="G983" s="3">
        <v>8.4150000000000006E-3</v>
      </c>
      <c r="H983" s="3">
        <v>-7.2499999999999995E-4</v>
      </c>
      <c r="I983" s="3">
        <v>0</v>
      </c>
    </row>
    <row r="984" spans="1:9" x14ac:dyDescent="0.2">
      <c r="A984" s="5">
        <v>45579</v>
      </c>
      <c r="B984" s="3">
        <v>0</v>
      </c>
      <c r="C984" s="20">
        <v>0</v>
      </c>
      <c r="E984" s="6">
        <v>1.4660650000000001E-2</v>
      </c>
      <c r="F984" s="3">
        <v>1.39544E-2</v>
      </c>
      <c r="G984" s="3">
        <v>1.2255E-2</v>
      </c>
      <c r="H984" s="3">
        <v>-1.5100000000000001E-2</v>
      </c>
      <c r="I984" s="3">
        <v>0</v>
      </c>
    </row>
    <row r="985" spans="1:9" x14ac:dyDescent="0.2">
      <c r="A985" s="5">
        <v>45580</v>
      </c>
      <c r="B985" s="3">
        <v>0</v>
      </c>
      <c r="C985" s="20">
        <v>0</v>
      </c>
      <c r="E985" s="6">
        <v>-5.63125E-3</v>
      </c>
      <c r="F985" s="3">
        <v>2.8758500000000001E-3</v>
      </c>
      <c r="G985" s="3">
        <v>-5.1000000000000004E-4</v>
      </c>
      <c r="H985" s="3">
        <v>1.0999999999999999E-2</v>
      </c>
      <c r="I985" s="3">
        <v>0</v>
      </c>
    </row>
    <row r="986" spans="1:9" x14ac:dyDescent="0.2">
      <c r="A986" s="5">
        <v>45581</v>
      </c>
      <c r="B986" s="3">
        <v>0</v>
      </c>
      <c r="C986" s="20">
        <v>0</v>
      </c>
      <c r="E986" s="6">
        <v>1.6984000000000001E-3</v>
      </c>
      <c r="F986" s="3">
        <v>-8.4950000000000005E-5</v>
      </c>
      <c r="G986" s="3">
        <v>-1.8749999999999999E-3</v>
      </c>
      <c r="H986" s="3">
        <v>-8.8500000000000002E-3</v>
      </c>
      <c r="I986" s="3">
        <v>0</v>
      </c>
    </row>
    <row r="987" spans="1:9" x14ac:dyDescent="0.2">
      <c r="A987" s="5">
        <v>45582</v>
      </c>
      <c r="B987" s="3">
        <v>0</v>
      </c>
      <c r="C987" s="20">
        <v>-4.6499999999999996E-3</v>
      </c>
      <c r="E987" s="6">
        <v>-8.6753500000000001E-3</v>
      </c>
      <c r="F987" s="3">
        <v>5.9515499999999999E-3</v>
      </c>
      <c r="G987" s="3">
        <v>-1.0499999999999999E-3</v>
      </c>
      <c r="H987" s="3">
        <v>-5.6249999999999998E-3</v>
      </c>
      <c r="I987" s="3">
        <v>0</v>
      </c>
    </row>
    <row r="988" spans="1:9" x14ac:dyDescent="0.2">
      <c r="A988" s="5">
        <v>45583</v>
      </c>
      <c r="B988" s="3">
        <v>1.3979999999999999E-2</v>
      </c>
      <c r="C988" s="20">
        <v>0</v>
      </c>
      <c r="E988" s="6">
        <v>-2.9575999999999999E-3</v>
      </c>
      <c r="F988" s="3">
        <v>-5.7685000000000006E-4</v>
      </c>
      <c r="G988" s="3">
        <v>-9.7499999999999985E-5</v>
      </c>
      <c r="H988" s="3">
        <v>3.375E-3</v>
      </c>
      <c r="I988" s="3">
        <v>0</v>
      </c>
    </row>
    <row r="989" spans="1:9" x14ac:dyDescent="0.2">
      <c r="A989" s="5">
        <v>45586</v>
      </c>
      <c r="B989" s="3">
        <v>-1.9089399999999999E-2</v>
      </c>
      <c r="C989" s="20">
        <v>0</v>
      </c>
      <c r="E989" s="6">
        <v>-2.3326000000000002E-3</v>
      </c>
      <c r="F989" s="3">
        <v>-4.7449999999999968E-5</v>
      </c>
      <c r="G989" s="3">
        <v>-1.4325E-3</v>
      </c>
      <c r="H989" s="3">
        <v>1.90625E-2</v>
      </c>
      <c r="I989" s="3">
        <v>0</v>
      </c>
    </row>
    <row r="990" spans="1:9" x14ac:dyDescent="0.2">
      <c r="A990" s="5">
        <v>45587</v>
      </c>
      <c r="B990" s="3">
        <v>0</v>
      </c>
      <c r="C990" s="20">
        <v>0</v>
      </c>
      <c r="E990" s="6">
        <v>2.7236500000000002E-3</v>
      </c>
      <c r="F990" s="3">
        <v>1.1999999999999999E-3</v>
      </c>
      <c r="G990" s="3">
        <v>2.7374999999999999E-3</v>
      </c>
      <c r="H990" s="3">
        <v>8.4499999999999992E-3</v>
      </c>
      <c r="I990" s="3">
        <v>0</v>
      </c>
    </row>
    <row r="991" spans="1:9" x14ac:dyDescent="0.2">
      <c r="A991" s="5">
        <v>45588</v>
      </c>
      <c r="B991" s="3">
        <v>-7.6999999999999996E-4</v>
      </c>
      <c r="C991" s="20">
        <v>0</v>
      </c>
      <c r="E991" s="6">
        <v>5.2793500000000004E-3</v>
      </c>
      <c r="F991" s="3">
        <v>-1.4205999999999999E-3</v>
      </c>
      <c r="G991" s="3">
        <v>-6.5625000000000006E-3</v>
      </c>
      <c r="H991" s="3">
        <v>0</v>
      </c>
      <c r="I991" s="3">
        <v>0</v>
      </c>
    </row>
    <row r="992" spans="1:9" x14ac:dyDescent="0.2">
      <c r="A992" s="5">
        <v>45589</v>
      </c>
      <c r="B992" s="3">
        <v>-3.0887000000000002E-3</v>
      </c>
      <c r="C992" s="20">
        <v>0</v>
      </c>
      <c r="E992" s="6">
        <v>6.7045500000000001E-3</v>
      </c>
      <c r="F992" s="3">
        <v>-2.876E-4</v>
      </c>
      <c r="G992" s="3">
        <v>3.525E-4</v>
      </c>
      <c r="H992" s="3">
        <v>9.5499999999999995E-3</v>
      </c>
      <c r="I992" s="3">
        <v>0</v>
      </c>
    </row>
    <row r="993" spans="1:9" x14ac:dyDescent="0.2">
      <c r="A993" s="5">
        <v>45590</v>
      </c>
      <c r="B993" s="3">
        <v>0</v>
      </c>
      <c r="C993" s="20">
        <v>0</v>
      </c>
      <c r="E993" s="6">
        <v>9.6250000000000003E-4</v>
      </c>
      <c r="F993" s="3">
        <v>8.9980000000000019E-4</v>
      </c>
      <c r="G993" s="3">
        <v>3.5775E-3</v>
      </c>
      <c r="H993" s="3">
        <v>1.2800000000000001E-2</v>
      </c>
      <c r="I993" s="3">
        <v>0</v>
      </c>
    </row>
    <row r="994" spans="1:9" x14ac:dyDescent="0.2">
      <c r="A994" s="5">
        <v>45593</v>
      </c>
      <c r="B994" s="3">
        <v>-3.8587000000000001E-3</v>
      </c>
      <c r="C994" s="20">
        <v>0</v>
      </c>
      <c r="E994" s="6">
        <v>-2.4469499999999998E-3</v>
      </c>
      <c r="F994" s="3">
        <v>-5.2075999999999997E-3</v>
      </c>
      <c r="G994" s="3">
        <v>-2.5950000000000001E-3</v>
      </c>
      <c r="H994" s="3">
        <v>-1E-4</v>
      </c>
      <c r="I994" s="3">
        <v>0</v>
      </c>
    </row>
    <row r="995" spans="1:9" x14ac:dyDescent="0.2">
      <c r="A995" s="5">
        <v>45594</v>
      </c>
      <c r="B995" s="3">
        <v>1.7479999999999999E-2</v>
      </c>
      <c r="C995" s="20">
        <v>0</v>
      </c>
      <c r="E995" s="6">
        <v>-6.4576E-3</v>
      </c>
      <c r="F995" s="3">
        <v>-6.6435000000000008E-4</v>
      </c>
      <c r="G995" s="3">
        <v>-5.6250000000000007E-4</v>
      </c>
      <c r="H995" s="3">
        <v>3.7750000000000001E-3</v>
      </c>
      <c r="I995" s="3">
        <v>-3.8999999999999999E-4</v>
      </c>
    </row>
    <row r="996" spans="1:9" x14ac:dyDescent="0.2">
      <c r="A996" s="5">
        <v>45595</v>
      </c>
      <c r="B996" s="3">
        <v>-1.6375000000000001E-2</v>
      </c>
      <c r="C996" s="20">
        <v>0</v>
      </c>
      <c r="E996" s="6">
        <v>-9.6479999999999992E-4</v>
      </c>
      <c r="F996" s="3">
        <v>1.5E-3</v>
      </c>
      <c r="G996" s="3">
        <v>5.5500000000000002E-3</v>
      </c>
      <c r="H996" s="3">
        <v>0</v>
      </c>
      <c r="I996" s="3">
        <v>2.8E-3</v>
      </c>
    </row>
    <row r="997" spans="1:9" x14ac:dyDescent="0.2">
      <c r="A997" s="5">
        <v>45596</v>
      </c>
      <c r="B997" s="3">
        <v>2.88775E-2</v>
      </c>
      <c r="C997" s="20">
        <v>0</v>
      </c>
      <c r="E997" s="6">
        <v>2.2282150000000001E-2</v>
      </c>
      <c r="F997" s="3">
        <v>6.3437500000000004E-3</v>
      </c>
      <c r="G997" s="3">
        <v>-1.0200000000000001E-3</v>
      </c>
      <c r="H997" s="3">
        <v>0</v>
      </c>
      <c r="I997" s="3">
        <v>7.7999999999999996E-3</v>
      </c>
    </row>
    <row r="998" spans="1:9" x14ac:dyDescent="0.2">
      <c r="A998" s="5">
        <v>45597</v>
      </c>
      <c r="B998" s="3">
        <v>-3.8525E-3</v>
      </c>
      <c r="C998" s="20">
        <v>0</v>
      </c>
      <c r="E998" s="6">
        <v>1.8579350000000001E-2</v>
      </c>
      <c r="F998" s="3">
        <v>1.6669E-3</v>
      </c>
      <c r="G998" s="3">
        <v>2.2875E-3</v>
      </c>
      <c r="H998" s="3">
        <v>0</v>
      </c>
      <c r="I998" s="3">
        <v>-2.7899999999999999E-3</v>
      </c>
    </row>
    <row r="999" spans="1:9" x14ac:dyDescent="0.2">
      <c r="A999" s="5">
        <v>45600</v>
      </c>
      <c r="B999" s="3">
        <v>7.4799999999999997E-3</v>
      </c>
      <c r="C999" s="20">
        <v>0</v>
      </c>
      <c r="E999" s="6">
        <v>3.2544000000000002E-3</v>
      </c>
      <c r="F999" s="3">
        <v>-3.0370000000000012E-4</v>
      </c>
      <c r="G999" s="3">
        <v>-3.4349999999999997E-3</v>
      </c>
      <c r="H999" s="3">
        <v>0</v>
      </c>
      <c r="I999" s="3">
        <v>3.5200000000000001E-3</v>
      </c>
    </row>
    <row r="1000" spans="1:9" x14ac:dyDescent="0.2">
      <c r="A1000" s="5">
        <v>45601</v>
      </c>
      <c r="B1000" s="3">
        <v>3.6420000000000001E-2</v>
      </c>
      <c r="C1000" s="20">
        <v>0</v>
      </c>
      <c r="E1000" s="6">
        <v>0</v>
      </c>
      <c r="F1000" s="3">
        <v>-5.4124999999999998E-3</v>
      </c>
      <c r="G1000" s="3">
        <v>6.1499999999999999E-4</v>
      </c>
      <c r="H1000" s="3">
        <v>0</v>
      </c>
      <c r="I1000" s="3">
        <v>-7.4900000000000001E-3</v>
      </c>
    </row>
    <row r="1001" spans="1:9" x14ac:dyDescent="0.2">
      <c r="A1001" s="5">
        <v>45602</v>
      </c>
      <c r="B1001" s="3">
        <v>2.60425E-2</v>
      </c>
      <c r="C1001" s="20">
        <v>0</v>
      </c>
      <c r="E1001" s="6">
        <v>-5.8934999999999999E-4</v>
      </c>
      <c r="F1001" s="3">
        <v>6.7796499999999999E-3</v>
      </c>
      <c r="G1001" s="3">
        <v>1.22025E-2</v>
      </c>
      <c r="H1001" s="3">
        <v>0</v>
      </c>
      <c r="I1001" s="3">
        <v>2.18E-2</v>
      </c>
    </row>
    <row r="1002" spans="1:9" x14ac:dyDescent="0.2">
      <c r="A1002" s="5">
        <v>45603</v>
      </c>
      <c r="B1002" s="3">
        <v>0</v>
      </c>
      <c r="C1002" s="20">
        <v>0</v>
      </c>
      <c r="E1002" s="6">
        <v>5.3111499999999997E-3</v>
      </c>
      <c r="F1002" s="3">
        <v>2.1909049999999999E-2</v>
      </c>
      <c r="G1002" s="3">
        <v>9.2549999999999993E-3</v>
      </c>
      <c r="H1002" s="3">
        <v>7.3000000000000001E-3</v>
      </c>
      <c r="I1002" s="3">
        <v>3.9210000000000002E-2</v>
      </c>
    </row>
    <row r="1003" spans="1:9" x14ac:dyDescent="0.2">
      <c r="A1003" s="5">
        <v>45604</v>
      </c>
      <c r="B1003" s="3">
        <v>0</v>
      </c>
      <c r="C1003" s="20">
        <v>0</v>
      </c>
      <c r="E1003" s="6">
        <v>9.9218000000000015E-3</v>
      </c>
      <c r="F1003" s="3">
        <v>-4.5706000000000002E-3</v>
      </c>
      <c r="G1003" s="3">
        <v>-3.6000000000000002E-4</v>
      </c>
      <c r="H1003" s="3">
        <v>0</v>
      </c>
      <c r="I1003" s="3">
        <v>0</v>
      </c>
    </row>
    <row r="1004" spans="1:9" x14ac:dyDescent="0.2">
      <c r="A1004" s="5">
        <v>45607</v>
      </c>
      <c r="B1004" s="3">
        <v>0</v>
      </c>
      <c r="C1004" s="20">
        <v>0</v>
      </c>
      <c r="E1004" s="6">
        <v>3.6739999999999999E-4</v>
      </c>
      <c r="F1004" s="3">
        <v>0</v>
      </c>
      <c r="G1004" s="3">
        <v>9.0000000000000006E-5</v>
      </c>
      <c r="H1004" s="3">
        <v>8.9999999999999998E-4</v>
      </c>
      <c r="I1004" s="3">
        <v>0</v>
      </c>
    </row>
    <row r="1005" spans="1:9" x14ac:dyDescent="0.2">
      <c r="A1005" s="5">
        <v>45608</v>
      </c>
      <c r="B1005" s="3">
        <v>0</v>
      </c>
      <c r="C1005" s="20">
        <v>0</v>
      </c>
      <c r="E1005" s="6">
        <v>-4.4010000000000002E-4</v>
      </c>
      <c r="F1005" s="3">
        <v>0</v>
      </c>
      <c r="G1005" s="3">
        <v>-2.0625000000000001E-3</v>
      </c>
      <c r="H1005" s="3">
        <v>-2.1250000000000002E-3</v>
      </c>
      <c r="I1005" s="3">
        <v>0</v>
      </c>
    </row>
    <row r="1006" spans="1:9" x14ac:dyDescent="0.2">
      <c r="A1006" s="5">
        <v>45609</v>
      </c>
      <c r="B1006" s="3">
        <v>7.4599999999999996E-3</v>
      </c>
      <c r="C1006" s="20">
        <v>0</v>
      </c>
      <c r="E1006" s="6">
        <v>-2.1326000000000001E-3</v>
      </c>
      <c r="F1006" s="3">
        <v>0</v>
      </c>
      <c r="G1006" s="3">
        <v>-1.6874999999999998E-3</v>
      </c>
      <c r="H1006" s="3">
        <v>6.1500000000000001E-3</v>
      </c>
      <c r="I1006" s="3">
        <v>0</v>
      </c>
    </row>
    <row r="1007" spans="1:9" x14ac:dyDescent="0.2">
      <c r="A1007" s="5">
        <v>45610</v>
      </c>
      <c r="B1007" s="3">
        <v>1.0587999999999999E-3</v>
      </c>
      <c r="C1007" s="20">
        <v>0</v>
      </c>
      <c r="E1007" s="6">
        <v>4.3345500000000004E-3</v>
      </c>
      <c r="F1007" s="3">
        <v>0</v>
      </c>
      <c r="G1007" s="3">
        <v>-3.3599999999999997E-3</v>
      </c>
      <c r="H1007" s="3">
        <v>-1.0125E-2</v>
      </c>
      <c r="I1007" s="3">
        <v>0</v>
      </c>
    </row>
    <row r="1008" spans="1:9" x14ac:dyDescent="0.2">
      <c r="A1008" s="5">
        <v>45611</v>
      </c>
      <c r="B1008" s="3">
        <v>1.12856E-2</v>
      </c>
      <c r="C1008" s="20">
        <v>0</v>
      </c>
      <c r="E1008" s="6">
        <v>-1.2403500000000001E-3</v>
      </c>
      <c r="F1008" s="3">
        <v>-3.9560000000000002E-4</v>
      </c>
      <c r="G1008" s="3">
        <v>3.7500000000000003E-5</v>
      </c>
      <c r="H1008" s="3">
        <v>-1.6549999999999999E-2</v>
      </c>
      <c r="I1008" s="3">
        <v>0</v>
      </c>
    </row>
    <row r="1009" spans="1:9" x14ac:dyDescent="0.2">
      <c r="A1009" s="5">
        <v>45614</v>
      </c>
      <c r="B1009" s="3">
        <v>-3.8525E-3</v>
      </c>
      <c r="C1009" s="20">
        <v>0</v>
      </c>
      <c r="E1009" s="6">
        <v>0</v>
      </c>
      <c r="F1009" s="3">
        <v>-1.85995E-3</v>
      </c>
      <c r="G1009" s="3">
        <v>-2.16E-3</v>
      </c>
      <c r="H1009" s="3">
        <v>3.2750000000000001E-3</v>
      </c>
      <c r="I1009" s="3">
        <v>0</v>
      </c>
    </row>
    <row r="1010" spans="1:9" x14ac:dyDescent="0.2">
      <c r="A1010" s="5">
        <v>45615</v>
      </c>
      <c r="B1010" s="3">
        <v>0</v>
      </c>
      <c r="C1010" s="20">
        <v>1.40375E-2</v>
      </c>
      <c r="E1010" s="6">
        <v>0</v>
      </c>
      <c r="F1010" s="3">
        <v>-4.1435000000000002E-4</v>
      </c>
      <c r="G1010" s="3">
        <v>9.0000000000000006E-5</v>
      </c>
      <c r="H1010" s="3">
        <v>4.1749999999999999E-3</v>
      </c>
      <c r="I1010" s="3">
        <v>0</v>
      </c>
    </row>
    <row r="1011" spans="1:9" x14ac:dyDescent="0.2">
      <c r="A1011" s="5">
        <v>45616</v>
      </c>
      <c r="B1011" s="3">
        <v>3.2419999999999997E-2</v>
      </c>
      <c r="C1011" s="20">
        <v>0</v>
      </c>
      <c r="E1011" s="6">
        <v>1.6065E-4</v>
      </c>
      <c r="F1011" s="3">
        <v>0</v>
      </c>
      <c r="G1011" s="3">
        <v>5.2125000000000001E-3</v>
      </c>
      <c r="H1011" s="3">
        <v>0</v>
      </c>
      <c r="I1011" s="3">
        <v>0</v>
      </c>
    </row>
    <row r="1012" spans="1:9" x14ac:dyDescent="0.2">
      <c r="A1012" s="5">
        <v>45617</v>
      </c>
      <c r="B1012" s="3">
        <v>0</v>
      </c>
      <c r="C1012" s="20">
        <v>1.99125E-2</v>
      </c>
      <c r="E1012" s="6">
        <v>-2.2499999999999998E-3</v>
      </c>
      <c r="F1012" s="3">
        <v>1.8778E-3</v>
      </c>
      <c r="G1012" s="3">
        <v>5.8650000000000004E-3</v>
      </c>
      <c r="H1012" s="3">
        <v>1.65E-3</v>
      </c>
      <c r="I1012" s="3">
        <v>0</v>
      </c>
    </row>
    <row r="1013" spans="1:9" x14ac:dyDescent="0.2">
      <c r="A1013" s="5">
        <v>45618</v>
      </c>
      <c r="B1013" s="3">
        <v>0</v>
      </c>
      <c r="C1013" s="20">
        <v>0</v>
      </c>
      <c r="E1013" s="6">
        <v>6.8749999999999996E-4</v>
      </c>
      <c r="F1013" s="3">
        <v>7.077550000000001E-3</v>
      </c>
      <c r="G1013" s="3">
        <v>-5.2350000000000001E-3</v>
      </c>
      <c r="H1013" s="3">
        <v>-4.0000000000000001E-3</v>
      </c>
      <c r="I1013" s="3">
        <v>0</v>
      </c>
    </row>
    <row r="1014" spans="1:9" x14ac:dyDescent="0.2">
      <c r="A1014" s="5">
        <v>45621</v>
      </c>
      <c r="B1014" s="3">
        <v>0</v>
      </c>
      <c r="C1014" s="20">
        <v>-6.0889000000000004E-3</v>
      </c>
      <c r="E1014" s="6">
        <v>-2.93465E-3</v>
      </c>
      <c r="F1014" s="3">
        <v>-1.6447199999999999E-2</v>
      </c>
      <c r="G1014" s="3">
        <v>-1.0807499999999999E-2</v>
      </c>
      <c r="H1014" s="3">
        <v>-2.9750000000000002E-3</v>
      </c>
      <c r="I1014" s="3">
        <v>0</v>
      </c>
    </row>
    <row r="1015" spans="1:9" x14ac:dyDescent="0.2">
      <c r="A1015" s="5">
        <v>45622</v>
      </c>
      <c r="B1015" s="3">
        <v>-3.8525E-3</v>
      </c>
      <c r="C1015" s="20">
        <v>0</v>
      </c>
      <c r="E1015" s="6">
        <v>-1.1624999999999999E-3</v>
      </c>
      <c r="F1015" s="3">
        <v>0</v>
      </c>
      <c r="G1015" s="3">
        <v>-1.0499999999999999E-3</v>
      </c>
      <c r="H1015" s="3">
        <v>-4.2500000000000003E-3</v>
      </c>
      <c r="I1015" s="3">
        <v>0</v>
      </c>
    </row>
    <row r="1016" spans="1:9" x14ac:dyDescent="0.2">
      <c r="A1016" s="5">
        <v>45623</v>
      </c>
      <c r="B1016" s="3">
        <v>0</v>
      </c>
      <c r="C1016" s="20">
        <v>0</v>
      </c>
      <c r="E1016" s="6">
        <v>6.4999999999999997E-3</v>
      </c>
      <c r="F1016" s="3">
        <v>0</v>
      </c>
      <c r="G1016" s="3">
        <v>2.4375E-3</v>
      </c>
      <c r="H1016" s="3">
        <v>4.7749999999999997E-3</v>
      </c>
      <c r="I1016" s="3">
        <v>0</v>
      </c>
    </row>
    <row r="1017" spans="1:9" x14ac:dyDescent="0.2">
      <c r="A1017" s="5">
        <v>45624</v>
      </c>
      <c r="B1017" s="3">
        <v>0</v>
      </c>
      <c r="C1017" s="20">
        <v>0</v>
      </c>
      <c r="E1017" s="6">
        <v>-3.5625000000000001E-3</v>
      </c>
      <c r="F1017" s="3">
        <v>0</v>
      </c>
      <c r="G1017" s="3">
        <v>0</v>
      </c>
      <c r="H1017" s="3">
        <v>0</v>
      </c>
      <c r="I1017" s="3">
        <v>0</v>
      </c>
    </row>
    <row r="1018" spans="1:9" x14ac:dyDescent="0.2">
      <c r="A1018" s="5">
        <v>45625</v>
      </c>
      <c r="B1018" s="3">
        <v>0</v>
      </c>
      <c r="C1018" s="20">
        <v>0</v>
      </c>
      <c r="E1018" s="6">
        <v>-1.8500000000000001E-3</v>
      </c>
      <c r="F1018" s="3">
        <v>0</v>
      </c>
      <c r="G1018" s="3">
        <v>8.4524999999999999E-3</v>
      </c>
      <c r="H1018" s="3">
        <v>-1.075E-3</v>
      </c>
      <c r="I1018" s="3">
        <v>0</v>
      </c>
    </row>
    <row r="1019" spans="1:9" x14ac:dyDescent="0.2">
      <c r="A1019" s="5">
        <v>45628</v>
      </c>
      <c r="B1019" s="3">
        <v>0</v>
      </c>
      <c r="C1019" s="20">
        <v>0</v>
      </c>
      <c r="E1019" s="6">
        <v>0</v>
      </c>
      <c r="F1019" s="3">
        <v>0</v>
      </c>
      <c r="G1019" s="3">
        <v>1.5000000000000002E-5</v>
      </c>
      <c r="H1019" s="3">
        <v>3.4250000000000001E-3</v>
      </c>
      <c r="I1019" s="3">
        <v>0</v>
      </c>
    </row>
    <row r="1020" spans="1:9" x14ac:dyDescent="0.2">
      <c r="A1020" s="5">
        <v>45629</v>
      </c>
      <c r="B1020" s="3">
        <v>0</v>
      </c>
      <c r="C1020" s="20">
        <v>0</v>
      </c>
      <c r="E1020" s="6">
        <v>7.2935000000000003E-4</v>
      </c>
      <c r="F1020" s="3">
        <v>0</v>
      </c>
      <c r="G1020" s="3">
        <v>-3.1349999999999998E-3</v>
      </c>
      <c r="H1020" s="3">
        <v>-6.1250000000000002E-3</v>
      </c>
      <c r="I1020" s="3">
        <v>0</v>
      </c>
    </row>
    <row r="1021" spans="1:9" x14ac:dyDescent="0.2">
      <c r="A1021" s="5">
        <v>45630</v>
      </c>
      <c r="B1021" s="3">
        <v>0</v>
      </c>
      <c r="C1021" s="20">
        <v>0</v>
      </c>
      <c r="E1021" s="6">
        <v>-9.5785E-4</v>
      </c>
      <c r="F1021" s="3">
        <v>0</v>
      </c>
      <c r="G1021" s="3">
        <v>5.2125000000000001E-3</v>
      </c>
      <c r="H1021" s="3">
        <v>4.7999999999999996E-3</v>
      </c>
      <c r="I1021" s="3">
        <v>0</v>
      </c>
    </row>
    <row r="1022" spans="1:9" x14ac:dyDescent="0.2">
      <c r="A1022" s="5">
        <v>45631</v>
      </c>
      <c r="B1022" s="3">
        <v>0</v>
      </c>
      <c r="C1022" s="20">
        <v>0</v>
      </c>
      <c r="E1022" s="6">
        <v>-4.3705999999999997E-3</v>
      </c>
      <c r="F1022" s="3">
        <v>0</v>
      </c>
      <c r="G1022" s="3">
        <v>5.94E-3</v>
      </c>
      <c r="H1022" s="3">
        <v>4.15E-3</v>
      </c>
      <c r="I1022" s="3">
        <v>0</v>
      </c>
    </row>
    <row r="1023" spans="1:9" x14ac:dyDescent="0.2">
      <c r="A1023" s="5">
        <v>45632</v>
      </c>
      <c r="B1023" s="3">
        <v>-1.1560000000000001E-2</v>
      </c>
      <c r="C1023" s="20">
        <v>7.0375000000000004E-3</v>
      </c>
      <c r="E1023" s="6">
        <v>-7.9880000000000012E-4</v>
      </c>
      <c r="F1023" s="3">
        <v>2.2939999999999999E-4</v>
      </c>
      <c r="G1023" s="3">
        <v>9.0000000000000006E-5</v>
      </c>
      <c r="H1023" s="3">
        <v>1.0874999999999999E-3</v>
      </c>
      <c r="I1023" s="3">
        <v>0</v>
      </c>
    </row>
    <row r="1024" spans="1:9" x14ac:dyDescent="0.2">
      <c r="A1024" s="5">
        <v>45635</v>
      </c>
      <c r="B1024" s="3">
        <v>1.6750000000000001E-2</v>
      </c>
      <c r="C1024" s="20">
        <v>0</v>
      </c>
      <c r="E1024" s="6">
        <v>6.1174000000000003E-3</v>
      </c>
      <c r="F1024" s="3">
        <v>2.7044E-3</v>
      </c>
      <c r="G1024" s="3">
        <v>-2.8499999999999999E-4</v>
      </c>
      <c r="H1024" s="3">
        <v>7.2375E-3</v>
      </c>
      <c r="I1024" s="3">
        <v>0</v>
      </c>
    </row>
    <row r="1025" spans="1:9" x14ac:dyDescent="0.2">
      <c r="A1025" s="5">
        <v>45636</v>
      </c>
      <c r="B1025" s="3">
        <v>5.2500000000000003E-3</v>
      </c>
      <c r="C1025" s="20">
        <v>0</v>
      </c>
      <c r="E1025" s="6">
        <v>0</v>
      </c>
      <c r="F1025" s="3">
        <v>0</v>
      </c>
      <c r="G1025" s="3">
        <v>-3.7125000000000005E-3</v>
      </c>
      <c r="H1025" s="3">
        <v>-2.3500000000000001E-3</v>
      </c>
      <c r="I1025" s="3">
        <v>0</v>
      </c>
    </row>
    <row r="1026" spans="1:9" x14ac:dyDescent="0.2">
      <c r="A1026" s="5">
        <v>45637</v>
      </c>
      <c r="B1026" s="3">
        <v>-7.9349999999999993E-3</v>
      </c>
      <c r="C1026" s="20">
        <v>0</v>
      </c>
      <c r="E1026" s="6">
        <v>0</v>
      </c>
      <c r="F1026" s="3">
        <v>0</v>
      </c>
      <c r="G1026" s="3">
        <v>-1.125E-4</v>
      </c>
      <c r="H1026" s="3">
        <v>8.4250000000000002E-3</v>
      </c>
      <c r="I1026" s="3">
        <v>0</v>
      </c>
    </row>
    <row r="1027" spans="1:9" x14ac:dyDescent="0.2">
      <c r="A1027" s="5">
        <v>45638</v>
      </c>
      <c r="B1027" s="3">
        <v>-4.3524999999999996E-3</v>
      </c>
      <c r="C1027" s="20">
        <v>0</v>
      </c>
      <c r="E1027" s="6">
        <v>0</v>
      </c>
      <c r="F1027" s="3">
        <v>-1.0319999999999991E-4</v>
      </c>
      <c r="G1027" s="3">
        <v>-1.2975E-3</v>
      </c>
      <c r="H1027" s="3">
        <v>3.0249999999999999E-3</v>
      </c>
      <c r="I1027" s="3">
        <v>0</v>
      </c>
    </row>
    <row r="1028" spans="1:9" x14ac:dyDescent="0.2">
      <c r="A1028" s="5">
        <v>45639</v>
      </c>
      <c r="B1028" s="3">
        <v>7.4599999999999996E-3</v>
      </c>
      <c r="C1028" s="20">
        <v>-3.1632000000000001E-3</v>
      </c>
      <c r="E1028" s="6">
        <v>-5.2096999999999994E-3</v>
      </c>
      <c r="F1028" s="3">
        <v>-1.7659999999999971E-4</v>
      </c>
      <c r="G1028" s="3">
        <v>3.1649999999999998E-3</v>
      </c>
      <c r="H1028" s="3">
        <v>7.7499999999999997E-4</v>
      </c>
      <c r="I1028" s="3">
        <v>0</v>
      </c>
    </row>
    <row r="1029" spans="1:9" x14ac:dyDescent="0.2">
      <c r="A1029" s="5">
        <v>45642</v>
      </c>
      <c r="B1029" s="3">
        <v>-3.8593999999999998E-3</v>
      </c>
      <c r="C1029" s="20">
        <v>0</v>
      </c>
      <c r="E1029" s="6">
        <v>-2.4095E-4</v>
      </c>
      <c r="F1029" s="3">
        <v>-1.0988E-3</v>
      </c>
      <c r="G1029" s="3">
        <v>-1.7700000000000001E-3</v>
      </c>
      <c r="H1029" s="3">
        <v>2.5000000000000001E-5</v>
      </c>
      <c r="I1029" s="3">
        <v>0</v>
      </c>
    </row>
    <row r="1030" spans="1:9" x14ac:dyDescent="0.2">
      <c r="A1030" s="5">
        <v>45643</v>
      </c>
      <c r="B1030" s="3">
        <v>-4.8525E-3</v>
      </c>
      <c r="C1030" s="20">
        <v>-3.4069E-3</v>
      </c>
      <c r="E1030" s="6">
        <v>-9.6453500000000005E-3</v>
      </c>
      <c r="F1030" s="3">
        <v>7.846800000000001E-3</v>
      </c>
      <c r="G1030" s="3">
        <v>4.5000000000000005E-3</v>
      </c>
      <c r="H1030" s="3">
        <v>1.5E-3</v>
      </c>
      <c r="I1030" s="3">
        <v>0</v>
      </c>
    </row>
    <row r="1031" spans="1:9" x14ac:dyDescent="0.2">
      <c r="A1031" s="5">
        <v>45644</v>
      </c>
      <c r="B1031" s="3">
        <v>1.8656099999999998E-2</v>
      </c>
      <c r="C1031" s="20">
        <v>8.1624999999999996E-3</v>
      </c>
      <c r="E1031" s="6">
        <v>3.0654649999999999E-2</v>
      </c>
      <c r="F1031" s="3">
        <v>-4.0349499999999998E-3</v>
      </c>
      <c r="G1031" s="3">
        <v>-9.7499999999999996E-4</v>
      </c>
      <c r="H1031" s="3">
        <v>-4.0499999999999998E-3</v>
      </c>
      <c r="I1031" s="3">
        <v>0</v>
      </c>
    </row>
    <row r="1032" spans="1:9" x14ac:dyDescent="0.2">
      <c r="A1032" s="5">
        <v>45645</v>
      </c>
      <c r="B1032" s="3">
        <v>-3.8593999999999998E-3</v>
      </c>
      <c r="C1032" s="20">
        <v>0</v>
      </c>
      <c r="E1032" s="6">
        <v>1.074815E-2</v>
      </c>
      <c r="F1032" s="3">
        <v>1.7062500000000001E-3</v>
      </c>
      <c r="G1032" s="3">
        <v>-5.1000000000000004E-4</v>
      </c>
      <c r="H1032" s="3">
        <v>0</v>
      </c>
      <c r="I1032" s="3">
        <v>-3.8999999999999999E-4</v>
      </c>
    </row>
    <row r="1033" spans="1:9" x14ac:dyDescent="0.2">
      <c r="A1033" s="5">
        <v>45646</v>
      </c>
      <c r="B1033" s="3">
        <v>-8.9549999999999994E-3</v>
      </c>
      <c r="C1033" s="20">
        <v>2.39125E-2</v>
      </c>
      <c r="E1033" s="6">
        <v>2.5312500000000001E-3</v>
      </c>
      <c r="F1033" s="3">
        <v>6.6359000000000001E-3</v>
      </c>
      <c r="G1033" s="3">
        <v>-1.485E-3</v>
      </c>
      <c r="H1033" s="3">
        <v>-1.1000000000000001E-3</v>
      </c>
      <c r="I1033" s="3">
        <v>-5.7000000000000002E-3</v>
      </c>
    </row>
    <row r="1034" spans="1:9" x14ac:dyDescent="0.2">
      <c r="A1034" s="5">
        <v>45649</v>
      </c>
      <c r="B1034" s="3">
        <v>0</v>
      </c>
      <c r="C1034" s="20">
        <v>0</v>
      </c>
      <c r="E1034" s="6">
        <v>-2.1190499999999999E-3</v>
      </c>
      <c r="F1034" s="3">
        <v>-1.6018499999999999E-3</v>
      </c>
      <c r="G1034" s="3">
        <v>-9.495E-3</v>
      </c>
      <c r="H1034" s="3">
        <v>-8.0999999999999996E-3</v>
      </c>
      <c r="I1034" s="3">
        <v>-6.79E-3</v>
      </c>
    </row>
    <row r="1035" spans="1:9" x14ac:dyDescent="0.2">
      <c r="A1035" s="5">
        <v>45650</v>
      </c>
      <c r="B1035" s="3">
        <v>0</v>
      </c>
      <c r="C1035" s="20">
        <v>0</v>
      </c>
      <c r="E1035" s="6">
        <v>6.0125E-4</v>
      </c>
      <c r="F1035" s="3">
        <v>0</v>
      </c>
      <c r="G1035" s="3">
        <v>-9.8999999999999991E-3</v>
      </c>
      <c r="H1035" s="3">
        <v>-1.2999999999999999E-2</v>
      </c>
      <c r="I1035" s="3">
        <v>0</v>
      </c>
    </row>
    <row r="1036" spans="1:9" x14ac:dyDescent="0.2">
      <c r="A1036" s="5">
        <v>45652</v>
      </c>
      <c r="B1036" s="3">
        <v>0</v>
      </c>
      <c r="C1036" s="20">
        <v>-5.025E-3</v>
      </c>
      <c r="E1036" s="6">
        <v>-2.0625000000000001E-3</v>
      </c>
      <c r="F1036" s="3">
        <v>1.4528E-3</v>
      </c>
      <c r="G1036" s="3">
        <v>-7.62E-3</v>
      </c>
      <c r="H1036" s="3">
        <v>2.5249999999999999E-3</v>
      </c>
      <c r="I1036" s="3">
        <v>0</v>
      </c>
    </row>
    <row r="1037" spans="1:9" x14ac:dyDescent="0.2">
      <c r="A1037" s="5">
        <v>45653</v>
      </c>
      <c r="B1037" s="3">
        <v>-5.1025000000000003E-3</v>
      </c>
      <c r="C1037" s="20">
        <v>-5.025E-3</v>
      </c>
      <c r="E1037" s="6">
        <v>-2.6846999999999999E-3</v>
      </c>
      <c r="F1037" s="3">
        <v>-2.5657000000000002E-3</v>
      </c>
      <c r="G1037" s="3">
        <v>6.6375000000000002E-3</v>
      </c>
      <c r="H1037" s="3">
        <v>2.5899999999999999E-2</v>
      </c>
      <c r="I1037" s="3">
        <v>0</v>
      </c>
    </row>
    <row r="1038" spans="1:9" x14ac:dyDescent="0.2">
      <c r="A1038" s="5">
        <v>45656</v>
      </c>
      <c r="B1038" s="3">
        <v>0</v>
      </c>
      <c r="C1038" s="20">
        <v>0</v>
      </c>
      <c r="E1038" s="6">
        <v>6.5060000000000031E-4</v>
      </c>
      <c r="F1038" s="3">
        <v>3.2483E-3</v>
      </c>
      <c r="G1038" s="3">
        <v>6.1499999999999999E-4</v>
      </c>
      <c r="H1038" s="3">
        <v>1.9250000000000001E-3</v>
      </c>
      <c r="I1038" s="3">
        <v>0</v>
      </c>
    </row>
    <row r="1039" spans="1:9" x14ac:dyDescent="0.2">
      <c r="A1039" s="5">
        <v>45657</v>
      </c>
      <c r="B1039" s="3">
        <v>0</v>
      </c>
      <c r="C1039" s="20">
        <v>0</v>
      </c>
      <c r="E1039" s="6">
        <v>3.3437499999999999E-3</v>
      </c>
      <c r="F1039" s="3">
        <v>-6.2582999999999996E-3</v>
      </c>
      <c r="G1039" s="3">
        <v>4.365E-3</v>
      </c>
      <c r="H1039" s="3">
        <v>1.8425E-2</v>
      </c>
      <c r="I1039" s="3">
        <v>0</v>
      </c>
    </row>
    <row r="1040" spans="1:9" x14ac:dyDescent="0.2">
      <c r="A1040" s="5">
        <v>45659</v>
      </c>
      <c r="B1040" s="3">
        <v>-8.9689000000000001E-3</v>
      </c>
      <c r="C1040" s="20">
        <v>0</v>
      </c>
      <c r="E1040" s="6">
        <v>8.1168999999999998E-3</v>
      </c>
      <c r="F1040" s="3">
        <v>-9.0370000000000001E-4</v>
      </c>
      <c r="G1040" s="3">
        <v>8.0250000000000004E-4</v>
      </c>
      <c r="H1040" s="3">
        <v>1.4999999999999999E-4</v>
      </c>
      <c r="I1040" s="3">
        <v>0</v>
      </c>
    </row>
    <row r="1041" spans="1:9" x14ac:dyDescent="0.2">
      <c r="A1041" s="5">
        <v>45660</v>
      </c>
      <c r="B1041" s="3">
        <v>-3.8525E-3</v>
      </c>
      <c r="C1041" s="20">
        <v>0</v>
      </c>
      <c r="E1041" s="6">
        <v>1.6220000000000001E-4</v>
      </c>
      <c r="F1041" s="3">
        <v>2.8124999999999999E-3</v>
      </c>
      <c r="G1041" s="3">
        <v>3.3525E-3</v>
      </c>
      <c r="H1041" s="3">
        <v>5.7499999999999999E-3</v>
      </c>
      <c r="I1041" s="3">
        <v>0</v>
      </c>
    </row>
    <row r="1042" spans="1:9" x14ac:dyDescent="0.2">
      <c r="A1042" s="5">
        <v>45663</v>
      </c>
      <c r="B1042" s="3">
        <v>0</v>
      </c>
      <c r="C1042" s="20">
        <v>0</v>
      </c>
      <c r="E1042" s="6">
        <v>5.1950499999999997E-3</v>
      </c>
      <c r="F1042" s="3">
        <v>1.6653E-3</v>
      </c>
      <c r="G1042" s="3">
        <v>2.2799999999999999E-3</v>
      </c>
      <c r="H1042" s="3">
        <v>-1.1599999999999999E-2</v>
      </c>
      <c r="I1042" s="3">
        <v>0</v>
      </c>
    </row>
    <row r="1043" spans="1:9" x14ac:dyDescent="0.2">
      <c r="A1043" s="5">
        <v>45664</v>
      </c>
      <c r="B1043" s="3">
        <v>-5.1025000000000003E-3</v>
      </c>
      <c r="C1043" s="20">
        <v>-5.025E-3</v>
      </c>
      <c r="E1043" s="6">
        <v>0</v>
      </c>
      <c r="F1043" s="3">
        <v>1.004005E-2</v>
      </c>
      <c r="G1043" s="3">
        <v>-2.9249999999999996E-3</v>
      </c>
      <c r="H1043" s="3">
        <v>2.23E-2</v>
      </c>
      <c r="I1043" s="3">
        <v>0</v>
      </c>
    </row>
    <row r="1044" spans="1:9" x14ac:dyDescent="0.2">
      <c r="A1044" s="5">
        <v>45665</v>
      </c>
      <c r="B1044" s="3">
        <v>-9.9574999999999993E-3</v>
      </c>
      <c r="C1044" s="20">
        <v>0</v>
      </c>
      <c r="E1044" s="6">
        <v>0</v>
      </c>
      <c r="F1044" s="3">
        <v>1.6941899999999999E-2</v>
      </c>
      <c r="G1044" s="3">
        <v>2.0625000000000001E-3</v>
      </c>
      <c r="H1044" s="3">
        <v>0</v>
      </c>
      <c r="I1044" s="3">
        <v>0</v>
      </c>
    </row>
    <row r="1045" spans="1:9" x14ac:dyDescent="0.2">
      <c r="A1045" s="5">
        <v>45666</v>
      </c>
      <c r="B1045" s="3">
        <v>5.0000000000000001E-3</v>
      </c>
      <c r="C1045" s="20">
        <v>0</v>
      </c>
      <c r="E1045" s="6">
        <v>0</v>
      </c>
      <c r="F1045" s="3">
        <v>5.992149999999999E-3</v>
      </c>
      <c r="G1045" s="3">
        <v>0</v>
      </c>
      <c r="H1045" s="3">
        <v>0</v>
      </c>
      <c r="I1045" s="3">
        <v>0</v>
      </c>
    </row>
    <row r="1046" spans="1:9" x14ac:dyDescent="0.2">
      <c r="A1046" s="5">
        <v>45667</v>
      </c>
      <c r="B1046" s="3">
        <v>1.5542500000000001E-2</v>
      </c>
      <c r="C1046" s="20">
        <v>0</v>
      </c>
      <c r="E1046" s="6">
        <v>-3.26E-5</v>
      </c>
      <c r="F1046" s="3">
        <v>2.3356499999999999E-3</v>
      </c>
      <c r="G1046" s="3">
        <v>-3.4724999999999999E-3</v>
      </c>
      <c r="H1046" s="3">
        <v>-1.225E-3</v>
      </c>
      <c r="I1046" s="3">
        <v>0</v>
      </c>
    </row>
    <row r="1047" spans="1:9" x14ac:dyDescent="0.2">
      <c r="A1047" s="5">
        <v>45670</v>
      </c>
      <c r="B1047" s="3">
        <v>-3.8593999999999998E-3</v>
      </c>
      <c r="C1047" s="20">
        <v>-5.1500000000000001E-3</v>
      </c>
      <c r="E1047" s="6">
        <v>9.2747000000000003E-3</v>
      </c>
      <c r="F1047" s="3">
        <v>0</v>
      </c>
      <c r="G1047" s="3">
        <v>1.2750000000000001E-4</v>
      </c>
      <c r="H1047" s="3">
        <v>1.4250000000000001E-3</v>
      </c>
      <c r="I1047" s="3">
        <v>0</v>
      </c>
    </row>
    <row r="1048" spans="1:9" x14ac:dyDescent="0.2">
      <c r="A1048" s="5">
        <v>45671</v>
      </c>
      <c r="B1048" s="3">
        <v>-3.8925000000000001E-3</v>
      </c>
      <c r="C1048" s="20">
        <v>2.1787500000000001E-2</v>
      </c>
      <c r="E1048" s="6">
        <v>-7.9881999999999991E-3</v>
      </c>
      <c r="F1048" s="3">
        <v>-4.9719999999999994E-4</v>
      </c>
      <c r="G1048" s="3">
        <v>8.3999999999999993E-4</v>
      </c>
      <c r="H1048" s="3">
        <v>2.5000000000000001E-4</v>
      </c>
      <c r="I1048" s="3">
        <v>-3.8999999999999999E-4</v>
      </c>
    </row>
    <row r="1049" spans="1:9" x14ac:dyDescent="0.2">
      <c r="A1049" s="5">
        <v>45672</v>
      </c>
      <c r="B1049" s="3">
        <v>0</v>
      </c>
      <c r="C1049" s="20">
        <v>7.2555999999999992E-3</v>
      </c>
      <c r="E1049" s="6">
        <v>-7.7489999999999998E-3</v>
      </c>
      <c r="F1049" s="3">
        <v>-6.5705999999999994E-3</v>
      </c>
      <c r="G1049" s="3">
        <v>3.8250000000000003E-3</v>
      </c>
      <c r="H1049" s="3">
        <v>-3.8500000000000001E-3</v>
      </c>
      <c r="I1049" s="3">
        <v>1E-4</v>
      </c>
    </row>
    <row r="1050" spans="1:9" x14ac:dyDescent="0.2">
      <c r="A1050" s="5">
        <v>45673</v>
      </c>
      <c r="B1050" s="3">
        <v>0</v>
      </c>
      <c r="C1050" s="20">
        <v>0</v>
      </c>
      <c r="E1050" s="6">
        <v>-6.8749999999999996E-4</v>
      </c>
      <c r="F1050" s="3">
        <v>-4.0017000000000004E-3</v>
      </c>
      <c r="G1050" s="3">
        <v>6.5249999999999998E-4</v>
      </c>
      <c r="H1050" s="3">
        <v>-2.6250000000000002E-3</v>
      </c>
      <c r="I1050" s="3">
        <v>3.0999999999999999E-3</v>
      </c>
    </row>
    <row r="1051" spans="1:9" x14ac:dyDescent="0.2">
      <c r="A1051" s="5">
        <v>45674</v>
      </c>
      <c r="B1051" s="3">
        <v>0</v>
      </c>
      <c r="C1051" s="20">
        <v>0</v>
      </c>
      <c r="E1051" s="6">
        <v>2.1250000000000002E-3</v>
      </c>
      <c r="F1051" s="3">
        <v>9.0632999999999998E-3</v>
      </c>
      <c r="G1051" s="3">
        <v>6.1499999999999999E-4</v>
      </c>
      <c r="H1051" s="3">
        <v>1.2999999999999999E-3</v>
      </c>
      <c r="I1051" s="3">
        <v>2.231E-2</v>
      </c>
    </row>
    <row r="1052" spans="1:9" x14ac:dyDescent="0.2">
      <c r="A1052" s="5">
        <v>45677</v>
      </c>
      <c r="B1052" s="3">
        <v>0</v>
      </c>
      <c r="C1052" s="20">
        <v>0</v>
      </c>
      <c r="E1052" s="6">
        <v>-6.8065499999999998E-3</v>
      </c>
      <c r="F1052" s="3">
        <v>-7.7453499999999998E-3</v>
      </c>
      <c r="G1052" s="3">
        <v>0</v>
      </c>
      <c r="H1052" s="3">
        <v>0</v>
      </c>
      <c r="I1052" s="3">
        <v>0</v>
      </c>
    </row>
    <row r="1053" spans="1:9" x14ac:dyDescent="0.2">
      <c r="A1053" s="5">
        <v>45678</v>
      </c>
      <c r="B1053" s="3">
        <v>-8.9688000000000007E-3</v>
      </c>
      <c r="C1053" s="20">
        <v>-1.0306900000000001E-2</v>
      </c>
      <c r="E1053" s="6">
        <v>1.2155E-4</v>
      </c>
      <c r="F1053" s="3">
        <v>-8.9375000000000001E-4</v>
      </c>
      <c r="G1053" s="3">
        <v>-3.6000000000000002E-4</v>
      </c>
      <c r="H1053" s="3">
        <v>-7.2499999999999995E-4</v>
      </c>
      <c r="I1053" s="3">
        <v>0</v>
      </c>
    </row>
    <row r="1054" spans="1:9" x14ac:dyDescent="0.2">
      <c r="A1054" s="5">
        <v>45679</v>
      </c>
      <c r="B1054" s="3">
        <v>0</v>
      </c>
      <c r="C1054" s="20">
        <v>0</v>
      </c>
      <c r="E1054" s="6">
        <v>-1.0187499999999999E-3</v>
      </c>
      <c r="F1054" s="3">
        <v>-3.0000000000000001E-3</v>
      </c>
      <c r="G1054" s="3">
        <v>5.9250000000000006E-3</v>
      </c>
      <c r="H1054" s="3">
        <v>2.575E-3</v>
      </c>
      <c r="I1054" s="3">
        <v>0</v>
      </c>
    </row>
    <row r="1055" spans="1:9" x14ac:dyDescent="0.2">
      <c r="A1055" s="5">
        <v>45680</v>
      </c>
      <c r="B1055" s="3">
        <v>-3.8525E-3</v>
      </c>
      <c r="C1055" s="20">
        <v>0</v>
      </c>
      <c r="E1055" s="6">
        <v>2.29715E-3</v>
      </c>
      <c r="F1055" s="3">
        <v>1.65E-3</v>
      </c>
      <c r="G1055" s="3">
        <v>-1.9499999999999999E-3</v>
      </c>
      <c r="H1055" s="3">
        <v>1.0499999999999999E-3</v>
      </c>
      <c r="I1055" s="3">
        <v>0</v>
      </c>
    </row>
    <row r="1056" spans="1:9" x14ac:dyDescent="0.2">
      <c r="A1056" s="5">
        <v>45681</v>
      </c>
      <c r="B1056" s="3">
        <v>0</v>
      </c>
      <c r="C1056" s="20">
        <v>0</v>
      </c>
      <c r="E1056" s="6">
        <v>-1.5253E-3</v>
      </c>
      <c r="F1056" s="3">
        <v>4.3590000000000002E-4</v>
      </c>
      <c r="G1056" s="3">
        <v>2.7899999999999999E-3</v>
      </c>
      <c r="H1056" s="3">
        <v>0</v>
      </c>
      <c r="I1056" s="3">
        <v>0</v>
      </c>
    </row>
    <row r="1057" spans="1:9" x14ac:dyDescent="0.2">
      <c r="A1057" s="5">
        <v>45684</v>
      </c>
      <c r="B1057" s="3">
        <v>-5.1025000000000003E-3</v>
      </c>
      <c r="C1057" s="20">
        <v>0</v>
      </c>
      <c r="E1057" s="6">
        <v>8.3750000000000003E-4</v>
      </c>
      <c r="F1057" s="3">
        <v>4.5530500000000003E-3</v>
      </c>
      <c r="G1057" s="3">
        <v>-7.4474999999999993E-3</v>
      </c>
      <c r="H1057" s="3">
        <v>4.1749999999999999E-3</v>
      </c>
      <c r="I1057" s="3">
        <v>0</v>
      </c>
    </row>
    <row r="1058" spans="1:9" x14ac:dyDescent="0.2">
      <c r="A1058" s="5">
        <v>45685</v>
      </c>
      <c r="B1058" s="3">
        <v>0</v>
      </c>
      <c r="C1058" s="20">
        <v>-4.1568999999999998E-3</v>
      </c>
      <c r="E1058" s="6">
        <v>-1.89415E-3</v>
      </c>
      <c r="F1058" s="3">
        <v>1.02315E-3</v>
      </c>
      <c r="G1058" s="3">
        <v>4.9874999999999997E-3</v>
      </c>
      <c r="H1058" s="3">
        <v>0</v>
      </c>
      <c r="I1058" s="3">
        <v>-3.8999999999999999E-4</v>
      </c>
    </row>
    <row r="1059" spans="1:9" x14ac:dyDescent="0.2">
      <c r="A1059" s="5">
        <v>45686</v>
      </c>
      <c r="B1059" s="3">
        <v>0</v>
      </c>
      <c r="C1059" s="20">
        <v>0</v>
      </c>
      <c r="E1059" s="6">
        <v>5.5687499999999999E-3</v>
      </c>
      <c r="F1059" s="3">
        <v>-3.0029999999999998E-4</v>
      </c>
      <c r="G1059" s="3">
        <v>2.0625000000000001E-3</v>
      </c>
      <c r="H1059" s="3">
        <v>5.7999999999999996E-3</v>
      </c>
      <c r="I1059" s="3">
        <v>-1E-4</v>
      </c>
    </row>
    <row r="1060" spans="1:9" x14ac:dyDescent="0.2">
      <c r="A1060" s="5">
        <v>45687</v>
      </c>
      <c r="B1060" s="3">
        <v>7.4599999999999996E-3</v>
      </c>
      <c r="C1060" s="20">
        <v>-5.1569000000000007E-3</v>
      </c>
      <c r="E1060" s="6">
        <v>1.2188650000000001E-2</v>
      </c>
      <c r="F1060" s="3">
        <v>-5.7224499999999987E-3</v>
      </c>
      <c r="G1060" s="3">
        <v>-3.6600000000000001E-3</v>
      </c>
      <c r="H1060" s="3">
        <v>0</v>
      </c>
      <c r="I1060" s="3">
        <v>-4.7000000000000002E-3</v>
      </c>
    </row>
    <row r="1061" spans="1:9" x14ac:dyDescent="0.2">
      <c r="A1061" s="5">
        <v>45688</v>
      </c>
      <c r="B1061" s="3">
        <v>0</v>
      </c>
      <c r="C1061" s="20">
        <v>0</v>
      </c>
      <c r="E1061" s="6">
        <v>-4.5428500000000002E-3</v>
      </c>
      <c r="F1061" s="3">
        <v>-8.3100000000000028E-5</v>
      </c>
      <c r="G1061" s="3">
        <v>2.2177499999999999E-2</v>
      </c>
      <c r="H1061" s="3">
        <v>-3.8500000000000001E-3</v>
      </c>
      <c r="I1061" s="3">
        <v>1.2999999999999999E-3</v>
      </c>
    </row>
    <row r="1062" spans="1:9" x14ac:dyDescent="0.2">
      <c r="A1062" s="5">
        <v>45691</v>
      </c>
      <c r="B1062" s="3">
        <v>0</v>
      </c>
      <c r="C1062" s="20">
        <v>2.1056E-3</v>
      </c>
      <c r="E1062" s="6">
        <v>0</v>
      </c>
      <c r="F1062" s="3">
        <v>6.0150500000000001E-3</v>
      </c>
      <c r="G1062" s="3">
        <v>-1.1594999999999999E-2</v>
      </c>
      <c r="H1062" s="3">
        <v>-8.0999999999999996E-3</v>
      </c>
      <c r="I1062" s="3">
        <v>9.5099999999999994E-3</v>
      </c>
    </row>
    <row r="1063" spans="1:9" x14ac:dyDescent="0.2">
      <c r="A1063" s="5">
        <v>45692</v>
      </c>
      <c r="B1063" s="3">
        <v>0</v>
      </c>
      <c r="C1063" s="20">
        <v>0</v>
      </c>
      <c r="E1063" s="6">
        <v>4.6715000000000011E-4</v>
      </c>
      <c r="F1063" s="3">
        <v>-2.4474499999999999E-3</v>
      </c>
      <c r="G1063" s="3">
        <v>3.0374999999999998E-3</v>
      </c>
      <c r="H1063" s="3">
        <v>-1.8500000000000001E-3</v>
      </c>
      <c r="I1063" s="3">
        <v>-3.8999999999999999E-4</v>
      </c>
    </row>
    <row r="1064" spans="1:9" x14ac:dyDescent="0.2">
      <c r="A1064" s="5">
        <v>45693</v>
      </c>
      <c r="B1064" s="3">
        <v>0</v>
      </c>
      <c r="C1064" s="20">
        <v>0</v>
      </c>
      <c r="E1064" s="6">
        <v>-1.053785E-2</v>
      </c>
      <c r="F1064" s="3">
        <v>2.6250000000000002E-3</v>
      </c>
      <c r="G1064" s="3">
        <v>-1.8749999999999999E-3</v>
      </c>
      <c r="H1064" s="3">
        <v>3.5000000000000001E-3</v>
      </c>
      <c r="I1064" s="3">
        <v>-2.8999999999999998E-3</v>
      </c>
    </row>
    <row r="1065" spans="1:9" x14ac:dyDescent="0.2">
      <c r="A1065" s="5">
        <v>45694</v>
      </c>
      <c r="B1065" s="3">
        <v>0</v>
      </c>
      <c r="C1065" s="20">
        <v>0</v>
      </c>
      <c r="E1065" s="6">
        <v>1.56715E-3</v>
      </c>
      <c r="F1065" s="3">
        <v>-2.1221999999999999E-3</v>
      </c>
      <c r="G1065" s="3">
        <v>-9.2099999999999994E-3</v>
      </c>
      <c r="H1065" s="3">
        <v>2.3999999999999998E-3</v>
      </c>
      <c r="I1065" s="3">
        <v>-6.1999999999999998E-3</v>
      </c>
    </row>
    <row r="1066" spans="1:9" x14ac:dyDescent="0.2">
      <c r="A1066" s="5">
        <v>45695</v>
      </c>
      <c r="B1066" s="3">
        <v>-5.1025000000000003E-3</v>
      </c>
      <c r="C1066" s="20">
        <v>-5.025E-3</v>
      </c>
      <c r="E1066" s="6">
        <v>8.392150000000001E-3</v>
      </c>
      <c r="F1066" s="3">
        <v>-1.040405E-2</v>
      </c>
      <c r="G1066" s="3">
        <v>-6.8100000000000001E-3</v>
      </c>
      <c r="H1066" s="3">
        <v>5.5500000000000002E-3</v>
      </c>
      <c r="I1066" s="3">
        <v>2.0000000000000001E-4</v>
      </c>
    </row>
    <row r="1067" spans="1:9" x14ac:dyDescent="0.2">
      <c r="A1067" s="5">
        <v>45698</v>
      </c>
      <c r="B1067" s="3">
        <v>7.4599999999999996E-3</v>
      </c>
      <c r="C1067" s="20">
        <v>0</v>
      </c>
      <c r="E1067" s="6">
        <v>1.06715E-3</v>
      </c>
      <c r="F1067" s="3">
        <v>-2.1266000000000002E-3</v>
      </c>
      <c r="G1067" s="3">
        <v>-1.9575E-3</v>
      </c>
      <c r="H1067" s="3">
        <v>6.4999999999999997E-4</v>
      </c>
      <c r="I1067" s="3">
        <v>-7.9900000000000006E-3</v>
      </c>
    </row>
    <row r="1068" spans="1:9" x14ac:dyDescent="0.2">
      <c r="A1068" s="5">
        <v>45699</v>
      </c>
      <c r="B1068" s="3">
        <v>-3.8525E-3</v>
      </c>
      <c r="C1068" s="20">
        <v>0</v>
      </c>
      <c r="E1068" s="6">
        <v>8.9293500000000008E-3</v>
      </c>
      <c r="F1068" s="3">
        <v>-9.1315500000000004E-3</v>
      </c>
      <c r="G1068" s="3">
        <v>-4.7624999999999994E-3</v>
      </c>
      <c r="H1068" s="3">
        <v>-1.75E-3</v>
      </c>
      <c r="I1068" s="3">
        <v>0</v>
      </c>
    </row>
    <row r="1069" spans="1:9" x14ac:dyDescent="0.2">
      <c r="A1069" s="5">
        <v>45700</v>
      </c>
      <c r="B1069" s="3">
        <v>-3.8525E-3</v>
      </c>
      <c r="C1069" s="20">
        <v>-7.6819000000000002E-3</v>
      </c>
      <c r="E1069" s="6">
        <v>-9.1885000000000003E-4</v>
      </c>
      <c r="F1069" s="3">
        <v>1.3419E-3</v>
      </c>
      <c r="G1069" s="3">
        <v>1.2749999999999999E-3</v>
      </c>
      <c r="H1069" s="3">
        <v>7.1500000000000001E-3</v>
      </c>
      <c r="I1069" s="3">
        <v>0</v>
      </c>
    </row>
    <row r="1070" spans="1:9" x14ac:dyDescent="0.2">
      <c r="A1070" s="5">
        <v>45701</v>
      </c>
      <c r="B1070" s="3">
        <v>0</v>
      </c>
      <c r="C1070" s="20">
        <v>-5.025E-3</v>
      </c>
      <c r="E1070" s="6">
        <v>-4.6828499999999997E-3</v>
      </c>
      <c r="F1070" s="3">
        <v>-3.14745E-3</v>
      </c>
      <c r="G1070" s="3">
        <v>2.7299999999999998E-3</v>
      </c>
      <c r="H1070" s="3">
        <v>-8.4999999999999995E-4</v>
      </c>
      <c r="I1070" s="3">
        <v>0</v>
      </c>
    </row>
    <row r="1071" spans="1:9" x14ac:dyDescent="0.2">
      <c r="A1071" s="5">
        <v>45702</v>
      </c>
      <c r="B1071" s="3">
        <v>0</v>
      </c>
      <c r="C1071" s="20">
        <v>0</v>
      </c>
      <c r="E1071" s="6">
        <v>1.4096499999999999E-3</v>
      </c>
      <c r="F1071" s="3">
        <v>2.575E-3</v>
      </c>
      <c r="G1071" s="3">
        <v>4.125E-4</v>
      </c>
      <c r="H1071" s="3">
        <v>1.25E-3</v>
      </c>
      <c r="I1071" s="3">
        <v>0</v>
      </c>
    </row>
    <row r="1072" spans="1:9" x14ac:dyDescent="0.2">
      <c r="A1072" s="5">
        <v>45705</v>
      </c>
      <c r="B1072" s="3">
        <v>0</v>
      </c>
      <c r="C1072" s="20">
        <v>0</v>
      </c>
      <c r="E1072" s="6">
        <v>4.1000000000000003E-3</v>
      </c>
      <c r="F1072" s="3">
        <v>2.9189999999999999E-4</v>
      </c>
      <c r="G1072" s="3">
        <v>0</v>
      </c>
      <c r="H1072" s="3">
        <v>0</v>
      </c>
      <c r="I1072" s="3">
        <v>0</v>
      </c>
    </row>
    <row r="1073" spans="1:9" x14ac:dyDescent="0.2">
      <c r="A1073" s="5">
        <v>45706</v>
      </c>
      <c r="B1073" s="3">
        <v>0</v>
      </c>
      <c r="C1073" s="20">
        <v>0</v>
      </c>
      <c r="E1073" s="6">
        <v>1.8107500000000001E-3</v>
      </c>
      <c r="F1073" s="3">
        <v>1.88565E-3</v>
      </c>
      <c r="G1073" s="3">
        <v>-7.7250000000000007E-4</v>
      </c>
      <c r="H1073" s="3">
        <v>2.5249999999999999E-3</v>
      </c>
      <c r="I1073" s="3">
        <v>0</v>
      </c>
    </row>
    <row r="1074" spans="1:9" x14ac:dyDescent="0.2">
      <c r="A1074" s="5">
        <v>45707</v>
      </c>
      <c r="B1074" s="3">
        <v>7.4599999999999996E-3</v>
      </c>
      <c r="C1074" s="20">
        <v>0</v>
      </c>
      <c r="E1074" s="6">
        <v>3.0669E-3</v>
      </c>
      <c r="F1074" s="3">
        <v>1.5312500000000001E-3</v>
      </c>
      <c r="G1074" s="3">
        <v>6.9000000000000008E-4</v>
      </c>
      <c r="H1074" s="3">
        <v>-1.5E-3</v>
      </c>
      <c r="I1074" s="3">
        <v>0</v>
      </c>
    </row>
    <row r="1075" spans="1:9" x14ac:dyDescent="0.2">
      <c r="A1075" s="5">
        <v>45708</v>
      </c>
      <c r="B1075" s="3">
        <v>-5.1025000000000003E-3</v>
      </c>
      <c r="C1075" s="20">
        <v>-4.4000000000000003E-3</v>
      </c>
      <c r="E1075" s="6">
        <v>-7.0200000000000002E-3</v>
      </c>
      <c r="F1075" s="3">
        <v>4.5481499999999999E-3</v>
      </c>
      <c r="G1075" s="3">
        <v>-8.685E-3</v>
      </c>
      <c r="H1075" s="3">
        <v>1.9E-3</v>
      </c>
      <c r="I1075" s="3">
        <v>0</v>
      </c>
    </row>
    <row r="1076" spans="1:9" x14ac:dyDescent="0.2">
      <c r="A1076" s="5">
        <v>45709</v>
      </c>
      <c r="B1076" s="3">
        <v>3.6417499999999998E-2</v>
      </c>
      <c r="C1076" s="20">
        <v>-4.15E-3</v>
      </c>
      <c r="E1076" s="6">
        <v>-3.407000000000001E-4</v>
      </c>
      <c r="F1076" s="3">
        <v>8.1249999999999996E-5</v>
      </c>
      <c r="G1076" s="3">
        <v>-2.8500000000000001E-3</v>
      </c>
      <c r="H1076" s="3">
        <v>-4.8500000000000001E-3</v>
      </c>
      <c r="I1076" s="3">
        <v>0</v>
      </c>
    </row>
    <row r="1077" spans="1:9" x14ac:dyDescent="0.2">
      <c r="A1077" s="5">
        <v>45712</v>
      </c>
      <c r="B1077" s="3">
        <v>-6.2250000000000001E-4</v>
      </c>
      <c r="C1077" s="20">
        <v>1.2725E-2</v>
      </c>
      <c r="E1077" s="6">
        <v>1.5340499999999999E-3</v>
      </c>
      <c r="F1077" s="3">
        <v>-2.9705999999999999E-3</v>
      </c>
      <c r="G1077" s="3">
        <v>1.155E-3</v>
      </c>
      <c r="H1077" s="3">
        <v>8.175E-3</v>
      </c>
      <c r="I1077" s="3">
        <v>0</v>
      </c>
    </row>
    <row r="1078" spans="1:9" x14ac:dyDescent="0.2">
      <c r="A1078" s="5">
        <v>45713</v>
      </c>
      <c r="B1078" s="3">
        <v>0</v>
      </c>
      <c r="C1078" s="20">
        <v>-5.1500000000000001E-3</v>
      </c>
      <c r="E1078" s="6">
        <v>1.30917E-2</v>
      </c>
      <c r="F1078" s="3">
        <v>-6.3937500000000001E-3</v>
      </c>
      <c r="G1078" s="3">
        <v>-3.7500000000000001E-4</v>
      </c>
      <c r="H1078" s="3">
        <v>4.2499999999999998E-4</v>
      </c>
      <c r="I1078" s="3">
        <v>-3.8999999999999999E-4</v>
      </c>
    </row>
    <row r="1079" spans="1:9" x14ac:dyDescent="0.2">
      <c r="A1079" s="5">
        <v>45714</v>
      </c>
      <c r="B1079" s="3">
        <v>-1.2704999999999999E-2</v>
      </c>
      <c r="C1079" s="20">
        <v>0</v>
      </c>
      <c r="E1079" s="6">
        <v>5.8152999999999998E-3</v>
      </c>
      <c r="F1079" s="3">
        <v>1.5713000000000001E-3</v>
      </c>
      <c r="G1079" s="3">
        <v>1.3125000000000001E-3</v>
      </c>
      <c r="H1079" s="3">
        <v>0</v>
      </c>
      <c r="I1079" s="3">
        <v>4.4999999999999997E-3</v>
      </c>
    </row>
    <row r="1080" spans="1:9" x14ac:dyDescent="0.2">
      <c r="A1080" s="5">
        <v>45715</v>
      </c>
      <c r="B1080" s="3">
        <v>0</v>
      </c>
      <c r="C1080" s="20">
        <v>0</v>
      </c>
      <c r="E1080" s="6">
        <v>2.1875000000000002E-3</v>
      </c>
      <c r="F1080" s="3">
        <v>5.4009499999999998E-3</v>
      </c>
      <c r="G1080" s="3">
        <v>2.6024999999999998E-3</v>
      </c>
      <c r="H1080" s="3">
        <v>3.8E-3</v>
      </c>
      <c r="I1080" s="3">
        <v>1.9E-3</v>
      </c>
    </row>
    <row r="1081" spans="1:9" x14ac:dyDescent="0.2">
      <c r="A1081" s="5">
        <v>45716</v>
      </c>
      <c r="B1081" s="3">
        <v>-3.8525E-3</v>
      </c>
      <c r="C1081" s="20">
        <v>0</v>
      </c>
      <c r="E1081" s="6">
        <v>2.0043999999999999E-3</v>
      </c>
      <c r="F1081" s="3">
        <v>4.1399999999999982E-4</v>
      </c>
      <c r="G1081" s="3">
        <v>2.6250000000000002E-3</v>
      </c>
      <c r="H1081" s="3">
        <v>0</v>
      </c>
      <c r="I1081" s="3">
        <v>3.5100000000000001E-3</v>
      </c>
    </row>
    <row r="1082" spans="1:9" x14ac:dyDescent="0.2">
      <c r="A1082" s="5">
        <v>45719</v>
      </c>
      <c r="B1082" s="3">
        <v>-5.1025000000000003E-3</v>
      </c>
      <c r="C1082" s="20">
        <v>0</v>
      </c>
      <c r="E1082" s="6">
        <v>-1.8959000000000001E-3</v>
      </c>
      <c r="F1082" s="3">
        <v>6.7499000000000014E-3</v>
      </c>
      <c r="G1082" s="3">
        <v>-2.1375000000000001E-3</v>
      </c>
      <c r="H1082" s="3">
        <v>8.0499999999999999E-3</v>
      </c>
      <c r="I1082" s="3">
        <v>-3.6800000000000001E-3</v>
      </c>
    </row>
    <row r="1083" spans="1:9" x14ac:dyDescent="0.2">
      <c r="A1083" s="5">
        <v>45720</v>
      </c>
      <c r="B1083" s="3">
        <v>0</v>
      </c>
      <c r="C1083" s="20">
        <v>0</v>
      </c>
      <c r="E1083" s="6">
        <v>6.4450000000000002E-3</v>
      </c>
      <c r="F1083" s="3">
        <v>1.6235550000000001E-2</v>
      </c>
      <c r="G1083" s="3">
        <v>7.5149999999999991E-3</v>
      </c>
      <c r="H1083" s="3">
        <v>0</v>
      </c>
      <c r="I1083" s="3">
        <v>1.651E-2</v>
      </c>
    </row>
    <row r="1084" spans="1:9" x14ac:dyDescent="0.2">
      <c r="A1084" s="5">
        <v>45721</v>
      </c>
      <c r="B1084" s="3">
        <v>0</v>
      </c>
      <c r="C1084" s="20">
        <v>0</v>
      </c>
      <c r="E1084" s="6">
        <v>5.9780500000000004E-3</v>
      </c>
      <c r="F1084" s="3">
        <v>1.5734E-3</v>
      </c>
      <c r="G1084" s="3">
        <v>-7.5000000000000002E-4</v>
      </c>
      <c r="H1084" s="3">
        <v>0</v>
      </c>
      <c r="I1084" s="3">
        <v>-1.5E-3</v>
      </c>
    </row>
    <row r="1085" spans="1:9" x14ac:dyDescent="0.2">
      <c r="A1085" s="5">
        <v>45722</v>
      </c>
      <c r="B1085" s="3">
        <v>0</v>
      </c>
      <c r="C1085" s="20">
        <v>0</v>
      </c>
      <c r="E1085" s="6">
        <v>-1.326E-4</v>
      </c>
      <c r="F1085" s="3">
        <v>-3.0672999999999998E-3</v>
      </c>
      <c r="G1085" s="3">
        <v>7.0274999999999999E-3</v>
      </c>
      <c r="H1085" s="3">
        <v>0</v>
      </c>
      <c r="I1085" s="3">
        <v>2.1099999999999999E-3</v>
      </c>
    </row>
    <row r="1086" spans="1:9" x14ac:dyDescent="0.2">
      <c r="A1086" s="5">
        <v>45723</v>
      </c>
      <c r="B1086" s="3">
        <v>0</v>
      </c>
      <c r="C1086" s="20">
        <v>0</v>
      </c>
      <c r="E1086" s="6">
        <v>-1.5328500000000001E-3</v>
      </c>
      <c r="F1086" s="3">
        <v>6.0919000000000008E-3</v>
      </c>
      <c r="G1086" s="3">
        <v>3.5775E-3</v>
      </c>
      <c r="H1086" s="3">
        <v>0</v>
      </c>
      <c r="I1086" s="3">
        <v>9.41E-3</v>
      </c>
    </row>
    <row r="1087" spans="1:9" x14ac:dyDescent="0.2">
      <c r="A1087" s="5">
        <v>45726</v>
      </c>
      <c r="B1087" s="3">
        <v>0</v>
      </c>
      <c r="C1087" s="20">
        <v>-5.1569000000000007E-3</v>
      </c>
      <c r="E1087" s="6">
        <v>1.46215E-3</v>
      </c>
      <c r="F1087" s="3">
        <v>1.7686049999999998E-2</v>
      </c>
      <c r="G1087" s="3">
        <v>-2.5950000000000001E-3</v>
      </c>
      <c r="H1087" s="3">
        <v>0</v>
      </c>
      <c r="I1087" s="3">
        <v>2.32E-3</v>
      </c>
    </row>
    <row r="1088" spans="1:9" x14ac:dyDescent="0.2">
      <c r="A1088" s="5">
        <v>45727</v>
      </c>
      <c r="B1088" s="3">
        <v>0</v>
      </c>
      <c r="C1088" s="20">
        <v>0</v>
      </c>
      <c r="E1088" s="6">
        <v>-1.7325999999999999E-3</v>
      </c>
      <c r="F1088" s="3">
        <v>7.1937499999999996E-3</v>
      </c>
      <c r="G1088" s="3">
        <v>6.0374999999999995E-3</v>
      </c>
      <c r="H1088" s="3">
        <v>0</v>
      </c>
      <c r="I1088" s="3">
        <v>-1.1999999999999999E-3</v>
      </c>
    </row>
    <row r="1089" spans="1:9" x14ac:dyDescent="0.2">
      <c r="A1089" s="5">
        <v>45728</v>
      </c>
      <c r="B1089" s="3">
        <v>-3.8525E-3</v>
      </c>
      <c r="C1089" s="20">
        <v>0</v>
      </c>
      <c r="E1089" s="6">
        <v>-5.4825999999999998E-3</v>
      </c>
      <c r="F1089" s="3">
        <v>1.155305E-2</v>
      </c>
      <c r="G1089" s="3">
        <v>2.3249999999999998E-3</v>
      </c>
      <c r="H1089" s="3">
        <v>0</v>
      </c>
      <c r="I1089" s="3">
        <v>-2.8E-3</v>
      </c>
    </row>
    <row r="1090" spans="1:9" x14ac:dyDescent="0.2">
      <c r="A1090" s="5">
        <v>45729</v>
      </c>
      <c r="B1090" s="3">
        <v>0</v>
      </c>
      <c r="C1090" s="20">
        <v>0</v>
      </c>
      <c r="E1090" s="6">
        <v>4.7671500000000004E-3</v>
      </c>
      <c r="F1090" s="3">
        <v>2.34885E-3</v>
      </c>
      <c r="G1090" s="3">
        <v>-1.9349999999999999E-3</v>
      </c>
      <c r="H1090" s="3">
        <v>0</v>
      </c>
      <c r="I1090" s="3">
        <v>1.1610000000000001E-2</v>
      </c>
    </row>
    <row r="1091" spans="1:9" x14ac:dyDescent="0.2">
      <c r="A1091" s="5">
        <v>45730</v>
      </c>
      <c r="B1091" s="3">
        <v>0</v>
      </c>
      <c r="C1091" s="20">
        <v>0</v>
      </c>
      <c r="E1091" s="6">
        <v>5.1269500000000008E-3</v>
      </c>
      <c r="F1091" s="3">
        <v>5.1689999999999993E-4</v>
      </c>
      <c r="G1091" s="3">
        <v>-5.8349999999999999E-3</v>
      </c>
      <c r="H1091" s="3">
        <v>0</v>
      </c>
      <c r="I1091" s="3">
        <v>-1.5990000000000001E-2</v>
      </c>
    </row>
    <row r="1092" spans="1:9" x14ac:dyDescent="0.2">
      <c r="A1092" s="5">
        <v>45733</v>
      </c>
      <c r="B1092" s="3">
        <v>0</v>
      </c>
      <c r="C1092" s="20">
        <v>0</v>
      </c>
      <c r="E1092" s="6">
        <v>3.0459999999999998E-4</v>
      </c>
      <c r="F1092" s="3">
        <v>-3.375E-3</v>
      </c>
      <c r="G1092" s="3">
        <v>-6.3449999999999999E-3</v>
      </c>
      <c r="H1092" s="3">
        <v>6.4999999999999997E-4</v>
      </c>
      <c r="I1092" s="3">
        <v>-9.7800000000000005E-3</v>
      </c>
    </row>
    <row r="1093" spans="1:9" x14ac:dyDescent="0.2">
      <c r="A1093" s="5">
        <v>45734</v>
      </c>
      <c r="B1093" s="3">
        <v>-5.1025000000000003E-3</v>
      </c>
      <c r="C1093" s="20">
        <v>-5.0318999999999997E-3</v>
      </c>
      <c r="E1093" s="6">
        <v>2.7844499999999999E-3</v>
      </c>
      <c r="F1093" s="3">
        <v>-2.8974500000000002E-3</v>
      </c>
      <c r="G1093" s="3">
        <v>3.0374999999999998E-3</v>
      </c>
      <c r="H1093" s="3">
        <v>6.1500000000000001E-3</v>
      </c>
      <c r="I1093" s="3">
        <v>3.0000000000000001E-3</v>
      </c>
    </row>
    <row r="1094" spans="1:9" x14ac:dyDescent="0.2">
      <c r="A1094" s="5">
        <v>45735</v>
      </c>
      <c r="B1094" s="3">
        <v>-3.8593999999999998E-3</v>
      </c>
      <c r="C1094" s="20">
        <v>0</v>
      </c>
      <c r="E1094" s="6">
        <v>7.358000000000001E-4</v>
      </c>
      <c r="F1094" s="3">
        <v>-2.7972000000000001E-3</v>
      </c>
      <c r="G1094" s="3">
        <v>-2.1749999999999999E-3</v>
      </c>
      <c r="H1094" s="3">
        <v>0</v>
      </c>
      <c r="I1094" s="3">
        <v>-3.3999999999999998E-3</v>
      </c>
    </row>
    <row r="1095" spans="1:9" x14ac:dyDescent="0.2">
      <c r="A1095" s="5">
        <v>45736</v>
      </c>
      <c r="B1095" s="3">
        <v>-3.8525E-3</v>
      </c>
      <c r="C1095" s="20">
        <v>0</v>
      </c>
      <c r="E1095" s="6">
        <v>3.0653500000000001E-3</v>
      </c>
      <c r="F1095" s="3">
        <v>2.6232E-3</v>
      </c>
      <c r="G1095" s="3">
        <v>-3.7950000000000002E-3</v>
      </c>
      <c r="H1095" s="3">
        <v>-8.4999999999999995E-4</v>
      </c>
      <c r="I1095" s="3">
        <v>-6.3899999999999998E-3</v>
      </c>
    </row>
    <row r="1096" spans="1:9" x14ac:dyDescent="0.2">
      <c r="A1096" s="5">
        <v>45737</v>
      </c>
      <c r="B1096" s="3">
        <v>-5.1094000000000001E-3</v>
      </c>
      <c r="C1096" s="20">
        <v>0</v>
      </c>
      <c r="E1096" s="6">
        <v>0</v>
      </c>
      <c r="F1096" s="3">
        <v>-1.3563500000000001E-3</v>
      </c>
      <c r="G1096" s="3">
        <v>-1.005E-2</v>
      </c>
      <c r="H1096" s="3">
        <v>4.5250000000000004E-3</v>
      </c>
      <c r="I1096" s="3">
        <v>7.8100000000000001E-3</v>
      </c>
    </row>
    <row r="1097" spans="1:9" x14ac:dyDescent="0.2">
      <c r="A1097" s="5">
        <v>45740</v>
      </c>
      <c r="B1097" s="3">
        <v>0</v>
      </c>
      <c r="C1097" s="20">
        <v>9.9124999999999994E-3</v>
      </c>
      <c r="E1097" s="6">
        <v>0</v>
      </c>
      <c r="F1097" s="3">
        <v>-1.2414349999999999E-2</v>
      </c>
      <c r="G1097" s="3">
        <v>1.9515000000000001E-2</v>
      </c>
      <c r="H1097" s="3">
        <v>-8.4999999999999995E-4</v>
      </c>
      <c r="I1097" s="3">
        <v>-6.6800000000000002E-3</v>
      </c>
    </row>
    <row r="1098" spans="1:9" x14ac:dyDescent="0.2">
      <c r="A1098" s="5">
        <v>45741</v>
      </c>
      <c r="B1098" s="3">
        <v>0</v>
      </c>
      <c r="C1098" s="20">
        <v>0</v>
      </c>
      <c r="E1098" s="6">
        <v>0</v>
      </c>
      <c r="F1098" s="3">
        <v>-3.6378000000000001E-3</v>
      </c>
      <c r="G1098" s="3">
        <v>-4.2224999999999997E-3</v>
      </c>
      <c r="H1098" s="3">
        <v>-2.1250000000000002E-3</v>
      </c>
      <c r="I1098" s="3">
        <v>2.0000000000000001E-4</v>
      </c>
    </row>
    <row r="1099" spans="1:9" x14ac:dyDescent="0.2">
      <c r="A1099" s="5">
        <v>45742</v>
      </c>
      <c r="B1099" s="3">
        <v>-5.1025000000000003E-3</v>
      </c>
      <c r="C1099" s="20">
        <v>0</v>
      </c>
      <c r="E1099" s="6">
        <v>-2.128E-4</v>
      </c>
      <c r="F1099" s="3">
        <v>4.8125000000000002E-4</v>
      </c>
      <c r="G1099" s="3">
        <v>-1.8749999999999999E-3</v>
      </c>
      <c r="H1099" s="3">
        <v>3.7750000000000001E-3</v>
      </c>
      <c r="I1099" s="3">
        <v>4.0000000000000002E-4</v>
      </c>
    </row>
    <row r="1100" spans="1:9" x14ac:dyDescent="0.2">
      <c r="A1100" s="5">
        <v>45743</v>
      </c>
      <c r="B1100" s="3">
        <v>-1.4249999999999999E-4</v>
      </c>
      <c r="C1100" s="20">
        <v>0</v>
      </c>
      <c r="E1100" s="6">
        <v>-3.1312499999999999E-3</v>
      </c>
      <c r="F1100" s="3">
        <v>1.175E-3</v>
      </c>
      <c r="G1100" s="3">
        <v>-5.0100000000000006E-3</v>
      </c>
      <c r="H1100" s="3">
        <v>7.2750000000000002E-3</v>
      </c>
      <c r="I1100" s="3">
        <v>-2.9E-4</v>
      </c>
    </row>
    <row r="1101" spans="1:9" x14ac:dyDescent="0.2">
      <c r="A1101" s="5">
        <v>45744</v>
      </c>
      <c r="B1101" s="3">
        <v>0</v>
      </c>
      <c r="C1101" s="20">
        <v>-5.1569000000000007E-3</v>
      </c>
      <c r="E1101" s="6">
        <v>2.9066600000000001E-2</v>
      </c>
      <c r="F1101" s="3">
        <v>5.9750000000000003E-3</v>
      </c>
      <c r="G1101" s="3">
        <v>1.4790000000000001E-2</v>
      </c>
      <c r="H1101" s="3">
        <v>3.65E-3</v>
      </c>
      <c r="I1101" s="3">
        <v>1.371E-2</v>
      </c>
    </row>
    <row r="1102" spans="1:9" x14ac:dyDescent="0.2">
      <c r="A1102" s="5">
        <v>45747</v>
      </c>
      <c r="B1102" s="3">
        <v>0</v>
      </c>
      <c r="C1102" s="20">
        <v>-5.1500000000000001E-3</v>
      </c>
      <c r="E1102" s="6">
        <v>3.1794000000000002E-3</v>
      </c>
      <c r="F1102" s="3">
        <v>-2.4803E-3</v>
      </c>
      <c r="G1102" s="3">
        <v>1.158E-2</v>
      </c>
      <c r="H1102" s="3">
        <v>0</v>
      </c>
      <c r="I1102" s="3">
        <v>4.4200000000000003E-3</v>
      </c>
    </row>
    <row r="1103" spans="1:9" x14ac:dyDescent="0.2">
      <c r="A1103" s="5">
        <v>45748</v>
      </c>
      <c r="B1103" s="3">
        <v>-5.3200000000000012E-5</v>
      </c>
      <c r="C1103" s="20">
        <v>0</v>
      </c>
      <c r="E1103" s="6">
        <v>-4.326E-4</v>
      </c>
      <c r="F1103" s="3">
        <v>2.3858999999999998E-3</v>
      </c>
      <c r="G1103" s="3">
        <v>-1.1774999999999999E-2</v>
      </c>
      <c r="H1103" s="3">
        <v>0</v>
      </c>
      <c r="I1103" s="3">
        <v>8.9999999999999993E-3</v>
      </c>
    </row>
    <row r="1104" spans="1:9" x14ac:dyDescent="0.2">
      <c r="A1104" s="5">
        <v>45749</v>
      </c>
      <c r="B1104" s="3">
        <v>-5.1094000000000001E-3</v>
      </c>
      <c r="C1104" s="20">
        <v>0</v>
      </c>
      <c r="E1104" s="6">
        <v>8.7360000000000009E-4</v>
      </c>
      <c r="F1104" s="3">
        <v>6.0400999999999996E-3</v>
      </c>
      <c r="G1104" s="3">
        <v>-4.4250000000000001E-3</v>
      </c>
      <c r="H1104" s="3">
        <v>0</v>
      </c>
      <c r="I1104" s="3">
        <v>-1.8E-3</v>
      </c>
    </row>
    <row r="1105" spans="1:9" x14ac:dyDescent="0.2">
      <c r="A1105" s="5">
        <v>45750</v>
      </c>
      <c r="B1105" s="3">
        <v>0</v>
      </c>
      <c r="C1105" s="20">
        <v>2.23181E-2</v>
      </c>
      <c r="E1105" s="6">
        <v>-7.6094499999999994E-3</v>
      </c>
      <c r="F1105" s="3">
        <v>5.1064999999999997E-4</v>
      </c>
      <c r="G1105" s="3">
        <v>2.7165000000000002E-2</v>
      </c>
      <c r="H1105" s="3">
        <v>0</v>
      </c>
      <c r="I1105" s="3">
        <v>2.1099999999999999E-3</v>
      </c>
    </row>
    <row r="1106" spans="1:9" x14ac:dyDescent="0.2">
      <c r="A1106" s="5">
        <v>45751</v>
      </c>
      <c r="B1106" s="3">
        <v>0</v>
      </c>
      <c r="C1106" s="20">
        <v>2.23181E-2</v>
      </c>
      <c r="E1106" s="6">
        <v>-4.3683000000000003E-3</v>
      </c>
      <c r="F1106" s="3">
        <v>-5.3036999999999989E-3</v>
      </c>
      <c r="G1106" s="3">
        <v>1.584E-2</v>
      </c>
      <c r="H1106" s="3">
        <v>0</v>
      </c>
      <c r="I1106" s="3">
        <v>1.9810000000000001E-2</v>
      </c>
    </row>
    <row r="1107" spans="1:9" x14ac:dyDescent="0.2">
      <c r="A1107" s="5">
        <v>45754</v>
      </c>
      <c r="B1107" s="3">
        <v>-3.8525E-3</v>
      </c>
      <c r="C1107" s="20">
        <v>2.0985999999999999E-3</v>
      </c>
      <c r="E1107" s="6">
        <v>0</v>
      </c>
      <c r="F1107" s="3">
        <v>1.668000000000001E-4</v>
      </c>
      <c r="G1107" s="3">
        <v>8.5049999999999987E-3</v>
      </c>
      <c r="H1107" s="3">
        <v>0</v>
      </c>
      <c r="I1107" s="3">
        <v>3.2200000000000002E-3</v>
      </c>
    </row>
    <row r="1108" spans="1:9" x14ac:dyDescent="0.2">
      <c r="A1108" s="5">
        <v>45755</v>
      </c>
      <c r="B1108" s="3">
        <v>-2.0164999999999999E-2</v>
      </c>
      <c r="C1108" s="20">
        <v>7.2486E-3</v>
      </c>
      <c r="E1108" s="6">
        <v>0</v>
      </c>
      <c r="F1108" s="3">
        <v>8.2123999999999999E-3</v>
      </c>
      <c r="G1108" s="3">
        <v>8.6250000000000007E-3</v>
      </c>
      <c r="H1108" s="3">
        <v>0</v>
      </c>
      <c r="I1108" s="3">
        <v>-1.6000000000000001E-3</v>
      </c>
    </row>
    <row r="1109" spans="1:9" x14ac:dyDescent="0.2">
      <c r="A1109" s="5">
        <v>45756</v>
      </c>
      <c r="B1109" s="3">
        <v>4.4317500000000003E-2</v>
      </c>
      <c r="C1109" s="20">
        <v>0</v>
      </c>
      <c r="E1109" s="6">
        <v>6.9344999999999997E-4</v>
      </c>
      <c r="F1109" s="3">
        <v>1.4002300000000001E-2</v>
      </c>
      <c r="G1109" s="3">
        <v>4.875E-3</v>
      </c>
      <c r="H1109" s="3">
        <v>0</v>
      </c>
      <c r="I1109" s="3">
        <v>1.9900000000000001E-2</v>
      </c>
    </row>
    <row r="1110" spans="1:9" x14ac:dyDescent="0.2">
      <c r="A1110" s="5">
        <v>45757</v>
      </c>
      <c r="B1110" s="3">
        <v>-5.1025000000000003E-3</v>
      </c>
      <c r="C1110" s="20">
        <v>7.2486E-3</v>
      </c>
      <c r="E1110" s="6">
        <v>1.413095E-2</v>
      </c>
      <c r="F1110" s="3">
        <v>0</v>
      </c>
      <c r="G1110" s="3">
        <v>1.278E-2</v>
      </c>
      <c r="H1110" s="3">
        <v>0</v>
      </c>
      <c r="I1110" s="3">
        <v>1.091E-2</v>
      </c>
    </row>
    <row r="1111" spans="1:9" x14ac:dyDescent="0.2">
      <c r="A1111" s="5">
        <v>45758</v>
      </c>
      <c r="B1111" s="3">
        <v>7.4599999999999996E-3</v>
      </c>
      <c r="C1111" s="20">
        <v>0</v>
      </c>
      <c r="E1111" s="6">
        <v>0</v>
      </c>
      <c r="F1111" s="3">
        <v>0</v>
      </c>
      <c r="G1111" s="3">
        <v>1.8599999999999998E-2</v>
      </c>
      <c r="H1111" s="3">
        <v>0</v>
      </c>
      <c r="I1111" s="3">
        <v>9.8099999999999993E-3</v>
      </c>
    </row>
    <row r="1112" spans="1:9" x14ac:dyDescent="0.2">
      <c r="A1112" s="5">
        <v>45761</v>
      </c>
      <c r="B1112" s="3">
        <v>0</v>
      </c>
      <c r="C1112" s="20">
        <v>-5.1500000000000001E-3</v>
      </c>
      <c r="E1112" s="6">
        <v>0</v>
      </c>
      <c r="F1112" s="3">
        <v>0</v>
      </c>
      <c r="G1112" s="3">
        <v>1.7579999999999998E-2</v>
      </c>
      <c r="H1112" s="3">
        <v>0</v>
      </c>
      <c r="I1112" s="3">
        <v>-2.1579999999999998E-2</v>
      </c>
    </row>
    <row r="1113" spans="1:9" x14ac:dyDescent="0.2">
      <c r="A1113" s="5">
        <v>45762</v>
      </c>
      <c r="B1113" s="3">
        <v>0</v>
      </c>
      <c r="C1113" s="20">
        <v>0</v>
      </c>
      <c r="E1113" s="6">
        <v>0</v>
      </c>
      <c r="F1113" s="3">
        <v>0</v>
      </c>
      <c r="G1113" s="3">
        <v>-1.1834999999999998E-2</v>
      </c>
      <c r="H1113" s="3">
        <v>0</v>
      </c>
      <c r="I1113" s="3">
        <v>-1.7999999999999999E-2</v>
      </c>
    </row>
    <row r="1114" spans="1:9" x14ac:dyDescent="0.2">
      <c r="A1114" s="5">
        <v>45763</v>
      </c>
      <c r="B1114" s="3">
        <v>0</v>
      </c>
      <c r="C1114" s="20">
        <v>-5.025E-3</v>
      </c>
      <c r="E1114" s="6">
        <v>-6.5185000000000004E-4</v>
      </c>
      <c r="F1114" s="3">
        <v>0</v>
      </c>
      <c r="G1114" s="3">
        <v>-2.8500000000000001E-3</v>
      </c>
      <c r="H1114" s="3">
        <v>0</v>
      </c>
      <c r="I1114" s="3">
        <v>2.2700000000000001E-2</v>
      </c>
    </row>
    <row r="1115" spans="1:9" x14ac:dyDescent="0.2">
      <c r="A1115" s="5">
        <v>45764</v>
      </c>
      <c r="B1115" s="3">
        <v>-3.8593999999999998E-3</v>
      </c>
      <c r="C1115" s="20">
        <v>0</v>
      </c>
      <c r="E1115" s="6">
        <v>1.8169E-3</v>
      </c>
      <c r="F1115" s="3">
        <v>-7.0599999999999995E-5</v>
      </c>
      <c r="G1115" s="3">
        <v>4.1250000000000002E-3</v>
      </c>
      <c r="H1115" s="3">
        <v>0</v>
      </c>
      <c r="I1115" s="3">
        <v>1.191E-2</v>
      </c>
    </row>
    <row r="1116" spans="1:9" x14ac:dyDescent="0.2">
      <c r="A1116" s="5">
        <v>45768</v>
      </c>
      <c r="B1116" s="3">
        <v>3.8578099999999997E-2</v>
      </c>
      <c r="C1116" s="20">
        <v>0</v>
      </c>
      <c r="E1116" s="6">
        <v>-1.3326E-3</v>
      </c>
      <c r="F1116" s="3">
        <v>-4.6874999999999998E-4</v>
      </c>
      <c r="G1116" s="3">
        <v>1.7055000000000001E-2</v>
      </c>
      <c r="H1116" s="3">
        <v>1.0425E-2</v>
      </c>
      <c r="I1116" s="3">
        <v>2.623E-2</v>
      </c>
    </row>
    <row r="1117" spans="1:9" x14ac:dyDescent="0.2">
      <c r="A1117" s="5">
        <v>45769</v>
      </c>
      <c r="B1117" s="3">
        <v>-3.8525E-3</v>
      </c>
      <c r="C1117" s="20">
        <v>2.23181E-2</v>
      </c>
      <c r="E1117" s="6">
        <v>-7.7651999999999999E-3</v>
      </c>
      <c r="F1117" s="3">
        <v>-7.9518499999999999E-3</v>
      </c>
      <c r="G1117" s="3">
        <v>-2.0249999999999999E-3</v>
      </c>
      <c r="H1117" s="3">
        <v>0</v>
      </c>
      <c r="I1117" s="3">
        <v>-4.1999999999999997E-3</v>
      </c>
    </row>
    <row r="1118" spans="1:9" x14ac:dyDescent="0.2">
      <c r="A1118" s="5">
        <v>45770</v>
      </c>
      <c r="B1118" s="3">
        <v>0</v>
      </c>
      <c r="C1118" s="20">
        <v>7.2486E-3</v>
      </c>
      <c r="E1118" s="6">
        <v>6.6739999999999996E-4</v>
      </c>
      <c r="F1118" s="3">
        <v>-5.9177999999999982E-3</v>
      </c>
      <c r="G1118" s="3">
        <v>-9.1350000000000008E-3</v>
      </c>
      <c r="H1118" s="3">
        <v>0</v>
      </c>
      <c r="I1118" s="3">
        <v>0</v>
      </c>
    </row>
    <row r="1119" spans="1:9" x14ac:dyDescent="0.2">
      <c r="A1119" s="5">
        <v>45771</v>
      </c>
      <c r="B1119" s="3">
        <v>2.496E-2</v>
      </c>
      <c r="C1119" s="20">
        <v>0</v>
      </c>
      <c r="E1119" s="6">
        <v>0</v>
      </c>
      <c r="F1119" s="3">
        <v>-6.1875000000000003E-3</v>
      </c>
      <c r="G1119" s="3">
        <v>-5.7600000000000004E-3</v>
      </c>
      <c r="H1119" s="3">
        <v>0</v>
      </c>
      <c r="I1119" s="3">
        <v>1.482E-2</v>
      </c>
    </row>
    <row r="1120" spans="1:9" x14ac:dyDescent="0.2">
      <c r="A1120" s="5">
        <v>45772</v>
      </c>
      <c r="B1120" s="3">
        <v>0</v>
      </c>
      <c r="C1120" s="20">
        <v>0</v>
      </c>
      <c r="E1120" s="6">
        <v>0</v>
      </c>
      <c r="F1120" s="3">
        <v>1.0710799999999999E-2</v>
      </c>
      <c r="G1120" s="3">
        <v>-7.5225000000000005E-3</v>
      </c>
      <c r="H1120" s="3">
        <v>0</v>
      </c>
      <c r="I1120" s="3">
        <v>-9.1999999999999998E-3</v>
      </c>
    </row>
    <row r="1121" spans="1:9" x14ac:dyDescent="0.2">
      <c r="A1121" s="5">
        <v>45775</v>
      </c>
      <c r="B1121" s="3">
        <v>0</v>
      </c>
      <c r="C1121" s="20">
        <v>0</v>
      </c>
      <c r="E1121" s="6">
        <v>0</v>
      </c>
      <c r="F1121" s="3">
        <v>-6.5826999999999986E-3</v>
      </c>
      <c r="G1121" s="3">
        <v>-7.3499999999999998E-4</v>
      </c>
      <c r="H1121" s="3">
        <v>4.0000000000000002E-4</v>
      </c>
      <c r="I1121" s="3">
        <v>-1.8000000000000001E-4</v>
      </c>
    </row>
    <row r="1122" spans="1:9" x14ac:dyDescent="0.2">
      <c r="A1122" s="5">
        <v>45776</v>
      </c>
      <c r="B1122" s="3">
        <v>0</v>
      </c>
      <c r="C1122" s="20">
        <v>0</v>
      </c>
      <c r="E1122" s="6">
        <v>1.4999999999999999E-4</v>
      </c>
      <c r="F1122" s="3">
        <v>6.917999999999999E-4</v>
      </c>
      <c r="G1122" s="3">
        <v>4.5374999999999999E-3</v>
      </c>
      <c r="H1122" s="3">
        <v>3.875E-3</v>
      </c>
      <c r="I1122" s="3">
        <v>-4.1999999999999997E-3</v>
      </c>
    </row>
    <row r="1123" spans="1:9" x14ac:dyDescent="0.2">
      <c r="A1123" s="5">
        <v>45777</v>
      </c>
      <c r="B1123" s="3">
        <v>0</v>
      </c>
      <c r="C1123" s="20">
        <v>7.2486E-3</v>
      </c>
      <c r="E1123" s="6">
        <v>3.9960599999999999E-2</v>
      </c>
      <c r="F1123" s="3">
        <v>2.5937500000000001E-3</v>
      </c>
      <c r="G1123" s="3">
        <v>-5.5875000000000005E-3</v>
      </c>
      <c r="H1123" s="3">
        <v>2.65E-3</v>
      </c>
      <c r="I1123" s="3">
        <v>-3.2000000000000002E-3</v>
      </c>
    </row>
    <row r="1124" spans="1:9" x14ac:dyDescent="0.2">
      <c r="A1124" s="5">
        <v>45778</v>
      </c>
      <c r="B1124" s="3">
        <v>0</v>
      </c>
      <c r="C1124" s="20">
        <v>-5.1500000000000001E-3</v>
      </c>
      <c r="E1124" s="6">
        <v>4.5281499999999999E-3</v>
      </c>
      <c r="F1124" s="3">
        <v>3.7840500000000002E-3</v>
      </c>
      <c r="G1124" s="3">
        <v>2.24175E-2</v>
      </c>
      <c r="H1124" s="3">
        <v>-1.725E-3</v>
      </c>
      <c r="I1124" s="3">
        <v>1.8800000000000001E-2</v>
      </c>
    </row>
    <row r="1125" spans="1:9" x14ac:dyDescent="0.2">
      <c r="A1125" s="5">
        <v>45779</v>
      </c>
      <c r="B1125" s="3">
        <v>-2.00532E-2</v>
      </c>
      <c r="C1125" s="20">
        <v>-5.1500000000000001E-3</v>
      </c>
      <c r="E1125" s="6">
        <v>4.0900499999999996E-3</v>
      </c>
      <c r="F1125" s="3">
        <v>4.5608999999999997E-3</v>
      </c>
      <c r="G1125" s="3">
        <v>7.8899999999999994E-3</v>
      </c>
      <c r="H1125" s="3">
        <v>3.375E-3</v>
      </c>
      <c r="I1125" s="3">
        <v>6.4200000000000004E-3</v>
      </c>
    </row>
    <row r="1126" spans="1:9" x14ac:dyDescent="0.2">
      <c r="A1126" s="5">
        <v>45782</v>
      </c>
      <c r="B1126" s="3">
        <v>0</v>
      </c>
      <c r="C1126" s="20">
        <v>0</v>
      </c>
      <c r="E1126" s="6">
        <v>-3.8437499999999999E-3</v>
      </c>
      <c r="F1126" s="3">
        <v>0</v>
      </c>
      <c r="G1126" s="3">
        <v>-2.16E-3</v>
      </c>
      <c r="H1126" s="3">
        <v>5.1749999999999999E-3</v>
      </c>
      <c r="I1126" s="3">
        <v>-3.3999999999999998E-3</v>
      </c>
    </row>
    <row r="1127" spans="1:9" x14ac:dyDescent="0.2">
      <c r="A1127" s="5">
        <v>45783</v>
      </c>
      <c r="B1127" s="3">
        <v>3.8406799999999998E-2</v>
      </c>
      <c r="C1127" s="20">
        <v>-5.025E-3</v>
      </c>
      <c r="E1127" s="6">
        <v>-1.8657000000000001E-3</v>
      </c>
      <c r="F1127" s="3">
        <v>0</v>
      </c>
      <c r="G1127" s="3">
        <v>-1.7625000000000002E-3</v>
      </c>
      <c r="H1127" s="3">
        <v>0</v>
      </c>
      <c r="I1127" s="3">
        <v>4.8199999999999996E-3</v>
      </c>
    </row>
    <row r="1128" spans="1:9" x14ac:dyDescent="0.2">
      <c r="A1128" s="5">
        <v>45784</v>
      </c>
      <c r="B1128" s="3">
        <v>-3.8525E-3</v>
      </c>
      <c r="C1128" s="20">
        <v>0</v>
      </c>
      <c r="E1128" s="6">
        <v>3.6240000000000003E-4</v>
      </c>
      <c r="F1128" s="3">
        <v>0</v>
      </c>
      <c r="G1128" s="3">
        <v>1.8749999999999999E-3</v>
      </c>
      <c r="H1128" s="3">
        <v>8.0499999999999999E-3</v>
      </c>
      <c r="I1128" s="3">
        <v>1.2999999999999999E-3</v>
      </c>
    </row>
    <row r="1129" spans="1:9" x14ac:dyDescent="0.2">
      <c r="A1129" s="5">
        <v>45785</v>
      </c>
      <c r="B1129" s="3">
        <v>0</v>
      </c>
      <c r="C1129" s="20">
        <v>0</v>
      </c>
      <c r="E1129" s="6">
        <v>0</v>
      </c>
      <c r="F1129" s="3">
        <v>0</v>
      </c>
      <c r="G1129" s="3">
        <v>5.8650000000000004E-3</v>
      </c>
      <c r="H1129" s="3">
        <v>1.25E-4</v>
      </c>
      <c r="I1129" s="3">
        <v>1.1000000000000001E-3</v>
      </c>
    </row>
    <row r="1130" spans="1:9" x14ac:dyDescent="0.2">
      <c r="A1130" s="5">
        <v>45786</v>
      </c>
      <c r="B1130" s="3">
        <v>0</v>
      </c>
      <c r="C1130" s="20">
        <v>0</v>
      </c>
      <c r="E1130" s="6">
        <v>2.544E-4</v>
      </c>
      <c r="F1130" s="3">
        <v>-3.6410000000000001E-4</v>
      </c>
      <c r="G1130" s="3">
        <v>-8.1375000000000006E-3</v>
      </c>
      <c r="H1130" s="3">
        <v>2.3999999999999998E-3</v>
      </c>
      <c r="I1130" s="3">
        <v>-8.09E-3</v>
      </c>
    </row>
    <row r="1131" spans="1:9" x14ac:dyDescent="0.2">
      <c r="A1131" s="5">
        <v>45789</v>
      </c>
      <c r="B1131" s="3">
        <v>-3.8525E-3</v>
      </c>
      <c r="C1131" s="20">
        <v>-5.1500000000000001E-3</v>
      </c>
      <c r="E1131" s="6">
        <v>8.7093000000000014E-3</v>
      </c>
      <c r="F1131" s="3">
        <v>2.1995500000000002E-3</v>
      </c>
      <c r="G1131" s="3">
        <v>7.4925000000000009E-3</v>
      </c>
      <c r="H1131" s="3">
        <v>-2.9325E-2</v>
      </c>
      <c r="I1131" s="3">
        <v>1.261E-2</v>
      </c>
    </row>
    <row r="1132" spans="1:9" x14ac:dyDescent="0.2">
      <c r="A1132" s="5">
        <v>45790</v>
      </c>
      <c r="B1132" s="3">
        <v>0</v>
      </c>
      <c r="C1132" s="20">
        <v>0</v>
      </c>
      <c r="E1132" s="6">
        <v>-1.1915449999999999E-2</v>
      </c>
      <c r="F1132" s="3">
        <v>3.2374000000000001E-3</v>
      </c>
      <c r="G1132" s="3">
        <v>-3.8699999999999997E-3</v>
      </c>
      <c r="H1132" s="3">
        <v>0</v>
      </c>
      <c r="I1132" s="3">
        <v>4.4110000000000003E-2</v>
      </c>
    </row>
    <row r="1133" spans="1:9" x14ac:dyDescent="0.2">
      <c r="A1133" s="5">
        <v>45791</v>
      </c>
      <c r="B1133" s="3">
        <v>0</v>
      </c>
      <c r="C1133" s="20">
        <v>0</v>
      </c>
      <c r="E1133" s="6">
        <v>9.1096500000000004E-3</v>
      </c>
      <c r="F1133" s="3">
        <v>2.6106499999999999E-3</v>
      </c>
      <c r="G1133" s="3">
        <v>2.5499999999999997E-3</v>
      </c>
      <c r="H1133" s="3">
        <v>5.2499999999999997E-4</v>
      </c>
      <c r="I1133" s="3">
        <v>0</v>
      </c>
    </row>
    <row r="1134" spans="1:9" x14ac:dyDescent="0.2">
      <c r="A1134" s="5">
        <v>45792</v>
      </c>
      <c r="B1134" s="3">
        <v>-3.8525E-3</v>
      </c>
      <c r="C1134" s="20">
        <v>0</v>
      </c>
      <c r="E1134" s="6">
        <v>1.7399999999999999E-5</v>
      </c>
      <c r="F1134" s="3">
        <v>3.9748000000000014E-3</v>
      </c>
      <c r="G1134" s="3">
        <v>3.6149999999999997E-3</v>
      </c>
      <c r="H1134" s="3">
        <v>1.6249999999999999E-3</v>
      </c>
      <c r="I1134" s="3">
        <v>0</v>
      </c>
    </row>
    <row r="1135" spans="1:9" x14ac:dyDescent="0.2">
      <c r="A1135" s="5">
        <v>45793</v>
      </c>
      <c r="B1135" s="3">
        <v>0</v>
      </c>
      <c r="C1135" s="20">
        <v>0</v>
      </c>
      <c r="E1135" s="6">
        <v>3.3344E-3</v>
      </c>
      <c r="F1135" s="3">
        <v>8.4999999999999995E-4</v>
      </c>
      <c r="G1135" s="3">
        <v>-3.6000000000000002E-4</v>
      </c>
      <c r="H1135" s="3">
        <v>3.0249999999999999E-3</v>
      </c>
      <c r="I1135" s="3">
        <v>0</v>
      </c>
    </row>
    <row r="1136" spans="1:9" x14ac:dyDescent="0.2">
      <c r="A1136" s="5">
        <v>45796</v>
      </c>
      <c r="B1136" s="3">
        <v>0</v>
      </c>
      <c r="C1136" s="20">
        <v>-5.1500000000000001E-3</v>
      </c>
      <c r="E1136" s="6">
        <v>-5.3393499999999997E-3</v>
      </c>
      <c r="F1136" s="3">
        <v>-1.1305499999999999E-3</v>
      </c>
      <c r="G1136" s="3">
        <v>3.7650000000000001E-3</v>
      </c>
      <c r="H1136" s="3">
        <v>-2.8500000000000001E-3</v>
      </c>
      <c r="I1136" s="3">
        <v>0</v>
      </c>
    </row>
    <row r="1137" spans="1:9" x14ac:dyDescent="0.2">
      <c r="A1137" s="5">
        <v>45797</v>
      </c>
      <c r="B1137" s="3">
        <v>0</v>
      </c>
      <c r="C1137" s="20">
        <v>0</v>
      </c>
      <c r="E1137" s="6">
        <v>-1.1532000000000001E-3</v>
      </c>
      <c r="F1137" s="3">
        <v>4.8014999999999993E-3</v>
      </c>
      <c r="G1137" s="3">
        <v>-1.6125E-3</v>
      </c>
      <c r="H1137" s="3">
        <v>2.2499999999999998E-3</v>
      </c>
      <c r="I1137" s="3">
        <v>0</v>
      </c>
    </row>
    <row r="1138" spans="1:9" x14ac:dyDescent="0.2">
      <c r="A1138" s="5">
        <v>45798</v>
      </c>
      <c r="B1138" s="3">
        <v>-5.1425000000000004E-3</v>
      </c>
      <c r="C1138" s="20">
        <v>0</v>
      </c>
      <c r="E1138" s="6">
        <v>-1.12347E-2</v>
      </c>
      <c r="F1138" s="3">
        <v>6.1544000000000008E-3</v>
      </c>
      <c r="G1138" s="3">
        <v>-1.3875000000000001E-3</v>
      </c>
      <c r="H1138" s="3">
        <v>1.7950000000000001E-2</v>
      </c>
      <c r="I1138" s="3">
        <v>0</v>
      </c>
    </row>
    <row r="1139" spans="1:9" x14ac:dyDescent="0.2">
      <c r="A1139" s="5">
        <v>45799</v>
      </c>
      <c r="B1139" s="3">
        <v>0</v>
      </c>
      <c r="C1139" s="20">
        <v>0</v>
      </c>
      <c r="E1139" s="6">
        <v>-1.4081E-3</v>
      </c>
      <c r="F1139" s="3">
        <v>2.2981500000000001E-3</v>
      </c>
      <c r="G1139" s="3">
        <v>-1.1099999999999999E-3</v>
      </c>
      <c r="H1139" s="3">
        <v>0</v>
      </c>
      <c r="I1139" s="3">
        <v>0</v>
      </c>
    </row>
    <row r="1140" spans="1:9" x14ac:dyDescent="0.2">
      <c r="A1140" s="5">
        <v>45800</v>
      </c>
      <c r="B1140" s="3">
        <v>0</v>
      </c>
      <c r="C1140" s="20">
        <v>0</v>
      </c>
      <c r="E1140" s="6">
        <v>0</v>
      </c>
      <c r="F1140" s="3">
        <v>-3.27685E-3</v>
      </c>
      <c r="G1140" s="3">
        <v>6.5625000000000006E-3</v>
      </c>
      <c r="H1140" s="3">
        <v>1.7750000000000001E-3</v>
      </c>
      <c r="I1140" s="3">
        <v>0</v>
      </c>
    </row>
    <row r="1141" spans="1:9" x14ac:dyDescent="0.2">
      <c r="A1141" s="5">
        <v>45804</v>
      </c>
      <c r="B1141" s="3">
        <v>0</v>
      </c>
      <c r="C1141" s="20">
        <v>9.9124999999999994E-3</v>
      </c>
      <c r="E1141" s="6">
        <v>0</v>
      </c>
      <c r="F1141" s="3">
        <v>6.9840000000000006E-4</v>
      </c>
      <c r="G1141" s="3">
        <v>-8.1824999999999988E-3</v>
      </c>
      <c r="H1141" s="3">
        <v>-3.3500000000000001E-3</v>
      </c>
      <c r="I1141" s="3">
        <v>0</v>
      </c>
    </row>
    <row r="1142" spans="1:9" x14ac:dyDescent="0.2">
      <c r="A1142" s="5">
        <v>45805</v>
      </c>
      <c r="B1142" s="3">
        <v>0</v>
      </c>
      <c r="C1142" s="20">
        <v>0</v>
      </c>
      <c r="E1142" s="6">
        <v>6.0934500000000003E-3</v>
      </c>
      <c r="F1142" s="3">
        <v>-7.4455999999999993E-3</v>
      </c>
      <c r="G1142" s="3">
        <v>1.5000000000000001E-4</v>
      </c>
      <c r="H1142" s="3">
        <v>-3.7500000000000001E-4</v>
      </c>
      <c r="I1142" s="3">
        <v>0</v>
      </c>
    </row>
    <row r="1143" spans="1:9" x14ac:dyDescent="0.2">
      <c r="A1143" s="5">
        <v>45806</v>
      </c>
      <c r="B1143" s="3">
        <v>-3.8525E-3</v>
      </c>
      <c r="C1143" s="20">
        <v>0</v>
      </c>
      <c r="E1143" s="6">
        <v>1.9990299999999999E-2</v>
      </c>
      <c r="F1143" s="3">
        <v>8.1839999999999973E-4</v>
      </c>
      <c r="G1143" s="3">
        <v>2.8649999999999999E-3</v>
      </c>
      <c r="H1143" s="3">
        <v>5.5250000000000004E-3</v>
      </c>
      <c r="I1143" s="3">
        <v>0</v>
      </c>
    </row>
    <row r="1144" spans="1:9" x14ac:dyDescent="0.2">
      <c r="A1144" s="5">
        <v>45807</v>
      </c>
      <c r="B1144" s="3">
        <v>0</v>
      </c>
      <c r="C1144" s="20">
        <v>0</v>
      </c>
      <c r="E1144" s="6">
        <v>-1.18465E-3</v>
      </c>
      <c r="F1144" s="3">
        <v>-3.9350000000000021E-5</v>
      </c>
      <c r="G1144" s="3">
        <v>-2.8499999999999999E-4</v>
      </c>
      <c r="H1144" s="3">
        <v>1.2574999999999999E-2</v>
      </c>
      <c r="I1144" s="3">
        <v>0</v>
      </c>
    </row>
    <row r="1145" spans="1:9" x14ac:dyDescent="0.2">
      <c r="A1145" s="5">
        <v>45810</v>
      </c>
      <c r="B1145" s="3">
        <v>0</v>
      </c>
      <c r="C1145" s="20">
        <v>0</v>
      </c>
      <c r="E1145" s="6">
        <v>-5.375E-4</v>
      </c>
      <c r="F1145" s="3">
        <v>-3.4553000000000001E-3</v>
      </c>
      <c r="G1145" s="3">
        <v>-7.0574999999999995E-3</v>
      </c>
      <c r="H1145" s="3">
        <v>-2.2499999999999999E-4</v>
      </c>
      <c r="I1145" s="3">
        <v>0</v>
      </c>
    </row>
    <row r="1146" spans="1:9" x14ac:dyDescent="0.2">
      <c r="A1146" s="5">
        <v>45811</v>
      </c>
      <c r="B1146" s="3">
        <v>0</v>
      </c>
      <c r="C1146" s="20">
        <v>0</v>
      </c>
      <c r="E1146" s="6">
        <v>1.125E-4</v>
      </c>
      <c r="F1146" s="3">
        <v>-1.1514099999999999E-2</v>
      </c>
      <c r="G1146" s="3">
        <v>2.8875000000000003E-3</v>
      </c>
      <c r="H1146" s="3">
        <v>1.25E-4</v>
      </c>
      <c r="I1146" s="3">
        <v>0</v>
      </c>
    </row>
    <row r="1147" spans="1:9" x14ac:dyDescent="0.2">
      <c r="A1147" s="5">
        <v>45812</v>
      </c>
      <c r="B1147" s="3">
        <v>0</v>
      </c>
      <c r="C1147" s="20">
        <v>0</v>
      </c>
      <c r="E1147" s="6">
        <v>-5.375E-4</v>
      </c>
      <c r="F1147" s="3">
        <v>7.4814999999999994E-4</v>
      </c>
      <c r="G1147" s="3">
        <v>7.1624999999999996E-3</v>
      </c>
      <c r="H1147" s="3">
        <v>1.65E-3</v>
      </c>
      <c r="I1147" s="3">
        <v>0</v>
      </c>
    </row>
    <row r="1148" spans="1:9" x14ac:dyDescent="0.2">
      <c r="A1148" s="5">
        <v>45813</v>
      </c>
      <c r="B1148" s="3">
        <v>-8.9549999999999994E-3</v>
      </c>
      <c r="C1148" s="20">
        <v>0</v>
      </c>
      <c r="E1148" s="6">
        <v>-5.2530000000000003E-4</v>
      </c>
      <c r="F1148" s="3">
        <v>1.81715E-3</v>
      </c>
      <c r="G1148" s="3">
        <v>-6.0000000000000008E-5</v>
      </c>
      <c r="H1148" s="3">
        <v>-1.5E-3</v>
      </c>
      <c r="I1148" s="3">
        <v>0</v>
      </c>
    </row>
    <row r="1149" spans="1:9" x14ac:dyDescent="0.2">
      <c r="A1149" s="5">
        <v>45814</v>
      </c>
      <c r="B1149" s="3">
        <v>-3.8525E-3</v>
      </c>
      <c r="C1149" s="20">
        <v>-1.7750000000000001E-3</v>
      </c>
      <c r="E1149" s="6">
        <v>2.3687500000000002E-3</v>
      </c>
      <c r="F1149" s="3">
        <v>-7.5709999999999996E-3</v>
      </c>
      <c r="G1149" s="3">
        <v>5.2274999999999995E-3</v>
      </c>
      <c r="H1149" s="3">
        <v>-4.5999999999999999E-3</v>
      </c>
      <c r="I1149" s="3">
        <v>0</v>
      </c>
    </row>
    <row r="1150" spans="1:9" x14ac:dyDescent="0.2">
      <c r="A1150" s="5">
        <v>45817</v>
      </c>
      <c r="B1150" s="3">
        <v>0</v>
      </c>
      <c r="C1150" s="20">
        <v>0</v>
      </c>
      <c r="E1150" s="6">
        <v>-3.3081E-3</v>
      </c>
      <c r="F1150" s="3">
        <v>6.1999000000000004E-3</v>
      </c>
      <c r="G1150" s="3">
        <v>-5.8500000000000002E-4</v>
      </c>
      <c r="H1150" s="3">
        <v>1.65E-3</v>
      </c>
      <c r="I1150" s="3">
        <v>0</v>
      </c>
    </row>
    <row r="1151" spans="1:9" x14ac:dyDescent="0.2">
      <c r="A1151" s="5">
        <v>45818</v>
      </c>
      <c r="B1151" s="3">
        <v>7.4599999999999996E-3</v>
      </c>
      <c r="C1151" s="20">
        <v>0</v>
      </c>
      <c r="E1151" s="6">
        <v>-8.6625000000000001E-3</v>
      </c>
      <c r="F1151" s="3">
        <v>-4.8759999999999998E-4</v>
      </c>
      <c r="G1151" s="3">
        <v>9.8999999999999999E-4</v>
      </c>
      <c r="H1151" s="3">
        <v>-4.2249999999999996E-3</v>
      </c>
      <c r="I1151" s="3">
        <v>0</v>
      </c>
    </row>
    <row r="1152" spans="1:9" x14ac:dyDescent="0.2">
      <c r="A1152" s="5">
        <v>45819</v>
      </c>
      <c r="B1152" s="3">
        <v>0</v>
      </c>
      <c r="C1152" s="20">
        <v>0</v>
      </c>
      <c r="E1152" s="6">
        <v>4.1740000000000001E-4</v>
      </c>
      <c r="F1152" s="3">
        <v>-8.4169999999999991E-4</v>
      </c>
      <c r="G1152" s="3">
        <v>4.8749999999999998E-4</v>
      </c>
      <c r="H1152" s="3">
        <v>-3.5E-4</v>
      </c>
      <c r="I1152" s="3">
        <v>0</v>
      </c>
    </row>
    <row r="1153" spans="1:9" x14ac:dyDescent="0.2">
      <c r="A1153" s="5">
        <v>45820</v>
      </c>
      <c r="B1153" s="3">
        <v>-2.51556E-2</v>
      </c>
      <c r="C1153" s="20">
        <v>0</v>
      </c>
      <c r="E1153" s="6">
        <v>2.8E-3</v>
      </c>
      <c r="F1153" s="3">
        <v>2.4593000000000002E-3</v>
      </c>
      <c r="G1153" s="3">
        <v>7.5149999999999991E-3</v>
      </c>
      <c r="H1153" s="3">
        <v>9.4000000000000004E-3</v>
      </c>
      <c r="I1153" s="3">
        <v>0</v>
      </c>
    </row>
    <row r="1154" spans="1:9" x14ac:dyDescent="0.2">
      <c r="A1154" s="5">
        <v>45821</v>
      </c>
      <c r="B1154" s="3">
        <v>-3.8525E-3</v>
      </c>
      <c r="C1154" s="20">
        <v>0</v>
      </c>
      <c r="E1154" s="6">
        <v>1.6142400000000001E-2</v>
      </c>
      <c r="F1154" s="3">
        <v>7.4400500000000001E-3</v>
      </c>
      <c r="G1154" s="3">
        <v>2.715E-3</v>
      </c>
      <c r="H1154" s="3">
        <v>8.2000000000000007E-3</v>
      </c>
      <c r="I1154" s="3">
        <v>0</v>
      </c>
    </row>
    <row r="1155" spans="1:9" x14ac:dyDescent="0.2">
      <c r="A1155" s="5">
        <v>45824</v>
      </c>
      <c r="B1155" s="3">
        <v>0</v>
      </c>
      <c r="C1155" s="20">
        <v>0</v>
      </c>
      <c r="E1155" s="6">
        <v>0</v>
      </c>
      <c r="F1155" s="3">
        <v>0</v>
      </c>
      <c r="G1155" s="3">
        <v>-3.9824999999999999E-3</v>
      </c>
      <c r="H1155" s="3">
        <v>8.0499999999999999E-3</v>
      </c>
      <c r="I1155" s="3">
        <v>0</v>
      </c>
    </row>
    <row r="1156" spans="1:9" x14ac:dyDescent="0.2">
      <c r="A1156" s="5">
        <v>45825</v>
      </c>
      <c r="B1156" s="3">
        <v>0</v>
      </c>
      <c r="C1156" s="20">
        <v>0</v>
      </c>
      <c r="E1156" s="6">
        <v>0</v>
      </c>
      <c r="F1156" s="3">
        <v>3.6689999999999997E-4</v>
      </c>
      <c r="G1156" s="3">
        <v>1.5375000000000002E-3</v>
      </c>
      <c r="H1156" s="3">
        <v>9.7750000000000007E-3</v>
      </c>
      <c r="I1156" s="3">
        <v>0</v>
      </c>
    </row>
    <row r="1157" spans="1:9" x14ac:dyDescent="0.2">
      <c r="A1157" s="5">
        <v>45826</v>
      </c>
      <c r="B1157" s="3">
        <v>-2.0039999999999999E-2</v>
      </c>
      <c r="C1157" s="20">
        <v>0</v>
      </c>
      <c r="E1157" s="6">
        <v>1.919E-4</v>
      </c>
      <c r="F1157" s="3">
        <v>-2.3518499999999999E-3</v>
      </c>
      <c r="G1157" s="3">
        <v>-2.9625000000000003E-3</v>
      </c>
      <c r="H1157" s="3">
        <v>1.1325E-2</v>
      </c>
      <c r="I1157" s="3">
        <v>-3.8999999999999999E-4</v>
      </c>
    </row>
    <row r="1158" spans="1:9" x14ac:dyDescent="0.2">
      <c r="A1158" s="5">
        <v>45828</v>
      </c>
      <c r="B1158" s="3">
        <v>-3.8525E-3</v>
      </c>
      <c r="C1158" s="20">
        <v>0</v>
      </c>
      <c r="E1158" s="6">
        <v>1.1562499999999999E-3</v>
      </c>
      <c r="F1158" s="3">
        <v>0</v>
      </c>
      <c r="G1158" s="3">
        <v>4.7025000000000001E-3</v>
      </c>
      <c r="H1158" s="3">
        <v>8.9999999999999998E-4</v>
      </c>
      <c r="I1158" s="3">
        <v>1E-4</v>
      </c>
    </row>
    <row r="1159" spans="1:9" x14ac:dyDescent="0.2">
      <c r="A1159" s="5">
        <v>45831</v>
      </c>
      <c r="B1159" s="3">
        <v>3.2419999999999997E-2</v>
      </c>
      <c r="C1159" s="20">
        <v>0</v>
      </c>
      <c r="E1159" s="6">
        <v>3.5950000000000001E-3</v>
      </c>
      <c r="F1159" s="3">
        <v>0</v>
      </c>
      <c r="G1159" s="3">
        <v>3.3E-4</v>
      </c>
      <c r="H1159" s="3">
        <v>-9.7499999999999996E-4</v>
      </c>
      <c r="I1159" s="3">
        <v>-5.9000000000000003E-4</v>
      </c>
    </row>
    <row r="1160" spans="1:9" x14ac:dyDescent="0.2">
      <c r="A1160" s="5">
        <v>45832</v>
      </c>
      <c r="B1160" s="3">
        <v>2.0209999999999999E-2</v>
      </c>
      <c r="C1160" s="20">
        <v>0</v>
      </c>
      <c r="E1160" s="6">
        <v>-1E-4</v>
      </c>
      <c r="F1160" s="3">
        <v>-5.2059999999999997E-4</v>
      </c>
      <c r="G1160" s="3">
        <v>-1.0012500000000001E-2</v>
      </c>
      <c r="H1160" s="3">
        <v>-1.2874999999999999E-2</v>
      </c>
      <c r="I1160" s="3">
        <v>0</v>
      </c>
    </row>
    <row r="1161" spans="1:9" x14ac:dyDescent="0.2">
      <c r="A1161" s="5">
        <v>45833</v>
      </c>
      <c r="B1161" s="3">
        <v>0</v>
      </c>
      <c r="C1161" s="20">
        <v>0</v>
      </c>
      <c r="E1161" s="6">
        <v>6.2500000000000001E-4</v>
      </c>
      <c r="F1161" s="3">
        <v>5.2375E-3</v>
      </c>
      <c r="G1161" s="3">
        <v>6.6E-3</v>
      </c>
      <c r="H1161" s="3">
        <v>-4.75E-4</v>
      </c>
      <c r="I1161" s="3">
        <v>0</v>
      </c>
    </row>
    <row r="1162" spans="1:9" x14ac:dyDescent="0.2">
      <c r="A1162" s="5">
        <v>45834</v>
      </c>
      <c r="B1162" s="3">
        <v>0</v>
      </c>
      <c r="C1162" s="20">
        <v>0</v>
      </c>
      <c r="E1162" s="6">
        <v>1.2525E-2</v>
      </c>
      <c r="F1162" s="3">
        <v>1.32044E-2</v>
      </c>
      <c r="G1162" s="3">
        <v>6.3000000000000003E-4</v>
      </c>
      <c r="H1162" s="3">
        <v>2.9499999999999999E-3</v>
      </c>
      <c r="I1162" s="3">
        <v>0</v>
      </c>
    </row>
    <row r="1163" spans="1:9" x14ac:dyDescent="0.2">
      <c r="A1163" s="5">
        <v>45835</v>
      </c>
      <c r="B1163" s="3">
        <v>-3.8525E-3</v>
      </c>
      <c r="C1163" s="20">
        <v>0</v>
      </c>
      <c r="E1163" s="6">
        <v>0</v>
      </c>
      <c r="F1163" s="3">
        <v>3.0614999999999999E-4</v>
      </c>
      <c r="G1163" s="3">
        <v>-3.6000000000000002E-4</v>
      </c>
      <c r="H1163" s="3">
        <v>0</v>
      </c>
      <c r="I1163" s="3">
        <v>0</v>
      </c>
    </row>
    <row r="1164" spans="1:9" x14ac:dyDescent="0.2">
      <c r="A1164" s="5">
        <v>45838</v>
      </c>
      <c r="B1164" s="3">
        <v>0</v>
      </c>
      <c r="C1164" s="20">
        <v>0</v>
      </c>
      <c r="E1164" s="6">
        <v>0</v>
      </c>
      <c r="F1164" s="3">
        <v>-1.03001E-2</v>
      </c>
      <c r="G1164" s="3">
        <v>-2.8499999999999999E-4</v>
      </c>
      <c r="H1164" s="3">
        <v>1.5250000000000001E-3</v>
      </c>
      <c r="I1164" s="3">
        <v>0</v>
      </c>
    </row>
    <row r="1165" spans="1:9" x14ac:dyDescent="0.2">
      <c r="A1165" s="5">
        <v>45839</v>
      </c>
      <c r="B1165" s="3">
        <v>0</v>
      </c>
      <c r="C1165" s="20">
        <v>0</v>
      </c>
      <c r="E1165" s="6">
        <v>0</v>
      </c>
      <c r="F1165" s="3">
        <v>-2.4034500000000001E-3</v>
      </c>
      <c r="G1165" s="3">
        <v>-1.725E-3</v>
      </c>
      <c r="H1165" s="3">
        <v>-2.1250000000000002E-3</v>
      </c>
      <c r="I1165" s="3">
        <v>0</v>
      </c>
    </row>
    <row r="1166" spans="1:9" x14ac:dyDescent="0.2">
      <c r="A1166" s="5">
        <v>45840</v>
      </c>
      <c r="B1166" s="3">
        <v>0</v>
      </c>
      <c r="C1166" s="20">
        <v>0</v>
      </c>
      <c r="E1166" s="6">
        <v>0</v>
      </c>
      <c r="F1166" s="3">
        <v>5.5562500000000004E-3</v>
      </c>
      <c r="G1166" s="3">
        <v>3.0000000000000001E-3</v>
      </c>
      <c r="H1166" s="3">
        <v>7.025E-3</v>
      </c>
      <c r="I1166" s="3">
        <v>0</v>
      </c>
    </row>
    <row r="1167" spans="1:9" x14ac:dyDescent="0.2">
      <c r="A1167" s="5">
        <v>45841</v>
      </c>
      <c r="B1167" s="3">
        <v>0</v>
      </c>
      <c r="C1167" s="20">
        <v>0</v>
      </c>
      <c r="E1167" s="6">
        <v>-1.2325999999999999E-3</v>
      </c>
      <c r="F1167" s="3">
        <v>-1.2146500000000001E-3</v>
      </c>
      <c r="G1167" s="3">
        <v>8.94E-3</v>
      </c>
      <c r="H1167" s="3">
        <v>2.2499999999999998E-3</v>
      </c>
      <c r="I1167" s="3">
        <v>0</v>
      </c>
    </row>
    <row r="1168" spans="1:9" x14ac:dyDescent="0.2">
      <c r="A1168" s="5">
        <v>45845</v>
      </c>
      <c r="B1168" s="3">
        <v>7.4599999999999996E-3</v>
      </c>
      <c r="C1168" s="20">
        <v>0</v>
      </c>
      <c r="E1168" s="6">
        <v>5.4093000000000014E-3</v>
      </c>
      <c r="F1168" s="3">
        <v>2.5694999999999988E-4</v>
      </c>
      <c r="G1168" s="3">
        <v>3.3300000000000005E-3</v>
      </c>
      <c r="H1168" s="3">
        <v>8.0499999999999999E-3</v>
      </c>
      <c r="I1168" s="3">
        <v>0</v>
      </c>
    </row>
    <row r="1169" spans="1:9" x14ac:dyDescent="0.2">
      <c r="A1169" s="5">
        <v>45846</v>
      </c>
      <c r="B1169" s="3">
        <v>0</v>
      </c>
      <c r="C1169" s="20">
        <v>0</v>
      </c>
      <c r="E1169" s="6">
        <v>-1.46875E-3</v>
      </c>
      <c r="F1169" s="3">
        <v>9.4437500000000008E-3</v>
      </c>
      <c r="G1169" s="3">
        <v>-5.9250000000000006E-3</v>
      </c>
      <c r="H1169" s="3">
        <v>2.5249999999999999E-3</v>
      </c>
      <c r="I1169" s="3">
        <v>0</v>
      </c>
    </row>
    <row r="1170" spans="1:9" x14ac:dyDescent="0.2">
      <c r="A1170" s="5">
        <v>45847</v>
      </c>
      <c r="B1170" s="3">
        <v>-3.8525E-3</v>
      </c>
      <c r="C1170" s="20">
        <v>-4.15E-3</v>
      </c>
      <c r="E1170" s="6">
        <v>5.0595000000000002E-4</v>
      </c>
      <c r="F1170" s="3">
        <v>7.6856499999999996E-3</v>
      </c>
      <c r="G1170" s="3">
        <v>-4.3499999999999997E-3</v>
      </c>
      <c r="H1170" s="3">
        <v>-1.25E-4</v>
      </c>
      <c r="I1170" s="3">
        <v>0</v>
      </c>
    </row>
    <row r="1171" spans="1:9" x14ac:dyDescent="0.2">
      <c r="A1171" s="5">
        <v>45848</v>
      </c>
      <c r="B1171" s="3">
        <v>7.4599999999999996E-3</v>
      </c>
      <c r="C1171" s="20">
        <v>0</v>
      </c>
      <c r="E1171" s="6">
        <v>2.24815E-3</v>
      </c>
      <c r="F1171" s="3">
        <v>-3.1787E-3</v>
      </c>
      <c r="G1171" s="3">
        <v>-1.9200000000000003E-3</v>
      </c>
      <c r="H1171" s="3">
        <v>-1E-4</v>
      </c>
      <c r="I1171" s="3">
        <v>0</v>
      </c>
    </row>
    <row r="1172" spans="1:9" x14ac:dyDescent="0.2">
      <c r="A1172" s="5">
        <v>45849</v>
      </c>
      <c r="B1172" s="3">
        <v>4.3550000000000004E-3</v>
      </c>
      <c r="C1172" s="20">
        <v>0</v>
      </c>
      <c r="E1172" s="6">
        <v>6.7794000000000014E-3</v>
      </c>
      <c r="F1172" s="3">
        <v>6.7963000000000008E-3</v>
      </c>
      <c r="G1172" s="3">
        <v>1.4250000000000001E-3</v>
      </c>
      <c r="H1172" s="3">
        <v>6.2500000000000003E-3</v>
      </c>
      <c r="I1172" s="3">
        <v>0</v>
      </c>
    </row>
    <row r="1173" spans="1:9" x14ac:dyDescent="0.2">
      <c r="A1173" s="5">
        <v>45852</v>
      </c>
      <c r="B1173" s="3">
        <v>-9.4575000000000006E-3</v>
      </c>
      <c r="C1173" s="20">
        <v>0</v>
      </c>
      <c r="E1173" s="6">
        <v>-1.05525E-3</v>
      </c>
      <c r="F1173" s="3">
        <v>5.1686500000000003E-3</v>
      </c>
      <c r="G1173" s="3">
        <v>3.525E-4</v>
      </c>
      <c r="H1173" s="3">
        <v>7.6750000000000004E-3</v>
      </c>
      <c r="I1173" s="3">
        <v>0</v>
      </c>
    </row>
    <row r="1174" spans="1:9" x14ac:dyDescent="0.2">
      <c r="A1174" s="5">
        <v>45853</v>
      </c>
      <c r="B1174" s="3">
        <v>0</v>
      </c>
      <c r="C1174" s="20">
        <v>1.1162500000000001E-2</v>
      </c>
      <c r="E1174" s="6">
        <v>0</v>
      </c>
      <c r="F1174" s="3">
        <v>2.9562500000000001E-3</v>
      </c>
      <c r="G1174" s="3">
        <v>1.065E-3</v>
      </c>
      <c r="H1174" s="3">
        <v>-2.0999999999999999E-3</v>
      </c>
      <c r="I1174" s="3">
        <v>0</v>
      </c>
    </row>
    <row r="1175" spans="1:9" x14ac:dyDescent="0.2">
      <c r="A1175" s="5">
        <v>45854</v>
      </c>
      <c r="B1175" s="3">
        <v>0</v>
      </c>
      <c r="C1175" s="20">
        <v>-4.2750000000000002E-3</v>
      </c>
      <c r="E1175" s="6">
        <v>2.2315E-4</v>
      </c>
      <c r="F1175" s="3">
        <v>7.8792000000000011E-3</v>
      </c>
      <c r="G1175" s="3">
        <v>-1.125E-4</v>
      </c>
      <c r="H1175" s="3">
        <v>1.3749999999999999E-3</v>
      </c>
      <c r="I1175" s="3">
        <v>0</v>
      </c>
    </row>
    <row r="1176" spans="1:9" x14ac:dyDescent="0.2">
      <c r="A1176" s="5">
        <v>45855</v>
      </c>
      <c r="B1176" s="3">
        <v>0</v>
      </c>
      <c r="C1176" s="20">
        <v>0</v>
      </c>
      <c r="E1176" s="6">
        <v>-2.7143499999999999E-3</v>
      </c>
      <c r="F1176" s="3">
        <v>7.2437500000000002E-3</v>
      </c>
      <c r="G1176" s="3">
        <v>-5.2724999999999994E-3</v>
      </c>
      <c r="H1176" s="3">
        <v>2.7500000000000002E-4</v>
      </c>
      <c r="I1176" s="3">
        <v>0</v>
      </c>
    </row>
    <row r="1177" spans="1:9" x14ac:dyDescent="0.2">
      <c r="A1177" s="5">
        <v>45856</v>
      </c>
      <c r="B1177" s="3">
        <v>0</v>
      </c>
      <c r="C1177" s="20">
        <v>0</v>
      </c>
      <c r="E1177" s="6">
        <v>3.7200000000000003E-5</v>
      </c>
      <c r="F1177" s="3">
        <v>-2.8831E-3</v>
      </c>
      <c r="G1177" s="3">
        <v>-2.7974999999999996E-3</v>
      </c>
      <c r="H1177" s="3">
        <v>3.2499999999999999E-3</v>
      </c>
      <c r="I1177" s="3">
        <v>0</v>
      </c>
    </row>
    <row r="1178" spans="1:9" x14ac:dyDescent="0.2">
      <c r="A1178" s="5">
        <v>45859</v>
      </c>
      <c r="B1178" s="3">
        <v>-3.8525E-3</v>
      </c>
      <c r="C1178" s="20">
        <v>0</v>
      </c>
      <c r="E1178" s="6">
        <v>-4.0149499999999998E-3</v>
      </c>
      <c r="F1178" s="3">
        <v>1.06333E-2</v>
      </c>
      <c r="G1178" s="3">
        <v>-4.0949999999999997E-3</v>
      </c>
      <c r="H1178" s="3">
        <v>2.2750000000000001E-3</v>
      </c>
      <c r="I1178" s="3">
        <v>0</v>
      </c>
    </row>
    <row r="1179" spans="1:9" x14ac:dyDescent="0.2">
      <c r="A1179" s="5">
        <v>45860</v>
      </c>
      <c r="B1179" s="3">
        <v>-5.1025000000000003E-3</v>
      </c>
      <c r="C1179" s="20">
        <v>-4.7819000000000004E-3</v>
      </c>
      <c r="E1179" s="6">
        <v>5.0105999999999996E-3</v>
      </c>
      <c r="F1179" s="3">
        <v>5.947E-3</v>
      </c>
      <c r="G1179" s="3">
        <v>-3.4874999999999997E-3</v>
      </c>
      <c r="H1179" s="3">
        <v>-4.3750000000000004E-3</v>
      </c>
      <c r="I1179" s="3">
        <v>0</v>
      </c>
    </row>
    <row r="1180" spans="1:9" x14ac:dyDescent="0.2">
      <c r="A1180" s="5">
        <v>45861</v>
      </c>
      <c r="B1180" s="3">
        <v>0</v>
      </c>
      <c r="C1180" s="20">
        <v>-4.2818999999999999E-3</v>
      </c>
      <c r="E1180" s="6">
        <v>8.3624999999999997E-4</v>
      </c>
      <c r="F1180" s="3">
        <v>-2.2893499999999999E-3</v>
      </c>
      <c r="G1180" s="3">
        <v>-8.0999999999999996E-3</v>
      </c>
      <c r="H1180" s="3">
        <v>-5.2249999999999996E-3</v>
      </c>
      <c r="I1180" s="3">
        <v>0</v>
      </c>
    </row>
    <row r="1181" spans="1:9" x14ac:dyDescent="0.2">
      <c r="A1181" s="5">
        <v>45862</v>
      </c>
      <c r="B1181" s="3">
        <v>0</v>
      </c>
      <c r="C1181" s="20">
        <v>0</v>
      </c>
      <c r="E1181" s="6">
        <v>-1.71875E-3</v>
      </c>
      <c r="F1181" s="3">
        <v>4.794E-4</v>
      </c>
      <c r="G1181" s="3">
        <v>-7.3499999999999998E-4</v>
      </c>
      <c r="H1181" s="3">
        <v>-7.2500000000000004E-3</v>
      </c>
      <c r="I1181" s="3">
        <v>0</v>
      </c>
    </row>
    <row r="1182" spans="1:9" x14ac:dyDescent="0.2">
      <c r="A1182" s="5">
        <v>45863</v>
      </c>
      <c r="B1182" s="3">
        <v>0</v>
      </c>
      <c r="C1182" s="20">
        <v>0</v>
      </c>
      <c r="E1182" s="6">
        <v>1.1287999999999999E-3</v>
      </c>
      <c r="F1182" s="3">
        <v>1.25E-3</v>
      </c>
      <c r="G1182" s="3">
        <v>-3.0975E-3</v>
      </c>
      <c r="H1182" s="3">
        <v>5.0000000000000001E-3</v>
      </c>
      <c r="I1182" s="3">
        <v>0</v>
      </c>
    </row>
    <row r="1183" spans="1:9" x14ac:dyDescent="0.2">
      <c r="A1183" s="5">
        <v>45866</v>
      </c>
      <c r="B1183" s="3">
        <v>0</v>
      </c>
      <c r="C1183" s="20">
        <v>0</v>
      </c>
      <c r="E1183" s="6">
        <v>1.2302749999999999E-2</v>
      </c>
      <c r="F1183" s="3">
        <v>2.4543999999999998E-3</v>
      </c>
      <c r="G1183" s="3">
        <v>-5.0474999999999999E-3</v>
      </c>
      <c r="H1183" s="3">
        <v>-1.2625000000000001E-2</v>
      </c>
      <c r="I1183" s="3">
        <v>0</v>
      </c>
    </row>
    <row r="1184" spans="1:9" x14ac:dyDescent="0.2">
      <c r="A1184" s="5">
        <v>45867</v>
      </c>
      <c r="B1184" s="3">
        <v>-1.3239E-3</v>
      </c>
      <c r="C1184" s="20">
        <v>9.7499999999999996E-4</v>
      </c>
      <c r="E1184" s="6">
        <v>9.2345500000000011E-3</v>
      </c>
      <c r="F1184" s="3">
        <v>-1.42695E-3</v>
      </c>
      <c r="G1184" s="3">
        <v>-4.9724999999999995E-3</v>
      </c>
      <c r="H1184" s="3">
        <v>9.4249999999999994E-3</v>
      </c>
      <c r="I1184" s="3">
        <v>0</v>
      </c>
    </row>
    <row r="1185" spans="1:9" x14ac:dyDescent="0.2">
      <c r="A1185" s="5">
        <v>45868</v>
      </c>
      <c r="B1185" s="3">
        <v>4.8774999999999999E-3</v>
      </c>
      <c r="C1185" s="20">
        <v>0</v>
      </c>
      <c r="E1185" s="6">
        <v>1.0666E-2</v>
      </c>
      <c r="F1185" s="3">
        <v>1.5679200000000001E-2</v>
      </c>
      <c r="G1185" s="3">
        <v>1.725E-3</v>
      </c>
      <c r="H1185" s="3">
        <v>4.8999999999999998E-3</v>
      </c>
      <c r="I1185" s="3">
        <v>0</v>
      </c>
    </row>
    <row r="1186" spans="1:9" x14ac:dyDescent="0.2">
      <c r="A1186" s="5">
        <v>45869</v>
      </c>
      <c r="B1186" s="3">
        <v>-6.1919000000000002E-3</v>
      </c>
      <c r="C1186" s="20">
        <v>-3.7750000000000001E-3</v>
      </c>
      <c r="E1186" s="6">
        <v>4.4345000000000002E-4</v>
      </c>
      <c r="F1186" s="3">
        <v>1.5804450000000001E-2</v>
      </c>
      <c r="G1186" s="3">
        <v>-2.16E-3</v>
      </c>
      <c r="H1186" s="3">
        <v>1.2675000000000001E-2</v>
      </c>
      <c r="I1186" s="3">
        <v>0</v>
      </c>
    </row>
    <row r="1187" spans="1:9" x14ac:dyDescent="0.2">
      <c r="A1187" s="5">
        <v>45870</v>
      </c>
      <c r="B1187" s="3">
        <v>2.62925E-2</v>
      </c>
      <c r="C1187" s="20">
        <v>0</v>
      </c>
      <c r="E1187" s="6">
        <v>-1E-4</v>
      </c>
      <c r="F1187" s="3">
        <v>-3.1140999999999999E-3</v>
      </c>
      <c r="G1187" s="3">
        <v>3.1649999999999998E-3</v>
      </c>
      <c r="H1187" s="3">
        <v>3.3999999999999998E-3</v>
      </c>
      <c r="I1187" s="3">
        <v>0</v>
      </c>
    </row>
    <row r="1188" spans="1:9" x14ac:dyDescent="0.2">
      <c r="A1188" s="5">
        <v>45873</v>
      </c>
      <c r="B1188" s="3">
        <v>-3.8525E-3</v>
      </c>
      <c r="C1188" s="20">
        <v>0</v>
      </c>
      <c r="E1188" s="6">
        <v>2.6562499999999999E-2</v>
      </c>
      <c r="F1188" s="3">
        <v>1.0348049999999999E-2</v>
      </c>
      <c r="G1188" s="3">
        <v>1.7925000000000003E-3</v>
      </c>
      <c r="H1188" s="3">
        <v>5.2499999999999997E-4</v>
      </c>
      <c r="I1188" s="3">
        <v>-3.8999999999999999E-4</v>
      </c>
    </row>
    <row r="1189" spans="1:9" x14ac:dyDescent="0.2">
      <c r="A1189" s="5">
        <v>45874</v>
      </c>
      <c r="B1189" s="3">
        <v>-2.0164999999999999E-2</v>
      </c>
      <c r="C1189" s="20">
        <v>0</v>
      </c>
      <c r="E1189" s="6">
        <v>-3.1034499999999998E-3</v>
      </c>
      <c r="F1189" s="3">
        <v>3.6416999999999999E-3</v>
      </c>
      <c r="G1189" s="3">
        <v>-2.2499999999999999E-4</v>
      </c>
      <c r="H1189" s="3">
        <v>2.7499999999999998E-3</v>
      </c>
      <c r="I1189" s="3">
        <v>8.0000000000000004E-4</v>
      </c>
    </row>
    <row r="1190" spans="1:9" x14ac:dyDescent="0.2">
      <c r="A1190" s="5">
        <v>45875</v>
      </c>
      <c r="B1190" s="3">
        <v>7.4599999999999996E-3</v>
      </c>
      <c r="C1190" s="20">
        <v>0</v>
      </c>
      <c r="E1190" s="6">
        <v>9.6715000000000006E-4</v>
      </c>
      <c r="F1190" s="3">
        <v>-3.26875E-3</v>
      </c>
      <c r="G1190" s="3">
        <v>7.0875E-3</v>
      </c>
      <c r="H1190" s="3">
        <v>3.65E-3</v>
      </c>
      <c r="I1190" s="3">
        <v>-1.2999999999999999E-3</v>
      </c>
    </row>
    <row r="1191" spans="1:9" x14ac:dyDescent="0.2">
      <c r="A1191" s="5">
        <v>45876</v>
      </c>
      <c r="B1191" s="3">
        <v>0</v>
      </c>
      <c r="C1191" s="20">
        <v>1.8280600000000001E-2</v>
      </c>
      <c r="E1191" s="6">
        <v>-1.23797E-2</v>
      </c>
      <c r="F1191" s="3">
        <v>-8.3760000000000008E-4</v>
      </c>
      <c r="G1191" s="3">
        <v>-3.81E-3</v>
      </c>
      <c r="H1191" s="3">
        <v>4.8999999999999998E-3</v>
      </c>
      <c r="I1191" s="3">
        <v>2.0000000000000001E-4</v>
      </c>
    </row>
    <row r="1192" spans="1:9" x14ac:dyDescent="0.2">
      <c r="A1192" s="5">
        <v>45877</v>
      </c>
      <c r="B1192" s="3">
        <v>-3.8525E-3</v>
      </c>
      <c r="C1192" s="20">
        <v>0</v>
      </c>
      <c r="E1192" s="6">
        <v>4.3986499999999996E-3</v>
      </c>
      <c r="F1192" s="3">
        <v>2.9481500000000001E-3</v>
      </c>
      <c r="G1192" s="3">
        <v>5.775E-4</v>
      </c>
      <c r="H1192" s="3">
        <v>1.2750000000000001E-3</v>
      </c>
      <c r="I1192" s="3">
        <v>-7.1900000000000002E-3</v>
      </c>
    </row>
    <row r="1193" spans="1:9" x14ac:dyDescent="0.2">
      <c r="A1193" s="5">
        <v>45880</v>
      </c>
      <c r="B1193" s="3">
        <v>0</v>
      </c>
      <c r="C1193" s="20">
        <v>0</v>
      </c>
      <c r="E1193" s="6">
        <v>-2E-3</v>
      </c>
      <c r="F1193" s="3">
        <v>7.7855499999999996E-3</v>
      </c>
      <c r="G1193" s="3">
        <v>5.28E-3</v>
      </c>
      <c r="H1193" s="3">
        <v>-2.8500000000000001E-3</v>
      </c>
      <c r="I1193" s="3">
        <v>0</v>
      </c>
    </row>
    <row r="1194" spans="1:9" x14ac:dyDescent="0.2">
      <c r="A1194" s="5">
        <v>45881</v>
      </c>
      <c r="B1194" s="3">
        <v>-3.8525E-3</v>
      </c>
      <c r="C1194" s="20">
        <v>-5.1500000000000001E-3</v>
      </c>
      <c r="E1194" s="6">
        <v>3.33615E-3</v>
      </c>
      <c r="F1194" s="3">
        <v>-8.750899999999999E-3</v>
      </c>
      <c r="G1194" s="3">
        <v>-1.3125000000000001E-3</v>
      </c>
      <c r="H1194" s="3">
        <v>1.4999999999999999E-4</v>
      </c>
      <c r="I1194" s="3">
        <v>0</v>
      </c>
    </row>
    <row r="1195" spans="1:9" x14ac:dyDescent="0.2">
      <c r="A1195" s="5">
        <v>45882</v>
      </c>
      <c r="B1195" s="3">
        <v>0</v>
      </c>
      <c r="C1195" s="20">
        <v>3.3500000000000001E-3</v>
      </c>
      <c r="E1195" s="6">
        <v>2.4386999999999998E-3</v>
      </c>
      <c r="F1195" s="3">
        <v>1.208565E-2</v>
      </c>
      <c r="G1195" s="3">
        <v>8.2799999999999992E-3</v>
      </c>
      <c r="H1195" s="3">
        <v>6.2500000000000001E-4</v>
      </c>
      <c r="I1195" s="3">
        <v>0</v>
      </c>
    </row>
    <row r="1196" spans="1:9" x14ac:dyDescent="0.2">
      <c r="A1196" s="5">
        <v>45883</v>
      </c>
      <c r="B1196" s="3">
        <v>7.4599999999999996E-3</v>
      </c>
      <c r="C1196" s="20">
        <v>0</v>
      </c>
      <c r="E1196" s="6">
        <v>9.6434499999999996E-3</v>
      </c>
      <c r="F1196" s="3">
        <v>-1.0705999999999999E-3</v>
      </c>
      <c r="G1196" s="3">
        <v>-5.4750000000000003E-4</v>
      </c>
      <c r="H1196" s="3">
        <v>1.0250000000000001E-3</v>
      </c>
      <c r="I1196" s="3">
        <v>0</v>
      </c>
    </row>
    <row r="1197" spans="1:9" x14ac:dyDescent="0.2">
      <c r="A1197" s="5">
        <v>45884</v>
      </c>
      <c r="B1197" s="3">
        <v>0</v>
      </c>
      <c r="C1197" s="20">
        <v>0</v>
      </c>
      <c r="E1197" s="6">
        <v>-3.8325999999999998E-3</v>
      </c>
      <c r="F1197" s="3">
        <v>6.5625000000000004E-4</v>
      </c>
      <c r="G1197" s="3">
        <v>4.8749999999999998E-4</v>
      </c>
      <c r="H1197" s="3">
        <v>7.175E-3</v>
      </c>
      <c r="I1197" s="3">
        <v>0</v>
      </c>
    </row>
    <row r="1198" spans="1:9" x14ac:dyDescent="0.2">
      <c r="A1198" s="5">
        <v>45887</v>
      </c>
      <c r="B1198" s="3">
        <v>4.6049999999999997E-3</v>
      </c>
      <c r="C1198" s="20">
        <v>0</v>
      </c>
      <c r="E1198" s="6">
        <v>4.481E-4</v>
      </c>
      <c r="F1198" s="3">
        <v>3.10465E-3</v>
      </c>
      <c r="G1198" s="3">
        <v>-1.1850000000000001E-3</v>
      </c>
      <c r="H1198" s="3">
        <v>5.2499999999999997E-4</v>
      </c>
      <c r="I1198" s="3">
        <v>0</v>
      </c>
    </row>
    <row r="1199" spans="1:9" x14ac:dyDescent="0.2">
      <c r="A1199" s="5">
        <v>45888</v>
      </c>
      <c r="B1199" s="3">
        <v>7.0309999999999947E-4</v>
      </c>
      <c r="C1199" s="20">
        <v>-3.7750000000000001E-3</v>
      </c>
      <c r="E1199" s="6">
        <v>1.055E-2</v>
      </c>
      <c r="F1199" s="3">
        <v>-9.4534999999999997E-4</v>
      </c>
      <c r="G1199" s="3">
        <v>-5.3625000000000001E-3</v>
      </c>
      <c r="H1199" s="3">
        <v>-4.1250000000000002E-3</v>
      </c>
      <c r="I1199" s="3">
        <v>0</v>
      </c>
    </row>
    <row r="1200" spans="1:9" x14ac:dyDescent="0.2">
      <c r="A1200" s="5">
        <v>45889</v>
      </c>
      <c r="B1200" s="3">
        <v>2.7856000000000001E-3</v>
      </c>
      <c r="C1200" s="20">
        <v>0</v>
      </c>
      <c r="E1200" s="6">
        <v>-4.1193999999999996E-3</v>
      </c>
      <c r="F1200" s="3">
        <v>-1.7125E-3</v>
      </c>
      <c r="G1200" s="3">
        <v>1.2000000000000001E-3</v>
      </c>
      <c r="H1200" s="3">
        <v>-3.725E-3</v>
      </c>
      <c r="I1200" s="3">
        <v>0</v>
      </c>
    </row>
    <row r="1201" spans="1:9" x14ac:dyDescent="0.2">
      <c r="A1201" s="5">
        <v>45890</v>
      </c>
      <c r="B1201" s="3">
        <v>0</v>
      </c>
      <c r="C1201" s="20">
        <v>0</v>
      </c>
      <c r="E1201" s="6">
        <v>0</v>
      </c>
      <c r="F1201" s="3">
        <v>1.3419E-3</v>
      </c>
      <c r="G1201" s="3">
        <v>5.28E-3</v>
      </c>
      <c r="H1201" s="3">
        <v>1.4024999999999999E-2</v>
      </c>
      <c r="I1201" s="3">
        <v>0</v>
      </c>
    </row>
    <row r="1202" spans="1:9" x14ac:dyDescent="0.2">
      <c r="A1202" s="5">
        <v>45891</v>
      </c>
      <c r="B1202" s="3">
        <v>0</v>
      </c>
      <c r="C1202" s="20">
        <v>0</v>
      </c>
      <c r="E1202" s="6">
        <v>3.3750000000000002E-4</v>
      </c>
      <c r="F1202" s="3">
        <v>4.7775500000000002E-3</v>
      </c>
      <c r="G1202" s="3">
        <v>-3.0000000000000001E-3</v>
      </c>
      <c r="H1202" s="3">
        <v>5.2750000000000002E-3</v>
      </c>
      <c r="I1202" s="3">
        <v>0</v>
      </c>
    </row>
    <row r="1203" spans="1:9" x14ac:dyDescent="0.2">
      <c r="A1203" s="5">
        <v>45894</v>
      </c>
      <c r="B1203" s="3">
        <v>0</v>
      </c>
      <c r="C1203" s="20">
        <v>0</v>
      </c>
      <c r="E1203" s="6">
        <v>-7.5374999999999999E-3</v>
      </c>
      <c r="F1203" s="3">
        <v>-1.0222200000000001E-2</v>
      </c>
      <c r="G1203" s="3">
        <v>-2.5725000000000001E-3</v>
      </c>
      <c r="H1203" s="3">
        <v>1.5250000000000001E-3</v>
      </c>
      <c r="I1203" s="3">
        <v>0</v>
      </c>
    </row>
    <row r="1204" spans="1:9" x14ac:dyDescent="0.2">
      <c r="A1204" s="5">
        <v>45895</v>
      </c>
      <c r="B1204" s="3">
        <v>0</v>
      </c>
      <c r="C1204" s="20">
        <v>0</v>
      </c>
      <c r="E1204" s="6">
        <v>-8.7799999999999993E-5</v>
      </c>
      <c r="F1204" s="3">
        <v>5.4044000000000002E-3</v>
      </c>
      <c r="G1204" s="3">
        <v>-2.385E-3</v>
      </c>
      <c r="H1204" s="3">
        <v>-1E-3</v>
      </c>
      <c r="I1204" s="3">
        <v>0</v>
      </c>
    </row>
    <row r="1205" spans="1:9" x14ac:dyDescent="0.2">
      <c r="A1205" s="5">
        <v>45896</v>
      </c>
      <c r="B1205" s="3">
        <v>1.2855E-2</v>
      </c>
      <c r="C1205" s="20">
        <v>0</v>
      </c>
      <c r="E1205" s="6">
        <v>2.2439000000000001E-3</v>
      </c>
      <c r="F1205" s="3">
        <v>4.4250000000000001E-3</v>
      </c>
      <c r="G1205" s="3">
        <v>8.1375000000000006E-3</v>
      </c>
      <c r="H1205" s="3">
        <v>3.8E-3</v>
      </c>
      <c r="I1205" s="3">
        <v>0</v>
      </c>
    </row>
    <row r="1206" spans="1:9" x14ac:dyDescent="0.2">
      <c r="A1206" s="5">
        <v>45897</v>
      </c>
      <c r="B1206" s="3">
        <v>1.9564999999999999E-2</v>
      </c>
      <c r="C1206" s="20">
        <v>0</v>
      </c>
      <c r="E1206" s="6">
        <v>-1.1691500000000001E-3</v>
      </c>
      <c r="F1206" s="3">
        <v>-4.8749999999999998E-4</v>
      </c>
      <c r="G1206" s="3">
        <v>1.8900000000000002E-3</v>
      </c>
      <c r="H1206" s="3">
        <v>5.4250000000000001E-3</v>
      </c>
      <c r="I1206" s="3">
        <v>0</v>
      </c>
    </row>
    <row r="1207" spans="1:9" x14ac:dyDescent="0.2">
      <c r="A1207" s="5">
        <v>45898</v>
      </c>
      <c r="B1207" s="3">
        <v>0</v>
      </c>
      <c r="C1207" s="20">
        <v>0</v>
      </c>
      <c r="E1207" s="6">
        <v>-1.33125E-3</v>
      </c>
      <c r="F1207" s="3">
        <v>2.1917999999999998E-3</v>
      </c>
      <c r="G1207" s="3">
        <v>2.1150000000000001E-3</v>
      </c>
      <c r="H1207" s="3">
        <v>0</v>
      </c>
      <c r="I1207" s="3">
        <v>0</v>
      </c>
    </row>
    <row r="1208" spans="1:9" x14ac:dyDescent="0.2">
      <c r="A1208" s="5">
        <v>45902</v>
      </c>
      <c r="B1208" s="3">
        <v>0</v>
      </c>
      <c r="C1208" s="20">
        <v>-3.8999999999999998E-3</v>
      </c>
      <c r="E1208" s="6">
        <v>1.5996750000000001E-2</v>
      </c>
      <c r="F1208" s="3">
        <v>1.2115549999999999E-2</v>
      </c>
      <c r="G1208" s="3">
        <v>-6.8474999999999994E-3</v>
      </c>
      <c r="H1208" s="3">
        <v>-2.0000000000000001E-4</v>
      </c>
      <c r="I1208" s="3">
        <v>0</v>
      </c>
    </row>
    <row r="1209" spans="1:9" x14ac:dyDescent="0.2">
      <c r="A1209" s="5">
        <v>45903</v>
      </c>
      <c r="B1209" s="3">
        <v>0</v>
      </c>
      <c r="C1209" s="20">
        <v>-4.4000000000000003E-3</v>
      </c>
      <c r="E1209" s="6">
        <v>9.8870000000000013E-4</v>
      </c>
      <c r="F1209" s="3">
        <v>5.4400000000000001E-5</v>
      </c>
      <c r="G1209" s="3">
        <v>-4.8749999999999998E-4</v>
      </c>
      <c r="H1209" s="3">
        <v>0</v>
      </c>
      <c r="I1209" s="3">
        <v>0</v>
      </c>
    </row>
    <row r="1210" spans="1:9" x14ac:dyDescent="0.2">
      <c r="A1210" s="5">
        <v>45904</v>
      </c>
      <c r="B1210" s="3">
        <v>0</v>
      </c>
      <c r="C1210" s="20">
        <v>-4.4000000000000003E-3</v>
      </c>
      <c r="E1210" s="6">
        <v>0</v>
      </c>
      <c r="F1210" s="3">
        <v>3.0384499999999998E-3</v>
      </c>
      <c r="G1210" s="3">
        <v>3.7500000000000003E-5</v>
      </c>
      <c r="H1210" s="3">
        <v>2.2750000000000001E-3</v>
      </c>
      <c r="I1210" s="3">
        <v>0</v>
      </c>
    </row>
    <row r="1211" spans="1:9" x14ac:dyDescent="0.2">
      <c r="A1211" s="5">
        <v>45905</v>
      </c>
      <c r="B1211" s="3">
        <v>7.4599999999999996E-3</v>
      </c>
      <c r="C1211" s="20">
        <v>1.75306E-2</v>
      </c>
      <c r="E1211" s="6">
        <v>2.2315E-4</v>
      </c>
      <c r="F1211" s="3">
        <v>6.4434499999999999E-3</v>
      </c>
      <c r="G1211" s="3">
        <v>6.9000000000000008E-4</v>
      </c>
      <c r="H1211" s="3">
        <v>2.8999999999999998E-3</v>
      </c>
      <c r="I1211" s="3">
        <v>0</v>
      </c>
    </row>
    <row r="1212" spans="1:9" x14ac:dyDescent="0.2">
      <c r="A1212" s="5">
        <v>45908</v>
      </c>
      <c r="B1212" s="3">
        <v>0</v>
      </c>
      <c r="C1212" s="20">
        <v>0</v>
      </c>
      <c r="E1212" s="6">
        <v>-4.0624999999999998E-4</v>
      </c>
      <c r="F1212" s="3">
        <v>-2.0599999999999999E-5</v>
      </c>
      <c r="G1212" s="3">
        <v>-3.0225E-3</v>
      </c>
      <c r="H1212" s="3">
        <v>2.15E-3</v>
      </c>
      <c r="I1212" s="3">
        <v>0</v>
      </c>
    </row>
    <row r="1213" spans="1:9" x14ac:dyDescent="0.2">
      <c r="A1213" s="5">
        <v>45909</v>
      </c>
      <c r="B1213" s="3">
        <v>0</v>
      </c>
      <c r="C1213" s="20">
        <v>0</v>
      </c>
      <c r="E1213" s="6">
        <v>1.3095000000000001E-4</v>
      </c>
      <c r="F1213" s="3">
        <v>4.4999999999999999E-4</v>
      </c>
      <c r="G1213" s="3">
        <v>3.525E-4</v>
      </c>
      <c r="H1213" s="3">
        <v>2.5000000000000001E-4</v>
      </c>
      <c r="I1213" s="3">
        <v>0</v>
      </c>
    </row>
    <row r="1214" spans="1:9" x14ac:dyDescent="0.2">
      <c r="A1214" s="5">
        <v>45910</v>
      </c>
      <c r="B1214" s="3">
        <v>0</v>
      </c>
      <c r="C1214" s="20">
        <v>0</v>
      </c>
      <c r="E1214" s="6">
        <v>4.1064999999999998E-4</v>
      </c>
      <c r="F1214" s="3">
        <v>-1.4250000000000001E-3</v>
      </c>
      <c r="G1214" s="3">
        <v>1.6650000000000002E-3</v>
      </c>
      <c r="H1214" s="3">
        <v>5.2499999999999997E-4</v>
      </c>
      <c r="I1214" s="3">
        <v>0</v>
      </c>
    </row>
    <row r="1215" spans="1:9" x14ac:dyDescent="0.2">
      <c r="A1215" s="5">
        <v>45911</v>
      </c>
      <c r="B1215" s="3">
        <v>0</v>
      </c>
      <c r="C1215" s="20">
        <v>0</v>
      </c>
      <c r="E1215" s="6">
        <v>-8.3010000000000007E-4</v>
      </c>
      <c r="F1215" s="3">
        <v>-2.1243E-3</v>
      </c>
      <c r="G1215" s="3">
        <v>-3.3749999999999995E-3</v>
      </c>
      <c r="H1215" s="3">
        <v>5.8999999999999999E-3</v>
      </c>
      <c r="I1215" s="3">
        <v>0</v>
      </c>
    </row>
    <row r="1216" spans="1:9" x14ac:dyDescent="0.2">
      <c r="A1216" s="5">
        <v>45912</v>
      </c>
      <c r="B1216" s="3">
        <v>0</v>
      </c>
      <c r="C1216" s="20">
        <v>0</v>
      </c>
      <c r="E1216" s="6">
        <v>-7.9617000000000004E-3</v>
      </c>
      <c r="F1216" s="3">
        <v>3.9375E-4</v>
      </c>
      <c r="G1216" s="3">
        <v>2.715E-3</v>
      </c>
      <c r="H1216" s="3">
        <v>3.0500000000000002E-3</v>
      </c>
      <c r="I1216" s="3">
        <v>0</v>
      </c>
    </row>
    <row r="1217" spans="1:9" x14ac:dyDescent="0.2">
      <c r="A1217" s="5">
        <v>45915</v>
      </c>
      <c r="B1217" s="3">
        <v>0</v>
      </c>
      <c r="C1217" s="20">
        <v>0</v>
      </c>
      <c r="E1217" s="6">
        <v>-1.7839500000000001E-3</v>
      </c>
      <c r="F1217" s="3">
        <v>-7.8310000000000001E-4</v>
      </c>
      <c r="G1217" s="3">
        <v>3.1500000000000001E-4</v>
      </c>
      <c r="H1217" s="3">
        <v>2.9250000000000001E-3</v>
      </c>
      <c r="I1217" s="3">
        <v>0</v>
      </c>
    </row>
    <row r="1218" spans="1:9" x14ac:dyDescent="0.2">
      <c r="A1218" s="5">
        <v>45916</v>
      </c>
      <c r="B1218" s="3">
        <v>0</v>
      </c>
      <c r="C1218" s="20">
        <v>0</v>
      </c>
      <c r="E1218" s="6">
        <v>-3.4612499999999999E-3</v>
      </c>
      <c r="F1218" s="3">
        <v>-5.1724499999999986E-3</v>
      </c>
      <c r="G1218" s="3">
        <v>3.7500000000000001E-4</v>
      </c>
      <c r="H1218" s="3">
        <v>3.3999999999999998E-3</v>
      </c>
      <c r="I1218" s="3">
        <v>0</v>
      </c>
    </row>
    <row r="1219" spans="1:9" x14ac:dyDescent="0.2">
      <c r="A1219" s="5">
        <v>45917</v>
      </c>
      <c r="B1219" s="3">
        <v>3.4005000000000001E-2</v>
      </c>
      <c r="C1219" s="20">
        <v>0</v>
      </c>
      <c r="E1219" s="6">
        <v>4.1740000000000012E-4</v>
      </c>
      <c r="F1219" s="3">
        <v>-3.5185000000000001E-4</v>
      </c>
      <c r="G1219" s="3">
        <v>-8.6249999999999999E-4</v>
      </c>
      <c r="H1219" s="3">
        <v>0</v>
      </c>
      <c r="I1219" s="3">
        <v>0</v>
      </c>
    </row>
    <row r="1220" spans="1:9" x14ac:dyDescent="0.2">
      <c r="A1220" s="5">
        <v>45918</v>
      </c>
      <c r="B1220" s="3">
        <v>0</v>
      </c>
      <c r="C1220" s="20">
        <v>-3.8999999999999998E-3</v>
      </c>
      <c r="E1220" s="6">
        <v>1.7298000000000001E-3</v>
      </c>
      <c r="F1220" s="3">
        <v>1.6239999999999999E-4</v>
      </c>
      <c r="G1220" s="3">
        <v>1.2404999999999999E-2</v>
      </c>
      <c r="H1220" s="3">
        <v>-5.9999999999999995E-4</v>
      </c>
      <c r="I1220" s="3">
        <v>0</v>
      </c>
    </row>
    <row r="1221" spans="1:9" x14ac:dyDescent="0.2">
      <c r="A1221" s="5">
        <v>45919</v>
      </c>
      <c r="B1221" s="3">
        <v>0</v>
      </c>
      <c r="C1221" s="20">
        <v>0</v>
      </c>
      <c r="E1221" s="6">
        <v>1.16731E-2</v>
      </c>
      <c r="F1221" s="3">
        <v>-6.8750000000000004E-5</v>
      </c>
      <c r="G1221" s="3">
        <v>1.0087499999999999E-2</v>
      </c>
      <c r="H1221" s="3">
        <v>5.6499999999999996E-3</v>
      </c>
      <c r="I1221" s="3">
        <v>0</v>
      </c>
    </row>
    <row r="1222" spans="1:9" x14ac:dyDescent="0.2">
      <c r="A1222" s="5">
        <v>45922</v>
      </c>
      <c r="B1222" s="3">
        <v>0</v>
      </c>
      <c r="C1222" s="20">
        <v>0</v>
      </c>
      <c r="E1222" s="6">
        <v>2.9701999999999988E-3</v>
      </c>
      <c r="F1222" s="3">
        <v>-2.8E-3</v>
      </c>
      <c r="G1222" s="3">
        <v>2.5000000000000001E-3</v>
      </c>
      <c r="H1222" s="3">
        <v>3.0000000000000001E-3</v>
      </c>
      <c r="I1222" s="3">
        <v>0</v>
      </c>
    </row>
    <row r="1223" spans="1:9" x14ac:dyDescent="0.2">
      <c r="A1223" s="5">
        <v>45923</v>
      </c>
      <c r="B1223" s="3">
        <v>4.8549999999999999E-3</v>
      </c>
      <c r="C1223" s="20">
        <v>0</v>
      </c>
      <c r="E1223" s="6">
        <v>-1.0937500000000001E-3</v>
      </c>
      <c r="F1223" s="3">
        <v>4.9125500000000008E-3</v>
      </c>
      <c r="G1223" s="3">
        <v>2.5000000000000001E-3</v>
      </c>
      <c r="H1223" s="3">
        <v>3.0000000000000001E-3</v>
      </c>
      <c r="I1223" s="3">
        <v>0</v>
      </c>
    </row>
    <row r="1224" spans="1:9" x14ac:dyDescent="0.2">
      <c r="A1224" s="5">
        <v>45924</v>
      </c>
      <c r="B1224" s="3">
        <v>-2.05E-4</v>
      </c>
      <c r="C1224" s="20">
        <v>0</v>
      </c>
      <c r="E1224" s="6">
        <v>8.6250000000000007E-3</v>
      </c>
      <c r="F1224" s="3">
        <v>1.6480500000000001E-3</v>
      </c>
      <c r="G1224" s="3">
        <v>0</v>
      </c>
      <c r="H1224" s="3">
        <v>0</v>
      </c>
      <c r="I1224" s="3">
        <v>0</v>
      </c>
    </row>
    <row r="1225" spans="1:9" x14ac:dyDescent="0.2">
      <c r="A1225" s="5">
        <v>45925</v>
      </c>
      <c r="B1225" s="3">
        <v>-2.3387E-3</v>
      </c>
      <c r="C1225" s="20">
        <v>-5.025E-3</v>
      </c>
      <c r="E1225" s="6">
        <v>7.9181500000000005E-3</v>
      </c>
      <c r="F1225" s="3">
        <v>1.5470299999999999E-2</v>
      </c>
      <c r="G1225" s="3">
        <v>0</v>
      </c>
      <c r="H1225" s="3">
        <v>0</v>
      </c>
      <c r="I1225" s="3">
        <v>2.5999999999999998E-4</v>
      </c>
    </row>
    <row r="1226" spans="1:9" x14ac:dyDescent="0.2">
      <c r="A1226" s="5">
        <v>45926</v>
      </c>
      <c r="B1226" s="3">
        <v>-3.8525E-3</v>
      </c>
      <c r="C1226" s="20">
        <v>-5.025E-3</v>
      </c>
      <c r="E1226" s="6">
        <v>1.2856499999999999E-3</v>
      </c>
      <c r="F1226" s="3">
        <v>-9.9120000000000002E-4</v>
      </c>
      <c r="G1226" s="3">
        <v>2.5000000000000001E-3</v>
      </c>
      <c r="H1226" s="3">
        <v>0</v>
      </c>
      <c r="I1226" s="3">
        <v>0</v>
      </c>
    </row>
    <row r="1227" spans="1:9" x14ac:dyDescent="0.2">
      <c r="A1227" s="5">
        <v>45929</v>
      </c>
      <c r="B1227" s="3">
        <v>0</v>
      </c>
      <c r="C1227" s="20">
        <v>-5.1569000000000007E-3</v>
      </c>
      <c r="E1227" s="6">
        <v>7.1500000000000071E-5</v>
      </c>
      <c r="F1227" s="3">
        <v>0</v>
      </c>
      <c r="G1227" s="3">
        <v>2.5000000000000001E-3</v>
      </c>
      <c r="H1227" s="3">
        <v>0</v>
      </c>
      <c r="I1227" s="3">
        <v>-9.5E-4</v>
      </c>
    </row>
    <row r="1228" spans="1:9" x14ac:dyDescent="0.2">
      <c r="A1228" s="5">
        <v>45930</v>
      </c>
      <c r="B1228" s="3">
        <v>0</v>
      </c>
      <c r="C1228" s="20">
        <v>0</v>
      </c>
      <c r="E1228" s="6">
        <v>-1.7812500000000001E-3</v>
      </c>
      <c r="F1228" s="3">
        <v>1.23565E-3</v>
      </c>
      <c r="G1228" s="3">
        <v>3.3400000000000001E-3</v>
      </c>
      <c r="H1228" s="3">
        <v>-2.7999999999999998E-4</v>
      </c>
      <c r="I1228" s="3">
        <v>0</v>
      </c>
    </row>
    <row r="1229" spans="1:9" x14ac:dyDescent="0.2">
      <c r="A1229" s="5">
        <v>45931</v>
      </c>
      <c r="B1229" s="3">
        <v>2.4459999999999999E-2</v>
      </c>
      <c r="C1229" s="20">
        <v>0</v>
      </c>
      <c r="E1229" s="6">
        <v>-3.0945000000000018E-4</v>
      </c>
      <c r="F1229" s="3">
        <v>-1.3831E-3</v>
      </c>
      <c r="G1229" s="3">
        <v>0</v>
      </c>
      <c r="H1229" s="3">
        <v>4.5399999999999998E-3</v>
      </c>
      <c r="I1229" s="3">
        <v>0</v>
      </c>
    </row>
    <row r="1230" spans="1:9" x14ac:dyDescent="0.2">
      <c r="A1230" s="5">
        <v>45932</v>
      </c>
      <c r="B1230" s="3">
        <v>0</v>
      </c>
      <c r="C1230" s="20">
        <v>0</v>
      </c>
      <c r="E1230" s="6">
        <v>-8.2589999999999975E-4</v>
      </c>
      <c r="F1230" s="3">
        <v>0</v>
      </c>
      <c r="G1230" s="3">
        <v>1.5900000000000001E-3</v>
      </c>
      <c r="H1230" s="3">
        <v>3.0400000000000002E-3</v>
      </c>
      <c r="I1230" s="3">
        <v>0</v>
      </c>
    </row>
    <row r="1231" spans="1:9" x14ac:dyDescent="0.2">
      <c r="A1231" s="5">
        <v>45933</v>
      </c>
      <c r="B1231" s="3">
        <v>-3.8593999999999998E-3</v>
      </c>
      <c r="C1231" s="20">
        <v>-4.7749999999999997E-3</v>
      </c>
      <c r="E1231" s="6">
        <v>-5.2530000000000003E-4</v>
      </c>
      <c r="F1231" s="3">
        <v>0</v>
      </c>
      <c r="G1231" s="3">
        <v>1E-3</v>
      </c>
      <c r="H1231" s="3">
        <v>2E-3</v>
      </c>
      <c r="I1231" s="3">
        <v>0</v>
      </c>
    </row>
    <row r="1232" spans="1:9" x14ac:dyDescent="0.2">
      <c r="A1232" s="5">
        <v>45936</v>
      </c>
      <c r="B1232" s="3">
        <v>7.4599999999999996E-3</v>
      </c>
      <c r="C1232" s="20">
        <v>0</v>
      </c>
      <c r="E1232" s="6">
        <v>6.8450000000000004E-3</v>
      </c>
      <c r="F1232" s="3">
        <v>0</v>
      </c>
      <c r="G1232" s="3">
        <v>0</v>
      </c>
      <c r="H1232" s="3">
        <v>1E-3</v>
      </c>
      <c r="I1232" s="3">
        <v>0</v>
      </c>
    </row>
    <row r="1233" spans="1:9" x14ac:dyDescent="0.2">
      <c r="A1233" s="5">
        <v>45937</v>
      </c>
      <c r="B1233" s="3">
        <v>-5.1094000000000001E-3</v>
      </c>
      <c r="C1233" s="20">
        <v>-4.6569000000000003E-3</v>
      </c>
      <c r="E1233" s="6">
        <v>4.1219999999999999E-4</v>
      </c>
      <c r="F1233" s="3">
        <v>0</v>
      </c>
      <c r="G1233" s="3">
        <v>2E-3</v>
      </c>
      <c r="H1233" s="3">
        <v>0</v>
      </c>
      <c r="I1233" s="3">
        <v>0</v>
      </c>
    </row>
    <row r="1234" spans="1:9" x14ac:dyDescent="0.2">
      <c r="A1234" s="5">
        <v>45938</v>
      </c>
      <c r="B1234" s="3">
        <v>-3.8525E-3</v>
      </c>
      <c r="C1234" s="20">
        <v>0</v>
      </c>
      <c r="E1234" s="6">
        <v>-1.9002999999999999E-3</v>
      </c>
      <c r="F1234" s="3">
        <v>0</v>
      </c>
      <c r="G1234" s="3">
        <v>4.0000000000000002E-4</v>
      </c>
      <c r="H1234" s="3">
        <v>-1.32E-3</v>
      </c>
      <c r="I1234" s="3">
        <v>0</v>
      </c>
    </row>
    <row r="1235" spans="1:9" x14ac:dyDescent="0.2">
      <c r="A1235" s="5">
        <v>45939</v>
      </c>
      <c r="B1235" s="3">
        <v>0</v>
      </c>
      <c r="C1235" s="20">
        <v>0</v>
      </c>
      <c r="E1235" s="6">
        <v>-6.5200000000000026E-5</v>
      </c>
      <c r="F1235" s="3">
        <v>9.9189999999999999E-4</v>
      </c>
      <c r="G1235" s="3">
        <v>0</v>
      </c>
      <c r="H1235" s="3">
        <v>-2E-3</v>
      </c>
      <c r="I1235" s="3">
        <v>1.65E-3</v>
      </c>
    </row>
    <row r="1236" spans="1:9" x14ac:dyDescent="0.2">
      <c r="A1236" s="5">
        <v>45940</v>
      </c>
      <c r="B1236" s="3">
        <v>4.14425E-2</v>
      </c>
      <c r="C1236" s="20">
        <v>0</v>
      </c>
      <c r="E1236" s="6">
        <v>-1.011865E-2</v>
      </c>
      <c r="F1236" s="3">
        <v>8.9999999999999998E-4</v>
      </c>
      <c r="G1236" s="3">
        <v>-5.8E-4</v>
      </c>
      <c r="H1236" s="3">
        <v>-1E-3</v>
      </c>
      <c r="I1236" s="3">
        <v>1E-3</v>
      </c>
    </row>
    <row r="1237" spans="1:9" x14ac:dyDescent="0.2">
      <c r="A1237" s="5">
        <v>45943</v>
      </c>
      <c r="B1237" s="3">
        <v>-3.8525E-3</v>
      </c>
      <c r="C1237" s="20">
        <v>9.9124999999999994E-3</v>
      </c>
      <c r="E1237" s="6">
        <v>-3.0655E-4</v>
      </c>
      <c r="F1237" s="3">
        <v>1.372755E-2</v>
      </c>
      <c r="G1237" s="3">
        <v>0</v>
      </c>
      <c r="H1237" s="3">
        <v>0</v>
      </c>
      <c r="I1237" s="3">
        <v>0</v>
      </c>
    </row>
    <row r="1238" spans="1:9" x14ac:dyDescent="0.2">
      <c r="A1238" s="5">
        <v>45944</v>
      </c>
      <c r="B1238" s="3">
        <v>-5.1025000000000003E-3</v>
      </c>
      <c r="C1238" s="20">
        <v>1.8412499999999998E-2</v>
      </c>
      <c r="E1238" s="6">
        <v>-2.2187499999999998E-3</v>
      </c>
      <c r="F1238" s="3">
        <v>-2.7456E-3</v>
      </c>
      <c r="G1238" s="3">
        <v>0</v>
      </c>
      <c r="H1238" s="3">
        <v>0</v>
      </c>
      <c r="I1238" s="3">
        <v>0</v>
      </c>
    </row>
    <row r="1239" spans="1:9" x14ac:dyDescent="0.2">
      <c r="A1239" s="5">
        <v>45945</v>
      </c>
      <c r="B1239" s="3">
        <v>1.08211E-2</v>
      </c>
      <c r="C1239" s="20">
        <v>3.9412500000000003E-2</v>
      </c>
      <c r="E1239" s="6">
        <v>-2.33935E-3</v>
      </c>
      <c r="F1239" s="3">
        <v>3.0440000000000003E-4</v>
      </c>
      <c r="G1239" s="3">
        <v>0</v>
      </c>
      <c r="H1239" s="3">
        <v>0</v>
      </c>
      <c r="I1239" s="3">
        <v>0</v>
      </c>
    </row>
    <row r="1240" spans="1:9" x14ac:dyDescent="0.2">
      <c r="A1240" s="5">
        <v>45946</v>
      </c>
      <c r="B1240" s="3">
        <v>0</v>
      </c>
      <c r="C1240" s="20">
        <v>0</v>
      </c>
      <c r="E1240" s="6">
        <v>-7.3200000000000004E-5</v>
      </c>
      <c r="F1240" s="3">
        <v>-1.4706000000000001E-3</v>
      </c>
      <c r="G1240" s="3">
        <v>0</v>
      </c>
      <c r="H1240" s="3">
        <v>0</v>
      </c>
      <c r="I1240" s="3">
        <v>0</v>
      </c>
    </row>
    <row r="1241" spans="1:9" x14ac:dyDescent="0.2">
      <c r="A1241" s="5">
        <v>45947</v>
      </c>
      <c r="B1241" s="3">
        <v>1.9071100000000001E-2</v>
      </c>
      <c r="C1241" s="20">
        <v>0</v>
      </c>
      <c r="E1241" s="6">
        <v>1.38535E-3</v>
      </c>
      <c r="F1241" s="3">
        <v>6.337999999999999E-4</v>
      </c>
      <c r="G1241" s="3">
        <v>0</v>
      </c>
      <c r="H1241" s="3">
        <v>1E-3</v>
      </c>
      <c r="I1241" s="3">
        <v>-8.5999999999999998E-4</v>
      </c>
    </row>
    <row r="1242" spans="1:9" x14ac:dyDescent="0.2">
      <c r="A1242" s="5">
        <v>45950</v>
      </c>
      <c r="B1242" s="3">
        <v>0</v>
      </c>
      <c r="C1242" s="20">
        <v>9.9124999999999994E-3</v>
      </c>
      <c r="E1242" s="6">
        <v>8.187E-4</v>
      </c>
      <c r="F1242" s="3">
        <v>0</v>
      </c>
      <c r="G1242" s="3">
        <v>0</v>
      </c>
      <c r="H1242" s="3">
        <v>0</v>
      </c>
      <c r="I1242" s="3">
        <v>0</v>
      </c>
    </row>
    <row r="1243" spans="1:9" x14ac:dyDescent="0.2">
      <c r="A1243" s="5">
        <v>45951</v>
      </c>
      <c r="B1243" s="3">
        <v>0</v>
      </c>
      <c r="C1243" s="20">
        <v>0</v>
      </c>
      <c r="E1243" s="6">
        <v>-5.0000000000000001E-4</v>
      </c>
      <c r="F1243" s="3">
        <v>-1.4559999999999999E-4</v>
      </c>
      <c r="G1243" s="3">
        <v>0</v>
      </c>
      <c r="H1243" s="3">
        <v>5.0000000000000001E-4</v>
      </c>
      <c r="I1243" s="3">
        <v>-1.5E-3</v>
      </c>
    </row>
    <row r="1244" spans="1:9" x14ac:dyDescent="0.2">
      <c r="A1244" s="5">
        <v>45952</v>
      </c>
      <c r="B1244" s="3">
        <v>-5.1086999999999999E-3</v>
      </c>
      <c r="C1244" s="20">
        <v>-5.025E-3</v>
      </c>
      <c r="E1244" s="6">
        <v>-5.755699999999999E-3</v>
      </c>
      <c r="F1244" s="3">
        <v>-1.5516E-3</v>
      </c>
      <c r="G1244" s="3">
        <v>-2.9E-4</v>
      </c>
      <c r="H1244" s="3">
        <v>5.0000000000000001E-4</v>
      </c>
      <c r="I1244" s="3">
        <v>0</v>
      </c>
    </row>
    <row r="1245" spans="1:9" x14ac:dyDescent="0.2">
      <c r="A1245" s="5">
        <v>45953</v>
      </c>
      <c r="B1245" s="3">
        <v>7.4599999999999996E-3</v>
      </c>
      <c r="C1245" s="20">
        <v>0</v>
      </c>
      <c r="E1245" s="6">
        <v>-2.1950000000000002E-5</v>
      </c>
      <c r="F1245" s="3">
        <v>-7.35785E-3</v>
      </c>
      <c r="G1245" s="3">
        <v>1.6000000000000001E-3</v>
      </c>
      <c r="H1245" s="3">
        <v>2.3600000000000001E-3</v>
      </c>
      <c r="I1245" s="3">
        <v>0</v>
      </c>
    </row>
    <row r="1246" spans="1:9" x14ac:dyDescent="0.2">
      <c r="A1246" s="5">
        <v>45954</v>
      </c>
      <c r="B1246" s="3">
        <v>0</v>
      </c>
      <c r="C1246" s="20">
        <v>0</v>
      </c>
      <c r="E1246" s="6">
        <v>-7.6875000000000001E-4</v>
      </c>
      <c r="F1246" s="3">
        <v>-1.206E-4</v>
      </c>
      <c r="G1246" s="3">
        <v>2.2200000000000002E-3</v>
      </c>
      <c r="H1246" s="3">
        <v>0</v>
      </c>
      <c r="I1246" s="3">
        <v>0</v>
      </c>
    </row>
    <row r="1247" spans="1:9" x14ac:dyDescent="0.2">
      <c r="A1247" s="5">
        <v>45957</v>
      </c>
      <c r="B1247" s="3">
        <v>0</v>
      </c>
      <c r="C1247" s="20">
        <v>0</v>
      </c>
      <c r="E1247" s="6">
        <v>5.5000000000000003E-4</v>
      </c>
      <c r="F1247" s="3">
        <v>8.3800000000000004E-5</v>
      </c>
      <c r="G1247" s="3">
        <v>0</v>
      </c>
      <c r="H1247" s="3">
        <v>2.2899999999999999E-3</v>
      </c>
      <c r="I1247" s="3">
        <v>0</v>
      </c>
    </row>
    <row r="1248" spans="1:9" x14ac:dyDescent="0.2">
      <c r="A1248" s="5">
        <v>45958</v>
      </c>
      <c r="B1248" s="3">
        <v>0</v>
      </c>
      <c r="C1248" s="20">
        <v>0</v>
      </c>
      <c r="E1248" s="6">
        <v>-3.10735E-3</v>
      </c>
      <c r="F1248" s="3">
        <v>2.5000000000000001E-4</v>
      </c>
      <c r="G1248" s="3">
        <v>0</v>
      </c>
      <c r="H1248" s="3">
        <v>2E-3</v>
      </c>
      <c r="I1248" s="3">
        <v>0</v>
      </c>
    </row>
    <row r="1249" spans="1:9" x14ac:dyDescent="0.2">
      <c r="A1249" s="5">
        <v>45959</v>
      </c>
      <c r="B1249" s="3">
        <v>2.3574999999999998E-3</v>
      </c>
      <c r="C1249" s="20">
        <v>0</v>
      </c>
      <c r="E1249" s="6">
        <v>0</v>
      </c>
      <c r="F1249" s="3">
        <v>1.7223849999999999E-2</v>
      </c>
      <c r="G1249" s="3">
        <v>0</v>
      </c>
      <c r="H1249" s="3">
        <v>2E-3</v>
      </c>
      <c r="I1249" s="3">
        <v>0</v>
      </c>
    </row>
    <row r="1250" spans="1:9" x14ac:dyDescent="0.2">
      <c r="A1250" s="5">
        <v>45960</v>
      </c>
      <c r="B1250" s="3">
        <v>-4.6900000000000002E-5</v>
      </c>
      <c r="C1250" s="20">
        <v>-7.7499999999999997E-4</v>
      </c>
      <c r="E1250" s="6">
        <v>0</v>
      </c>
      <c r="F1250" s="3">
        <v>1.9814999999999999E-4</v>
      </c>
      <c r="G1250" s="3">
        <v>0</v>
      </c>
      <c r="H1250" s="3">
        <v>1E-3</v>
      </c>
      <c r="I1250" s="3">
        <v>0</v>
      </c>
    </row>
    <row r="1251" spans="1:9" x14ac:dyDescent="0.2">
      <c r="A1251" s="5">
        <v>45961</v>
      </c>
      <c r="B1251" s="3">
        <v>-2.0164999999999999E-2</v>
      </c>
      <c r="C1251" s="20">
        <v>0</v>
      </c>
      <c r="E1251" s="6">
        <v>0</v>
      </c>
      <c r="F1251" s="3">
        <v>4.0000000000000002E-4</v>
      </c>
      <c r="G1251" s="3">
        <v>0</v>
      </c>
      <c r="H1251" s="3">
        <v>1E-3</v>
      </c>
      <c r="I1251" s="3">
        <v>0</v>
      </c>
    </row>
    <row r="1252" spans="1:9" x14ac:dyDescent="0.2">
      <c r="A1252" s="5">
        <v>45964</v>
      </c>
      <c r="B1252" s="3">
        <v>-3.8593999999999998E-3</v>
      </c>
      <c r="C1252" s="20">
        <v>0</v>
      </c>
      <c r="E1252" s="6">
        <v>-2.5299999999999998E-5</v>
      </c>
      <c r="F1252" s="3">
        <v>1.794E-4</v>
      </c>
      <c r="G1252" s="3">
        <v>0</v>
      </c>
      <c r="H1252" s="3">
        <v>1E-3</v>
      </c>
      <c r="I1252" s="3">
        <v>0</v>
      </c>
    </row>
    <row r="1253" spans="1:9" x14ac:dyDescent="0.2">
      <c r="A1253" s="5">
        <v>45965</v>
      </c>
      <c r="B1253" s="3">
        <v>0</v>
      </c>
      <c r="C1253" s="20">
        <v>-5.025E-3</v>
      </c>
      <c r="E1253" s="6">
        <v>3.1549E-3</v>
      </c>
      <c r="F1253" s="3">
        <v>0</v>
      </c>
      <c r="G1253" s="3">
        <v>0</v>
      </c>
      <c r="H1253" s="3">
        <v>0</v>
      </c>
      <c r="I1253" s="3">
        <v>0</v>
      </c>
    </row>
    <row r="1254" spans="1:9" x14ac:dyDescent="0.2">
      <c r="A1254" s="5">
        <v>45966</v>
      </c>
      <c r="B1254" s="3">
        <v>0</v>
      </c>
      <c r="C1254" s="20">
        <v>0</v>
      </c>
      <c r="E1254" s="6">
        <v>2.4750000000000002E-3</v>
      </c>
      <c r="F1254" s="3">
        <v>0</v>
      </c>
      <c r="G1254" s="3">
        <v>0</v>
      </c>
      <c r="H1254" s="3">
        <v>0</v>
      </c>
      <c r="I1254" s="3">
        <v>0</v>
      </c>
    </row>
    <row r="1255" spans="1:9" x14ac:dyDescent="0.2">
      <c r="A1255" s="5">
        <v>45967</v>
      </c>
      <c r="B1255" s="3">
        <v>-5.1025000000000003E-3</v>
      </c>
      <c r="C1255" s="20">
        <v>-5.025E-3</v>
      </c>
      <c r="E1255" s="6">
        <v>2.3120000000000001E-4</v>
      </c>
      <c r="F1255" s="3">
        <v>-2.6876000000000001E-3</v>
      </c>
      <c r="G1255" s="3">
        <v>-6.0000000000000002E-5</v>
      </c>
      <c r="H1255" s="3">
        <v>0</v>
      </c>
      <c r="I1255" s="3">
        <v>0</v>
      </c>
    </row>
    <row r="1256" spans="1:9" x14ac:dyDescent="0.2">
      <c r="A1256" s="5">
        <v>45968</v>
      </c>
      <c r="B1256" s="3">
        <v>0</v>
      </c>
      <c r="C1256" s="20">
        <v>-5.1500000000000001E-3</v>
      </c>
      <c r="E1256" s="6">
        <v>0</v>
      </c>
      <c r="F1256" s="3">
        <v>4.1000000000000003E-3</v>
      </c>
      <c r="G1256" s="3">
        <v>1E-3</v>
      </c>
      <c r="H1256" s="3">
        <v>0</v>
      </c>
      <c r="I1256" s="3">
        <v>5.7400000000000003E-3</v>
      </c>
    </row>
    <row r="1257" spans="1:9" x14ac:dyDescent="0.2">
      <c r="A1257" s="5">
        <v>45971</v>
      </c>
      <c r="B1257" s="3">
        <v>0</v>
      </c>
      <c r="C1257" s="20">
        <v>0</v>
      </c>
      <c r="E1257" s="6">
        <v>1.4999999999999999E-4</v>
      </c>
      <c r="F1257" s="3">
        <v>-2.9765999999999998E-3</v>
      </c>
      <c r="G1257" s="3">
        <v>1E-3</v>
      </c>
      <c r="H1257" s="3">
        <v>1E-3</v>
      </c>
      <c r="I1257" s="3">
        <v>5.5999999999999995E-4</v>
      </c>
    </row>
    <row r="1258" spans="1:9" x14ac:dyDescent="0.2">
      <c r="A1258" s="5">
        <v>45972</v>
      </c>
      <c r="B1258" s="3">
        <v>0</v>
      </c>
      <c r="C1258" s="20">
        <v>0</v>
      </c>
      <c r="E1258" s="6">
        <v>4.1298999999999997E-3</v>
      </c>
      <c r="F1258" s="3">
        <v>-1.30026E-2</v>
      </c>
      <c r="G1258" s="3">
        <v>9.1E-4</v>
      </c>
      <c r="H1258" s="3">
        <v>1E-3</v>
      </c>
      <c r="I1258" s="3">
        <v>0</v>
      </c>
    </row>
    <row r="1259" spans="1:9" x14ac:dyDescent="0.2">
      <c r="A1259" s="5">
        <v>45973</v>
      </c>
      <c r="B1259" s="3">
        <v>0</v>
      </c>
      <c r="C1259" s="20">
        <v>0</v>
      </c>
      <c r="E1259" s="6">
        <v>-5.6626000000000003E-3</v>
      </c>
      <c r="F1259" s="3">
        <v>4.8233999999999994E-3</v>
      </c>
      <c r="G1259" s="3">
        <v>0</v>
      </c>
      <c r="H1259" s="3">
        <v>2.0400000000000001E-3</v>
      </c>
      <c r="I1259" s="3">
        <v>0</v>
      </c>
    </row>
    <row r="1260" spans="1:9" x14ac:dyDescent="0.2">
      <c r="A1260" s="5">
        <v>45974</v>
      </c>
      <c r="B1260" s="3">
        <v>2.3574999999999998E-3</v>
      </c>
      <c r="C1260" s="20">
        <v>-5.0318999999999997E-3</v>
      </c>
      <c r="E1260" s="6">
        <v>8.7499999999999999E-5</v>
      </c>
      <c r="F1260" s="3">
        <v>3.6065000000000001E-4</v>
      </c>
      <c r="G1260" s="3">
        <v>3.6900000000000001E-3</v>
      </c>
      <c r="H1260" s="3">
        <v>0</v>
      </c>
      <c r="I1260" s="3">
        <v>0</v>
      </c>
    </row>
    <row r="1261" spans="1:9" x14ac:dyDescent="0.2">
      <c r="A1261" s="5">
        <v>45975</v>
      </c>
      <c r="B1261" s="3">
        <v>2.38272E-2</v>
      </c>
      <c r="C1261" s="20">
        <v>0</v>
      </c>
      <c r="E1261" s="6">
        <v>-1.016595E-2</v>
      </c>
      <c r="F1261" s="3">
        <v>1.325E-3</v>
      </c>
      <c r="G1261" s="3">
        <v>1E-3</v>
      </c>
      <c r="H1261" s="3">
        <v>0</v>
      </c>
      <c r="I1261" s="3">
        <v>0</v>
      </c>
    </row>
    <row r="1262" spans="1:9" x14ac:dyDescent="0.2">
      <c r="A1262" s="5">
        <v>45978</v>
      </c>
      <c r="B1262" s="3">
        <v>-5.1025000000000003E-3</v>
      </c>
      <c r="C1262" s="20">
        <v>0</v>
      </c>
      <c r="E1262" s="6">
        <v>0</v>
      </c>
      <c r="F1262" s="3">
        <v>-6.450899999999999E-3</v>
      </c>
      <c r="G1262" s="3">
        <v>-2.4699999999999999E-4</v>
      </c>
      <c r="H1262" s="3">
        <v>0</v>
      </c>
      <c r="I1262" s="3">
        <v>0</v>
      </c>
    </row>
    <row r="1263" spans="1:9" x14ac:dyDescent="0.2">
      <c r="A1263" s="5">
        <v>45979</v>
      </c>
      <c r="B1263" s="3">
        <v>0</v>
      </c>
      <c r="C1263" s="20">
        <v>-5.0318999999999997E-3</v>
      </c>
      <c r="E1263" s="6">
        <v>0</v>
      </c>
      <c r="F1263" s="3">
        <v>5.6794000000000002E-3</v>
      </c>
      <c r="G1263" s="3">
        <v>0</v>
      </c>
      <c r="H1263" s="3">
        <v>1.5E-3</v>
      </c>
      <c r="I1263" s="3">
        <v>0</v>
      </c>
    </row>
    <row r="1264" spans="1:9" x14ac:dyDescent="0.2">
      <c r="A1264" s="5">
        <v>45980</v>
      </c>
      <c r="B1264" s="3">
        <v>-3.8525E-3</v>
      </c>
      <c r="C1264" s="20">
        <v>0</v>
      </c>
      <c r="E1264" s="6">
        <v>-7.5699999999999997E-5</v>
      </c>
      <c r="F1264" s="3">
        <v>1.6447000000000009E-3</v>
      </c>
      <c r="G1264" s="3">
        <v>0</v>
      </c>
      <c r="H1264" s="3">
        <v>0</v>
      </c>
      <c r="I1264" s="3">
        <v>2E-3</v>
      </c>
    </row>
    <row r="1265" spans="1:9" x14ac:dyDescent="0.2">
      <c r="A1265" s="5">
        <v>45981</v>
      </c>
      <c r="B1265" s="3">
        <v>1.3835E-2</v>
      </c>
      <c r="C1265" s="20">
        <v>2.4373700000000002E-2</v>
      </c>
      <c r="E1265" s="6">
        <v>0</v>
      </c>
      <c r="F1265" s="3">
        <v>-4.6874999999999998E-4</v>
      </c>
      <c r="G1265" s="3">
        <v>0</v>
      </c>
      <c r="H1265" s="3">
        <v>1.5E-3</v>
      </c>
      <c r="I1265" s="3">
        <v>1.99E-3</v>
      </c>
    </row>
    <row r="1266" spans="1:9" x14ac:dyDescent="0.2">
      <c r="A1266" s="5">
        <v>45982</v>
      </c>
      <c r="B1266" s="3">
        <v>7.4599999999999996E-3</v>
      </c>
      <c r="C1266" s="20">
        <v>0</v>
      </c>
      <c r="E1266" s="6">
        <v>-2.1435000000000001E-4</v>
      </c>
      <c r="F1266" s="3">
        <v>-2.7705999999999998E-3</v>
      </c>
      <c r="G1266" s="3">
        <v>0</v>
      </c>
      <c r="H1266" s="3">
        <v>0</v>
      </c>
      <c r="I1266" s="3">
        <v>2E-3</v>
      </c>
    </row>
    <row r="1267" spans="1:9" x14ac:dyDescent="0.2">
      <c r="A1267" s="5">
        <v>45985</v>
      </c>
      <c r="B1267" s="3">
        <v>0</v>
      </c>
      <c r="C1267" s="20">
        <v>0</v>
      </c>
      <c r="E1267" s="6">
        <v>-1.3388499999999999E-3</v>
      </c>
      <c r="F1267" s="3">
        <v>-3.6874999999999999E-4</v>
      </c>
      <c r="G1267" s="3">
        <v>0</v>
      </c>
      <c r="H1267" s="3">
        <v>0</v>
      </c>
      <c r="I1267" s="3">
        <v>0</v>
      </c>
    </row>
    <row r="1268" spans="1:9" x14ac:dyDescent="0.2">
      <c r="A1268" s="5">
        <v>45986</v>
      </c>
      <c r="B1268" s="3">
        <v>0</v>
      </c>
      <c r="C1268" s="20">
        <v>0</v>
      </c>
      <c r="E1268" s="6">
        <v>1.063615E-2</v>
      </c>
      <c r="F1268" s="3">
        <v>1.4919E-3</v>
      </c>
      <c r="G1268" s="3">
        <v>0</v>
      </c>
      <c r="H1268" s="3">
        <v>2.4299999999999999E-3</v>
      </c>
      <c r="I1268" s="3">
        <v>9.3000000000000005E-4</v>
      </c>
    </row>
    <row r="1269" spans="1:9" x14ac:dyDescent="0.2">
      <c r="A1269" s="5">
        <v>45987</v>
      </c>
      <c r="B1269" s="3">
        <v>0</v>
      </c>
      <c r="C1269" s="20">
        <v>0</v>
      </c>
      <c r="E1269" s="6">
        <v>-7.7840000000000006E-4</v>
      </c>
      <c r="F1269" s="3">
        <v>7.0684999999999997E-4</v>
      </c>
      <c r="G1269" s="3">
        <v>4.7400000000000003E-3</v>
      </c>
      <c r="H1269" s="3">
        <v>0</v>
      </c>
      <c r="I1269" s="3">
        <v>0</v>
      </c>
    </row>
    <row r="1270" spans="1:9" x14ac:dyDescent="0.2">
      <c r="A1270" s="5">
        <v>45989</v>
      </c>
      <c r="B1270" s="3">
        <v>0</v>
      </c>
      <c r="C1270" s="20">
        <v>0</v>
      </c>
      <c r="E1270" s="6">
        <v>0</v>
      </c>
      <c r="F1270" s="3">
        <v>1.06625E-2</v>
      </c>
      <c r="G1270" s="3">
        <v>3.3E-3</v>
      </c>
      <c r="H1270" s="3">
        <v>3.79E-3</v>
      </c>
      <c r="I1270" s="3">
        <v>0</v>
      </c>
    </row>
    <row r="1271" spans="1:9" x14ac:dyDescent="0.2">
      <c r="A1271" s="7">
        <v>45992</v>
      </c>
      <c r="B1271" s="3">
        <v>2.3574999999999998E-3</v>
      </c>
      <c r="C1271" s="20">
        <v>0</v>
      </c>
      <c r="E1271" s="6">
        <v>0</v>
      </c>
      <c r="F1271" s="3">
        <v>-7.2525000000000003E-3</v>
      </c>
      <c r="G1271" s="3">
        <v>0</v>
      </c>
      <c r="H1271" s="3">
        <v>-2.2599999999999999E-3</v>
      </c>
      <c r="I1271" s="3">
        <v>0</v>
      </c>
    </row>
    <row r="1272" spans="1:9" x14ac:dyDescent="0.2">
      <c r="A1272" s="7">
        <v>45993</v>
      </c>
      <c r="B1272" s="3">
        <v>0</v>
      </c>
      <c r="C1272" s="20">
        <v>0</v>
      </c>
      <c r="E1272" s="6">
        <v>0</v>
      </c>
      <c r="F1272" s="3">
        <v>1.2546499999999999E-3</v>
      </c>
      <c r="G1272" s="3">
        <v>-6.0000000000000002E-5</v>
      </c>
      <c r="H1272" s="3">
        <v>9.3999999999999997E-4</v>
      </c>
      <c r="I1272" s="3">
        <v>0</v>
      </c>
    </row>
    <row r="1273" spans="1:9" x14ac:dyDescent="0.2">
      <c r="A1273" s="7">
        <v>45994</v>
      </c>
      <c r="B1273" s="3">
        <v>0</v>
      </c>
      <c r="C1273" s="20">
        <v>0</v>
      </c>
      <c r="E1273" s="6">
        <v>-5.9999999999999995E-4</v>
      </c>
      <c r="F1273" s="3">
        <v>6.4265000000000008E-3</v>
      </c>
      <c r="G1273" s="3">
        <v>2.7200000000000002E-3</v>
      </c>
      <c r="H1273" s="3">
        <v>0</v>
      </c>
      <c r="I1273" s="3">
        <v>0</v>
      </c>
    </row>
    <row r="1274" spans="1:9" x14ac:dyDescent="0.2">
      <c r="A1274" s="7">
        <v>45995</v>
      </c>
      <c r="B1274" s="3">
        <v>0</v>
      </c>
      <c r="C1274" s="20">
        <v>0</v>
      </c>
      <c r="E1274" s="6">
        <v>5.2499999999999997E-4</v>
      </c>
      <c r="F1274" s="3">
        <v>8.4190000000000003E-4</v>
      </c>
      <c r="G1274" s="3">
        <v>0</v>
      </c>
      <c r="H1274" s="3">
        <v>7.5000000000000002E-4</v>
      </c>
      <c r="I1274" s="3">
        <v>0</v>
      </c>
    </row>
    <row r="1275" spans="1:9" x14ac:dyDescent="0.2">
      <c r="A1275" s="7">
        <v>45996</v>
      </c>
      <c r="B1275" s="3">
        <v>0</v>
      </c>
      <c r="C1275" s="20">
        <v>1.475E-3</v>
      </c>
      <c r="E1275" s="6">
        <v>0</v>
      </c>
      <c r="F1275" s="3">
        <v>-1.706E-4</v>
      </c>
      <c r="G1275" s="3">
        <v>0</v>
      </c>
      <c r="H1275" s="3">
        <v>-3.5899999999999999E-3</v>
      </c>
      <c r="I1275" s="3">
        <v>0</v>
      </c>
    </row>
    <row r="1276" spans="1:9" x14ac:dyDescent="0.2">
      <c r="A1276" s="7">
        <v>45999</v>
      </c>
      <c r="B1276" s="3">
        <v>-1.8525E-3</v>
      </c>
      <c r="C1276" s="20">
        <v>-4.5319000000000002E-3</v>
      </c>
      <c r="E1276" s="6">
        <v>-9.3284999999999993E-4</v>
      </c>
      <c r="F1276" s="3">
        <v>8.7500000000000002E-4</v>
      </c>
      <c r="G1276" s="3">
        <v>0</v>
      </c>
      <c r="H1276" s="3">
        <v>-4.4999999999999999E-4</v>
      </c>
      <c r="I1276" s="3">
        <v>-3.8999999999999999E-4</v>
      </c>
    </row>
    <row r="1277" spans="1:9" x14ac:dyDescent="0.2">
      <c r="A1277" s="7">
        <v>46000</v>
      </c>
      <c r="B1277" s="3">
        <v>7.4599999999999996E-3</v>
      </c>
      <c r="C1277" s="20">
        <v>0</v>
      </c>
      <c r="E1277" s="6">
        <v>8.6465000000000001E-4</v>
      </c>
      <c r="F1277" s="3">
        <v>-7.4560000000000002E-4</v>
      </c>
      <c r="G1277" s="3">
        <v>0</v>
      </c>
      <c r="H1277" s="3">
        <v>-1.3999999999999999E-4</v>
      </c>
      <c r="I1277" s="3">
        <v>-7.1000000000000002E-4</v>
      </c>
    </row>
    <row r="1278" spans="1:9" x14ac:dyDescent="0.2">
      <c r="A1278" s="7">
        <v>46001</v>
      </c>
      <c r="B1278" s="3">
        <v>6.7724999999999999E-3</v>
      </c>
      <c r="C1278" s="20">
        <v>1.01625E-2</v>
      </c>
      <c r="E1278" s="6">
        <v>-1.7870000000000001E-4</v>
      </c>
      <c r="F1278" s="3">
        <v>0</v>
      </c>
      <c r="G1278" s="3">
        <v>0</v>
      </c>
      <c r="H1278" s="3">
        <v>1.6900000000000001E-3</v>
      </c>
      <c r="I1278" s="3">
        <v>-2.5799999999999998E-3</v>
      </c>
    </row>
    <row r="1279" spans="1:9" x14ac:dyDescent="0.2">
      <c r="A1279" s="7">
        <v>46002</v>
      </c>
      <c r="B1279" s="3">
        <v>-3.8525E-3</v>
      </c>
      <c r="C1279" s="20">
        <v>0</v>
      </c>
      <c r="E1279" s="6">
        <v>0</v>
      </c>
      <c r="F1279" s="3">
        <v>-2.5809999999999999E-4</v>
      </c>
      <c r="G1279" s="3">
        <v>1.09E-3</v>
      </c>
      <c r="H1279" s="3">
        <v>-3.4499999999999999E-3</v>
      </c>
      <c r="I1279" s="3">
        <v>-3.8300000000000001E-3</v>
      </c>
    </row>
    <row r="1280" spans="1:9" x14ac:dyDescent="0.2">
      <c r="A1280" s="7">
        <v>46003</v>
      </c>
      <c r="B1280" s="3">
        <v>-5.1025000000000003E-3</v>
      </c>
      <c r="C1280" s="20">
        <v>0</v>
      </c>
      <c r="E1280" s="6">
        <v>0</v>
      </c>
      <c r="F1280" s="3">
        <v>-8.4374999999999999E-4</v>
      </c>
      <c r="G1280" s="3">
        <v>-3.79E-3</v>
      </c>
      <c r="H1280" s="3">
        <v>-4.7000000000000002E-3</v>
      </c>
      <c r="I1280" s="3">
        <v>8.4999999999999995E-4</v>
      </c>
    </row>
    <row r="1281" spans="1:9" x14ac:dyDescent="0.2">
      <c r="A1281" s="7">
        <v>46006</v>
      </c>
      <c r="B1281" s="3">
        <v>0</v>
      </c>
      <c r="C1281" s="20">
        <v>0</v>
      </c>
      <c r="E1281" s="6">
        <v>0</v>
      </c>
      <c r="F1281" s="3">
        <v>-4.3750000000000001E-4</v>
      </c>
      <c r="G1281" s="3">
        <v>0</v>
      </c>
      <c r="H1281" s="3">
        <v>0</v>
      </c>
      <c r="I1281" s="3">
        <v>1.74E-3</v>
      </c>
    </row>
    <row r="1282" spans="1:9" x14ac:dyDescent="0.2">
      <c r="A1282" s="7">
        <v>46007</v>
      </c>
      <c r="B1282" s="3">
        <v>0</v>
      </c>
      <c r="C1282" s="20">
        <v>-5.025E-3</v>
      </c>
      <c r="E1282" s="6">
        <v>-6.3259999999999998E-4</v>
      </c>
      <c r="F1282" s="3">
        <v>1.17315E-3</v>
      </c>
      <c r="G1282" s="3">
        <v>0</v>
      </c>
      <c r="H1282" s="3">
        <v>0</v>
      </c>
      <c r="I1282" s="3">
        <v>3.0000000000000001E-3</v>
      </c>
    </row>
    <row r="1283" spans="1:9" x14ac:dyDescent="0.2">
      <c r="A1283" s="7">
        <v>46008</v>
      </c>
      <c r="B1283" s="3">
        <v>7.4599999999999996E-3</v>
      </c>
      <c r="C1283" s="20">
        <v>-5.1500000000000001E-3</v>
      </c>
      <c r="E1283" s="6">
        <v>8.6499999999999997E-3</v>
      </c>
      <c r="F1283" s="3">
        <v>8.5439999999999995E-4</v>
      </c>
      <c r="G1283" s="3">
        <v>0</v>
      </c>
      <c r="H1283" s="3">
        <v>0</v>
      </c>
      <c r="I1283" s="3">
        <v>1.0999999999999999E-2</v>
      </c>
    </row>
    <row r="1284" spans="1:9" x14ac:dyDescent="0.2">
      <c r="A1284" s="7">
        <v>46009</v>
      </c>
      <c r="B1284" s="3">
        <v>-3.8525E-3</v>
      </c>
      <c r="C1284" s="20">
        <v>0</v>
      </c>
      <c r="E1284" s="6">
        <v>-2.9182499999999998E-3</v>
      </c>
      <c r="F1284" s="3">
        <v>1.5625000000000001E-3</v>
      </c>
      <c r="G1284" s="3">
        <v>-1.4999999999999999E-4</v>
      </c>
      <c r="H1284" s="3">
        <v>6.2E-4</v>
      </c>
      <c r="I1284" s="3">
        <v>1E-3</v>
      </c>
    </row>
    <row r="1285" spans="1:9" x14ac:dyDescent="0.2">
      <c r="A1285" s="7">
        <v>46010</v>
      </c>
      <c r="B1285" s="3">
        <v>0</v>
      </c>
      <c r="C1285" s="20">
        <v>0</v>
      </c>
      <c r="E1285" s="6">
        <v>-1.435E-5</v>
      </c>
      <c r="F1285" s="3">
        <v>-3.9350000000000001E-5</v>
      </c>
      <c r="G1285" s="3">
        <v>-3.6000000000000002E-4</v>
      </c>
      <c r="H1285" s="3">
        <v>3.4299999999999999E-3</v>
      </c>
      <c r="I1285" s="3">
        <v>0</v>
      </c>
    </row>
    <row r="1286" spans="1:9" x14ac:dyDescent="0.2">
      <c r="A1286" s="7">
        <v>46013</v>
      </c>
      <c r="B1286" s="3">
        <v>0</v>
      </c>
      <c r="C1286" s="20">
        <v>0</v>
      </c>
      <c r="E1286" s="6">
        <v>0</v>
      </c>
      <c r="F1286" s="3">
        <v>0</v>
      </c>
      <c r="G1286" s="3">
        <v>0</v>
      </c>
      <c r="H1286" s="3">
        <v>3.2000000000000002E-3</v>
      </c>
      <c r="I1286" s="3">
        <v>0</v>
      </c>
    </row>
    <row r="1287" spans="1:9" x14ac:dyDescent="0.2">
      <c r="A1287" s="7">
        <v>46014</v>
      </c>
      <c r="B1287" s="3">
        <v>0</v>
      </c>
      <c r="C1287" s="20">
        <v>0</v>
      </c>
      <c r="E1287" s="6">
        <v>0</v>
      </c>
      <c r="F1287" s="3">
        <v>0</v>
      </c>
      <c r="G1287" s="3">
        <v>0</v>
      </c>
      <c r="H1287" s="3">
        <v>3.0000000000000001E-3</v>
      </c>
      <c r="I1287" s="3">
        <v>0</v>
      </c>
    </row>
    <row r="1288" spans="1:9" x14ac:dyDescent="0.2">
      <c r="A1288" s="7">
        <v>46015</v>
      </c>
      <c r="B1288" s="3">
        <v>0</v>
      </c>
      <c r="C1288" s="20">
        <v>0</v>
      </c>
      <c r="E1288" s="6">
        <v>0</v>
      </c>
      <c r="F1288" s="3">
        <v>0</v>
      </c>
      <c r="G1288" s="3">
        <v>0</v>
      </c>
      <c r="H1288" s="3">
        <v>2.5999999999999999E-3</v>
      </c>
      <c r="I1288" s="3">
        <v>0</v>
      </c>
    </row>
    <row r="1289" spans="1:9" x14ac:dyDescent="0.2">
      <c r="A1289" s="7">
        <v>46017</v>
      </c>
      <c r="B1289" s="3">
        <v>0</v>
      </c>
      <c r="C1289" s="20">
        <v>0</v>
      </c>
      <c r="E1289" s="6">
        <v>0</v>
      </c>
      <c r="F1289" s="3">
        <v>0</v>
      </c>
      <c r="G1289" s="3">
        <v>0</v>
      </c>
      <c r="H1289" s="3">
        <v>2.5999999999999999E-3</v>
      </c>
      <c r="I1289" s="3">
        <v>0</v>
      </c>
    </row>
    <row r="1290" spans="1:9" x14ac:dyDescent="0.2">
      <c r="A1290" s="7">
        <v>46020</v>
      </c>
      <c r="B1290" s="3">
        <v>0</v>
      </c>
      <c r="C1290" s="20">
        <v>0</v>
      </c>
      <c r="E1290" s="6">
        <v>0</v>
      </c>
      <c r="F1290" s="3">
        <v>0</v>
      </c>
      <c r="G1290" s="3">
        <v>0</v>
      </c>
      <c r="H1290" s="3">
        <v>4.0000000000000001E-3</v>
      </c>
      <c r="I1290" s="3">
        <v>0</v>
      </c>
    </row>
    <row r="1291" spans="1:9" x14ac:dyDescent="0.2">
      <c r="A1291" s="7">
        <v>46021</v>
      </c>
      <c r="B1291" s="3">
        <v>0</v>
      </c>
      <c r="C1291" s="20">
        <v>0</v>
      </c>
      <c r="E1291" s="6">
        <v>0</v>
      </c>
      <c r="F1291" s="3">
        <v>0</v>
      </c>
      <c r="G1291" s="3">
        <v>0</v>
      </c>
      <c r="H1291" s="3">
        <v>0</v>
      </c>
      <c r="I1291" s="3">
        <v>0</v>
      </c>
    </row>
    <row r="1292" spans="1:9" x14ac:dyDescent="0.2">
      <c r="A1292" s="7">
        <v>46022</v>
      </c>
      <c r="B1292" s="3">
        <v>0</v>
      </c>
      <c r="C1292" s="21">
        <v>0</v>
      </c>
      <c r="E1292" s="6">
        <v>0</v>
      </c>
      <c r="F1292" s="3">
        <v>0</v>
      </c>
      <c r="G1292" s="3">
        <v>0</v>
      </c>
      <c r="H1292" s="3">
        <v>0</v>
      </c>
      <c r="I1292" s="3">
        <v>0</v>
      </c>
    </row>
    <row r="1293" spans="1:9" x14ac:dyDescent="0.2">
      <c r="A1293" s="7">
        <v>46024</v>
      </c>
      <c r="B1293" s="3">
        <v>0</v>
      </c>
      <c r="C1293" s="10">
        <v>0</v>
      </c>
      <c r="E1293" s="6">
        <v>0</v>
      </c>
      <c r="F1293" s="3">
        <v>0</v>
      </c>
    </row>
    <row r="1294" spans="1:9" x14ac:dyDescent="0.2">
      <c r="A1294" s="7">
        <v>46027</v>
      </c>
      <c r="B1294" s="3">
        <v>0</v>
      </c>
      <c r="C1294" s="10">
        <v>0</v>
      </c>
      <c r="E1294" s="6">
        <v>0</v>
      </c>
      <c r="F1294" s="3">
        <v>0</v>
      </c>
    </row>
    <row r="1295" spans="1:9" x14ac:dyDescent="0.2">
      <c r="A1295" s="7">
        <v>46028</v>
      </c>
      <c r="B1295" s="3">
        <v>4.2084999999999997E-2</v>
      </c>
      <c r="C1295" s="10">
        <v>0</v>
      </c>
      <c r="E1295" s="6">
        <v>2.335715E-2</v>
      </c>
      <c r="F1295" s="3">
        <v>0</v>
      </c>
    </row>
    <row r="1296" spans="1:9" x14ac:dyDescent="0.2">
      <c r="A1296" s="7">
        <v>46029</v>
      </c>
      <c r="B1296" s="3">
        <v>0</v>
      </c>
      <c r="C1296" s="10">
        <v>0</v>
      </c>
      <c r="E1296" s="6">
        <v>3.1250000000000001E-4</v>
      </c>
      <c r="F1296" s="3">
        <v>0</v>
      </c>
    </row>
    <row r="1297" spans="1:6" x14ac:dyDescent="0.2">
      <c r="A1297" s="7">
        <v>46030</v>
      </c>
      <c r="B1297" s="3">
        <v>-2.7E-4</v>
      </c>
      <c r="C1297" s="10">
        <v>3.8500000000000001E-3</v>
      </c>
      <c r="E1297" s="6">
        <v>3.7500000000000001E-4</v>
      </c>
      <c r="F1297" s="3">
        <v>0</v>
      </c>
    </row>
    <row r="1298" spans="1:6" x14ac:dyDescent="0.2">
      <c r="A1298" s="7">
        <v>46031</v>
      </c>
      <c r="B1298" s="3">
        <v>7.7299999999999999E-3</v>
      </c>
      <c r="C1298" s="10">
        <v>1.1287500000000001E-2</v>
      </c>
      <c r="E1298" s="6">
        <v>2.5937500000000001E-3</v>
      </c>
      <c r="F1298" s="3">
        <v>0</v>
      </c>
    </row>
    <row r="1299" spans="1:6" x14ac:dyDescent="0.2">
      <c r="A1299" s="7">
        <v>46034</v>
      </c>
      <c r="B1299" s="3">
        <v>0</v>
      </c>
      <c r="C1299" s="10">
        <v>0</v>
      </c>
      <c r="E1299" s="6">
        <v>-8.0810000000000007E-4</v>
      </c>
      <c r="F1299" s="3">
        <v>0</v>
      </c>
    </row>
    <row r="1300" spans="1:6" x14ac:dyDescent="0.2">
      <c r="A1300" s="7">
        <v>46035</v>
      </c>
      <c r="B1300" s="3">
        <v>0</v>
      </c>
      <c r="C1300" s="10">
        <v>0</v>
      </c>
      <c r="E1300" s="6">
        <v>0</v>
      </c>
      <c r="F1300" s="3">
        <v>0</v>
      </c>
    </row>
    <row r="1301" spans="1:6" x14ac:dyDescent="0.2">
      <c r="A1301" s="7">
        <v>46036</v>
      </c>
      <c r="B1301" s="3">
        <v>0</v>
      </c>
      <c r="C1301" s="10">
        <v>-5.025E-3</v>
      </c>
      <c r="E1301" s="3">
        <v>-8.7799999999999993E-5</v>
      </c>
      <c r="F1301" s="3">
        <v>0</v>
      </c>
    </row>
    <row r="1302" spans="1:6" x14ac:dyDescent="0.2">
      <c r="A1302" s="7">
        <v>46037</v>
      </c>
      <c r="B1302" s="3">
        <v>0</v>
      </c>
      <c r="C1302" s="10">
        <v>-5.0318999999999997E-3</v>
      </c>
      <c r="E1302" s="3">
        <v>2.3124999999999999E-3</v>
      </c>
      <c r="F1302" s="3">
        <v>0</v>
      </c>
    </row>
    <row r="1303" spans="1:6" x14ac:dyDescent="0.2">
      <c r="A1303" s="7">
        <v>46038</v>
      </c>
      <c r="B1303" s="3">
        <v>0</v>
      </c>
      <c r="C1303" s="10">
        <v>0</v>
      </c>
      <c r="E1303" s="3">
        <v>3.6671500000000001E-3</v>
      </c>
      <c r="F1303" s="3">
        <v>0</v>
      </c>
    </row>
    <row r="1304" spans="1:6" x14ac:dyDescent="0.2">
      <c r="A1304" s="7">
        <v>46042</v>
      </c>
      <c r="B1304" s="3">
        <v>0</v>
      </c>
      <c r="C1304" s="10">
        <v>-4.5250000000000004E-3</v>
      </c>
      <c r="E1304" s="3">
        <v>-3.73785E-3</v>
      </c>
      <c r="F1304" s="3">
        <v>-2.206E-4</v>
      </c>
    </row>
    <row r="1305" spans="1:6" x14ac:dyDescent="0.2">
      <c r="A1305" s="7">
        <v>46043</v>
      </c>
      <c r="B1305" s="3">
        <v>0</v>
      </c>
      <c r="C1305" s="10">
        <v>2.44125E-2</v>
      </c>
      <c r="E1305" s="3">
        <v>0</v>
      </c>
      <c r="F1305" s="3">
        <v>-1.25E-3</v>
      </c>
    </row>
    <row r="1306" spans="1:6" x14ac:dyDescent="0.2">
      <c r="A1306" s="7">
        <v>46044</v>
      </c>
      <c r="B1306" s="3">
        <v>0</v>
      </c>
      <c r="C1306" s="10">
        <v>0</v>
      </c>
      <c r="E1306" s="3">
        <v>-1.0073199999999999E-2</v>
      </c>
      <c r="F1306" s="3">
        <v>-1.0705999999999999E-3</v>
      </c>
    </row>
    <row r="1307" spans="1:6" x14ac:dyDescent="0.2">
      <c r="A1307" s="7">
        <v>46045</v>
      </c>
      <c r="B1307" s="3">
        <v>0</v>
      </c>
      <c r="C1307" s="10">
        <v>0</v>
      </c>
      <c r="E1307" s="3">
        <v>0</v>
      </c>
      <c r="F1307" s="3">
        <v>-4.9560000000000001E-4</v>
      </c>
    </row>
    <row r="1308" spans="1:6" x14ac:dyDescent="0.2">
      <c r="A1308" s="7">
        <v>46048</v>
      </c>
      <c r="B1308" s="3">
        <v>-3.8525E-3</v>
      </c>
      <c r="C1308" s="10">
        <v>-5.1500000000000001E-3</v>
      </c>
      <c r="E1308" s="3">
        <v>0</v>
      </c>
      <c r="F1308" s="3">
        <v>-1.075E-3</v>
      </c>
    </row>
    <row r="1309" spans="1:6" x14ac:dyDescent="0.2">
      <c r="A1309" s="7">
        <v>46049</v>
      </c>
      <c r="B1309" s="3">
        <v>0</v>
      </c>
      <c r="C1309" s="10">
        <v>0</v>
      </c>
      <c r="E1309" s="3">
        <v>0</v>
      </c>
      <c r="F1309" s="3">
        <v>-1.3706E-3</v>
      </c>
    </row>
    <row r="1310" spans="1:6" x14ac:dyDescent="0.2">
      <c r="A1310" s="7">
        <v>46050</v>
      </c>
      <c r="B1310" s="3">
        <v>0</v>
      </c>
      <c r="C1310" s="10">
        <v>0</v>
      </c>
      <c r="E1310" s="3">
        <v>0</v>
      </c>
      <c r="F1310" s="3">
        <v>0</v>
      </c>
    </row>
    <row r="1311" spans="1:6" x14ac:dyDescent="0.2">
      <c r="A1311" s="7">
        <v>46051</v>
      </c>
      <c r="B1311" s="3">
        <v>0</v>
      </c>
      <c r="C1311" s="10">
        <v>0</v>
      </c>
      <c r="E1311" s="3">
        <v>0</v>
      </c>
      <c r="F1311" s="3">
        <v>0</v>
      </c>
    </row>
    <row r="1312" spans="1:6" x14ac:dyDescent="0.2">
      <c r="A1312" s="7">
        <v>46052</v>
      </c>
      <c r="B1312" s="3">
        <v>0</v>
      </c>
      <c r="C1312" s="10">
        <v>0</v>
      </c>
      <c r="E1312" s="3">
        <v>0</v>
      </c>
      <c r="F1312" s="3">
        <v>0</v>
      </c>
    </row>
    <row r="1313" spans="3:3" x14ac:dyDescent="0.2">
      <c r="C1313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Stats</vt:lpstr>
      <vt:lpstr>Monthly Returns</vt:lpstr>
      <vt:lpstr>Daily 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Ogilvie</cp:lastModifiedBy>
  <dcterms:created xsi:type="dcterms:W3CDTF">2026-01-26T22:14:16Z</dcterms:created>
  <dcterms:modified xsi:type="dcterms:W3CDTF">2026-02-06T14:12:11Z</dcterms:modified>
</cp:coreProperties>
</file>