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ngr\OneDrive\Documents\2022_fall\cmpt360\a3\"/>
    </mc:Choice>
  </mc:AlternateContent>
  <xr:revisionPtr revIDLastSave="0" documentId="13_ncr:1_{2B61C8D1-2A2C-4446-8655-034D6D44687E}" xr6:coauthVersionLast="47" xr6:coauthVersionMax="47" xr10:uidLastSave="{00000000-0000-0000-0000-000000000000}"/>
  <bookViews>
    <workbookView xWindow="-120" yWindow="-120" windowWidth="19740" windowHeight="11760" xr2:uid="{48386C7C-98CC-4306-9263-42878E5974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G7" i="2" s="1"/>
  <c r="G6" i="2"/>
  <c r="B8" i="2"/>
  <c r="B7" i="2"/>
  <c r="F8" i="2" s="1"/>
  <c r="C6" i="2"/>
  <c r="C7" i="2" s="1"/>
  <c r="C8" i="1"/>
  <c r="B18" i="1"/>
  <c r="M18" i="1" s="1"/>
  <c r="L17" i="1"/>
  <c r="B7" i="1"/>
  <c r="B8" i="1" s="1"/>
  <c r="C7" i="1"/>
  <c r="C6" i="1"/>
  <c r="L18" i="1"/>
  <c r="M17" i="1"/>
  <c r="M16" i="1"/>
  <c r="H17" i="1"/>
  <c r="H18" i="1" s="1"/>
  <c r="G18" i="1"/>
  <c r="G17" i="1"/>
  <c r="H16" i="1"/>
  <c r="C17" i="1"/>
  <c r="C18" i="1" s="1"/>
  <c r="B17" i="1"/>
  <c r="C16" i="1"/>
  <c r="L8" i="1"/>
  <c r="L7" i="1"/>
  <c r="M8" i="1"/>
  <c r="M7" i="1"/>
  <c r="M6" i="1"/>
  <c r="G8" i="1"/>
  <c r="G7" i="1"/>
  <c r="H8" i="1"/>
  <c r="H7" i="1"/>
  <c r="H6" i="1"/>
  <c r="G8" i="2" l="1"/>
  <c r="C8" i="2"/>
</calcChain>
</file>

<file path=xl/sharedStrings.xml><?xml version="1.0" encoding="utf-8"?>
<sst xmlns="http://schemas.openxmlformats.org/spreadsheetml/2006/main" count="44" uniqueCount="19">
  <si>
    <t>p = 2, q = 1</t>
  </si>
  <si>
    <t>N = 0</t>
  </si>
  <si>
    <t>p ↓</t>
  </si>
  <si>
    <t>q →</t>
  </si>
  <si>
    <t>p↓  q→</t>
  </si>
  <si>
    <t>T</t>
  </si>
  <si>
    <t>N = 1</t>
  </si>
  <si>
    <t>N = 2</t>
  </si>
  <si>
    <t>N = 3</t>
  </si>
  <si>
    <t>N = 4</t>
  </si>
  <si>
    <t>N = 5</t>
  </si>
  <si>
    <t>F</t>
  </si>
  <si>
    <t>A = []</t>
  </si>
  <si>
    <t>A = [1]</t>
  </si>
  <si>
    <t>A = [1, 3]</t>
  </si>
  <si>
    <t>A = [1, 3, 9]</t>
  </si>
  <si>
    <t>use Array A = [1, 3, 9, 11, 17]</t>
  </si>
  <si>
    <t>A = [1, 3, 9, 11]</t>
  </si>
  <si>
    <t>A = [1, 3, 9, 11, 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</si>
</sst>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A83C-B727-48BD-97FF-3746F98EBEFD}">
  <sheetPr codeName="Sheet1"/>
  <dimension ref="A1:Q29"/>
  <sheetViews>
    <sheetView tabSelected="1" zoomScale="112" zoomScaleNormal="112" workbookViewId="0">
      <selection activeCell="F17" sqref="F17"/>
    </sheetView>
  </sheetViews>
  <sheetFormatPr defaultRowHeight="15"/>
  <cols>
    <col min="6" max="6" width="8.85546875" customWidth="1"/>
  </cols>
  <sheetData>
    <row r="1" spans="1:17">
      <c r="A1" s="6" t="s">
        <v>16</v>
      </c>
      <c r="B1" s="7"/>
      <c r="C1" s="7"/>
      <c r="D1" s="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6" t="s">
        <v>0</v>
      </c>
      <c r="B2" s="7"/>
      <c r="C2" s="7" t="s">
        <v>2</v>
      </c>
      <c r="D2" s="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3" t="s">
        <v>1</v>
      </c>
      <c r="B4" s="3" t="s">
        <v>12</v>
      </c>
      <c r="C4" s="1"/>
      <c r="D4" s="1"/>
      <c r="E4" s="1"/>
      <c r="F4" s="3" t="s">
        <v>6</v>
      </c>
      <c r="G4" s="3" t="s">
        <v>13</v>
      </c>
      <c r="H4" s="1"/>
      <c r="I4" s="1"/>
      <c r="J4" s="1"/>
      <c r="K4" s="3" t="s">
        <v>7</v>
      </c>
      <c r="L4" s="3" t="s">
        <v>14</v>
      </c>
      <c r="M4" s="1"/>
      <c r="N4" s="1"/>
      <c r="O4" s="1"/>
      <c r="P4" s="1"/>
      <c r="Q4" s="1"/>
    </row>
    <row r="5" spans="1:17">
      <c r="A5" s="5" t="s">
        <v>4</v>
      </c>
      <c r="B5" s="5">
        <v>0</v>
      </c>
      <c r="C5" s="5">
        <v>1</v>
      </c>
      <c r="D5" s="1"/>
      <c r="E5" s="1"/>
      <c r="F5" s="5" t="s">
        <v>4</v>
      </c>
      <c r="G5" s="5">
        <v>0</v>
      </c>
      <c r="H5" s="5">
        <v>1</v>
      </c>
      <c r="I5" s="1"/>
      <c r="J5" s="1"/>
      <c r="K5" s="5" t="s">
        <v>4</v>
      </c>
      <c r="L5" s="5">
        <v>0</v>
      </c>
      <c r="M5" s="5">
        <v>1</v>
      </c>
      <c r="N5" s="1"/>
      <c r="O5" s="1"/>
      <c r="P5" s="1"/>
      <c r="Q5" s="1"/>
    </row>
    <row r="6" spans="1:17">
      <c r="A6" s="5">
        <v>0</v>
      </c>
      <c r="B6" s="8" t="s">
        <v>5</v>
      </c>
      <c r="C6" s="1" t="str">
        <f>B6</f>
        <v>T</v>
      </c>
      <c r="D6" s="1"/>
      <c r="E6" s="1"/>
      <c r="F6" s="5">
        <v>0</v>
      </c>
      <c r="G6" s="1" t="s">
        <v>11</v>
      </c>
      <c r="H6" s="1" t="str">
        <f>B6</f>
        <v>T</v>
      </c>
      <c r="I6" s="1"/>
      <c r="J6" s="1"/>
      <c r="K6" s="5">
        <v>0</v>
      </c>
      <c r="L6" s="1" t="s">
        <v>11</v>
      </c>
      <c r="M6" s="8" t="str">
        <f>B6</f>
        <v>T</v>
      </c>
      <c r="N6" s="1"/>
      <c r="O6" s="1"/>
      <c r="P6" s="1"/>
      <c r="Q6" s="1"/>
    </row>
    <row r="7" spans="1:17">
      <c r="A7" s="5">
        <v>1</v>
      </c>
      <c r="B7" s="1" t="str">
        <f>B6</f>
        <v>T</v>
      </c>
      <c r="C7" s="1" t="str">
        <f>C6</f>
        <v>T</v>
      </c>
      <c r="D7" s="1"/>
      <c r="E7" s="1"/>
      <c r="F7" s="5">
        <v>1</v>
      </c>
      <c r="G7" s="8" t="str">
        <f>B6</f>
        <v>T</v>
      </c>
      <c r="H7" s="1" t="str">
        <f>H6</f>
        <v>T</v>
      </c>
      <c r="I7" s="1"/>
      <c r="J7" s="1"/>
      <c r="K7" s="5">
        <v>1</v>
      </c>
      <c r="L7" s="8" t="str">
        <f>B6</f>
        <v>T</v>
      </c>
      <c r="M7" s="1" t="str">
        <f>M6</f>
        <v>T</v>
      </c>
      <c r="N7" s="1"/>
      <c r="O7" s="1"/>
      <c r="P7" s="1"/>
      <c r="Q7" s="1"/>
    </row>
    <row r="8" spans="1:17">
      <c r="A8" s="5">
        <v>2</v>
      </c>
      <c r="B8" s="1" t="str">
        <f>B7</f>
        <v>T</v>
      </c>
      <c r="C8" s="1" t="str">
        <f>IF(OR(C7="T", B8="T"), "T", "F")</f>
        <v>T</v>
      </c>
      <c r="D8" s="1"/>
      <c r="E8" s="1"/>
      <c r="F8" s="5">
        <v>2</v>
      </c>
      <c r="G8" s="1" t="str">
        <f>G7</f>
        <v>T</v>
      </c>
      <c r="H8" s="1" t="str">
        <f>H7</f>
        <v>T</v>
      </c>
      <c r="I8" s="1"/>
      <c r="J8" s="1"/>
      <c r="K8" s="5">
        <v>2</v>
      </c>
      <c r="L8" s="1" t="str">
        <f>L7</f>
        <v>T</v>
      </c>
      <c r="M8" s="1" t="str">
        <f>M7</f>
        <v>T</v>
      </c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3" t="s">
        <v>8</v>
      </c>
      <c r="B14" s="3" t="s">
        <v>15</v>
      </c>
      <c r="C14" s="1"/>
      <c r="D14" s="1"/>
      <c r="E14" s="1"/>
      <c r="F14" s="3" t="s">
        <v>9</v>
      </c>
      <c r="G14" s="3" t="s">
        <v>17</v>
      </c>
      <c r="H14" s="4"/>
      <c r="I14" s="1"/>
      <c r="J14" s="1"/>
      <c r="K14" s="3" t="s">
        <v>10</v>
      </c>
      <c r="L14" s="3" t="s">
        <v>18</v>
      </c>
      <c r="M14" s="4"/>
      <c r="N14" s="1"/>
      <c r="O14" s="1"/>
      <c r="P14" s="1"/>
      <c r="Q14" s="1"/>
    </row>
    <row r="15" spans="1:17">
      <c r="A15" s="5" t="s">
        <v>4</v>
      </c>
      <c r="B15" s="5">
        <v>0</v>
      </c>
      <c r="C15" s="5">
        <v>1</v>
      </c>
      <c r="D15" s="1"/>
      <c r="E15" s="1"/>
      <c r="F15" s="5" t="s">
        <v>4</v>
      </c>
      <c r="G15" s="5">
        <v>0</v>
      </c>
      <c r="H15" s="5">
        <v>1</v>
      </c>
      <c r="I15" s="1"/>
      <c r="J15" s="1"/>
      <c r="K15" s="5" t="s">
        <v>4</v>
      </c>
      <c r="L15" s="5">
        <v>0</v>
      </c>
      <c r="M15" s="5">
        <v>1</v>
      </c>
      <c r="N15" s="1"/>
      <c r="O15" s="1"/>
      <c r="P15" s="1"/>
      <c r="Q15" s="1"/>
    </row>
    <row r="16" spans="1:17">
      <c r="A16" s="5">
        <v>0</v>
      </c>
      <c r="B16" s="1" t="s">
        <v>11</v>
      </c>
      <c r="C16" s="1" t="str">
        <f>G6</f>
        <v>F</v>
      </c>
      <c r="D16" s="1"/>
      <c r="E16" s="1"/>
      <c r="F16" s="5">
        <v>0</v>
      </c>
      <c r="G16" s="1" t="s">
        <v>11</v>
      </c>
      <c r="H16" s="1" t="str">
        <f>L6</f>
        <v>F</v>
      </c>
      <c r="I16" s="1"/>
      <c r="J16" s="1"/>
      <c r="K16" s="5">
        <v>0</v>
      </c>
      <c r="L16" s="1" t="s">
        <v>11</v>
      </c>
      <c r="M16" s="1" t="str">
        <f>B16</f>
        <v>F</v>
      </c>
      <c r="N16" s="1"/>
      <c r="O16" s="1"/>
      <c r="P16" s="1"/>
      <c r="Q16" s="1"/>
    </row>
    <row r="17" spans="1:17">
      <c r="A17" s="5">
        <v>1</v>
      </c>
      <c r="B17" s="1" t="str">
        <f xml:space="preserve"> G6</f>
        <v>F</v>
      </c>
      <c r="C17" s="1" t="str">
        <f>IF(OR(G7="T", H6="T"), "T", "F")</f>
        <v>T</v>
      </c>
      <c r="D17" s="1"/>
      <c r="E17" s="1"/>
      <c r="F17" s="5">
        <v>1</v>
      </c>
      <c r="G17" s="1" t="str">
        <f xml:space="preserve"> L6</f>
        <v>F</v>
      </c>
      <c r="H17" s="8" t="str">
        <f xml:space="preserve"> IF(OR(M6="T", L7="T"),"T","F")</f>
        <v>T</v>
      </c>
      <c r="I17" s="1"/>
      <c r="J17" s="1"/>
      <c r="K17" s="5">
        <v>1</v>
      </c>
      <c r="L17" s="1" t="str">
        <f>G16</f>
        <v>F</v>
      </c>
      <c r="M17" s="1" t="str">
        <f>IF(OR(H16="T", B17="T"),"T","F")</f>
        <v>F</v>
      </c>
      <c r="N17" s="1"/>
      <c r="O17" s="1"/>
      <c r="P17" s="1"/>
      <c r="Q17" s="1"/>
    </row>
    <row r="18" spans="1:17">
      <c r="A18" s="5">
        <v>2</v>
      </c>
      <c r="B18" s="8" t="str">
        <f>L7</f>
        <v>T</v>
      </c>
      <c r="C18" s="1" t="str">
        <f>C17</f>
        <v>T</v>
      </c>
      <c r="D18" s="1"/>
      <c r="E18" s="1"/>
      <c r="F18" s="5">
        <v>2</v>
      </c>
      <c r="G18" s="1" t="str">
        <f>L7</f>
        <v>T</v>
      </c>
      <c r="H18" s="1" t="str">
        <f>IF(OR(H17="T", G18="T"),"T","F")</f>
        <v>T</v>
      </c>
      <c r="I18" s="1"/>
      <c r="J18" s="1"/>
      <c r="K18" s="5">
        <v>2</v>
      </c>
      <c r="L18" s="1" t="str">
        <f>G17</f>
        <v>F</v>
      </c>
      <c r="M18" s="8" t="str">
        <f>IF(OR(H17="T", B18="T"),"T","F")</f>
        <v>T</v>
      </c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F9BB-349F-4DDD-8BE0-7541FA401BEB}">
  <sheetPr codeName="Sheet2"/>
  <dimension ref="A1:K9"/>
  <sheetViews>
    <sheetView workbookViewId="0">
      <selection activeCell="E15" sqref="E15"/>
    </sheetView>
  </sheetViews>
  <sheetFormatPr defaultRowHeight="15"/>
  <sheetData>
    <row r="1" spans="1:11">
      <c r="A1" s="6" t="s">
        <v>16</v>
      </c>
      <c r="B1" s="7"/>
      <c r="C1" s="7"/>
      <c r="D1" s="7"/>
    </row>
    <row r="2" spans="1:11">
      <c r="A2" s="6" t="s">
        <v>0</v>
      </c>
      <c r="B2" s="7"/>
      <c r="C2" s="7" t="s">
        <v>2</v>
      </c>
      <c r="D2" s="7" t="s">
        <v>3</v>
      </c>
    </row>
    <row r="3" spans="1:11">
      <c r="A3" s="2"/>
      <c r="B3" s="1"/>
      <c r="C3" s="1"/>
      <c r="D3" s="1"/>
    </row>
    <row r="4" spans="1:11">
      <c r="A4" s="3" t="s">
        <v>1</v>
      </c>
      <c r="B4" s="3" t="s">
        <v>12</v>
      </c>
      <c r="C4" s="1"/>
      <c r="D4" s="1"/>
      <c r="E4" s="3" t="s">
        <v>6</v>
      </c>
      <c r="F4" s="3" t="s">
        <v>13</v>
      </c>
      <c r="G4" s="1"/>
      <c r="I4" s="3" t="s">
        <v>7</v>
      </c>
      <c r="J4" s="3" t="s">
        <v>14</v>
      </c>
      <c r="K4" s="1"/>
    </row>
    <row r="5" spans="1:11">
      <c r="A5" s="5" t="s">
        <v>4</v>
      </c>
      <c r="B5" s="5">
        <v>0</v>
      </c>
      <c r="C5" s="5">
        <v>1</v>
      </c>
      <c r="D5" s="1"/>
      <c r="E5" s="5" t="s">
        <v>4</v>
      </c>
      <c r="F5" s="5">
        <v>0</v>
      </c>
      <c r="G5" s="5">
        <v>1</v>
      </c>
      <c r="I5" s="5" t="s">
        <v>4</v>
      </c>
      <c r="J5" s="5">
        <v>0</v>
      </c>
      <c r="K5" s="5">
        <v>1</v>
      </c>
    </row>
    <row r="6" spans="1:11">
      <c r="A6" s="5">
        <v>0</v>
      </c>
      <c r="B6" s="8" t="s">
        <v>5</v>
      </c>
      <c r="C6" s="1" t="str">
        <f>B6</f>
        <v>T</v>
      </c>
      <c r="D6" s="1"/>
      <c r="E6" s="5">
        <v>0</v>
      </c>
      <c r="F6" s="8" t="s">
        <v>11</v>
      </c>
      <c r="G6" s="1" t="str">
        <f>B6</f>
        <v>T</v>
      </c>
      <c r="I6" s="5">
        <v>0</v>
      </c>
      <c r="J6" s="8" t="s">
        <v>11</v>
      </c>
      <c r="K6" s="1"/>
    </row>
    <row r="7" spans="1:11">
      <c r="A7" s="5">
        <v>1</v>
      </c>
      <c r="B7" s="1" t="str">
        <f>B6</f>
        <v>T</v>
      </c>
      <c r="C7" s="1" t="str">
        <f>C6</f>
        <v>T</v>
      </c>
      <c r="D7" s="1"/>
      <c r="E7" s="5">
        <v>1</v>
      </c>
      <c r="F7" s="1" t="str">
        <f>B6</f>
        <v>T</v>
      </c>
      <c r="G7" s="1" t="str">
        <f>F7</f>
        <v>T</v>
      </c>
      <c r="I7" s="5">
        <v>1</v>
      </c>
      <c r="J7" s="1"/>
      <c r="K7" s="1"/>
    </row>
    <row r="8" spans="1:11">
      <c r="A8" s="5">
        <v>2</v>
      </c>
      <c r="B8" s="1" t="str">
        <f>B7</f>
        <v>T</v>
      </c>
      <c r="C8" s="1" t="str">
        <f>IF(OR(C7="T", B8="T"), "T", "F")</f>
        <v>T</v>
      </c>
      <c r="D8" s="1"/>
      <c r="E8" s="5">
        <v>2</v>
      </c>
      <c r="F8" s="1" t="str">
        <f>B7</f>
        <v>T</v>
      </c>
      <c r="G8" s="1" t="str">
        <f>C7</f>
        <v>T</v>
      </c>
      <c r="I8" s="5">
        <v>2</v>
      </c>
      <c r="J8" s="1"/>
      <c r="K8" s="1"/>
    </row>
    <row r="9" spans="1:11">
      <c r="A9" s="1"/>
      <c r="B9" s="1"/>
      <c r="C9" s="1"/>
      <c r="D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Jia</dc:creator>
  <cp:lastModifiedBy>Mark Jia</cp:lastModifiedBy>
  <dcterms:created xsi:type="dcterms:W3CDTF">2022-09-30T06:26:33Z</dcterms:created>
  <dcterms:modified xsi:type="dcterms:W3CDTF">2022-10-11T14:47:12Z</dcterms:modified>
</cp:coreProperties>
</file>