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FICE2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s="1"/>
  <c r="E5" i="1"/>
  <c r="D3" i="1"/>
  <c r="E3" i="1" s="1"/>
  <c r="D5" i="1"/>
  <c r="D6" i="1"/>
  <c r="E6" i="1" s="1"/>
  <c r="D7" i="1"/>
  <c r="E7" i="1" s="1"/>
  <c r="D8" i="1"/>
  <c r="E8" i="1" s="1"/>
  <c r="D9" i="1"/>
  <c r="E9" i="1" s="1"/>
  <c r="D10" i="1"/>
  <c r="E10" i="1" s="1"/>
  <c r="D2" i="1"/>
  <c r="E2" i="1" s="1"/>
</calcChain>
</file>

<file path=xl/sharedStrings.xml><?xml version="1.0" encoding="utf-8"?>
<sst xmlns="http://schemas.openxmlformats.org/spreadsheetml/2006/main" count="9" uniqueCount="9">
  <si>
    <t>Opening Stock</t>
  </si>
  <si>
    <t>Closing Stock</t>
  </si>
  <si>
    <t>Sales</t>
  </si>
  <si>
    <t>Deposits</t>
  </si>
  <si>
    <t>Drawings</t>
  </si>
  <si>
    <t>Profit</t>
  </si>
  <si>
    <t>Demand</t>
  </si>
  <si>
    <t>Supply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</si>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</sst>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sqref="A1:L1"/>
    </sheetView>
  </sheetViews>
  <sheetFormatPr defaultRowHeight="15" x14ac:dyDescent="0.25"/>
  <cols>
    <col min="1" max="1" width="13.85546875" customWidth="1"/>
    <col min="2" max="2" width="14.42578125" customWidth="1"/>
    <col min="3" max="4" width="13.28515625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4</v>
      </c>
      <c r="H1" t="s">
        <v>6</v>
      </c>
      <c r="I1" t="s">
        <v>7</v>
      </c>
    </row>
    <row r="2" spans="1:9" x14ac:dyDescent="0.25">
      <c r="B2">
        <v>10000000</v>
      </c>
      <c r="C2">
        <v>20000000</v>
      </c>
      <c r="D2">
        <f>C2-B2</f>
        <v>10000000</v>
      </c>
      <c r="E2">
        <f>(D2+F2)-G2</f>
        <v>9900000</v>
      </c>
      <c r="F2">
        <v>500000</v>
      </c>
      <c r="G2">
        <v>600000</v>
      </c>
      <c r="H2">
        <v>70000</v>
      </c>
      <c r="I2">
        <v>50000</v>
      </c>
    </row>
    <row r="3" spans="1:9" x14ac:dyDescent="0.25">
      <c r="A3">
        <v>1</v>
      </c>
      <c r="B3">
        <v>4000000</v>
      </c>
      <c r="C3">
        <v>70000000</v>
      </c>
      <c r="D3">
        <f t="shared" ref="D3:D10" si="0">C3-B3</f>
        <v>66000000</v>
      </c>
      <c r="E3">
        <f t="shared" ref="E3:E10" si="1">(D3+F3)-G3</f>
        <v>66360000</v>
      </c>
      <c r="F3">
        <v>900000</v>
      </c>
      <c r="G3">
        <v>540000</v>
      </c>
      <c r="H3">
        <v>10000</v>
      </c>
      <c r="I3">
        <v>2000</v>
      </c>
    </row>
    <row r="4" spans="1:9" x14ac:dyDescent="0.25">
      <c r="A4">
        <v>2</v>
      </c>
      <c r="B4">
        <v>50000</v>
      </c>
      <c r="C4">
        <v>600000</v>
      </c>
      <c r="D4">
        <f t="shared" si="0"/>
        <v>550000</v>
      </c>
      <c r="E4">
        <f t="shared" si="1"/>
        <v>1950000</v>
      </c>
      <c r="F4">
        <v>1500000</v>
      </c>
      <c r="G4">
        <v>100000</v>
      </c>
      <c r="H4">
        <v>35000</v>
      </c>
      <c r="I4">
        <v>7000</v>
      </c>
    </row>
    <row r="5" spans="1:9" x14ac:dyDescent="0.25">
      <c r="A5">
        <v>3</v>
      </c>
      <c r="B5">
        <v>100000000</v>
      </c>
      <c r="C5">
        <v>200000000</v>
      </c>
      <c r="D5">
        <f t="shared" si="0"/>
        <v>100000000</v>
      </c>
      <c r="E5">
        <f t="shared" si="1"/>
        <v>99900000</v>
      </c>
      <c r="F5">
        <v>200000</v>
      </c>
      <c r="G5">
        <v>300000</v>
      </c>
      <c r="H5">
        <v>45000</v>
      </c>
      <c r="I5">
        <v>10000</v>
      </c>
    </row>
    <row r="6" spans="1:9" x14ac:dyDescent="0.25">
      <c r="A6">
        <v>4</v>
      </c>
      <c r="B6">
        <v>200000</v>
      </c>
      <c r="C6">
        <v>400000</v>
      </c>
      <c r="D6">
        <f t="shared" si="0"/>
        <v>200000</v>
      </c>
      <c r="E6">
        <f t="shared" si="1"/>
        <v>400000</v>
      </c>
      <c r="F6">
        <v>650000</v>
      </c>
      <c r="G6">
        <v>450000</v>
      </c>
      <c r="H6">
        <v>56000</v>
      </c>
      <c r="I6">
        <v>3000</v>
      </c>
    </row>
    <row r="7" spans="1:9" x14ac:dyDescent="0.25">
      <c r="A7">
        <v>5</v>
      </c>
      <c r="B7">
        <v>600000</v>
      </c>
      <c r="C7">
        <v>800000</v>
      </c>
      <c r="D7">
        <f t="shared" si="0"/>
        <v>200000</v>
      </c>
      <c r="E7">
        <f t="shared" si="1"/>
        <v>300000</v>
      </c>
      <c r="F7">
        <v>450000</v>
      </c>
      <c r="G7">
        <v>350000</v>
      </c>
      <c r="H7">
        <v>75000</v>
      </c>
      <c r="I7">
        <v>5000</v>
      </c>
    </row>
    <row r="8" spans="1:9" x14ac:dyDescent="0.25">
      <c r="A8">
        <v>6</v>
      </c>
      <c r="B8">
        <v>900000</v>
      </c>
      <c r="C8">
        <v>1500000</v>
      </c>
      <c r="D8">
        <f t="shared" si="0"/>
        <v>600000</v>
      </c>
      <c r="E8">
        <f t="shared" si="1"/>
        <v>850000</v>
      </c>
      <c r="F8">
        <v>750000</v>
      </c>
      <c r="G8">
        <v>500000</v>
      </c>
      <c r="H8">
        <v>89000</v>
      </c>
      <c r="I8">
        <v>6000</v>
      </c>
    </row>
    <row r="9" spans="1:9" x14ac:dyDescent="0.25">
      <c r="A9">
        <v>7</v>
      </c>
      <c r="B9">
        <v>800000</v>
      </c>
      <c r="C9">
        <v>1000000</v>
      </c>
      <c r="D9">
        <f t="shared" si="0"/>
        <v>200000</v>
      </c>
      <c r="E9">
        <f t="shared" si="1"/>
        <v>350000</v>
      </c>
      <c r="F9">
        <v>350000</v>
      </c>
      <c r="G9">
        <v>200000</v>
      </c>
      <c r="H9">
        <v>13000</v>
      </c>
      <c r="I9">
        <v>8500</v>
      </c>
    </row>
    <row r="10" spans="1:9" x14ac:dyDescent="0.25">
      <c r="A10">
        <v>8</v>
      </c>
      <c r="B10">
        <v>300000</v>
      </c>
      <c r="C10">
        <v>500000</v>
      </c>
      <c r="D10">
        <f t="shared" si="0"/>
        <v>200000</v>
      </c>
      <c r="E10">
        <f t="shared" si="1"/>
        <v>350000</v>
      </c>
      <c r="F10">
        <v>250000</v>
      </c>
      <c r="G10">
        <v>100000</v>
      </c>
      <c r="H10">
        <v>8900</v>
      </c>
      <c r="I10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Rozzie</dc:creator>
  <cp:lastModifiedBy>KCH6</cp:lastModifiedBy>
  <dcterms:created xsi:type="dcterms:W3CDTF">2019-04-24T09:17:15Z</dcterms:created>
  <dcterms:modified xsi:type="dcterms:W3CDTF">2019-04-24T17:58:42Z</dcterms:modified>
</cp:coreProperties>
</file>