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oh\Documents\Important-Docs\Data Engineering\Side Hustles\Powerbi\"/>
    </mc:Choice>
  </mc:AlternateContent>
  <xr:revisionPtr revIDLastSave="0" documentId="13_ncr:1_{53AB847D-D719-4894-9198-949B07416F01}" xr6:coauthVersionLast="47" xr6:coauthVersionMax="47" xr10:uidLastSave="{00000000-0000-0000-0000-000000000000}"/>
  <bookViews>
    <workbookView xWindow="-120" yWindow="-120" windowWidth="20730" windowHeight="11160" xr2:uid="{65F3C88D-4A8A-4A1D-802A-AD2D88B26E69}"/>
  </bookViews>
  <sheets>
    <sheet name="trv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  <c r="D4" i="1"/>
  <c r="D5" i="1"/>
  <c r="D6" i="1"/>
  <c r="D7" i="1"/>
  <c r="D8" i="1"/>
  <c r="D9" i="1"/>
  <c r="D10" i="1"/>
  <c r="D11" i="1"/>
  <c r="D12" i="1"/>
  <c r="D13" i="1"/>
  <c r="D2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<sst xmlns="http://schemas.openxmlformats.org/spreadsheetml/2006/main" count="892" uniqueCount="37">
  <si>
    <t>Day</t>
  </si>
  <si>
    <t>Month</t>
  </si>
  <si>
    <t>Year</t>
  </si>
  <si>
    <t>Driver</t>
  </si>
  <si>
    <t>Staff Name</t>
  </si>
  <si>
    <t>From</t>
  </si>
  <si>
    <t>To</t>
  </si>
  <si>
    <t>May</t>
  </si>
  <si>
    <t>BUBI</t>
  </si>
  <si>
    <t>JEGEDE OLUWALEKE</t>
  </si>
  <si>
    <t>HQ</t>
  </si>
  <si>
    <t>GAMES VILLAGE</t>
  </si>
  <si>
    <t>RESIDENCE</t>
  </si>
  <si>
    <t>FORT ROYAL</t>
  </si>
  <si>
    <t>June</t>
  </si>
  <si>
    <t>ZUMA RESORT</t>
  </si>
  <si>
    <t>July</t>
  </si>
  <si>
    <t>AUTO SPA</t>
  </si>
  <si>
    <t>August</t>
  </si>
  <si>
    <t>September</t>
  </si>
  <si>
    <t>AUTOSPA</t>
  </si>
  <si>
    <t>October</t>
  </si>
  <si>
    <t>November</t>
  </si>
  <si>
    <t>Filling station</t>
  </si>
  <si>
    <t>SCIDAR HQ</t>
  </si>
  <si>
    <t>AIRPORT</t>
  </si>
  <si>
    <t>WEEKEND</t>
  </si>
  <si>
    <t>BANEX</t>
  </si>
  <si>
    <t>WUSE 2</t>
  </si>
  <si>
    <t>MAITAMA</t>
  </si>
  <si>
    <t>December</t>
  </si>
  <si>
    <t>Odometer Start</t>
  </si>
  <si>
    <t>Odometer  Finish</t>
  </si>
  <si>
    <t>Start Time</t>
  </si>
  <si>
    <t>Finish Time</t>
  </si>
  <si>
    <t>Cost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</si>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</sst>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1B95-6F51-456A-8846-3C973C6A6CD9}">
  <dimension ref="A1:M185"/>
  <sheetViews>
    <sheetView tabSelected="1" workbookViewId="0">
      <selection activeCell="A175" sqref="A175:C177"/>
    </sheetView>
  </sheetViews>
  <sheetFormatPr defaultRowHeight="15" x14ac:dyDescent="0.25"/>
  <cols>
    <col min="4" max="4" width="10.42578125" bestFit="1" customWidth="1"/>
    <col min="9" max="9" width="11" customWidth="1"/>
    <col min="10" max="10" width="13.140625" customWidth="1"/>
    <col min="11" max="11" width="12.5703125" customWidth="1"/>
    <col min="12" max="12" width="1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x14ac:dyDescent="0.25">
      <c r="A2">
        <v>15</v>
      </c>
      <c r="B2" t="s">
        <v>7</v>
      </c>
      <c r="C2">
        <v>2023</v>
      </c>
      <c r="D2" s="2">
        <f>DATEVALUE(A2 &amp; " " &amp; B2 &amp; " " &amp; C2)</f>
        <v>45061</v>
      </c>
      <c r="E2" t="s">
        <v>8</v>
      </c>
      <c r="F2" t="s">
        <v>9</v>
      </c>
      <c r="G2" t="s">
        <v>10</v>
      </c>
      <c r="H2" t="s">
        <v>11</v>
      </c>
      <c r="I2">
        <v>8000</v>
      </c>
      <c r="J2">
        <v>8029</v>
      </c>
      <c r="K2">
        <v>0.59027777777777779</v>
      </c>
      <c r="L2">
        <v>0.66319444444444442</v>
      </c>
      <c r="M2">
        <f>(J2-I2)*40000</f>
        <v>1160000</v>
      </c>
    </row>
    <row r="3" spans="1:13" x14ac:dyDescent="0.25">
      <c r="A3">
        <v>15</v>
      </c>
      <c r="B3" t="s">
        <v>7</v>
      </c>
      <c r="C3">
        <v>2023</v>
      </c>
      <c r="D3" s="2">
        <f t="shared" ref="D3:D66" si="0">DATEVALUE(A3 &amp; " " &amp; B3 &amp; " " &amp; C3)</f>
        <v>45061</v>
      </c>
      <c r="E3" t="s">
        <v>8</v>
      </c>
      <c r="F3" t="s">
        <v>9</v>
      </c>
      <c r="G3" t="s">
        <v>10</v>
      </c>
      <c r="H3" t="s">
        <v>12</v>
      </c>
      <c r="I3">
        <v>8029</v>
      </c>
      <c r="J3">
        <v>8038</v>
      </c>
      <c r="K3">
        <v>0.75</v>
      </c>
      <c r="L3">
        <v>0.7729166666666667</v>
      </c>
      <c r="M3">
        <f t="shared" ref="M3:M66" si="1">(J3-I3)*40000</f>
        <v>360000</v>
      </c>
    </row>
    <row r="4" spans="1:13" x14ac:dyDescent="0.25">
      <c r="A4">
        <v>16</v>
      </c>
      <c r="B4" t="s">
        <v>7</v>
      </c>
      <c r="C4">
        <v>2023</v>
      </c>
      <c r="D4" s="2">
        <f t="shared" si="0"/>
        <v>45062</v>
      </c>
      <c r="E4" t="s">
        <v>8</v>
      </c>
      <c r="F4" t="s">
        <v>9</v>
      </c>
      <c r="G4" t="s">
        <v>12</v>
      </c>
      <c r="H4" t="s">
        <v>10</v>
      </c>
      <c r="I4">
        <v>8038</v>
      </c>
      <c r="J4">
        <v>8082</v>
      </c>
      <c r="K4">
        <v>0.35416666666666669</v>
      </c>
      <c r="L4">
        <v>0.38750000000000001</v>
      </c>
      <c r="M4">
        <f t="shared" si="1"/>
        <v>1760000</v>
      </c>
    </row>
    <row r="5" spans="1:13" x14ac:dyDescent="0.25">
      <c r="A5">
        <v>16</v>
      </c>
      <c r="B5" t="s">
        <v>7</v>
      </c>
      <c r="C5">
        <v>2023</v>
      </c>
      <c r="D5" s="2">
        <f t="shared" si="0"/>
        <v>45062</v>
      </c>
      <c r="E5" t="s">
        <v>8</v>
      </c>
      <c r="F5" t="s">
        <v>9</v>
      </c>
      <c r="G5" t="s">
        <v>10</v>
      </c>
      <c r="H5" t="s">
        <v>13</v>
      </c>
      <c r="I5">
        <v>8082</v>
      </c>
      <c r="J5">
        <v>8113</v>
      </c>
      <c r="K5">
        <v>0.58333333333333337</v>
      </c>
      <c r="L5">
        <v>0.62152777777777779</v>
      </c>
      <c r="M5">
        <f t="shared" si="1"/>
        <v>1240000</v>
      </c>
    </row>
    <row r="6" spans="1:13" x14ac:dyDescent="0.25">
      <c r="A6">
        <v>16</v>
      </c>
      <c r="B6" t="s">
        <v>7</v>
      </c>
      <c r="C6">
        <v>2023</v>
      </c>
      <c r="D6" s="2">
        <f t="shared" si="0"/>
        <v>45062</v>
      </c>
      <c r="E6" t="s">
        <v>8</v>
      </c>
      <c r="F6" t="s">
        <v>9</v>
      </c>
      <c r="G6" t="s">
        <v>13</v>
      </c>
      <c r="H6" t="s">
        <v>12</v>
      </c>
      <c r="I6">
        <v>8113</v>
      </c>
      <c r="J6">
        <v>8193</v>
      </c>
      <c r="K6">
        <v>0.66666666666666663</v>
      </c>
      <c r="L6">
        <v>0.88194444444444442</v>
      </c>
      <c r="M6">
        <f t="shared" si="1"/>
        <v>3200000</v>
      </c>
    </row>
    <row r="7" spans="1:13" x14ac:dyDescent="0.25">
      <c r="A7">
        <v>18</v>
      </c>
      <c r="B7" t="s">
        <v>7</v>
      </c>
      <c r="C7">
        <v>2023</v>
      </c>
      <c r="D7" s="2">
        <f t="shared" si="0"/>
        <v>45064</v>
      </c>
      <c r="E7" t="s">
        <v>8</v>
      </c>
      <c r="F7" t="s">
        <v>9</v>
      </c>
      <c r="G7" t="s">
        <v>12</v>
      </c>
      <c r="H7" t="s">
        <v>12</v>
      </c>
      <c r="I7">
        <v>8193</v>
      </c>
      <c r="J7">
        <v>8303</v>
      </c>
      <c r="K7">
        <v>0.33333333333333331</v>
      </c>
      <c r="L7">
        <v>0.49513888888888891</v>
      </c>
      <c r="M7">
        <f t="shared" si="1"/>
        <v>4400000</v>
      </c>
    </row>
    <row r="8" spans="1:13" x14ac:dyDescent="0.25">
      <c r="A8">
        <v>18</v>
      </c>
      <c r="B8" t="s">
        <v>7</v>
      </c>
      <c r="C8">
        <v>2023</v>
      </c>
      <c r="D8" s="2">
        <f t="shared" si="0"/>
        <v>45064</v>
      </c>
      <c r="E8" t="s">
        <v>8</v>
      </c>
      <c r="F8" t="s">
        <v>9</v>
      </c>
      <c r="G8" t="s">
        <v>12</v>
      </c>
      <c r="H8" t="s">
        <v>12</v>
      </c>
      <c r="I8">
        <v>8303</v>
      </c>
      <c r="J8">
        <v>8372</v>
      </c>
      <c r="K8">
        <v>0.66666666666666663</v>
      </c>
      <c r="L8">
        <v>0.79166666666666663</v>
      </c>
      <c r="M8">
        <f t="shared" si="1"/>
        <v>2760000</v>
      </c>
    </row>
    <row r="9" spans="1:13" x14ac:dyDescent="0.25">
      <c r="A9">
        <v>19</v>
      </c>
      <c r="B9" t="s">
        <v>7</v>
      </c>
      <c r="C9">
        <v>2023</v>
      </c>
      <c r="D9" s="2">
        <f t="shared" si="0"/>
        <v>45065</v>
      </c>
      <c r="E9" t="s">
        <v>8</v>
      </c>
      <c r="F9" t="s">
        <v>9</v>
      </c>
      <c r="G9" t="s">
        <v>12</v>
      </c>
      <c r="H9" t="s">
        <v>10</v>
      </c>
      <c r="I9">
        <v>8372</v>
      </c>
      <c r="J9">
        <v>8418</v>
      </c>
      <c r="K9">
        <v>0.29166666666666669</v>
      </c>
      <c r="L9">
        <v>0.37708333333333333</v>
      </c>
      <c r="M9">
        <f t="shared" si="1"/>
        <v>1840000</v>
      </c>
    </row>
    <row r="10" spans="1:13" x14ac:dyDescent="0.25">
      <c r="A10">
        <v>19</v>
      </c>
      <c r="B10" t="s">
        <v>7</v>
      </c>
      <c r="C10">
        <v>2023</v>
      </c>
      <c r="D10" s="2">
        <f t="shared" si="0"/>
        <v>45065</v>
      </c>
      <c r="E10" t="s">
        <v>8</v>
      </c>
      <c r="F10" t="s">
        <v>9</v>
      </c>
      <c r="G10" t="s">
        <v>10</v>
      </c>
      <c r="H10" t="s">
        <v>10</v>
      </c>
      <c r="I10">
        <v>8418</v>
      </c>
      <c r="J10">
        <v>8442</v>
      </c>
      <c r="K10">
        <v>0.41666666666666669</v>
      </c>
      <c r="L10">
        <v>0.5</v>
      </c>
      <c r="M10">
        <f t="shared" si="1"/>
        <v>960000</v>
      </c>
    </row>
    <row r="11" spans="1:13" x14ac:dyDescent="0.25">
      <c r="A11">
        <v>19</v>
      </c>
      <c r="B11" t="s">
        <v>7</v>
      </c>
      <c r="C11">
        <v>2023</v>
      </c>
      <c r="D11" s="2">
        <f t="shared" si="0"/>
        <v>45065</v>
      </c>
      <c r="E11" t="s">
        <v>8</v>
      </c>
      <c r="F11" t="s">
        <v>9</v>
      </c>
      <c r="G11" t="s">
        <v>10</v>
      </c>
      <c r="H11" t="s">
        <v>12</v>
      </c>
      <c r="I11">
        <v>8442</v>
      </c>
      <c r="J11">
        <v>8529</v>
      </c>
      <c r="K11">
        <v>0.5625</v>
      </c>
      <c r="L11">
        <v>0.75</v>
      </c>
      <c r="M11">
        <f t="shared" si="1"/>
        <v>3480000</v>
      </c>
    </row>
    <row r="12" spans="1:13" x14ac:dyDescent="0.25">
      <c r="A12">
        <v>20</v>
      </c>
      <c r="B12" t="s">
        <v>7</v>
      </c>
      <c r="C12">
        <v>2023</v>
      </c>
      <c r="D12" s="2">
        <f t="shared" si="0"/>
        <v>45066</v>
      </c>
      <c r="F12" t="s">
        <v>9</v>
      </c>
      <c r="G12" t="s">
        <v>12</v>
      </c>
      <c r="H12" t="s">
        <v>12</v>
      </c>
      <c r="I12">
        <v>8529</v>
      </c>
      <c r="J12">
        <v>8649</v>
      </c>
      <c r="M12">
        <f t="shared" si="1"/>
        <v>4800000</v>
      </c>
    </row>
    <row r="13" spans="1:13" x14ac:dyDescent="0.25">
      <c r="A13">
        <v>22</v>
      </c>
      <c r="B13" t="s">
        <v>7</v>
      </c>
      <c r="C13">
        <v>2023</v>
      </c>
      <c r="D13" s="2">
        <f t="shared" si="0"/>
        <v>45068</v>
      </c>
      <c r="E13" t="s">
        <v>8</v>
      </c>
      <c r="F13" t="s">
        <v>9</v>
      </c>
      <c r="G13" t="s">
        <v>12</v>
      </c>
      <c r="H13" t="s">
        <v>10</v>
      </c>
      <c r="I13">
        <v>8649</v>
      </c>
      <c r="J13">
        <v>8669</v>
      </c>
      <c r="K13">
        <v>0.34375</v>
      </c>
      <c r="L13">
        <v>0.36458333333333331</v>
      </c>
      <c r="M13">
        <f t="shared" si="1"/>
        <v>800000</v>
      </c>
    </row>
    <row r="14" spans="1:13" x14ac:dyDescent="0.25">
      <c r="A14">
        <v>22</v>
      </c>
      <c r="B14" t="s">
        <v>7</v>
      </c>
      <c r="C14">
        <v>2023</v>
      </c>
      <c r="D14" s="2">
        <f t="shared" si="0"/>
        <v>45068</v>
      </c>
      <c r="E14" t="s">
        <v>8</v>
      </c>
      <c r="F14" t="s">
        <v>9</v>
      </c>
      <c r="G14" t="s">
        <v>10</v>
      </c>
      <c r="H14" t="s">
        <v>12</v>
      </c>
      <c r="I14">
        <v>8669</v>
      </c>
      <c r="J14">
        <v>8706</v>
      </c>
      <c r="K14">
        <v>0.75416666666666665</v>
      </c>
      <c r="L14">
        <v>0.78541666666666665</v>
      </c>
      <c r="M14">
        <f t="shared" si="1"/>
        <v>1480000</v>
      </c>
    </row>
    <row r="15" spans="1:13" x14ac:dyDescent="0.25">
      <c r="A15">
        <v>23</v>
      </c>
      <c r="B15" t="s">
        <v>7</v>
      </c>
      <c r="C15">
        <v>2023</v>
      </c>
      <c r="D15" s="2">
        <f t="shared" si="0"/>
        <v>45069</v>
      </c>
      <c r="E15" t="s">
        <v>8</v>
      </c>
      <c r="F15" t="s">
        <v>9</v>
      </c>
      <c r="G15" t="s">
        <v>12</v>
      </c>
      <c r="H15" t="s">
        <v>10</v>
      </c>
      <c r="I15">
        <v>8706</v>
      </c>
      <c r="J15">
        <v>8721</v>
      </c>
      <c r="K15">
        <v>0.34722222222222221</v>
      </c>
      <c r="L15">
        <v>0.40486111111111112</v>
      </c>
      <c r="M15">
        <f t="shared" si="1"/>
        <v>600000</v>
      </c>
    </row>
    <row r="16" spans="1:13" x14ac:dyDescent="0.25">
      <c r="A16">
        <v>23</v>
      </c>
      <c r="B16" t="s">
        <v>7</v>
      </c>
      <c r="C16">
        <v>2023</v>
      </c>
      <c r="D16" s="2">
        <f t="shared" si="0"/>
        <v>45069</v>
      </c>
      <c r="E16" t="s">
        <v>8</v>
      </c>
      <c r="F16" t="s">
        <v>9</v>
      </c>
      <c r="G16" t="s">
        <v>10</v>
      </c>
      <c r="H16" t="s">
        <v>12</v>
      </c>
      <c r="I16">
        <v>8721</v>
      </c>
      <c r="J16">
        <v>8756</v>
      </c>
      <c r="K16">
        <v>0.79166666666666663</v>
      </c>
      <c r="L16">
        <v>0.83333333333333337</v>
      </c>
      <c r="M16">
        <f t="shared" si="1"/>
        <v>1400000</v>
      </c>
    </row>
    <row r="17" spans="1:13" x14ac:dyDescent="0.25">
      <c r="A17">
        <v>25</v>
      </c>
      <c r="B17" t="s">
        <v>7</v>
      </c>
      <c r="C17">
        <v>2023</v>
      </c>
      <c r="D17" s="2">
        <f t="shared" si="0"/>
        <v>45071</v>
      </c>
      <c r="F17" t="s">
        <v>9</v>
      </c>
      <c r="G17" t="s">
        <v>12</v>
      </c>
      <c r="H17" t="s">
        <v>12</v>
      </c>
      <c r="I17">
        <v>8756</v>
      </c>
      <c r="J17">
        <v>8796</v>
      </c>
      <c r="M17">
        <f t="shared" si="1"/>
        <v>1600000</v>
      </c>
    </row>
    <row r="18" spans="1:13" x14ac:dyDescent="0.25">
      <c r="A18">
        <v>26</v>
      </c>
      <c r="B18" t="s">
        <v>7</v>
      </c>
      <c r="C18">
        <v>2023</v>
      </c>
      <c r="D18" s="2">
        <f t="shared" si="0"/>
        <v>45072</v>
      </c>
      <c r="F18" t="s">
        <v>9</v>
      </c>
      <c r="G18" t="s">
        <v>12</v>
      </c>
      <c r="H18" t="s">
        <v>10</v>
      </c>
      <c r="I18">
        <v>8796</v>
      </c>
      <c r="J18">
        <v>8807</v>
      </c>
      <c r="K18">
        <v>0.33333333333333331</v>
      </c>
      <c r="L18">
        <v>0.35416666666666669</v>
      </c>
      <c r="M18">
        <f t="shared" si="1"/>
        <v>440000</v>
      </c>
    </row>
    <row r="19" spans="1:13" x14ac:dyDescent="0.25">
      <c r="A19">
        <v>27</v>
      </c>
      <c r="B19" t="s">
        <v>7</v>
      </c>
      <c r="C19">
        <v>2023</v>
      </c>
      <c r="D19" s="2">
        <f t="shared" si="0"/>
        <v>45073</v>
      </c>
      <c r="F19" t="s">
        <v>9</v>
      </c>
      <c r="G19" t="s">
        <v>12</v>
      </c>
      <c r="H19" t="s">
        <v>12</v>
      </c>
      <c r="I19">
        <v>8807</v>
      </c>
      <c r="J19">
        <v>8960</v>
      </c>
      <c r="M19">
        <f t="shared" si="1"/>
        <v>6120000</v>
      </c>
    </row>
    <row r="20" spans="1:13" x14ac:dyDescent="0.25">
      <c r="A20">
        <v>30</v>
      </c>
      <c r="B20" t="s">
        <v>7</v>
      </c>
      <c r="C20">
        <v>2023</v>
      </c>
      <c r="D20" s="2">
        <f t="shared" si="0"/>
        <v>45076</v>
      </c>
      <c r="E20" t="s">
        <v>8</v>
      </c>
      <c r="F20" t="s">
        <v>9</v>
      </c>
      <c r="G20" t="s">
        <v>12</v>
      </c>
      <c r="H20" t="s">
        <v>10</v>
      </c>
      <c r="I20">
        <v>8960</v>
      </c>
      <c r="J20">
        <v>8981</v>
      </c>
      <c r="K20">
        <v>0.34166666666666667</v>
      </c>
      <c r="L20">
        <v>0.39583333333333331</v>
      </c>
      <c r="M20">
        <f t="shared" si="1"/>
        <v>840000</v>
      </c>
    </row>
    <row r="21" spans="1:13" x14ac:dyDescent="0.25">
      <c r="A21">
        <v>30</v>
      </c>
      <c r="B21" t="s">
        <v>7</v>
      </c>
      <c r="C21">
        <v>2023</v>
      </c>
      <c r="D21" s="2">
        <f t="shared" si="0"/>
        <v>45076</v>
      </c>
      <c r="E21" t="s">
        <v>8</v>
      </c>
      <c r="F21" t="s">
        <v>9</v>
      </c>
      <c r="G21" t="s">
        <v>10</v>
      </c>
      <c r="H21" t="s">
        <v>12</v>
      </c>
      <c r="I21">
        <v>8981</v>
      </c>
      <c r="J21">
        <v>9043</v>
      </c>
      <c r="K21">
        <v>0.75</v>
      </c>
      <c r="L21">
        <v>0.79861111111111116</v>
      </c>
      <c r="M21">
        <f t="shared" si="1"/>
        <v>2480000</v>
      </c>
    </row>
    <row r="22" spans="1:13" x14ac:dyDescent="0.25">
      <c r="A22">
        <v>31</v>
      </c>
      <c r="B22" t="s">
        <v>7</v>
      </c>
      <c r="C22">
        <v>2023</v>
      </c>
      <c r="D22" s="2">
        <f t="shared" si="0"/>
        <v>45077</v>
      </c>
      <c r="F22" t="s">
        <v>9</v>
      </c>
      <c r="G22" t="s">
        <v>12</v>
      </c>
      <c r="H22" t="s">
        <v>12</v>
      </c>
      <c r="I22">
        <v>9043</v>
      </c>
      <c r="J22">
        <v>9110</v>
      </c>
      <c r="M22">
        <f t="shared" si="1"/>
        <v>2680000</v>
      </c>
    </row>
    <row r="23" spans="1:13" x14ac:dyDescent="0.25">
      <c r="A23">
        <v>1</v>
      </c>
      <c r="B23" t="s">
        <v>14</v>
      </c>
      <c r="C23">
        <v>2023</v>
      </c>
      <c r="D23" s="2">
        <f t="shared" si="0"/>
        <v>45078</v>
      </c>
      <c r="E23" t="s">
        <v>8</v>
      </c>
      <c r="F23" t="s">
        <v>9</v>
      </c>
      <c r="G23" t="s">
        <v>12</v>
      </c>
      <c r="H23" t="s">
        <v>10</v>
      </c>
      <c r="I23">
        <v>9110</v>
      </c>
      <c r="J23">
        <v>9140</v>
      </c>
      <c r="K23">
        <v>0.35</v>
      </c>
      <c r="L23">
        <v>0.3972222222222222</v>
      </c>
      <c r="M23">
        <f t="shared" si="1"/>
        <v>1200000</v>
      </c>
    </row>
    <row r="24" spans="1:13" x14ac:dyDescent="0.25">
      <c r="A24">
        <v>1</v>
      </c>
      <c r="B24" t="s">
        <v>14</v>
      </c>
      <c r="C24">
        <v>2023</v>
      </c>
      <c r="D24" s="2">
        <f t="shared" si="0"/>
        <v>45078</v>
      </c>
      <c r="F24" t="s">
        <v>9</v>
      </c>
      <c r="G24" t="s">
        <v>10</v>
      </c>
      <c r="H24" t="s">
        <v>12</v>
      </c>
      <c r="I24">
        <v>9140</v>
      </c>
      <c r="J24">
        <v>9200</v>
      </c>
      <c r="M24">
        <f t="shared" si="1"/>
        <v>2400000</v>
      </c>
    </row>
    <row r="25" spans="1:13" x14ac:dyDescent="0.25">
      <c r="A25">
        <v>2</v>
      </c>
      <c r="B25" t="s">
        <v>14</v>
      </c>
      <c r="C25">
        <v>2023</v>
      </c>
      <c r="D25" s="2">
        <f t="shared" si="0"/>
        <v>45079</v>
      </c>
      <c r="E25" t="s">
        <v>8</v>
      </c>
      <c r="F25" t="s">
        <v>9</v>
      </c>
      <c r="G25" t="s">
        <v>12</v>
      </c>
      <c r="H25" t="s">
        <v>10</v>
      </c>
      <c r="I25">
        <v>9200</v>
      </c>
      <c r="J25">
        <v>9214</v>
      </c>
      <c r="K25">
        <v>0.375</v>
      </c>
      <c r="L25">
        <v>0.4465277777777778</v>
      </c>
      <c r="M25">
        <f t="shared" si="1"/>
        <v>560000</v>
      </c>
    </row>
    <row r="26" spans="1:13" x14ac:dyDescent="0.25">
      <c r="A26">
        <v>2</v>
      </c>
      <c r="B26" t="s">
        <v>14</v>
      </c>
      <c r="C26">
        <v>2023</v>
      </c>
      <c r="D26" s="2">
        <f t="shared" si="0"/>
        <v>45079</v>
      </c>
      <c r="E26" t="s">
        <v>8</v>
      </c>
      <c r="F26" t="s">
        <v>9</v>
      </c>
      <c r="G26" t="s">
        <v>10</v>
      </c>
      <c r="H26" t="s">
        <v>12</v>
      </c>
      <c r="I26">
        <v>9214</v>
      </c>
      <c r="J26">
        <v>9284</v>
      </c>
      <c r="M26">
        <f t="shared" si="1"/>
        <v>2800000</v>
      </c>
    </row>
    <row r="27" spans="1:13" x14ac:dyDescent="0.25">
      <c r="A27">
        <v>5</v>
      </c>
      <c r="B27" t="s">
        <v>14</v>
      </c>
      <c r="C27">
        <v>2023</v>
      </c>
      <c r="D27" s="2">
        <f t="shared" si="0"/>
        <v>45082</v>
      </c>
      <c r="E27" t="s">
        <v>8</v>
      </c>
      <c r="F27" t="s">
        <v>9</v>
      </c>
      <c r="G27" t="s">
        <v>12</v>
      </c>
      <c r="H27" t="s">
        <v>10</v>
      </c>
      <c r="I27">
        <v>9284</v>
      </c>
      <c r="J27">
        <v>9301</v>
      </c>
      <c r="K27">
        <v>0.35972222222222222</v>
      </c>
      <c r="L27">
        <v>0.38541666666666669</v>
      </c>
      <c r="M27">
        <f t="shared" si="1"/>
        <v>680000</v>
      </c>
    </row>
    <row r="28" spans="1:13" x14ac:dyDescent="0.25">
      <c r="A28">
        <v>5</v>
      </c>
      <c r="B28" t="s">
        <v>14</v>
      </c>
      <c r="C28">
        <v>2023</v>
      </c>
      <c r="D28" s="2">
        <f t="shared" si="0"/>
        <v>45082</v>
      </c>
      <c r="E28" t="s">
        <v>8</v>
      </c>
      <c r="F28" t="s">
        <v>9</v>
      </c>
      <c r="G28" t="s">
        <v>10</v>
      </c>
      <c r="H28" t="s">
        <v>12</v>
      </c>
      <c r="I28">
        <v>9301</v>
      </c>
      <c r="J28">
        <v>9337</v>
      </c>
      <c r="M28">
        <f t="shared" si="1"/>
        <v>1440000</v>
      </c>
    </row>
    <row r="29" spans="1:13" x14ac:dyDescent="0.25">
      <c r="A29">
        <v>6</v>
      </c>
      <c r="B29" t="s">
        <v>14</v>
      </c>
      <c r="C29">
        <v>2023</v>
      </c>
      <c r="D29" s="2">
        <f t="shared" si="0"/>
        <v>45083</v>
      </c>
      <c r="E29" t="s">
        <v>8</v>
      </c>
      <c r="F29" t="s">
        <v>9</v>
      </c>
      <c r="G29" t="s">
        <v>12</v>
      </c>
      <c r="H29" t="s">
        <v>10</v>
      </c>
      <c r="I29">
        <v>9337</v>
      </c>
      <c r="J29">
        <v>9457</v>
      </c>
      <c r="M29">
        <f t="shared" si="1"/>
        <v>4800000</v>
      </c>
    </row>
    <row r="30" spans="1:13" x14ac:dyDescent="0.25">
      <c r="A30">
        <v>8</v>
      </c>
      <c r="B30" t="s">
        <v>14</v>
      </c>
      <c r="C30">
        <v>2023</v>
      </c>
      <c r="D30" s="2">
        <f t="shared" si="0"/>
        <v>45085</v>
      </c>
      <c r="E30" t="s">
        <v>8</v>
      </c>
      <c r="F30" t="s">
        <v>9</v>
      </c>
      <c r="G30" t="s">
        <v>12</v>
      </c>
      <c r="H30" t="s">
        <v>12</v>
      </c>
      <c r="I30">
        <v>9457</v>
      </c>
      <c r="J30">
        <v>9615</v>
      </c>
      <c r="M30">
        <f t="shared" si="1"/>
        <v>6320000</v>
      </c>
    </row>
    <row r="31" spans="1:13" x14ac:dyDescent="0.25">
      <c r="A31">
        <v>9</v>
      </c>
      <c r="B31" t="s">
        <v>14</v>
      </c>
      <c r="C31">
        <v>2023</v>
      </c>
      <c r="D31" s="2">
        <f t="shared" si="0"/>
        <v>45086</v>
      </c>
      <c r="F31" t="s">
        <v>9</v>
      </c>
      <c r="G31" t="s">
        <v>12</v>
      </c>
      <c r="H31" t="s">
        <v>12</v>
      </c>
      <c r="I31">
        <v>9615</v>
      </c>
      <c r="J31">
        <v>9733</v>
      </c>
      <c r="M31">
        <f t="shared" si="1"/>
        <v>4720000</v>
      </c>
    </row>
    <row r="32" spans="1:13" x14ac:dyDescent="0.25">
      <c r="A32">
        <v>11</v>
      </c>
      <c r="B32" t="s">
        <v>14</v>
      </c>
      <c r="C32">
        <v>2023</v>
      </c>
      <c r="D32" s="2">
        <f t="shared" si="0"/>
        <v>45088</v>
      </c>
      <c r="F32" t="s">
        <v>9</v>
      </c>
      <c r="G32" t="s">
        <v>12</v>
      </c>
      <c r="H32" t="s">
        <v>12</v>
      </c>
      <c r="I32">
        <v>9733</v>
      </c>
      <c r="J32">
        <v>9746</v>
      </c>
      <c r="M32">
        <f t="shared" si="1"/>
        <v>520000</v>
      </c>
    </row>
    <row r="33" spans="1:13" x14ac:dyDescent="0.25">
      <c r="A33">
        <v>13</v>
      </c>
      <c r="B33" t="s">
        <v>14</v>
      </c>
      <c r="C33">
        <v>2023</v>
      </c>
      <c r="D33" s="2">
        <f t="shared" si="0"/>
        <v>45090</v>
      </c>
      <c r="E33" t="s">
        <v>8</v>
      </c>
      <c r="F33" t="s">
        <v>9</v>
      </c>
      <c r="G33" t="s">
        <v>12</v>
      </c>
      <c r="H33" t="s">
        <v>15</v>
      </c>
      <c r="I33">
        <v>9746</v>
      </c>
      <c r="J33">
        <v>9786</v>
      </c>
      <c r="K33">
        <v>0.35416666666666669</v>
      </c>
      <c r="L33">
        <v>0.38055555555555554</v>
      </c>
      <c r="M33">
        <f t="shared" si="1"/>
        <v>1600000</v>
      </c>
    </row>
    <row r="34" spans="1:13" x14ac:dyDescent="0.25">
      <c r="A34">
        <v>13</v>
      </c>
      <c r="B34" t="s">
        <v>14</v>
      </c>
      <c r="C34">
        <v>2023</v>
      </c>
      <c r="D34" s="2">
        <f t="shared" si="0"/>
        <v>45090</v>
      </c>
      <c r="E34" t="s">
        <v>8</v>
      </c>
      <c r="F34" t="s">
        <v>9</v>
      </c>
      <c r="G34" t="s">
        <v>15</v>
      </c>
      <c r="H34" t="s">
        <v>12</v>
      </c>
      <c r="I34">
        <v>9786</v>
      </c>
      <c r="J34">
        <v>9824</v>
      </c>
      <c r="M34">
        <f t="shared" si="1"/>
        <v>1520000</v>
      </c>
    </row>
    <row r="35" spans="1:13" x14ac:dyDescent="0.25">
      <c r="A35">
        <v>15</v>
      </c>
      <c r="B35" t="s">
        <v>14</v>
      </c>
      <c r="C35">
        <v>2023</v>
      </c>
      <c r="D35" s="2">
        <f t="shared" si="0"/>
        <v>45092</v>
      </c>
      <c r="E35" t="s">
        <v>8</v>
      </c>
      <c r="F35" t="s">
        <v>9</v>
      </c>
      <c r="G35" t="s">
        <v>12</v>
      </c>
      <c r="H35" t="s">
        <v>12</v>
      </c>
      <c r="I35">
        <v>9824</v>
      </c>
      <c r="J35">
        <v>9911</v>
      </c>
      <c r="M35">
        <f t="shared" si="1"/>
        <v>3480000</v>
      </c>
    </row>
    <row r="36" spans="1:13" x14ac:dyDescent="0.25">
      <c r="A36">
        <v>16</v>
      </c>
      <c r="B36" t="s">
        <v>14</v>
      </c>
      <c r="C36">
        <v>2023</v>
      </c>
      <c r="D36" s="2">
        <f t="shared" si="0"/>
        <v>45093</v>
      </c>
      <c r="E36" t="s">
        <v>8</v>
      </c>
      <c r="F36" t="s">
        <v>9</v>
      </c>
      <c r="G36" t="s">
        <v>12</v>
      </c>
      <c r="H36" t="s">
        <v>12</v>
      </c>
      <c r="I36">
        <v>9911</v>
      </c>
      <c r="J36">
        <v>9996</v>
      </c>
      <c r="M36">
        <f t="shared" si="1"/>
        <v>3400000</v>
      </c>
    </row>
    <row r="37" spans="1:13" x14ac:dyDescent="0.25">
      <c r="A37">
        <v>17</v>
      </c>
      <c r="B37" t="s">
        <v>14</v>
      </c>
      <c r="C37">
        <v>2023</v>
      </c>
      <c r="D37" s="2">
        <f t="shared" si="0"/>
        <v>45094</v>
      </c>
      <c r="F37" t="s">
        <v>9</v>
      </c>
      <c r="G37" t="s">
        <v>12</v>
      </c>
      <c r="H37" t="s">
        <v>12</v>
      </c>
      <c r="I37">
        <v>9966</v>
      </c>
      <c r="J37">
        <v>10001</v>
      </c>
      <c r="M37">
        <f t="shared" si="1"/>
        <v>1400000</v>
      </c>
    </row>
    <row r="38" spans="1:13" x14ac:dyDescent="0.25">
      <c r="A38">
        <v>19</v>
      </c>
      <c r="B38" t="s">
        <v>14</v>
      </c>
      <c r="C38">
        <v>2023</v>
      </c>
      <c r="D38" s="2">
        <f>DATEVALUE(A38 &amp; " " &amp; B38 &amp; " " &amp; C38)</f>
        <v>45096</v>
      </c>
      <c r="E38" t="s">
        <v>8</v>
      </c>
      <c r="F38" t="s">
        <v>9</v>
      </c>
      <c r="G38" t="s">
        <v>12</v>
      </c>
      <c r="H38" t="s">
        <v>10</v>
      </c>
      <c r="I38">
        <v>10001</v>
      </c>
      <c r="J38">
        <v>10016</v>
      </c>
      <c r="M38">
        <f t="shared" si="1"/>
        <v>600000</v>
      </c>
    </row>
    <row r="39" spans="1:13" x14ac:dyDescent="0.25">
      <c r="A39">
        <v>19</v>
      </c>
      <c r="B39" t="s">
        <v>14</v>
      </c>
      <c r="C39">
        <v>2023</v>
      </c>
      <c r="D39" s="2">
        <f t="shared" si="0"/>
        <v>45096</v>
      </c>
      <c r="E39" t="s">
        <v>8</v>
      </c>
      <c r="F39" t="s">
        <v>9</v>
      </c>
      <c r="G39" t="s">
        <v>10</v>
      </c>
      <c r="H39" t="s">
        <v>12</v>
      </c>
      <c r="I39">
        <v>10016</v>
      </c>
      <c r="J39">
        <v>10036</v>
      </c>
      <c r="M39">
        <f t="shared" si="1"/>
        <v>800000</v>
      </c>
    </row>
    <row r="40" spans="1:13" x14ac:dyDescent="0.25">
      <c r="A40">
        <v>20</v>
      </c>
      <c r="B40" t="s">
        <v>14</v>
      </c>
      <c r="C40">
        <v>2023</v>
      </c>
      <c r="D40" s="2">
        <f t="shared" si="0"/>
        <v>45097</v>
      </c>
      <c r="E40" t="s">
        <v>8</v>
      </c>
      <c r="F40" t="s">
        <v>9</v>
      </c>
      <c r="G40" t="s">
        <v>12</v>
      </c>
      <c r="H40" t="s">
        <v>12</v>
      </c>
      <c r="I40">
        <v>10036</v>
      </c>
      <c r="J40">
        <v>10176</v>
      </c>
      <c r="M40">
        <f t="shared" si="1"/>
        <v>5600000</v>
      </c>
    </row>
    <row r="41" spans="1:13" x14ac:dyDescent="0.25">
      <c r="A41">
        <v>23</v>
      </c>
      <c r="B41" t="s">
        <v>14</v>
      </c>
      <c r="C41">
        <v>2023</v>
      </c>
      <c r="D41" s="2">
        <f t="shared" si="0"/>
        <v>45100</v>
      </c>
      <c r="E41" t="s">
        <v>8</v>
      </c>
      <c r="F41" t="s">
        <v>9</v>
      </c>
      <c r="G41" t="s">
        <v>12</v>
      </c>
      <c r="H41" t="s">
        <v>12</v>
      </c>
      <c r="I41">
        <v>10176</v>
      </c>
      <c r="J41">
        <v>10313</v>
      </c>
      <c r="M41">
        <f t="shared" si="1"/>
        <v>5480000</v>
      </c>
    </row>
    <row r="42" spans="1:13" x14ac:dyDescent="0.25">
      <c r="A42">
        <v>26</v>
      </c>
      <c r="B42" t="s">
        <v>14</v>
      </c>
      <c r="C42">
        <v>2023</v>
      </c>
      <c r="D42" s="2">
        <f t="shared" si="0"/>
        <v>45103</v>
      </c>
      <c r="E42" t="s">
        <v>8</v>
      </c>
      <c r="F42" t="s">
        <v>9</v>
      </c>
      <c r="G42" t="s">
        <v>12</v>
      </c>
      <c r="H42" t="s">
        <v>10</v>
      </c>
      <c r="I42">
        <v>10313</v>
      </c>
      <c r="J42">
        <v>10336</v>
      </c>
      <c r="M42">
        <f t="shared" si="1"/>
        <v>920000</v>
      </c>
    </row>
    <row r="43" spans="1:13" x14ac:dyDescent="0.25">
      <c r="A43">
        <v>26</v>
      </c>
      <c r="B43" t="s">
        <v>14</v>
      </c>
      <c r="C43">
        <v>2023</v>
      </c>
      <c r="D43" s="2">
        <f t="shared" si="0"/>
        <v>45103</v>
      </c>
      <c r="F43" t="s">
        <v>9</v>
      </c>
      <c r="G43" t="s">
        <v>10</v>
      </c>
      <c r="H43" t="s">
        <v>12</v>
      </c>
      <c r="I43">
        <v>10336</v>
      </c>
      <c r="J43">
        <v>10356</v>
      </c>
      <c r="M43">
        <f t="shared" si="1"/>
        <v>800000</v>
      </c>
    </row>
    <row r="44" spans="1:13" x14ac:dyDescent="0.25">
      <c r="A44">
        <v>27</v>
      </c>
      <c r="B44" t="s">
        <v>14</v>
      </c>
      <c r="C44">
        <v>2023</v>
      </c>
      <c r="D44" s="2">
        <f t="shared" si="0"/>
        <v>45104</v>
      </c>
      <c r="E44" t="s">
        <v>8</v>
      </c>
      <c r="F44" t="s">
        <v>9</v>
      </c>
      <c r="G44" t="s">
        <v>12</v>
      </c>
      <c r="H44" t="s">
        <v>10</v>
      </c>
      <c r="I44">
        <v>10356</v>
      </c>
      <c r="J44">
        <v>10371</v>
      </c>
      <c r="M44">
        <f t="shared" si="1"/>
        <v>600000</v>
      </c>
    </row>
    <row r="45" spans="1:13" x14ac:dyDescent="0.25">
      <c r="A45">
        <v>27</v>
      </c>
      <c r="B45" t="s">
        <v>14</v>
      </c>
      <c r="C45">
        <v>2023</v>
      </c>
      <c r="D45" s="2">
        <f t="shared" si="0"/>
        <v>45104</v>
      </c>
      <c r="F45" t="s">
        <v>9</v>
      </c>
      <c r="G45" t="s">
        <v>10</v>
      </c>
      <c r="H45" t="s">
        <v>12</v>
      </c>
      <c r="I45">
        <v>10371</v>
      </c>
      <c r="J45">
        <v>10397</v>
      </c>
      <c r="M45">
        <f t="shared" si="1"/>
        <v>1040000</v>
      </c>
    </row>
    <row r="46" spans="1:13" x14ac:dyDescent="0.25">
      <c r="A46">
        <v>30</v>
      </c>
      <c r="B46" t="s">
        <v>14</v>
      </c>
      <c r="C46">
        <v>2023</v>
      </c>
      <c r="D46" s="2">
        <f t="shared" si="0"/>
        <v>45107</v>
      </c>
      <c r="E46" t="s">
        <v>8</v>
      </c>
      <c r="F46" t="s">
        <v>9</v>
      </c>
      <c r="G46" t="s">
        <v>12</v>
      </c>
      <c r="H46" t="s">
        <v>10</v>
      </c>
      <c r="I46">
        <v>10397</v>
      </c>
      <c r="J46">
        <v>10422</v>
      </c>
      <c r="M46">
        <f t="shared" si="1"/>
        <v>1000000</v>
      </c>
    </row>
    <row r="47" spans="1:13" x14ac:dyDescent="0.25">
      <c r="A47">
        <v>30</v>
      </c>
      <c r="B47" t="s">
        <v>14</v>
      </c>
      <c r="C47">
        <v>2023</v>
      </c>
      <c r="D47" s="2">
        <f t="shared" si="0"/>
        <v>45107</v>
      </c>
      <c r="F47" t="s">
        <v>9</v>
      </c>
      <c r="G47" t="s">
        <v>10</v>
      </c>
      <c r="H47" t="s">
        <v>12</v>
      </c>
      <c r="I47">
        <v>10422</v>
      </c>
      <c r="J47">
        <v>10458</v>
      </c>
      <c r="M47">
        <f t="shared" si="1"/>
        <v>1440000</v>
      </c>
    </row>
    <row r="48" spans="1:13" x14ac:dyDescent="0.25">
      <c r="A48">
        <v>2</v>
      </c>
      <c r="B48" t="s">
        <v>16</v>
      </c>
      <c r="C48">
        <v>2023</v>
      </c>
      <c r="D48" s="2">
        <f t="shared" si="0"/>
        <v>45109</v>
      </c>
      <c r="F48" t="s">
        <v>9</v>
      </c>
      <c r="G48" t="s">
        <v>12</v>
      </c>
      <c r="H48" t="s">
        <v>12</v>
      </c>
      <c r="I48">
        <v>10458</v>
      </c>
      <c r="J48">
        <v>10515</v>
      </c>
      <c r="M48">
        <f t="shared" si="1"/>
        <v>2280000</v>
      </c>
    </row>
    <row r="49" spans="1:13" x14ac:dyDescent="0.25">
      <c r="A49">
        <v>3</v>
      </c>
      <c r="B49" t="s">
        <v>16</v>
      </c>
      <c r="C49">
        <v>2023</v>
      </c>
      <c r="D49" s="2">
        <f t="shared" si="0"/>
        <v>45110</v>
      </c>
      <c r="E49" t="s">
        <v>8</v>
      </c>
      <c r="F49" t="s">
        <v>9</v>
      </c>
      <c r="G49" t="s">
        <v>12</v>
      </c>
      <c r="H49" t="s">
        <v>10</v>
      </c>
      <c r="I49">
        <v>10515</v>
      </c>
      <c r="J49">
        <v>10530</v>
      </c>
      <c r="M49">
        <f t="shared" si="1"/>
        <v>600000</v>
      </c>
    </row>
    <row r="50" spans="1:13" x14ac:dyDescent="0.25">
      <c r="A50">
        <v>3</v>
      </c>
      <c r="B50" t="s">
        <v>16</v>
      </c>
      <c r="C50">
        <v>2023</v>
      </c>
      <c r="D50" s="2">
        <f t="shared" si="0"/>
        <v>45110</v>
      </c>
      <c r="E50" t="s">
        <v>8</v>
      </c>
      <c r="F50" t="s">
        <v>9</v>
      </c>
      <c r="G50" t="s">
        <v>10</v>
      </c>
      <c r="H50" t="s">
        <v>12</v>
      </c>
      <c r="I50">
        <v>10530</v>
      </c>
      <c r="J50">
        <v>10555</v>
      </c>
      <c r="M50">
        <f t="shared" si="1"/>
        <v>1000000</v>
      </c>
    </row>
    <row r="51" spans="1:13" x14ac:dyDescent="0.25">
      <c r="A51">
        <v>4</v>
      </c>
      <c r="B51" t="s">
        <v>16</v>
      </c>
      <c r="C51">
        <v>2023</v>
      </c>
      <c r="D51" s="2">
        <f t="shared" si="0"/>
        <v>45111</v>
      </c>
      <c r="E51" t="s">
        <v>8</v>
      </c>
      <c r="F51" t="s">
        <v>9</v>
      </c>
      <c r="G51" t="s">
        <v>12</v>
      </c>
      <c r="H51" t="s">
        <v>10</v>
      </c>
      <c r="I51">
        <v>10555</v>
      </c>
      <c r="J51">
        <v>10565</v>
      </c>
      <c r="M51">
        <f t="shared" si="1"/>
        <v>400000</v>
      </c>
    </row>
    <row r="52" spans="1:13" x14ac:dyDescent="0.25">
      <c r="A52">
        <v>4</v>
      </c>
      <c r="B52" t="s">
        <v>16</v>
      </c>
      <c r="C52">
        <v>2023</v>
      </c>
      <c r="D52" s="2">
        <f t="shared" si="0"/>
        <v>45111</v>
      </c>
      <c r="E52" t="s">
        <v>8</v>
      </c>
      <c r="F52" t="s">
        <v>9</v>
      </c>
      <c r="G52" t="s">
        <v>10</v>
      </c>
      <c r="H52" t="s">
        <v>12</v>
      </c>
      <c r="I52">
        <v>10565</v>
      </c>
      <c r="J52">
        <v>10577</v>
      </c>
      <c r="M52">
        <f t="shared" si="1"/>
        <v>480000</v>
      </c>
    </row>
    <row r="53" spans="1:13" x14ac:dyDescent="0.25">
      <c r="A53">
        <v>5</v>
      </c>
      <c r="B53" t="s">
        <v>16</v>
      </c>
      <c r="C53">
        <v>2023</v>
      </c>
      <c r="D53" s="2">
        <f t="shared" si="0"/>
        <v>45112</v>
      </c>
      <c r="E53" t="s">
        <v>8</v>
      </c>
      <c r="F53" t="s">
        <v>9</v>
      </c>
      <c r="G53" t="s">
        <v>12</v>
      </c>
      <c r="H53" t="s">
        <v>12</v>
      </c>
      <c r="I53">
        <v>10577</v>
      </c>
      <c r="J53">
        <v>10597</v>
      </c>
      <c r="M53">
        <f t="shared" si="1"/>
        <v>800000</v>
      </c>
    </row>
    <row r="54" spans="1:13" x14ac:dyDescent="0.25">
      <c r="A54">
        <v>6</v>
      </c>
      <c r="B54" t="s">
        <v>16</v>
      </c>
      <c r="C54">
        <v>2023</v>
      </c>
      <c r="D54" s="2">
        <f t="shared" si="0"/>
        <v>45113</v>
      </c>
      <c r="E54" t="s">
        <v>8</v>
      </c>
      <c r="F54" t="s">
        <v>9</v>
      </c>
      <c r="G54" t="s">
        <v>12</v>
      </c>
      <c r="H54" t="s">
        <v>12</v>
      </c>
      <c r="I54">
        <v>10597</v>
      </c>
      <c r="J54">
        <v>10623</v>
      </c>
      <c r="M54">
        <f t="shared" si="1"/>
        <v>1040000</v>
      </c>
    </row>
    <row r="55" spans="1:13" x14ac:dyDescent="0.25">
      <c r="A55">
        <v>7</v>
      </c>
      <c r="B55" t="s">
        <v>16</v>
      </c>
      <c r="C55">
        <v>2023</v>
      </c>
      <c r="D55" s="2">
        <f t="shared" si="0"/>
        <v>45114</v>
      </c>
      <c r="E55" t="s">
        <v>8</v>
      </c>
      <c r="F55" t="s">
        <v>9</v>
      </c>
      <c r="G55" t="s">
        <v>12</v>
      </c>
      <c r="H55" t="s">
        <v>12</v>
      </c>
      <c r="I55">
        <v>10623</v>
      </c>
      <c r="J55">
        <v>10638</v>
      </c>
      <c r="M55">
        <f t="shared" si="1"/>
        <v>600000</v>
      </c>
    </row>
    <row r="56" spans="1:13" x14ac:dyDescent="0.25">
      <c r="A56">
        <v>9</v>
      </c>
      <c r="B56" t="s">
        <v>16</v>
      </c>
      <c r="C56">
        <v>2023</v>
      </c>
      <c r="D56" s="2">
        <f t="shared" si="0"/>
        <v>45116</v>
      </c>
      <c r="F56" t="s">
        <v>9</v>
      </c>
      <c r="G56" t="s">
        <v>12</v>
      </c>
      <c r="H56" t="s">
        <v>12</v>
      </c>
      <c r="I56">
        <v>10638</v>
      </c>
      <c r="J56">
        <v>10703</v>
      </c>
      <c r="M56">
        <f t="shared" si="1"/>
        <v>2600000</v>
      </c>
    </row>
    <row r="57" spans="1:13" x14ac:dyDescent="0.25">
      <c r="A57">
        <v>10</v>
      </c>
      <c r="B57" t="s">
        <v>16</v>
      </c>
      <c r="C57">
        <v>2023</v>
      </c>
      <c r="D57" s="2">
        <f t="shared" si="0"/>
        <v>45117</v>
      </c>
      <c r="E57" t="s">
        <v>8</v>
      </c>
      <c r="F57" t="s">
        <v>9</v>
      </c>
      <c r="G57" t="s">
        <v>12</v>
      </c>
      <c r="H57" t="s">
        <v>12</v>
      </c>
      <c r="I57">
        <v>10703</v>
      </c>
      <c r="J57">
        <v>10721</v>
      </c>
      <c r="M57">
        <f t="shared" si="1"/>
        <v>720000</v>
      </c>
    </row>
    <row r="58" spans="1:13" x14ac:dyDescent="0.25">
      <c r="A58">
        <v>11</v>
      </c>
      <c r="B58" t="s">
        <v>16</v>
      </c>
      <c r="C58">
        <v>2023</v>
      </c>
      <c r="D58" s="2">
        <f t="shared" si="0"/>
        <v>45118</v>
      </c>
      <c r="E58" t="s">
        <v>8</v>
      </c>
      <c r="F58" t="s">
        <v>9</v>
      </c>
      <c r="G58" t="s">
        <v>12</v>
      </c>
      <c r="H58" t="s">
        <v>12</v>
      </c>
      <c r="I58">
        <v>10721</v>
      </c>
      <c r="J58">
        <v>10736</v>
      </c>
      <c r="M58">
        <f t="shared" si="1"/>
        <v>600000</v>
      </c>
    </row>
    <row r="59" spans="1:13" x14ac:dyDescent="0.25">
      <c r="A59">
        <v>13</v>
      </c>
      <c r="B59" t="s">
        <v>16</v>
      </c>
      <c r="C59">
        <v>2023</v>
      </c>
      <c r="D59" s="2">
        <f t="shared" si="0"/>
        <v>45120</v>
      </c>
      <c r="E59" t="s">
        <v>8</v>
      </c>
      <c r="F59" t="s">
        <v>9</v>
      </c>
      <c r="G59" t="s">
        <v>12</v>
      </c>
      <c r="H59" t="s">
        <v>12</v>
      </c>
      <c r="I59">
        <v>10736</v>
      </c>
      <c r="J59">
        <v>10760</v>
      </c>
      <c r="M59">
        <f t="shared" si="1"/>
        <v>960000</v>
      </c>
    </row>
    <row r="60" spans="1:13" x14ac:dyDescent="0.25">
      <c r="A60">
        <v>14</v>
      </c>
      <c r="B60" t="s">
        <v>16</v>
      </c>
      <c r="C60">
        <v>2023</v>
      </c>
      <c r="D60" s="2">
        <f t="shared" si="0"/>
        <v>45121</v>
      </c>
      <c r="E60" t="s">
        <v>8</v>
      </c>
      <c r="F60" t="s">
        <v>9</v>
      </c>
      <c r="G60" t="s">
        <v>12</v>
      </c>
      <c r="H60" t="s">
        <v>12</v>
      </c>
      <c r="I60">
        <v>10760</v>
      </c>
      <c r="J60">
        <v>10892</v>
      </c>
      <c r="M60">
        <f t="shared" si="1"/>
        <v>5280000</v>
      </c>
    </row>
    <row r="61" spans="1:13" x14ac:dyDescent="0.25">
      <c r="A61">
        <v>15</v>
      </c>
      <c r="B61" t="s">
        <v>16</v>
      </c>
      <c r="C61">
        <v>2023</v>
      </c>
      <c r="D61" s="2">
        <f t="shared" si="0"/>
        <v>45122</v>
      </c>
      <c r="F61" t="s">
        <v>9</v>
      </c>
      <c r="G61" t="s">
        <v>12</v>
      </c>
      <c r="H61" t="s">
        <v>12</v>
      </c>
      <c r="I61">
        <v>10892</v>
      </c>
      <c r="J61">
        <v>11000</v>
      </c>
      <c r="M61">
        <f t="shared" si="1"/>
        <v>4320000</v>
      </c>
    </row>
    <row r="62" spans="1:13" x14ac:dyDescent="0.25">
      <c r="A62">
        <v>17</v>
      </c>
      <c r="B62" t="s">
        <v>16</v>
      </c>
      <c r="C62">
        <v>2023</v>
      </c>
      <c r="D62" s="2">
        <f t="shared" si="0"/>
        <v>45124</v>
      </c>
      <c r="E62" t="s">
        <v>8</v>
      </c>
      <c r="F62" t="s">
        <v>9</v>
      </c>
      <c r="G62" t="s">
        <v>12</v>
      </c>
      <c r="H62" t="s">
        <v>12</v>
      </c>
      <c r="I62">
        <v>11000</v>
      </c>
      <c r="J62">
        <v>11037</v>
      </c>
      <c r="M62">
        <f t="shared" si="1"/>
        <v>1480000</v>
      </c>
    </row>
    <row r="63" spans="1:13" x14ac:dyDescent="0.25">
      <c r="A63">
        <v>18</v>
      </c>
      <c r="B63" t="s">
        <v>16</v>
      </c>
      <c r="C63">
        <v>2023</v>
      </c>
      <c r="D63" s="2">
        <f t="shared" si="0"/>
        <v>45125</v>
      </c>
      <c r="E63" t="s">
        <v>8</v>
      </c>
      <c r="F63" t="s">
        <v>9</v>
      </c>
      <c r="G63" t="s">
        <v>12</v>
      </c>
      <c r="H63" t="s">
        <v>12</v>
      </c>
      <c r="I63">
        <v>11037</v>
      </c>
      <c r="J63">
        <v>11156</v>
      </c>
      <c r="M63">
        <f t="shared" si="1"/>
        <v>4760000</v>
      </c>
    </row>
    <row r="64" spans="1:13" x14ac:dyDescent="0.25">
      <c r="A64">
        <v>19</v>
      </c>
      <c r="B64" t="s">
        <v>16</v>
      </c>
      <c r="C64">
        <v>2023</v>
      </c>
      <c r="D64" s="2">
        <f t="shared" si="0"/>
        <v>45126</v>
      </c>
      <c r="E64" t="s">
        <v>8</v>
      </c>
      <c r="F64" t="s">
        <v>9</v>
      </c>
      <c r="G64" t="s">
        <v>12</v>
      </c>
      <c r="H64" t="s">
        <v>12</v>
      </c>
      <c r="I64">
        <v>11156</v>
      </c>
      <c r="J64">
        <v>11278</v>
      </c>
      <c r="M64">
        <f t="shared" si="1"/>
        <v>4880000</v>
      </c>
    </row>
    <row r="65" spans="1:13" x14ac:dyDescent="0.25">
      <c r="A65">
        <v>20</v>
      </c>
      <c r="B65" t="s">
        <v>16</v>
      </c>
      <c r="C65">
        <v>2023</v>
      </c>
      <c r="D65" s="2">
        <f t="shared" si="0"/>
        <v>45127</v>
      </c>
      <c r="E65" t="s">
        <v>8</v>
      </c>
      <c r="F65" t="s">
        <v>9</v>
      </c>
      <c r="G65" t="s">
        <v>12</v>
      </c>
      <c r="H65" t="s">
        <v>12</v>
      </c>
      <c r="I65">
        <v>11278</v>
      </c>
      <c r="J65">
        <v>11339</v>
      </c>
      <c r="M65">
        <f t="shared" si="1"/>
        <v>2440000</v>
      </c>
    </row>
    <row r="66" spans="1:13" x14ac:dyDescent="0.25">
      <c r="A66">
        <v>22</v>
      </c>
      <c r="B66" t="s">
        <v>16</v>
      </c>
      <c r="C66">
        <v>2023</v>
      </c>
      <c r="D66" s="2">
        <f t="shared" si="0"/>
        <v>45129</v>
      </c>
      <c r="F66" t="s">
        <v>9</v>
      </c>
      <c r="G66" t="s">
        <v>12</v>
      </c>
      <c r="H66" t="s">
        <v>12</v>
      </c>
      <c r="I66">
        <v>11339</v>
      </c>
      <c r="J66">
        <v>11440</v>
      </c>
      <c r="M66">
        <f t="shared" si="1"/>
        <v>4040000</v>
      </c>
    </row>
    <row r="67" spans="1:13" x14ac:dyDescent="0.25">
      <c r="A67">
        <v>24</v>
      </c>
      <c r="B67" t="s">
        <v>16</v>
      </c>
      <c r="C67">
        <v>2023</v>
      </c>
      <c r="D67" s="2">
        <f t="shared" ref="D67:D127" si="2">DATEVALUE(A67 &amp; " " &amp; B67 &amp; " " &amp; C67)</f>
        <v>45131</v>
      </c>
      <c r="E67" t="s">
        <v>8</v>
      </c>
      <c r="F67" t="s">
        <v>9</v>
      </c>
      <c r="G67" t="s">
        <v>12</v>
      </c>
      <c r="H67" t="s">
        <v>12</v>
      </c>
      <c r="I67">
        <v>11440</v>
      </c>
      <c r="J67">
        <v>11494</v>
      </c>
      <c r="M67">
        <f t="shared" ref="M67:M127" si="3">(J67-I67)*40000</f>
        <v>2160000</v>
      </c>
    </row>
    <row r="68" spans="1:13" x14ac:dyDescent="0.25">
      <c r="A68">
        <v>25</v>
      </c>
      <c r="B68" t="s">
        <v>16</v>
      </c>
      <c r="C68">
        <v>2023</v>
      </c>
      <c r="D68" s="2">
        <f t="shared" si="2"/>
        <v>45132</v>
      </c>
      <c r="E68" t="s">
        <v>8</v>
      </c>
      <c r="F68" t="s">
        <v>9</v>
      </c>
      <c r="G68" t="s">
        <v>12</v>
      </c>
      <c r="H68" t="s">
        <v>12</v>
      </c>
      <c r="I68">
        <v>11494</v>
      </c>
      <c r="J68">
        <v>11518</v>
      </c>
      <c r="M68">
        <f t="shared" si="3"/>
        <v>960000</v>
      </c>
    </row>
    <row r="69" spans="1:13" x14ac:dyDescent="0.25">
      <c r="A69">
        <v>26</v>
      </c>
      <c r="B69" t="s">
        <v>16</v>
      </c>
      <c r="C69">
        <v>2023</v>
      </c>
      <c r="D69" s="2">
        <f t="shared" si="2"/>
        <v>45133</v>
      </c>
      <c r="E69" t="s">
        <v>8</v>
      </c>
      <c r="F69" t="s">
        <v>9</v>
      </c>
      <c r="G69" t="s">
        <v>12</v>
      </c>
      <c r="H69" t="s">
        <v>17</v>
      </c>
      <c r="I69">
        <v>11518</v>
      </c>
      <c r="J69">
        <v>11641</v>
      </c>
      <c r="M69">
        <f t="shared" si="3"/>
        <v>4920000</v>
      </c>
    </row>
    <row r="70" spans="1:13" x14ac:dyDescent="0.25">
      <c r="A70">
        <v>29</v>
      </c>
      <c r="B70" t="s">
        <v>16</v>
      </c>
      <c r="C70">
        <v>2023</v>
      </c>
      <c r="D70" s="2">
        <f t="shared" si="2"/>
        <v>45136</v>
      </c>
      <c r="E70" t="s">
        <v>8</v>
      </c>
      <c r="F70" t="s">
        <v>9</v>
      </c>
      <c r="G70" t="s">
        <v>17</v>
      </c>
      <c r="H70" t="s">
        <v>12</v>
      </c>
      <c r="I70">
        <v>11641</v>
      </c>
      <c r="J70">
        <v>11648</v>
      </c>
      <c r="M70">
        <f t="shared" si="3"/>
        <v>280000</v>
      </c>
    </row>
    <row r="71" spans="1:13" x14ac:dyDescent="0.25">
      <c r="A71">
        <v>30</v>
      </c>
      <c r="B71" t="s">
        <v>16</v>
      </c>
      <c r="C71">
        <v>2023</v>
      </c>
      <c r="D71" s="2">
        <f t="shared" si="2"/>
        <v>45137</v>
      </c>
      <c r="F71" t="s">
        <v>9</v>
      </c>
      <c r="G71" t="s">
        <v>12</v>
      </c>
      <c r="H71" t="s">
        <v>12</v>
      </c>
      <c r="I71">
        <v>11648</v>
      </c>
      <c r="J71">
        <v>11663</v>
      </c>
      <c r="M71">
        <f t="shared" si="3"/>
        <v>600000</v>
      </c>
    </row>
    <row r="72" spans="1:13" x14ac:dyDescent="0.25">
      <c r="A72">
        <v>1</v>
      </c>
      <c r="B72" t="s">
        <v>18</v>
      </c>
      <c r="C72">
        <v>2023</v>
      </c>
      <c r="D72" s="2">
        <f t="shared" si="2"/>
        <v>45139</v>
      </c>
      <c r="E72" t="s">
        <v>8</v>
      </c>
      <c r="F72" t="s">
        <v>9</v>
      </c>
      <c r="G72" t="s">
        <v>12</v>
      </c>
      <c r="H72" t="s">
        <v>12</v>
      </c>
      <c r="I72">
        <v>11663</v>
      </c>
      <c r="J72">
        <v>11700</v>
      </c>
      <c r="M72">
        <f t="shared" si="3"/>
        <v>1480000</v>
      </c>
    </row>
    <row r="73" spans="1:13" x14ac:dyDescent="0.25">
      <c r="A73">
        <v>2</v>
      </c>
      <c r="B73" t="s">
        <v>18</v>
      </c>
      <c r="C73">
        <v>2023</v>
      </c>
      <c r="D73" s="2">
        <f t="shared" si="2"/>
        <v>45140</v>
      </c>
      <c r="F73" t="s">
        <v>9</v>
      </c>
      <c r="G73" t="s">
        <v>12</v>
      </c>
      <c r="H73" t="s">
        <v>12</v>
      </c>
      <c r="I73">
        <v>11700</v>
      </c>
      <c r="J73">
        <v>11710</v>
      </c>
      <c r="M73">
        <f t="shared" si="3"/>
        <v>400000</v>
      </c>
    </row>
    <row r="74" spans="1:13" x14ac:dyDescent="0.25">
      <c r="A74">
        <v>3</v>
      </c>
      <c r="B74" t="s">
        <v>18</v>
      </c>
      <c r="C74">
        <v>2023</v>
      </c>
      <c r="D74" s="2">
        <f t="shared" si="2"/>
        <v>45141</v>
      </c>
      <c r="E74" t="s">
        <v>8</v>
      </c>
      <c r="F74" t="s">
        <v>9</v>
      </c>
      <c r="G74" t="s">
        <v>12</v>
      </c>
      <c r="H74" t="s">
        <v>12</v>
      </c>
      <c r="I74">
        <v>11710</v>
      </c>
      <c r="J74">
        <v>11760</v>
      </c>
      <c r="M74">
        <f t="shared" si="3"/>
        <v>2000000</v>
      </c>
    </row>
    <row r="75" spans="1:13" x14ac:dyDescent="0.25">
      <c r="A75">
        <v>4</v>
      </c>
      <c r="B75" t="s">
        <v>18</v>
      </c>
      <c r="C75">
        <v>2023</v>
      </c>
      <c r="D75" s="2">
        <f t="shared" si="2"/>
        <v>45142</v>
      </c>
      <c r="E75" t="s">
        <v>8</v>
      </c>
      <c r="F75" t="s">
        <v>9</v>
      </c>
      <c r="G75" t="s">
        <v>12</v>
      </c>
      <c r="H75" t="s">
        <v>12</v>
      </c>
      <c r="I75">
        <v>11760</v>
      </c>
      <c r="J75">
        <v>11777</v>
      </c>
      <c r="M75">
        <f t="shared" si="3"/>
        <v>680000</v>
      </c>
    </row>
    <row r="76" spans="1:13" x14ac:dyDescent="0.25">
      <c r="A76">
        <v>6</v>
      </c>
      <c r="B76" t="s">
        <v>18</v>
      </c>
      <c r="C76">
        <v>2023</v>
      </c>
      <c r="D76" s="2">
        <f t="shared" si="2"/>
        <v>45144</v>
      </c>
      <c r="F76" t="s">
        <v>9</v>
      </c>
      <c r="G76" t="s">
        <v>12</v>
      </c>
      <c r="H76" t="s">
        <v>12</v>
      </c>
      <c r="I76">
        <v>11777</v>
      </c>
      <c r="J76">
        <v>11840</v>
      </c>
      <c r="M76">
        <f t="shared" si="3"/>
        <v>2520000</v>
      </c>
    </row>
    <row r="77" spans="1:13" x14ac:dyDescent="0.25">
      <c r="A77">
        <v>7</v>
      </c>
      <c r="B77" t="s">
        <v>18</v>
      </c>
      <c r="C77">
        <v>2023</v>
      </c>
      <c r="D77" s="2">
        <f t="shared" si="2"/>
        <v>45145</v>
      </c>
      <c r="E77" t="s">
        <v>8</v>
      </c>
      <c r="F77" t="s">
        <v>9</v>
      </c>
      <c r="G77" t="s">
        <v>12</v>
      </c>
      <c r="H77" t="s">
        <v>12</v>
      </c>
      <c r="I77">
        <v>11840</v>
      </c>
      <c r="J77">
        <v>11864</v>
      </c>
      <c r="M77">
        <f t="shared" si="3"/>
        <v>960000</v>
      </c>
    </row>
    <row r="78" spans="1:13" x14ac:dyDescent="0.25">
      <c r="A78">
        <v>8</v>
      </c>
      <c r="B78" t="s">
        <v>18</v>
      </c>
      <c r="C78">
        <v>2023</v>
      </c>
      <c r="D78" s="2">
        <f t="shared" si="2"/>
        <v>45146</v>
      </c>
      <c r="F78" t="s">
        <v>9</v>
      </c>
      <c r="G78" t="s">
        <v>12</v>
      </c>
      <c r="H78" t="s">
        <v>12</v>
      </c>
      <c r="I78">
        <v>11864</v>
      </c>
      <c r="J78">
        <v>11880</v>
      </c>
      <c r="M78">
        <f t="shared" si="3"/>
        <v>640000</v>
      </c>
    </row>
    <row r="79" spans="1:13" x14ac:dyDescent="0.25">
      <c r="A79">
        <v>9</v>
      </c>
      <c r="B79" t="s">
        <v>18</v>
      </c>
      <c r="C79">
        <v>2023</v>
      </c>
      <c r="D79" s="2">
        <f t="shared" si="2"/>
        <v>45147</v>
      </c>
      <c r="E79" t="s">
        <v>8</v>
      </c>
      <c r="F79" t="s">
        <v>9</v>
      </c>
      <c r="G79" t="s">
        <v>12</v>
      </c>
      <c r="H79" t="s">
        <v>12</v>
      </c>
      <c r="I79">
        <v>11880</v>
      </c>
      <c r="J79">
        <v>11938</v>
      </c>
      <c r="M79">
        <f t="shared" si="3"/>
        <v>2320000</v>
      </c>
    </row>
    <row r="80" spans="1:13" x14ac:dyDescent="0.25">
      <c r="A80">
        <v>10</v>
      </c>
      <c r="B80" t="s">
        <v>18</v>
      </c>
      <c r="C80">
        <v>2023</v>
      </c>
      <c r="D80" s="2">
        <f t="shared" si="2"/>
        <v>45148</v>
      </c>
      <c r="E80" t="s">
        <v>8</v>
      </c>
      <c r="F80" t="s">
        <v>9</v>
      </c>
      <c r="G80" t="s">
        <v>12</v>
      </c>
      <c r="H80" t="s">
        <v>12</v>
      </c>
      <c r="I80">
        <v>11938</v>
      </c>
      <c r="J80">
        <v>11955</v>
      </c>
      <c r="M80">
        <f t="shared" si="3"/>
        <v>680000</v>
      </c>
    </row>
    <row r="81" spans="1:13" x14ac:dyDescent="0.25">
      <c r="A81">
        <v>11</v>
      </c>
      <c r="B81" t="s">
        <v>18</v>
      </c>
      <c r="C81">
        <v>2023</v>
      </c>
      <c r="D81" s="2">
        <f t="shared" si="2"/>
        <v>45149</v>
      </c>
      <c r="E81" t="s">
        <v>8</v>
      </c>
      <c r="F81" t="s">
        <v>9</v>
      </c>
      <c r="G81" t="s">
        <v>12</v>
      </c>
      <c r="H81" t="s">
        <v>12</v>
      </c>
      <c r="I81">
        <v>11955</v>
      </c>
      <c r="J81">
        <v>11973</v>
      </c>
      <c r="M81">
        <f t="shared" si="3"/>
        <v>720000</v>
      </c>
    </row>
    <row r="82" spans="1:13" x14ac:dyDescent="0.25">
      <c r="A82">
        <v>12</v>
      </c>
      <c r="B82" t="s">
        <v>18</v>
      </c>
      <c r="C82">
        <v>2023</v>
      </c>
      <c r="D82" s="2">
        <f t="shared" si="2"/>
        <v>45150</v>
      </c>
      <c r="E82" t="s">
        <v>8</v>
      </c>
      <c r="F82" t="s">
        <v>9</v>
      </c>
      <c r="G82" t="s">
        <v>12</v>
      </c>
      <c r="H82" t="s">
        <v>12</v>
      </c>
      <c r="I82">
        <v>11973</v>
      </c>
      <c r="J82">
        <v>12092</v>
      </c>
      <c r="M82">
        <f t="shared" si="3"/>
        <v>4760000</v>
      </c>
    </row>
    <row r="83" spans="1:13" x14ac:dyDescent="0.25">
      <c r="A83">
        <v>14</v>
      </c>
      <c r="B83" t="s">
        <v>18</v>
      </c>
      <c r="C83">
        <v>2023</v>
      </c>
      <c r="D83" s="2">
        <f t="shared" si="2"/>
        <v>45152</v>
      </c>
      <c r="E83" t="s">
        <v>8</v>
      </c>
      <c r="F83" t="s">
        <v>9</v>
      </c>
      <c r="G83" t="s">
        <v>12</v>
      </c>
      <c r="H83" t="s">
        <v>12</v>
      </c>
      <c r="I83">
        <v>12092</v>
      </c>
      <c r="J83">
        <v>12190</v>
      </c>
      <c r="M83">
        <f t="shared" si="3"/>
        <v>3920000</v>
      </c>
    </row>
    <row r="84" spans="1:13" x14ac:dyDescent="0.25">
      <c r="A84">
        <v>15</v>
      </c>
      <c r="B84" t="s">
        <v>18</v>
      </c>
      <c r="C84">
        <v>2023</v>
      </c>
      <c r="D84" s="2">
        <f t="shared" si="2"/>
        <v>45153</v>
      </c>
      <c r="E84" t="s">
        <v>8</v>
      </c>
      <c r="F84" t="s">
        <v>9</v>
      </c>
      <c r="G84" t="s">
        <v>12</v>
      </c>
      <c r="H84" t="s">
        <v>12</v>
      </c>
      <c r="I84">
        <v>12190</v>
      </c>
      <c r="J84">
        <v>12230</v>
      </c>
      <c r="M84">
        <f t="shared" si="3"/>
        <v>1600000</v>
      </c>
    </row>
    <row r="85" spans="1:13" x14ac:dyDescent="0.25">
      <c r="A85">
        <v>16</v>
      </c>
      <c r="B85" t="s">
        <v>18</v>
      </c>
      <c r="C85">
        <v>2023</v>
      </c>
      <c r="D85" s="2">
        <f t="shared" si="2"/>
        <v>45154</v>
      </c>
      <c r="E85" t="s">
        <v>8</v>
      </c>
      <c r="F85" t="s">
        <v>9</v>
      </c>
      <c r="G85" t="s">
        <v>12</v>
      </c>
      <c r="H85" t="s">
        <v>12</v>
      </c>
      <c r="I85">
        <v>12230</v>
      </c>
      <c r="J85">
        <v>12249</v>
      </c>
      <c r="M85">
        <f t="shared" si="3"/>
        <v>760000</v>
      </c>
    </row>
    <row r="86" spans="1:13" x14ac:dyDescent="0.25">
      <c r="A86">
        <v>17</v>
      </c>
      <c r="B86" t="s">
        <v>18</v>
      </c>
      <c r="C86">
        <v>2023</v>
      </c>
      <c r="D86" s="2">
        <f t="shared" si="2"/>
        <v>45155</v>
      </c>
      <c r="E86" t="s">
        <v>8</v>
      </c>
      <c r="F86" t="s">
        <v>9</v>
      </c>
      <c r="G86" t="s">
        <v>12</v>
      </c>
      <c r="H86" t="s">
        <v>12</v>
      </c>
      <c r="I86">
        <v>12249</v>
      </c>
      <c r="J86">
        <v>12264</v>
      </c>
      <c r="M86">
        <f t="shared" si="3"/>
        <v>600000</v>
      </c>
    </row>
    <row r="87" spans="1:13" x14ac:dyDescent="0.25">
      <c r="A87">
        <v>20</v>
      </c>
      <c r="B87" t="s">
        <v>18</v>
      </c>
      <c r="C87">
        <v>2023</v>
      </c>
      <c r="D87" s="2">
        <f t="shared" si="2"/>
        <v>45158</v>
      </c>
      <c r="F87" t="s">
        <v>9</v>
      </c>
      <c r="G87" t="s">
        <v>12</v>
      </c>
      <c r="H87" t="s">
        <v>12</v>
      </c>
      <c r="I87">
        <v>12264</v>
      </c>
      <c r="J87">
        <v>12315</v>
      </c>
      <c r="M87">
        <f t="shared" si="3"/>
        <v>2040000</v>
      </c>
    </row>
    <row r="88" spans="1:13" x14ac:dyDescent="0.25">
      <c r="A88">
        <v>21</v>
      </c>
      <c r="B88" t="s">
        <v>18</v>
      </c>
      <c r="C88">
        <v>2023</v>
      </c>
      <c r="D88" s="2">
        <f t="shared" si="2"/>
        <v>45159</v>
      </c>
      <c r="E88" t="s">
        <v>8</v>
      </c>
      <c r="F88" t="s">
        <v>9</v>
      </c>
      <c r="G88" t="s">
        <v>12</v>
      </c>
      <c r="H88" t="s">
        <v>12</v>
      </c>
      <c r="I88">
        <v>12315</v>
      </c>
      <c r="J88">
        <v>12336</v>
      </c>
      <c r="M88">
        <f t="shared" si="3"/>
        <v>840000</v>
      </c>
    </row>
    <row r="89" spans="1:13" x14ac:dyDescent="0.25">
      <c r="A89">
        <v>23</v>
      </c>
      <c r="B89" t="s">
        <v>18</v>
      </c>
      <c r="C89">
        <v>2023</v>
      </c>
      <c r="D89" s="2">
        <f t="shared" si="2"/>
        <v>45161</v>
      </c>
      <c r="E89" t="s">
        <v>8</v>
      </c>
      <c r="F89" t="s">
        <v>9</v>
      </c>
      <c r="G89" t="s">
        <v>12</v>
      </c>
      <c r="H89" t="s">
        <v>12</v>
      </c>
      <c r="I89">
        <v>12336</v>
      </c>
      <c r="J89">
        <v>12382</v>
      </c>
      <c r="M89">
        <f t="shared" si="3"/>
        <v>1840000</v>
      </c>
    </row>
    <row r="90" spans="1:13" x14ac:dyDescent="0.25">
      <c r="A90">
        <v>25</v>
      </c>
      <c r="B90" t="s">
        <v>18</v>
      </c>
      <c r="C90">
        <v>2023</v>
      </c>
      <c r="D90" s="2">
        <f t="shared" si="2"/>
        <v>45163</v>
      </c>
      <c r="E90" t="s">
        <v>8</v>
      </c>
      <c r="F90" t="s">
        <v>9</v>
      </c>
      <c r="G90" t="s">
        <v>12</v>
      </c>
      <c r="H90" t="s">
        <v>12</v>
      </c>
      <c r="I90">
        <v>12396</v>
      </c>
      <c r="J90">
        <v>12422</v>
      </c>
      <c r="M90">
        <f t="shared" si="3"/>
        <v>1040000</v>
      </c>
    </row>
    <row r="91" spans="1:13" x14ac:dyDescent="0.25">
      <c r="A91">
        <v>27</v>
      </c>
      <c r="B91" t="s">
        <v>18</v>
      </c>
      <c r="C91">
        <v>2023</v>
      </c>
      <c r="D91" s="2">
        <f t="shared" si="2"/>
        <v>45165</v>
      </c>
      <c r="F91" t="s">
        <v>9</v>
      </c>
      <c r="G91" t="s">
        <v>12</v>
      </c>
      <c r="H91" t="s">
        <v>12</v>
      </c>
      <c r="I91">
        <v>12422</v>
      </c>
      <c r="J91">
        <v>12469</v>
      </c>
      <c r="M91">
        <f t="shared" si="3"/>
        <v>1880000</v>
      </c>
    </row>
    <row r="92" spans="1:13" x14ac:dyDescent="0.25">
      <c r="A92">
        <v>28</v>
      </c>
      <c r="B92" t="s">
        <v>18</v>
      </c>
      <c r="C92">
        <v>2023</v>
      </c>
      <c r="D92" s="2">
        <f t="shared" si="2"/>
        <v>45166</v>
      </c>
      <c r="E92" t="s">
        <v>8</v>
      </c>
      <c r="F92" t="s">
        <v>9</v>
      </c>
      <c r="G92" t="s">
        <v>12</v>
      </c>
      <c r="H92" t="s">
        <v>12</v>
      </c>
      <c r="I92">
        <v>12469</v>
      </c>
      <c r="J92">
        <v>12491</v>
      </c>
      <c r="M92">
        <f t="shared" si="3"/>
        <v>880000</v>
      </c>
    </row>
    <row r="93" spans="1:13" x14ac:dyDescent="0.25">
      <c r="A93">
        <v>29</v>
      </c>
      <c r="B93" t="s">
        <v>18</v>
      </c>
      <c r="C93">
        <v>2023</v>
      </c>
      <c r="D93" s="2">
        <f t="shared" si="2"/>
        <v>45167</v>
      </c>
      <c r="E93" t="s">
        <v>8</v>
      </c>
      <c r="F93" t="s">
        <v>9</v>
      </c>
      <c r="G93" t="s">
        <v>12</v>
      </c>
      <c r="H93" t="s">
        <v>12</v>
      </c>
      <c r="I93">
        <v>12491</v>
      </c>
      <c r="J93">
        <v>12529</v>
      </c>
      <c r="M93">
        <f t="shared" si="3"/>
        <v>1520000</v>
      </c>
    </row>
    <row r="94" spans="1:13" x14ac:dyDescent="0.25">
      <c r="A94">
        <v>31</v>
      </c>
      <c r="B94" t="s">
        <v>18</v>
      </c>
      <c r="C94">
        <v>2023</v>
      </c>
      <c r="D94" s="2">
        <f t="shared" si="2"/>
        <v>45169</v>
      </c>
      <c r="E94" t="s">
        <v>8</v>
      </c>
      <c r="F94" t="s">
        <v>9</v>
      </c>
      <c r="G94" t="s">
        <v>12</v>
      </c>
      <c r="H94" t="s">
        <v>12</v>
      </c>
      <c r="I94">
        <v>12529</v>
      </c>
      <c r="J94">
        <v>12548</v>
      </c>
      <c r="M94">
        <f t="shared" si="3"/>
        <v>760000</v>
      </c>
    </row>
    <row r="95" spans="1:13" x14ac:dyDescent="0.25">
      <c r="A95">
        <v>1</v>
      </c>
      <c r="B95" t="s">
        <v>19</v>
      </c>
      <c r="C95">
        <v>2023</v>
      </c>
      <c r="D95" s="2">
        <f t="shared" si="2"/>
        <v>45170</v>
      </c>
      <c r="E95" t="s">
        <v>8</v>
      </c>
      <c r="F95" t="s">
        <v>9</v>
      </c>
      <c r="G95" t="s">
        <v>12</v>
      </c>
      <c r="H95" t="s">
        <v>12</v>
      </c>
      <c r="I95">
        <v>12548</v>
      </c>
      <c r="J95">
        <v>12587</v>
      </c>
      <c r="M95">
        <f t="shared" si="3"/>
        <v>1560000</v>
      </c>
    </row>
    <row r="96" spans="1:13" x14ac:dyDescent="0.25">
      <c r="A96">
        <v>7</v>
      </c>
      <c r="B96" t="s">
        <v>19</v>
      </c>
      <c r="C96">
        <v>2023</v>
      </c>
      <c r="D96" s="2">
        <f t="shared" si="2"/>
        <v>45176</v>
      </c>
      <c r="F96" t="s">
        <v>9</v>
      </c>
      <c r="G96" t="s">
        <v>12</v>
      </c>
      <c r="H96" t="s">
        <v>12</v>
      </c>
      <c r="I96">
        <v>12587</v>
      </c>
      <c r="J96">
        <v>12770</v>
      </c>
      <c r="M96">
        <f t="shared" si="3"/>
        <v>7320000</v>
      </c>
    </row>
    <row r="97" spans="1:13" x14ac:dyDescent="0.25">
      <c r="A97">
        <v>8</v>
      </c>
      <c r="B97" t="s">
        <v>19</v>
      </c>
      <c r="C97">
        <v>2023</v>
      </c>
      <c r="D97" s="2">
        <f t="shared" si="2"/>
        <v>45177</v>
      </c>
      <c r="E97" t="s">
        <v>8</v>
      </c>
      <c r="F97" t="s">
        <v>9</v>
      </c>
      <c r="G97" t="s">
        <v>12</v>
      </c>
      <c r="H97" t="s">
        <v>12</v>
      </c>
      <c r="I97">
        <v>12770</v>
      </c>
      <c r="J97">
        <v>12792</v>
      </c>
      <c r="M97">
        <f t="shared" si="3"/>
        <v>880000</v>
      </c>
    </row>
    <row r="98" spans="1:13" x14ac:dyDescent="0.25">
      <c r="A98">
        <v>10</v>
      </c>
      <c r="B98" t="s">
        <v>19</v>
      </c>
      <c r="C98">
        <v>2023</v>
      </c>
      <c r="D98" s="2">
        <f t="shared" si="2"/>
        <v>45179</v>
      </c>
      <c r="F98" t="s">
        <v>9</v>
      </c>
      <c r="G98" t="s">
        <v>12</v>
      </c>
      <c r="H98" t="s">
        <v>12</v>
      </c>
      <c r="I98">
        <v>12792</v>
      </c>
      <c r="J98">
        <v>12823</v>
      </c>
      <c r="M98">
        <f t="shared" si="3"/>
        <v>1240000</v>
      </c>
    </row>
    <row r="99" spans="1:13" x14ac:dyDescent="0.25">
      <c r="A99">
        <v>12</v>
      </c>
      <c r="B99" t="s">
        <v>19</v>
      </c>
      <c r="C99">
        <v>2023</v>
      </c>
      <c r="D99" s="2">
        <f t="shared" si="2"/>
        <v>45181</v>
      </c>
      <c r="E99" t="s">
        <v>8</v>
      </c>
      <c r="F99" t="s">
        <v>9</v>
      </c>
      <c r="G99" t="s">
        <v>12</v>
      </c>
      <c r="H99" t="s">
        <v>12</v>
      </c>
      <c r="I99">
        <v>12823</v>
      </c>
      <c r="J99">
        <v>12986</v>
      </c>
      <c r="M99">
        <f t="shared" si="3"/>
        <v>6520000</v>
      </c>
    </row>
    <row r="100" spans="1:13" x14ac:dyDescent="0.25">
      <c r="A100">
        <v>15</v>
      </c>
      <c r="B100" t="s">
        <v>19</v>
      </c>
      <c r="C100">
        <v>2023</v>
      </c>
      <c r="D100" s="2">
        <f t="shared" si="2"/>
        <v>45184</v>
      </c>
      <c r="E100" t="s">
        <v>8</v>
      </c>
      <c r="F100" t="s">
        <v>9</v>
      </c>
      <c r="G100" t="s">
        <v>12</v>
      </c>
      <c r="H100" t="s">
        <v>12</v>
      </c>
      <c r="I100">
        <v>12986</v>
      </c>
      <c r="J100">
        <v>13100</v>
      </c>
      <c r="M100">
        <f t="shared" si="3"/>
        <v>4560000</v>
      </c>
    </row>
    <row r="101" spans="1:13" x14ac:dyDescent="0.25">
      <c r="A101">
        <v>17</v>
      </c>
      <c r="B101" t="s">
        <v>19</v>
      </c>
      <c r="C101">
        <v>2023</v>
      </c>
      <c r="D101" s="2">
        <f t="shared" si="2"/>
        <v>45186</v>
      </c>
      <c r="F101" t="s">
        <v>9</v>
      </c>
      <c r="G101" t="s">
        <v>12</v>
      </c>
      <c r="H101" t="s">
        <v>12</v>
      </c>
      <c r="I101">
        <v>13100</v>
      </c>
      <c r="J101">
        <v>13175</v>
      </c>
      <c r="M101">
        <f t="shared" si="3"/>
        <v>3000000</v>
      </c>
    </row>
    <row r="102" spans="1:13" x14ac:dyDescent="0.25">
      <c r="A102">
        <v>18</v>
      </c>
      <c r="B102" t="s">
        <v>19</v>
      </c>
      <c r="C102">
        <v>2023</v>
      </c>
      <c r="D102" s="2">
        <f t="shared" si="2"/>
        <v>45187</v>
      </c>
      <c r="E102" t="s">
        <v>8</v>
      </c>
      <c r="F102" t="s">
        <v>9</v>
      </c>
      <c r="G102" t="s">
        <v>12</v>
      </c>
      <c r="H102" t="s">
        <v>12</v>
      </c>
      <c r="I102">
        <v>13175</v>
      </c>
      <c r="J102">
        <v>13235</v>
      </c>
      <c r="M102">
        <f t="shared" si="3"/>
        <v>2400000</v>
      </c>
    </row>
    <row r="103" spans="1:13" x14ac:dyDescent="0.25">
      <c r="A103">
        <v>19</v>
      </c>
      <c r="B103" t="s">
        <v>19</v>
      </c>
      <c r="C103">
        <v>2023</v>
      </c>
      <c r="D103" s="2">
        <f t="shared" si="2"/>
        <v>45188</v>
      </c>
      <c r="E103" t="s">
        <v>8</v>
      </c>
      <c r="F103" t="s">
        <v>9</v>
      </c>
      <c r="G103" t="s">
        <v>12</v>
      </c>
      <c r="H103" t="s">
        <v>12</v>
      </c>
      <c r="I103">
        <v>13235</v>
      </c>
      <c r="J103">
        <v>13348</v>
      </c>
      <c r="M103">
        <f t="shared" si="3"/>
        <v>4520000</v>
      </c>
    </row>
    <row r="104" spans="1:13" x14ac:dyDescent="0.25">
      <c r="A104">
        <v>20</v>
      </c>
      <c r="B104" t="s">
        <v>19</v>
      </c>
      <c r="C104">
        <v>2023</v>
      </c>
      <c r="D104" s="2">
        <f t="shared" si="2"/>
        <v>45189</v>
      </c>
      <c r="E104" t="s">
        <v>20</v>
      </c>
      <c r="F104" t="s">
        <v>20</v>
      </c>
      <c r="G104" t="s">
        <v>20</v>
      </c>
      <c r="H104" t="s">
        <v>20</v>
      </c>
      <c r="I104">
        <v>13348</v>
      </c>
      <c r="J104">
        <v>13356</v>
      </c>
      <c r="M104">
        <f t="shared" si="3"/>
        <v>320000</v>
      </c>
    </row>
    <row r="105" spans="1:13" x14ac:dyDescent="0.25">
      <c r="A105">
        <v>20</v>
      </c>
      <c r="B105" t="s">
        <v>19</v>
      </c>
      <c r="C105">
        <v>2023</v>
      </c>
      <c r="D105" s="2">
        <f t="shared" si="2"/>
        <v>45189</v>
      </c>
      <c r="E105" t="s">
        <v>8</v>
      </c>
      <c r="F105" t="s">
        <v>9</v>
      </c>
      <c r="G105" t="s">
        <v>20</v>
      </c>
      <c r="H105" t="s">
        <v>12</v>
      </c>
      <c r="I105">
        <v>13356</v>
      </c>
      <c r="J105">
        <v>13372</v>
      </c>
      <c r="M105">
        <f t="shared" si="3"/>
        <v>640000</v>
      </c>
    </row>
    <row r="106" spans="1:13" x14ac:dyDescent="0.25">
      <c r="A106">
        <v>21</v>
      </c>
      <c r="B106" t="s">
        <v>19</v>
      </c>
      <c r="C106">
        <v>2023</v>
      </c>
      <c r="D106" s="2">
        <f t="shared" si="2"/>
        <v>45190</v>
      </c>
      <c r="E106" t="s">
        <v>8</v>
      </c>
      <c r="F106" t="s">
        <v>9</v>
      </c>
      <c r="G106" t="s">
        <v>12</v>
      </c>
      <c r="H106" t="s">
        <v>12</v>
      </c>
      <c r="I106">
        <v>13372</v>
      </c>
      <c r="J106">
        <v>13487</v>
      </c>
      <c r="M106">
        <f t="shared" si="3"/>
        <v>4600000</v>
      </c>
    </row>
    <row r="107" spans="1:13" x14ac:dyDescent="0.25">
      <c r="A107">
        <v>22</v>
      </c>
      <c r="B107" t="s">
        <v>19</v>
      </c>
      <c r="C107">
        <v>2023</v>
      </c>
      <c r="D107" s="2">
        <f t="shared" si="2"/>
        <v>45191</v>
      </c>
      <c r="E107" t="s">
        <v>8</v>
      </c>
      <c r="F107" t="s">
        <v>9</v>
      </c>
      <c r="G107" t="s">
        <v>12</v>
      </c>
      <c r="H107" t="s">
        <v>12</v>
      </c>
      <c r="I107">
        <v>13487</v>
      </c>
      <c r="J107">
        <v>13550</v>
      </c>
      <c r="M107">
        <f t="shared" si="3"/>
        <v>2520000</v>
      </c>
    </row>
    <row r="108" spans="1:13" x14ac:dyDescent="0.25">
      <c r="A108">
        <v>24</v>
      </c>
      <c r="B108" t="s">
        <v>19</v>
      </c>
      <c r="C108">
        <v>2023</v>
      </c>
      <c r="D108" s="2">
        <f t="shared" si="2"/>
        <v>45193</v>
      </c>
      <c r="F108" t="s">
        <v>9</v>
      </c>
      <c r="G108" t="s">
        <v>12</v>
      </c>
      <c r="H108" t="s">
        <v>12</v>
      </c>
      <c r="I108">
        <v>13550</v>
      </c>
      <c r="J108">
        <v>13640</v>
      </c>
      <c r="M108">
        <f t="shared" si="3"/>
        <v>3600000</v>
      </c>
    </row>
    <row r="109" spans="1:13" x14ac:dyDescent="0.25">
      <c r="A109">
        <v>25</v>
      </c>
      <c r="B109" t="s">
        <v>19</v>
      </c>
      <c r="C109">
        <v>2023</v>
      </c>
      <c r="D109" s="2">
        <f t="shared" si="2"/>
        <v>45194</v>
      </c>
      <c r="E109" t="s">
        <v>8</v>
      </c>
      <c r="F109" t="s">
        <v>9</v>
      </c>
      <c r="G109" t="s">
        <v>12</v>
      </c>
      <c r="H109" t="s">
        <v>12</v>
      </c>
      <c r="I109">
        <v>13640</v>
      </c>
      <c r="J109">
        <v>13688</v>
      </c>
      <c r="M109">
        <f t="shared" si="3"/>
        <v>1920000</v>
      </c>
    </row>
    <row r="110" spans="1:13" x14ac:dyDescent="0.25">
      <c r="A110">
        <v>26</v>
      </c>
      <c r="B110" t="s">
        <v>19</v>
      </c>
      <c r="C110">
        <v>2023</v>
      </c>
      <c r="D110" s="2">
        <f t="shared" si="2"/>
        <v>45195</v>
      </c>
      <c r="E110" t="s">
        <v>8</v>
      </c>
      <c r="F110" t="s">
        <v>9</v>
      </c>
      <c r="G110" t="s">
        <v>12</v>
      </c>
      <c r="H110" t="s">
        <v>12</v>
      </c>
      <c r="I110">
        <v>13688</v>
      </c>
      <c r="J110">
        <v>13739</v>
      </c>
      <c r="M110">
        <f t="shared" si="3"/>
        <v>2040000</v>
      </c>
    </row>
    <row r="111" spans="1:13" x14ac:dyDescent="0.25">
      <c r="A111">
        <v>28</v>
      </c>
      <c r="B111" t="s">
        <v>19</v>
      </c>
      <c r="C111">
        <v>2023</v>
      </c>
      <c r="D111" s="2">
        <f t="shared" si="2"/>
        <v>45197</v>
      </c>
      <c r="E111" t="s">
        <v>8</v>
      </c>
      <c r="F111" t="s">
        <v>9</v>
      </c>
      <c r="G111" t="s">
        <v>12</v>
      </c>
      <c r="H111" t="s">
        <v>12</v>
      </c>
      <c r="I111">
        <v>13739</v>
      </c>
      <c r="J111">
        <v>13821</v>
      </c>
      <c r="M111">
        <f t="shared" si="3"/>
        <v>3280000</v>
      </c>
    </row>
    <row r="112" spans="1:13" x14ac:dyDescent="0.25">
      <c r="A112">
        <v>29</v>
      </c>
      <c r="B112" t="s">
        <v>19</v>
      </c>
      <c r="C112">
        <v>2023</v>
      </c>
      <c r="D112" s="2">
        <f t="shared" si="2"/>
        <v>45198</v>
      </c>
      <c r="E112" t="s">
        <v>8</v>
      </c>
      <c r="F112" t="s">
        <v>9</v>
      </c>
      <c r="G112" t="s">
        <v>12</v>
      </c>
      <c r="H112" t="s">
        <v>12</v>
      </c>
      <c r="I112">
        <v>13821</v>
      </c>
      <c r="J112">
        <v>13946</v>
      </c>
      <c r="M112">
        <f t="shared" si="3"/>
        <v>5000000</v>
      </c>
    </row>
    <row r="113" spans="1:13" x14ac:dyDescent="0.25">
      <c r="A113">
        <v>1</v>
      </c>
      <c r="B113" t="s">
        <v>21</v>
      </c>
      <c r="C113">
        <v>2023</v>
      </c>
      <c r="D113" s="2">
        <f t="shared" si="2"/>
        <v>45200</v>
      </c>
      <c r="E113" t="s">
        <v>8</v>
      </c>
      <c r="F113" t="s">
        <v>9</v>
      </c>
      <c r="G113" t="s">
        <v>12</v>
      </c>
      <c r="H113" t="s">
        <v>12</v>
      </c>
      <c r="I113">
        <v>13946</v>
      </c>
      <c r="J113">
        <v>14033</v>
      </c>
      <c r="M113">
        <f t="shared" si="3"/>
        <v>3480000</v>
      </c>
    </row>
    <row r="114" spans="1:13" x14ac:dyDescent="0.25">
      <c r="A114">
        <v>3</v>
      </c>
      <c r="B114" t="s">
        <v>21</v>
      </c>
      <c r="C114">
        <v>2023</v>
      </c>
      <c r="D114" s="2">
        <f t="shared" si="2"/>
        <v>45202</v>
      </c>
      <c r="E114" t="s">
        <v>8</v>
      </c>
      <c r="F114" t="s">
        <v>9</v>
      </c>
      <c r="G114" t="s">
        <v>12</v>
      </c>
      <c r="H114" t="s">
        <v>12</v>
      </c>
      <c r="I114">
        <v>14033</v>
      </c>
      <c r="J114">
        <v>14071</v>
      </c>
      <c r="M114">
        <f t="shared" si="3"/>
        <v>1520000</v>
      </c>
    </row>
    <row r="115" spans="1:13" x14ac:dyDescent="0.25">
      <c r="A115">
        <v>4</v>
      </c>
      <c r="B115" t="s">
        <v>21</v>
      </c>
      <c r="C115">
        <v>2023</v>
      </c>
      <c r="D115" s="2">
        <f t="shared" si="2"/>
        <v>45203</v>
      </c>
      <c r="E115" t="s">
        <v>8</v>
      </c>
      <c r="F115" t="s">
        <v>9</v>
      </c>
      <c r="G115" t="s">
        <v>12</v>
      </c>
      <c r="H115" t="s">
        <v>12</v>
      </c>
      <c r="I115">
        <v>14071</v>
      </c>
      <c r="J115">
        <v>14139</v>
      </c>
      <c r="M115">
        <f t="shared" si="3"/>
        <v>2720000</v>
      </c>
    </row>
    <row r="116" spans="1:13" x14ac:dyDescent="0.25">
      <c r="A116">
        <v>5</v>
      </c>
      <c r="B116" t="s">
        <v>21</v>
      </c>
      <c r="C116">
        <v>2023</v>
      </c>
      <c r="D116" s="2">
        <f t="shared" si="2"/>
        <v>45204</v>
      </c>
      <c r="E116" t="s">
        <v>8</v>
      </c>
      <c r="F116" t="s">
        <v>9</v>
      </c>
      <c r="G116" t="s">
        <v>12</v>
      </c>
      <c r="H116" t="s">
        <v>12</v>
      </c>
      <c r="I116">
        <v>14139</v>
      </c>
      <c r="J116">
        <v>14170</v>
      </c>
      <c r="M116">
        <f t="shared" si="3"/>
        <v>1240000</v>
      </c>
    </row>
    <row r="117" spans="1:13" x14ac:dyDescent="0.25">
      <c r="A117">
        <v>6</v>
      </c>
      <c r="B117" t="s">
        <v>21</v>
      </c>
      <c r="C117">
        <v>2023</v>
      </c>
      <c r="D117" s="2">
        <f t="shared" si="2"/>
        <v>45205</v>
      </c>
      <c r="E117" t="s">
        <v>8</v>
      </c>
      <c r="F117" t="s">
        <v>9</v>
      </c>
      <c r="G117" t="s">
        <v>12</v>
      </c>
      <c r="H117" t="s">
        <v>12</v>
      </c>
      <c r="I117">
        <v>14170</v>
      </c>
      <c r="J117">
        <v>14253</v>
      </c>
      <c r="M117">
        <f t="shared" si="3"/>
        <v>3320000</v>
      </c>
    </row>
    <row r="118" spans="1:13" x14ac:dyDescent="0.25">
      <c r="A118">
        <v>9</v>
      </c>
      <c r="B118" t="s">
        <v>21</v>
      </c>
      <c r="C118">
        <v>2023</v>
      </c>
      <c r="D118" s="2">
        <f t="shared" si="2"/>
        <v>45208</v>
      </c>
      <c r="E118" t="s">
        <v>8</v>
      </c>
      <c r="F118" t="s">
        <v>9</v>
      </c>
      <c r="G118" t="s">
        <v>12</v>
      </c>
      <c r="H118" t="s">
        <v>12</v>
      </c>
      <c r="I118">
        <v>14253</v>
      </c>
      <c r="J118">
        <v>14471</v>
      </c>
      <c r="M118">
        <f t="shared" si="3"/>
        <v>8720000</v>
      </c>
    </row>
    <row r="119" spans="1:13" x14ac:dyDescent="0.25">
      <c r="A119">
        <v>10</v>
      </c>
      <c r="B119" t="s">
        <v>21</v>
      </c>
      <c r="C119">
        <v>2023</v>
      </c>
      <c r="D119" s="2">
        <f t="shared" si="2"/>
        <v>45209</v>
      </c>
      <c r="E119" t="s">
        <v>8</v>
      </c>
      <c r="F119" t="s">
        <v>9</v>
      </c>
      <c r="G119" t="s">
        <v>12</v>
      </c>
      <c r="H119" t="s">
        <v>12</v>
      </c>
      <c r="I119">
        <v>14471</v>
      </c>
      <c r="J119">
        <v>14674</v>
      </c>
      <c r="M119">
        <f t="shared" si="3"/>
        <v>8120000</v>
      </c>
    </row>
    <row r="120" spans="1:13" x14ac:dyDescent="0.25">
      <c r="A120">
        <v>12</v>
      </c>
      <c r="B120" t="s">
        <v>21</v>
      </c>
      <c r="C120">
        <v>2023</v>
      </c>
      <c r="D120" s="2">
        <f t="shared" si="2"/>
        <v>45211</v>
      </c>
      <c r="E120" t="s">
        <v>8</v>
      </c>
      <c r="F120" t="s">
        <v>9</v>
      </c>
      <c r="G120" t="s">
        <v>12</v>
      </c>
      <c r="H120" t="s">
        <v>12</v>
      </c>
      <c r="I120">
        <v>14674</v>
      </c>
      <c r="J120">
        <v>14778</v>
      </c>
      <c r="M120">
        <f t="shared" si="3"/>
        <v>4160000</v>
      </c>
    </row>
    <row r="121" spans="1:13" x14ac:dyDescent="0.25">
      <c r="A121">
        <v>13</v>
      </c>
      <c r="B121" t="s">
        <v>21</v>
      </c>
      <c r="C121">
        <v>2023</v>
      </c>
      <c r="D121" s="2">
        <f t="shared" si="2"/>
        <v>45212</v>
      </c>
      <c r="E121" t="s">
        <v>8</v>
      </c>
      <c r="F121" t="s">
        <v>9</v>
      </c>
      <c r="G121" t="s">
        <v>12</v>
      </c>
      <c r="H121" t="s">
        <v>12</v>
      </c>
      <c r="I121">
        <v>14778</v>
      </c>
      <c r="J121">
        <v>14809</v>
      </c>
      <c r="M121">
        <f t="shared" si="3"/>
        <v>1240000</v>
      </c>
    </row>
    <row r="122" spans="1:13" x14ac:dyDescent="0.25">
      <c r="A122">
        <v>15</v>
      </c>
      <c r="B122" t="s">
        <v>21</v>
      </c>
      <c r="C122">
        <v>2023</v>
      </c>
      <c r="D122" s="2">
        <f t="shared" si="2"/>
        <v>45214</v>
      </c>
      <c r="F122" t="s">
        <v>9</v>
      </c>
      <c r="G122" t="s">
        <v>12</v>
      </c>
      <c r="H122" t="s">
        <v>12</v>
      </c>
      <c r="I122">
        <v>14809</v>
      </c>
      <c r="J122">
        <v>14858</v>
      </c>
      <c r="M122">
        <f t="shared" si="3"/>
        <v>1960000</v>
      </c>
    </row>
    <row r="123" spans="1:13" x14ac:dyDescent="0.25">
      <c r="A123">
        <v>16</v>
      </c>
      <c r="B123" t="s">
        <v>21</v>
      </c>
      <c r="C123">
        <v>2023</v>
      </c>
      <c r="D123" s="2">
        <f t="shared" si="2"/>
        <v>45215</v>
      </c>
      <c r="E123" t="s">
        <v>8</v>
      </c>
      <c r="F123" t="s">
        <v>9</v>
      </c>
      <c r="G123" t="s">
        <v>12</v>
      </c>
      <c r="H123" t="s">
        <v>12</v>
      </c>
      <c r="I123">
        <v>14858</v>
      </c>
      <c r="J123">
        <v>14915</v>
      </c>
      <c r="M123">
        <f t="shared" si="3"/>
        <v>2280000</v>
      </c>
    </row>
    <row r="124" spans="1:13" x14ac:dyDescent="0.25">
      <c r="A124">
        <v>17</v>
      </c>
      <c r="B124" t="s">
        <v>21</v>
      </c>
      <c r="C124">
        <v>2023</v>
      </c>
      <c r="D124" s="2">
        <f t="shared" si="2"/>
        <v>45216</v>
      </c>
      <c r="E124" t="s">
        <v>8</v>
      </c>
      <c r="F124" t="s">
        <v>9</v>
      </c>
      <c r="G124" t="s">
        <v>12</v>
      </c>
      <c r="H124" t="s">
        <v>12</v>
      </c>
      <c r="I124">
        <v>14915</v>
      </c>
      <c r="J124">
        <v>14949</v>
      </c>
      <c r="M124">
        <f t="shared" si="3"/>
        <v>1360000</v>
      </c>
    </row>
    <row r="125" spans="1:13" x14ac:dyDescent="0.25">
      <c r="A125">
        <v>18</v>
      </c>
      <c r="B125" t="s">
        <v>21</v>
      </c>
      <c r="C125">
        <v>2023</v>
      </c>
      <c r="D125" s="2">
        <f t="shared" si="2"/>
        <v>45217</v>
      </c>
      <c r="E125" t="s">
        <v>8</v>
      </c>
      <c r="F125" t="s">
        <v>9</v>
      </c>
      <c r="G125" t="s">
        <v>12</v>
      </c>
      <c r="H125" t="s">
        <v>12</v>
      </c>
      <c r="I125">
        <v>14949</v>
      </c>
      <c r="J125">
        <v>15004</v>
      </c>
      <c r="M125">
        <f t="shared" si="3"/>
        <v>2200000</v>
      </c>
    </row>
    <row r="126" spans="1:13" x14ac:dyDescent="0.25">
      <c r="A126">
        <v>19</v>
      </c>
      <c r="B126" t="s">
        <v>21</v>
      </c>
      <c r="C126">
        <v>2023</v>
      </c>
      <c r="D126" s="2">
        <f t="shared" si="2"/>
        <v>45218</v>
      </c>
      <c r="E126" t="s">
        <v>8</v>
      </c>
      <c r="F126" t="s">
        <v>9</v>
      </c>
      <c r="G126" t="s">
        <v>12</v>
      </c>
      <c r="H126" t="s">
        <v>12</v>
      </c>
      <c r="I126">
        <v>15004</v>
      </c>
      <c r="J126">
        <v>15057</v>
      </c>
      <c r="M126">
        <f t="shared" si="3"/>
        <v>2120000</v>
      </c>
    </row>
    <row r="127" spans="1:13" x14ac:dyDescent="0.25">
      <c r="A127">
        <v>20</v>
      </c>
      <c r="B127" t="s">
        <v>21</v>
      </c>
      <c r="C127">
        <v>2023</v>
      </c>
      <c r="D127" s="2">
        <f t="shared" si="2"/>
        <v>45219</v>
      </c>
      <c r="E127" t="s">
        <v>8</v>
      </c>
      <c r="F127" t="s">
        <v>9</v>
      </c>
      <c r="G127" t="s">
        <v>12</v>
      </c>
      <c r="H127" t="s">
        <v>12</v>
      </c>
      <c r="I127">
        <v>15057</v>
      </c>
      <c r="J127">
        <v>15152</v>
      </c>
      <c r="M127">
        <f t="shared" si="3"/>
        <v>3800000</v>
      </c>
    </row>
    <row r="128" spans="1:13" x14ac:dyDescent="0.25">
      <c r="A128">
        <v>22</v>
      </c>
      <c r="B128" t="s">
        <v>21</v>
      </c>
      <c r="C128">
        <v>2023</v>
      </c>
      <c r="D128" s="2">
        <f t="shared" ref="D128:D185" si="4">DATEVALUE(A128 &amp; " " &amp; B128 &amp; " " &amp; C128)</f>
        <v>45221</v>
      </c>
      <c r="F128" t="s">
        <v>9</v>
      </c>
      <c r="G128" t="s">
        <v>12</v>
      </c>
      <c r="H128" t="s">
        <v>12</v>
      </c>
      <c r="I128">
        <v>15152</v>
      </c>
      <c r="J128">
        <v>15250</v>
      </c>
      <c r="M128">
        <f t="shared" ref="M128:M185" si="5">(J128-I128)*40000</f>
        <v>3920000</v>
      </c>
    </row>
    <row r="129" spans="1:13" x14ac:dyDescent="0.25">
      <c r="A129">
        <v>24</v>
      </c>
      <c r="B129" t="s">
        <v>21</v>
      </c>
      <c r="C129">
        <v>2023</v>
      </c>
      <c r="D129" s="2">
        <f t="shared" si="4"/>
        <v>45223</v>
      </c>
      <c r="E129" t="s">
        <v>8</v>
      </c>
      <c r="F129" t="s">
        <v>9</v>
      </c>
      <c r="G129" t="s">
        <v>12</v>
      </c>
      <c r="H129" t="s">
        <v>12</v>
      </c>
      <c r="I129">
        <v>15250</v>
      </c>
      <c r="J129">
        <v>15308</v>
      </c>
      <c r="M129">
        <f t="shared" si="5"/>
        <v>2320000</v>
      </c>
    </row>
    <row r="130" spans="1:13" x14ac:dyDescent="0.25">
      <c r="A130">
        <v>25</v>
      </c>
      <c r="B130" t="s">
        <v>21</v>
      </c>
      <c r="C130">
        <v>2023</v>
      </c>
      <c r="D130" s="2">
        <f t="shared" si="4"/>
        <v>45224</v>
      </c>
      <c r="E130" t="s">
        <v>8</v>
      </c>
      <c r="F130" t="s">
        <v>9</v>
      </c>
      <c r="G130" t="s">
        <v>12</v>
      </c>
      <c r="H130" t="s">
        <v>12</v>
      </c>
      <c r="I130">
        <v>15308</v>
      </c>
      <c r="J130">
        <v>15402</v>
      </c>
      <c r="M130">
        <f t="shared" si="5"/>
        <v>3760000</v>
      </c>
    </row>
    <row r="131" spans="1:13" x14ac:dyDescent="0.25">
      <c r="A131">
        <v>26</v>
      </c>
      <c r="B131" t="s">
        <v>21</v>
      </c>
      <c r="C131">
        <v>2023</v>
      </c>
      <c r="D131" s="2">
        <f t="shared" si="4"/>
        <v>45225</v>
      </c>
      <c r="E131" t="s">
        <v>8</v>
      </c>
      <c r="F131" t="s">
        <v>9</v>
      </c>
      <c r="G131" t="s">
        <v>12</v>
      </c>
      <c r="H131" t="s">
        <v>12</v>
      </c>
      <c r="I131">
        <v>15402</v>
      </c>
      <c r="J131">
        <v>15486</v>
      </c>
      <c r="M131">
        <f t="shared" si="5"/>
        <v>3360000</v>
      </c>
    </row>
    <row r="132" spans="1:13" x14ac:dyDescent="0.25">
      <c r="A132">
        <v>27</v>
      </c>
      <c r="B132" t="s">
        <v>21</v>
      </c>
      <c r="C132">
        <v>2023</v>
      </c>
      <c r="D132" s="2">
        <f t="shared" si="4"/>
        <v>45226</v>
      </c>
      <c r="E132" t="s">
        <v>8</v>
      </c>
      <c r="F132" t="s">
        <v>9</v>
      </c>
      <c r="G132" t="s">
        <v>12</v>
      </c>
      <c r="H132" t="s">
        <v>12</v>
      </c>
      <c r="I132">
        <v>15486</v>
      </c>
      <c r="J132">
        <v>15518</v>
      </c>
      <c r="M132">
        <f t="shared" si="5"/>
        <v>1280000</v>
      </c>
    </row>
    <row r="133" spans="1:13" x14ac:dyDescent="0.25">
      <c r="A133">
        <v>29</v>
      </c>
      <c r="B133" t="s">
        <v>21</v>
      </c>
      <c r="C133">
        <v>2023</v>
      </c>
      <c r="D133" s="2">
        <f t="shared" si="4"/>
        <v>45228</v>
      </c>
      <c r="F133" t="s">
        <v>9</v>
      </c>
      <c r="G133" t="s">
        <v>12</v>
      </c>
      <c r="H133" t="s">
        <v>12</v>
      </c>
      <c r="I133">
        <v>15518</v>
      </c>
      <c r="J133">
        <v>15600</v>
      </c>
      <c r="M133">
        <f t="shared" si="5"/>
        <v>3280000</v>
      </c>
    </row>
    <row r="134" spans="1:13" x14ac:dyDescent="0.25">
      <c r="A134">
        <v>30</v>
      </c>
      <c r="B134" t="s">
        <v>21</v>
      </c>
      <c r="C134">
        <v>2023</v>
      </c>
      <c r="D134" s="2">
        <f t="shared" si="4"/>
        <v>45229</v>
      </c>
      <c r="E134" t="s">
        <v>8</v>
      </c>
      <c r="F134" t="s">
        <v>9</v>
      </c>
      <c r="G134" t="s">
        <v>12</v>
      </c>
      <c r="H134" t="s">
        <v>12</v>
      </c>
      <c r="I134">
        <v>15600</v>
      </c>
      <c r="J134">
        <v>15750</v>
      </c>
      <c r="M134">
        <f t="shared" si="5"/>
        <v>6000000</v>
      </c>
    </row>
    <row r="135" spans="1:13" x14ac:dyDescent="0.25">
      <c r="A135">
        <v>2</v>
      </c>
      <c r="B135" t="s">
        <v>22</v>
      </c>
      <c r="C135">
        <v>2023</v>
      </c>
      <c r="D135" s="2">
        <f t="shared" si="4"/>
        <v>45232</v>
      </c>
      <c r="E135" t="s">
        <v>8</v>
      </c>
      <c r="F135" t="s">
        <v>9</v>
      </c>
      <c r="G135" t="s">
        <v>12</v>
      </c>
      <c r="H135" t="s">
        <v>12</v>
      </c>
      <c r="I135">
        <v>15750</v>
      </c>
      <c r="J135">
        <v>15800</v>
      </c>
      <c r="M135">
        <f t="shared" si="5"/>
        <v>2000000</v>
      </c>
    </row>
    <row r="136" spans="1:13" x14ac:dyDescent="0.25">
      <c r="A136">
        <v>3</v>
      </c>
      <c r="B136" t="s">
        <v>22</v>
      </c>
      <c r="C136">
        <v>2023</v>
      </c>
      <c r="D136" s="2">
        <f t="shared" si="4"/>
        <v>45233</v>
      </c>
      <c r="E136" t="s">
        <v>8</v>
      </c>
      <c r="F136" t="s">
        <v>9</v>
      </c>
      <c r="G136" t="s">
        <v>12</v>
      </c>
      <c r="H136" t="s">
        <v>12</v>
      </c>
      <c r="I136">
        <v>15800</v>
      </c>
      <c r="J136">
        <v>15878</v>
      </c>
      <c r="M136">
        <f t="shared" si="5"/>
        <v>3120000</v>
      </c>
    </row>
    <row r="137" spans="1:13" x14ac:dyDescent="0.25">
      <c r="A137">
        <v>5</v>
      </c>
      <c r="B137" t="s">
        <v>22</v>
      </c>
      <c r="C137">
        <v>2023</v>
      </c>
      <c r="D137" s="2">
        <f t="shared" si="4"/>
        <v>45235</v>
      </c>
      <c r="F137" t="s">
        <v>9</v>
      </c>
      <c r="G137" t="s">
        <v>12</v>
      </c>
      <c r="H137" t="s">
        <v>12</v>
      </c>
      <c r="I137">
        <v>15878</v>
      </c>
      <c r="J137">
        <v>15900</v>
      </c>
      <c r="M137">
        <f t="shared" si="5"/>
        <v>880000</v>
      </c>
    </row>
    <row r="138" spans="1:13" x14ac:dyDescent="0.25">
      <c r="A138">
        <v>6</v>
      </c>
      <c r="B138" t="s">
        <v>22</v>
      </c>
      <c r="C138">
        <v>2023</v>
      </c>
      <c r="D138" s="2">
        <f t="shared" si="4"/>
        <v>45236</v>
      </c>
      <c r="E138" t="s">
        <v>8</v>
      </c>
      <c r="F138" t="s">
        <v>9</v>
      </c>
      <c r="G138" t="s">
        <v>12</v>
      </c>
      <c r="H138" t="s">
        <v>12</v>
      </c>
      <c r="I138">
        <v>15900</v>
      </c>
      <c r="J138">
        <v>15936</v>
      </c>
      <c r="M138">
        <f t="shared" si="5"/>
        <v>1440000</v>
      </c>
    </row>
    <row r="139" spans="1:13" x14ac:dyDescent="0.25">
      <c r="A139">
        <v>7</v>
      </c>
      <c r="B139" t="s">
        <v>22</v>
      </c>
      <c r="C139">
        <v>2023</v>
      </c>
      <c r="D139" s="2">
        <f t="shared" si="4"/>
        <v>45237</v>
      </c>
      <c r="E139" t="s">
        <v>8</v>
      </c>
      <c r="F139" t="s">
        <v>9</v>
      </c>
      <c r="G139" t="s">
        <v>12</v>
      </c>
      <c r="H139" t="s">
        <v>12</v>
      </c>
      <c r="I139">
        <v>15936</v>
      </c>
      <c r="J139">
        <v>16005</v>
      </c>
      <c r="M139">
        <f t="shared" si="5"/>
        <v>2760000</v>
      </c>
    </row>
    <row r="140" spans="1:13" x14ac:dyDescent="0.25">
      <c r="A140">
        <v>8</v>
      </c>
      <c r="B140" t="s">
        <v>22</v>
      </c>
      <c r="C140">
        <v>2023</v>
      </c>
      <c r="D140" s="2">
        <f t="shared" si="4"/>
        <v>45238</v>
      </c>
      <c r="E140" t="s">
        <v>8</v>
      </c>
      <c r="F140" t="s">
        <v>9</v>
      </c>
      <c r="G140" t="s">
        <v>12</v>
      </c>
      <c r="H140" t="s">
        <v>12</v>
      </c>
      <c r="I140">
        <v>16005</v>
      </c>
      <c r="J140">
        <v>16126</v>
      </c>
      <c r="M140">
        <f t="shared" si="5"/>
        <v>4840000</v>
      </c>
    </row>
    <row r="141" spans="1:13" x14ac:dyDescent="0.25">
      <c r="A141">
        <v>10</v>
      </c>
      <c r="B141" t="s">
        <v>22</v>
      </c>
      <c r="C141">
        <v>2023</v>
      </c>
      <c r="D141" s="2">
        <f t="shared" si="4"/>
        <v>45240</v>
      </c>
      <c r="E141" t="s">
        <v>8</v>
      </c>
      <c r="F141" t="s">
        <v>9</v>
      </c>
      <c r="G141" t="s">
        <v>12</v>
      </c>
      <c r="H141" t="s">
        <v>23</v>
      </c>
      <c r="I141">
        <v>16126</v>
      </c>
      <c r="J141">
        <v>16166</v>
      </c>
      <c r="M141">
        <f t="shared" si="5"/>
        <v>1600000</v>
      </c>
    </row>
    <row r="142" spans="1:13" x14ac:dyDescent="0.25">
      <c r="A142">
        <v>10</v>
      </c>
      <c r="B142" t="s">
        <v>22</v>
      </c>
      <c r="C142">
        <v>2023</v>
      </c>
      <c r="D142" s="2">
        <f t="shared" si="4"/>
        <v>45240</v>
      </c>
      <c r="E142" t="s">
        <v>8</v>
      </c>
      <c r="F142" t="s">
        <v>9</v>
      </c>
      <c r="G142" t="s">
        <v>23</v>
      </c>
      <c r="H142" t="s">
        <v>24</v>
      </c>
      <c r="I142">
        <v>16166</v>
      </c>
      <c r="J142">
        <v>16172</v>
      </c>
      <c r="M142">
        <f t="shared" si="5"/>
        <v>240000</v>
      </c>
    </row>
    <row r="143" spans="1:13" x14ac:dyDescent="0.25">
      <c r="A143">
        <v>10</v>
      </c>
      <c r="B143" t="s">
        <v>22</v>
      </c>
      <c r="C143">
        <v>2023</v>
      </c>
      <c r="D143" s="2">
        <f t="shared" si="4"/>
        <v>45240</v>
      </c>
      <c r="E143" t="s">
        <v>8</v>
      </c>
      <c r="F143" t="s">
        <v>9</v>
      </c>
      <c r="G143" t="s">
        <v>24</v>
      </c>
      <c r="H143" t="s">
        <v>25</v>
      </c>
      <c r="I143">
        <v>16172</v>
      </c>
      <c r="J143">
        <v>16218</v>
      </c>
      <c r="M143">
        <f t="shared" si="5"/>
        <v>1840000</v>
      </c>
    </row>
    <row r="144" spans="1:13" x14ac:dyDescent="0.25">
      <c r="A144">
        <v>10</v>
      </c>
      <c r="B144" t="s">
        <v>22</v>
      </c>
      <c r="C144">
        <v>2023</v>
      </c>
      <c r="D144" s="2">
        <f t="shared" si="4"/>
        <v>45240</v>
      </c>
      <c r="E144" t="s">
        <v>8</v>
      </c>
      <c r="F144" t="s">
        <v>9</v>
      </c>
      <c r="G144" t="s">
        <v>25</v>
      </c>
      <c r="H144" t="s">
        <v>12</v>
      </c>
      <c r="I144">
        <v>16218</v>
      </c>
      <c r="J144">
        <v>16268</v>
      </c>
      <c r="M144">
        <f t="shared" si="5"/>
        <v>2000000</v>
      </c>
    </row>
    <row r="145" spans="1:13" x14ac:dyDescent="0.25">
      <c r="A145">
        <v>11</v>
      </c>
      <c r="B145" t="s">
        <v>30</v>
      </c>
      <c r="C145">
        <v>2024</v>
      </c>
      <c r="D145" s="2">
        <f t="shared" si="4"/>
        <v>45637</v>
      </c>
      <c r="F145" t="s">
        <v>9</v>
      </c>
      <c r="G145" t="s">
        <v>26</v>
      </c>
      <c r="H145" t="s">
        <v>26</v>
      </c>
      <c r="I145">
        <v>16268</v>
      </c>
      <c r="J145">
        <v>16422</v>
      </c>
      <c r="M145">
        <f t="shared" si="5"/>
        <v>6160000</v>
      </c>
    </row>
    <row r="146" spans="1:13" x14ac:dyDescent="0.25">
      <c r="A146">
        <v>13</v>
      </c>
      <c r="B146" t="s">
        <v>22</v>
      </c>
      <c r="C146">
        <v>2023</v>
      </c>
      <c r="D146" s="2">
        <f t="shared" si="4"/>
        <v>45243</v>
      </c>
      <c r="E146" t="s">
        <v>8</v>
      </c>
      <c r="F146" t="s">
        <v>9</v>
      </c>
      <c r="G146" t="s">
        <v>12</v>
      </c>
      <c r="H146" t="s">
        <v>24</v>
      </c>
      <c r="I146">
        <v>16422</v>
      </c>
      <c r="J146">
        <v>16432</v>
      </c>
      <c r="M146">
        <f t="shared" si="5"/>
        <v>400000</v>
      </c>
    </row>
    <row r="147" spans="1:13" x14ac:dyDescent="0.25">
      <c r="A147">
        <v>13</v>
      </c>
      <c r="B147" t="s">
        <v>22</v>
      </c>
      <c r="C147">
        <v>2023</v>
      </c>
      <c r="D147" s="2">
        <f t="shared" si="4"/>
        <v>45243</v>
      </c>
      <c r="E147" t="s">
        <v>8</v>
      </c>
      <c r="F147" t="s">
        <v>9</v>
      </c>
      <c r="G147" t="s">
        <v>24</v>
      </c>
      <c r="H147" t="s">
        <v>27</v>
      </c>
      <c r="I147">
        <v>16432</v>
      </c>
      <c r="J147">
        <v>16434</v>
      </c>
      <c r="M147">
        <f t="shared" si="5"/>
        <v>80000</v>
      </c>
    </row>
    <row r="148" spans="1:13" x14ac:dyDescent="0.25">
      <c r="A148">
        <v>13</v>
      </c>
      <c r="B148" t="s">
        <v>22</v>
      </c>
      <c r="C148">
        <v>2023</v>
      </c>
      <c r="D148" s="2">
        <f t="shared" si="4"/>
        <v>45243</v>
      </c>
      <c r="E148" t="s">
        <v>8</v>
      </c>
      <c r="F148" t="s">
        <v>9</v>
      </c>
      <c r="G148" t="s">
        <v>27</v>
      </c>
      <c r="H148" t="s">
        <v>24</v>
      </c>
      <c r="I148">
        <v>16434</v>
      </c>
      <c r="J148">
        <v>16436</v>
      </c>
      <c r="M148">
        <f t="shared" si="5"/>
        <v>80000</v>
      </c>
    </row>
    <row r="149" spans="1:13" x14ac:dyDescent="0.25">
      <c r="A149">
        <v>13</v>
      </c>
      <c r="B149" t="s">
        <v>22</v>
      </c>
      <c r="C149">
        <v>2023</v>
      </c>
      <c r="D149" s="2">
        <f t="shared" si="4"/>
        <v>45243</v>
      </c>
      <c r="E149" t="s">
        <v>8</v>
      </c>
      <c r="F149" t="s">
        <v>9</v>
      </c>
      <c r="G149" t="s">
        <v>24</v>
      </c>
      <c r="H149" t="s">
        <v>12</v>
      </c>
      <c r="I149">
        <v>16436</v>
      </c>
      <c r="J149">
        <v>16456</v>
      </c>
      <c r="M149">
        <f t="shared" si="5"/>
        <v>800000</v>
      </c>
    </row>
    <row r="150" spans="1:13" x14ac:dyDescent="0.25">
      <c r="A150">
        <v>14</v>
      </c>
      <c r="B150" t="s">
        <v>22</v>
      </c>
      <c r="C150">
        <v>2023</v>
      </c>
      <c r="D150" s="2">
        <f t="shared" si="4"/>
        <v>45244</v>
      </c>
      <c r="E150" t="s">
        <v>8</v>
      </c>
      <c r="F150" t="s">
        <v>9</v>
      </c>
      <c r="G150" t="s">
        <v>12</v>
      </c>
      <c r="H150" t="s">
        <v>24</v>
      </c>
      <c r="I150">
        <v>16456</v>
      </c>
      <c r="J150">
        <v>16464</v>
      </c>
      <c r="M150">
        <f t="shared" si="5"/>
        <v>320000</v>
      </c>
    </row>
    <row r="151" spans="1:13" x14ac:dyDescent="0.25">
      <c r="A151">
        <v>14</v>
      </c>
      <c r="B151" t="s">
        <v>22</v>
      </c>
      <c r="C151">
        <v>2023</v>
      </c>
      <c r="D151" s="2">
        <f t="shared" si="4"/>
        <v>45244</v>
      </c>
      <c r="E151" t="s">
        <v>8</v>
      </c>
      <c r="F151" t="s">
        <v>9</v>
      </c>
      <c r="G151" t="s">
        <v>24</v>
      </c>
      <c r="H151" t="s">
        <v>23</v>
      </c>
      <c r="I151">
        <v>16464</v>
      </c>
      <c r="J151">
        <v>16469</v>
      </c>
      <c r="M151">
        <f t="shared" si="5"/>
        <v>200000</v>
      </c>
    </row>
    <row r="152" spans="1:13" x14ac:dyDescent="0.25">
      <c r="A152">
        <v>14</v>
      </c>
      <c r="B152" t="s">
        <v>22</v>
      </c>
      <c r="C152">
        <v>2023</v>
      </c>
      <c r="D152" s="2">
        <f t="shared" si="4"/>
        <v>45244</v>
      </c>
      <c r="E152" t="s">
        <v>8</v>
      </c>
      <c r="F152" t="s">
        <v>9</v>
      </c>
      <c r="G152" t="s">
        <v>23</v>
      </c>
      <c r="H152" t="s">
        <v>24</v>
      </c>
      <c r="I152">
        <v>16469</v>
      </c>
      <c r="J152">
        <v>16473</v>
      </c>
      <c r="M152">
        <f t="shared" si="5"/>
        <v>160000</v>
      </c>
    </row>
    <row r="153" spans="1:13" x14ac:dyDescent="0.25">
      <c r="A153">
        <v>14</v>
      </c>
      <c r="B153" t="s">
        <v>22</v>
      </c>
      <c r="C153">
        <v>2023</v>
      </c>
      <c r="D153" s="2">
        <f t="shared" si="4"/>
        <v>45244</v>
      </c>
      <c r="E153" t="s">
        <v>8</v>
      </c>
      <c r="F153" t="s">
        <v>9</v>
      </c>
      <c r="G153" t="s">
        <v>24</v>
      </c>
      <c r="H153" t="s">
        <v>12</v>
      </c>
      <c r="I153">
        <v>16473</v>
      </c>
      <c r="J153">
        <v>16505</v>
      </c>
      <c r="M153">
        <f t="shared" si="5"/>
        <v>1280000</v>
      </c>
    </row>
    <row r="154" spans="1:13" x14ac:dyDescent="0.25">
      <c r="A154">
        <v>15</v>
      </c>
      <c r="B154" t="s">
        <v>22</v>
      </c>
      <c r="C154">
        <v>2023</v>
      </c>
      <c r="D154" s="2">
        <f t="shared" si="4"/>
        <v>45245</v>
      </c>
      <c r="E154" t="s">
        <v>8</v>
      </c>
      <c r="F154" t="s">
        <v>9</v>
      </c>
      <c r="G154" t="s">
        <v>12</v>
      </c>
      <c r="H154" t="s">
        <v>28</v>
      </c>
      <c r="I154">
        <v>16505</v>
      </c>
      <c r="J154">
        <v>16520</v>
      </c>
      <c r="M154">
        <f t="shared" si="5"/>
        <v>600000</v>
      </c>
    </row>
    <row r="155" spans="1:13" x14ac:dyDescent="0.25">
      <c r="A155">
        <v>15</v>
      </c>
      <c r="B155" t="s">
        <v>22</v>
      </c>
      <c r="C155">
        <v>2023</v>
      </c>
      <c r="D155" s="2">
        <f t="shared" si="4"/>
        <v>45245</v>
      </c>
      <c r="E155" t="s">
        <v>8</v>
      </c>
      <c r="F155" t="s">
        <v>9</v>
      </c>
      <c r="G155" t="s">
        <v>28</v>
      </c>
      <c r="H155" t="s">
        <v>24</v>
      </c>
      <c r="I155">
        <v>16520</v>
      </c>
      <c r="J155">
        <v>16533</v>
      </c>
      <c r="M155">
        <f t="shared" si="5"/>
        <v>520000</v>
      </c>
    </row>
    <row r="156" spans="1:13" x14ac:dyDescent="0.25">
      <c r="A156">
        <v>15</v>
      </c>
      <c r="B156" t="s">
        <v>22</v>
      </c>
      <c r="C156">
        <v>2023</v>
      </c>
      <c r="D156" s="2">
        <f t="shared" si="4"/>
        <v>45245</v>
      </c>
      <c r="E156" t="s">
        <v>8</v>
      </c>
      <c r="F156" t="s">
        <v>9</v>
      </c>
      <c r="G156" t="s">
        <v>24</v>
      </c>
      <c r="H156" t="s">
        <v>17</v>
      </c>
      <c r="I156">
        <v>16533</v>
      </c>
      <c r="J156">
        <v>16539</v>
      </c>
      <c r="M156">
        <f t="shared" si="5"/>
        <v>240000</v>
      </c>
    </row>
    <row r="157" spans="1:13" x14ac:dyDescent="0.25">
      <c r="A157">
        <v>16</v>
      </c>
      <c r="B157" t="s">
        <v>22</v>
      </c>
      <c r="C157">
        <v>2023</v>
      </c>
      <c r="D157" s="2">
        <f t="shared" si="4"/>
        <v>45246</v>
      </c>
      <c r="G157" t="s">
        <v>17</v>
      </c>
      <c r="H157" t="s">
        <v>17</v>
      </c>
      <c r="I157">
        <v>16539</v>
      </c>
      <c r="J157">
        <v>16542</v>
      </c>
      <c r="M157">
        <f t="shared" si="5"/>
        <v>120000</v>
      </c>
    </row>
    <row r="158" spans="1:13" x14ac:dyDescent="0.25">
      <c r="A158">
        <v>16</v>
      </c>
      <c r="B158" t="s">
        <v>22</v>
      </c>
      <c r="C158">
        <v>2023</v>
      </c>
      <c r="D158" s="2">
        <f t="shared" si="4"/>
        <v>45246</v>
      </c>
      <c r="E158" t="s">
        <v>8</v>
      </c>
      <c r="F158" t="s">
        <v>9</v>
      </c>
      <c r="G158" t="s">
        <v>17</v>
      </c>
      <c r="H158" t="s">
        <v>12</v>
      </c>
      <c r="I158">
        <v>16542</v>
      </c>
      <c r="J158">
        <v>16555</v>
      </c>
      <c r="M158">
        <f t="shared" si="5"/>
        <v>520000</v>
      </c>
    </row>
    <row r="159" spans="1:13" x14ac:dyDescent="0.25">
      <c r="A159">
        <v>17</v>
      </c>
      <c r="B159" t="s">
        <v>22</v>
      </c>
      <c r="C159">
        <v>2023</v>
      </c>
      <c r="D159" s="2">
        <f>DATEVALUE(A159 &amp; " " &amp; B159 &amp; " " &amp; C159)</f>
        <v>45247</v>
      </c>
      <c r="E159" t="s">
        <v>8</v>
      </c>
      <c r="F159" t="s">
        <v>9</v>
      </c>
      <c r="G159" t="s">
        <v>12</v>
      </c>
      <c r="H159" t="s">
        <v>24</v>
      </c>
      <c r="I159">
        <v>16555</v>
      </c>
      <c r="J159">
        <v>16567</v>
      </c>
      <c r="M159">
        <f t="shared" si="5"/>
        <v>480000</v>
      </c>
    </row>
    <row r="160" spans="1:13" x14ac:dyDescent="0.25">
      <c r="A160">
        <v>17</v>
      </c>
      <c r="B160" t="s">
        <v>22</v>
      </c>
      <c r="C160">
        <v>2023</v>
      </c>
      <c r="D160" s="2">
        <f>DATEVALUE(A160 &amp; " " &amp; B160 &amp; " " &amp; C160)</f>
        <v>45247</v>
      </c>
      <c r="E160" t="s">
        <v>8</v>
      </c>
      <c r="F160" t="s">
        <v>9</v>
      </c>
      <c r="G160" t="s">
        <v>24</v>
      </c>
      <c r="H160" t="s">
        <v>28</v>
      </c>
      <c r="I160">
        <v>16567</v>
      </c>
      <c r="J160">
        <v>16569</v>
      </c>
      <c r="M160">
        <f t="shared" si="5"/>
        <v>80000</v>
      </c>
    </row>
    <row r="161" spans="1:13" x14ac:dyDescent="0.25">
      <c r="A161">
        <v>17</v>
      </c>
      <c r="B161" t="s">
        <v>22</v>
      </c>
      <c r="C161">
        <v>2023</v>
      </c>
      <c r="D161" s="2">
        <f t="shared" si="4"/>
        <v>45247</v>
      </c>
      <c r="E161" t="s">
        <v>8</v>
      </c>
      <c r="F161" t="s">
        <v>9</v>
      </c>
      <c r="G161" t="s">
        <v>28</v>
      </c>
      <c r="H161" t="s">
        <v>24</v>
      </c>
      <c r="I161">
        <v>16569</v>
      </c>
      <c r="J161">
        <v>16583</v>
      </c>
      <c r="M161">
        <f t="shared" si="5"/>
        <v>560000</v>
      </c>
    </row>
    <row r="162" spans="1:13" x14ac:dyDescent="0.25">
      <c r="A162">
        <v>17</v>
      </c>
      <c r="B162" t="s">
        <v>22</v>
      </c>
      <c r="C162">
        <v>2023</v>
      </c>
      <c r="D162" s="2">
        <f t="shared" si="4"/>
        <v>45247</v>
      </c>
      <c r="E162" t="s">
        <v>8</v>
      </c>
      <c r="F162" t="s">
        <v>9</v>
      </c>
      <c r="G162" t="s">
        <v>24</v>
      </c>
      <c r="H162" t="s">
        <v>29</v>
      </c>
      <c r="I162">
        <v>16583</v>
      </c>
      <c r="J162">
        <v>16590</v>
      </c>
      <c r="M162">
        <f t="shared" si="5"/>
        <v>280000</v>
      </c>
    </row>
    <row r="163" spans="1:13" x14ac:dyDescent="0.25">
      <c r="A163">
        <v>17</v>
      </c>
      <c r="B163" t="s">
        <v>22</v>
      </c>
      <c r="C163">
        <v>2023</v>
      </c>
      <c r="D163" s="2">
        <f t="shared" si="4"/>
        <v>45247</v>
      </c>
      <c r="E163" t="s">
        <v>8</v>
      </c>
      <c r="F163" t="s">
        <v>9</v>
      </c>
      <c r="G163" t="s">
        <v>29</v>
      </c>
      <c r="H163" t="s">
        <v>24</v>
      </c>
      <c r="I163">
        <v>16590</v>
      </c>
      <c r="J163">
        <v>16598</v>
      </c>
      <c r="M163">
        <f t="shared" si="5"/>
        <v>320000</v>
      </c>
    </row>
    <row r="164" spans="1:13" x14ac:dyDescent="0.25">
      <c r="A164">
        <v>17</v>
      </c>
      <c r="B164" t="s">
        <v>22</v>
      </c>
      <c r="C164">
        <v>2023</v>
      </c>
      <c r="D164" s="2">
        <f t="shared" si="4"/>
        <v>45247</v>
      </c>
      <c r="E164" t="s">
        <v>8</v>
      </c>
      <c r="F164" t="s">
        <v>9</v>
      </c>
      <c r="G164" t="s">
        <v>24</v>
      </c>
      <c r="H164" t="s">
        <v>12</v>
      </c>
      <c r="I164">
        <v>16598</v>
      </c>
      <c r="J164">
        <v>16608</v>
      </c>
      <c r="M164">
        <f t="shared" si="5"/>
        <v>400000</v>
      </c>
    </row>
    <row r="165" spans="1:13" x14ac:dyDescent="0.25">
      <c r="A165">
        <v>17</v>
      </c>
      <c r="B165" t="s">
        <v>22</v>
      </c>
      <c r="C165">
        <v>2023</v>
      </c>
      <c r="D165" s="2">
        <f t="shared" si="4"/>
        <v>45247</v>
      </c>
      <c r="G165" t="s">
        <v>26</v>
      </c>
      <c r="H165" t="s">
        <v>26</v>
      </c>
      <c r="I165">
        <v>16608</v>
      </c>
      <c r="J165">
        <v>16661</v>
      </c>
      <c r="M165">
        <f t="shared" si="5"/>
        <v>2120000</v>
      </c>
    </row>
    <row r="166" spans="1:13" x14ac:dyDescent="0.25">
      <c r="A166">
        <v>20</v>
      </c>
      <c r="B166" t="s">
        <v>22</v>
      </c>
      <c r="C166">
        <v>2023</v>
      </c>
      <c r="D166" s="2">
        <f t="shared" si="4"/>
        <v>45250</v>
      </c>
      <c r="E166" t="s">
        <v>8</v>
      </c>
      <c r="F166" t="s">
        <v>9</v>
      </c>
      <c r="G166" t="s">
        <v>12</v>
      </c>
      <c r="H166" t="s">
        <v>24</v>
      </c>
      <c r="I166">
        <v>16661</v>
      </c>
      <c r="J166">
        <v>16670</v>
      </c>
      <c r="M166">
        <f t="shared" si="5"/>
        <v>360000</v>
      </c>
    </row>
    <row r="167" spans="1:13" x14ac:dyDescent="0.25">
      <c r="A167">
        <v>20</v>
      </c>
      <c r="B167" t="s">
        <v>22</v>
      </c>
      <c r="C167">
        <v>2023</v>
      </c>
      <c r="D167" s="2">
        <f t="shared" si="4"/>
        <v>45250</v>
      </c>
      <c r="E167" t="s">
        <v>8</v>
      </c>
      <c r="F167" t="s">
        <v>9</v>
      </c>
      <c r="G167" t="s">
        <v>24</v>
      </c>
      <c r="H167" t="s">
        <v>12</v>
      </c>
      <c r="I167">
        <v>16670</v>
      </c>
      <c r="J167">
        <v>16682</v>
      </c>
      <c r="M167">
        <f t="shared" si="5"/>
        <v>480000</v>
      </c>
    </row>
    <row r="168" spans="1:13" x14ac:dyDescent="0.25">
      <c r="A168">
        <v>21</v>
      </c>
      <c r="B168" t="s">
        <v>22</v>
      </c>
      <c r="C168">
        <v>2023</v>
      </c>
      <c r="D168" s="2">
        <f t="shared" si="4"/>
        <v>45251</v>
      </c>
      <c r="E168" t="s">
        <v>8</v>
      </c>
      <c r="F168" t="s">
        <v>9</v>
      </c>
      <c r="G168" t="s">
        <v>12</v>
      </c>
      <c r="H168" t="s">
        <v>12</v>
      </c>
      <c r="I168">
        <v>16682</v>
      </c>
      <c r="J168">
        <v>16711</v>
      </c>
      <c r="M168">
        <f t="shared" si="5"/>
        <v>1160000</v>
      </c>
    </row>
    <row r="169" spans="1:13" x14ac:dyDescent="0.25">
      <c r="A169">
        <v>22</v>
      </c>
      <c r="B169" t="s">
        <v>22</v>
      </c>
      <c r="C169">
        <v>2023</v>
      </c>
      <c r="D169" s="2">
        <f t="shared" si="4"/>
        <v>45252</v>
      </c>
      <c r="E169" t="s">
        <v>8</v>
      </c>
      <c r="F169" t="s">
        <v>9</v>
      </c>
      <c r="G169" t="s">
        <v>12</v>
      </c>
      <c r="H169" t="s">
        <v>12</v>
      </c>
      <c r="I169">
        <v>16711</v>
      </c>
      <c r="J169">
        <v>16768</v>
      </c>
      <c r="M169">
        <f t="shared" si="5"/>
        <v>2280000</v>
      </c>
    </row>
    <row r="170" spans="1:13" x14ac:dyDescent="0.25">
      <c r="A170">
        <v>23</v>
      </c>
      <c r="B170" t="s">
        <v>22</v>
      </c>
      <c r="C170">
        <v>2023</v>
      </c>
      <c r="D170" s="2">
        <f t="shared" si="4"/>
        <v>45253</v>
      </c>
      <c r="E170" t="s">
        <v>8</v>
      </c>
      <c r="F170" t="s">
        <v>9</v>
      </c>
      <c r="G170" t="s">
        <v>12</v>
      </c>
      <c r="H170" t="s">
        <v>12</v>
      </c>
      <c r="I170">
        <v>16768</v>
      </c>
      <c r="J170">
        <v>16800</v>
      </c>
      <c r="M170">
        <f t="shared" si="5"/>
        <v>1280000</v>
      </c>
    </row>
    <row r="171" spans="1:13" x14ac:dyDescent="0.25">
      <c r="A171">
        <v>24</v>
      </c>
      <c r="B171" t="s">
        <v>22</v>
      </c>
      <c r="C171">
        <v>2023</v>
      </c>
      <c r="D171" s="2">
        <f t="shared" si="4"/>
        <v>45254</v>
      </c>
      <c r="E171" t="s">
        <v>8</v>
      </c>
      <c r="F171" t="s">
        <v>9</v>
      </c>
      <c r="G171" t="s">
        <v>12</v>
      </c>
      <c r="H171" t="s">
        <v>12</v>
      </c>
      <c r="I171">
        <v>16800</v>
      </c>
      <c r="J171">
        <v>16944</v>
      </c>
      <c r="M171">
        <f t="shared" si="5"/>
        <v>5760000</v>
      </c>
    </row>
    <row r="172" spans="1:13" x14ac:dyDescent="0.25">
      <c r="A172">
        <v>24</v>
      </c>
      <c r="B172" t="s">
        <v>22</v>
      </c>
      <c r="C172">
        <v>2023</v>
      </c>
      <c r="D172" s="2">
        <f t="shared" si="4"/>
        <v>45254</v>
      </c>
      <c r="G172" t="s">
        <v>26</v>
      </c>
      <c r="H172" t="s">
        <v>26</v>
      </c>
      <c r="I172">
        <v>16944</v>
      </c>
      <c r="J172">
        <v>17002</v>
      </c>
      <c r="M172">
        <f t="shared" si="5"/>
        <v>2320000</v>
      </c>
    </row>
    <row r="173" spans="1:13" x14ac:dyDescent="0.25">
      <c r="A173">
        <v>27</v>
      </c>
      <c r="B173" t="s">
        <v>22</v>
      </c>
      <c r="C173">
        <v>2023</v>
      </c>
      <c r="D173" s="2">
        <f t="shared" si="4"/>
        <v>45257</v>
      </c>
      <c r="E173" t="s">
        <v>8</v>
      </c>
      <c r="F173" t="s">
        <v>9</v>
      </c>
      <c r="G173" t="s">
        <v>12</v>
      </c>
      <c r="H173" t="s">
        <v>12</v>
      </c>
      <c r="I173">
        <v>17002</v>
      </c>
      <c r="J173">
        <v>17060</v>
      </c>
      <c r="M173">
        <f t="shared" si="5"/>
        <v>2320000</v>
      </c>
    </row>
    <row r="174" spans="1:13" x14ac:dyDescent="0.25">
      <c r="A174">
        <v>28</v>
      </c>
      <c r="B174" t="s">
        <v>22</v>
      </c>
      <c r="C174">
        <v>2023</v>
      </c>
      <c r="D174" s="2">
        <f t="shared" si="4"/>
        <v>45258</v>
      </c>
      <c r="E174" t="s">
        <v>8</v>
      </c>
      <c r="F174" t="s">
        <v>9</v>
      </c>
      <c r="G174" t="s">
        <v>12</v>
      </c>
      <c r="H174" t="s">
        <v>10</v>
      </c>
      <c r="I174">
        <v>17060</v>
      </c>
      <c r="J174">
        <v>17073</v>
      </c>
      <c r="M174">
        <f t="shared" si="5"/>
        <v>520000</v>
      </c>
    </row>
    <row r="175" spans="1:13" x14ac:dyDescent="0.25">
      <c r="A175">
        <v>28</v>
      </c>
      <c r="B175" t="s">
        <v>22</v>
      </c>
      <c r="C175">
        <v>2023</v>
      </c>
      <c r="D175" s="2">
        <f t="shared" si="4"/>
        <v>45258</v>
      </c>
      <c r="E175" t="s">
        <v>8</v>
      </c>
      <c r="F175" t="s">
        <v>9</v>
      </c>
      <c r="G175" t="s">
        <v>10</v>
      </c>
      <c r="H175" t="s">
        <v>23</v>
      </c>
      <c r="I175">
        <v>17073</v>
      </c>
      <c r="J175">
        <v>17079</v>
      </c>
      <c r="M175">
        <f t="shared" si="5"/>
        <v>240000</v>
      </c>
    </row>
    <row r="176" spans="1:13" x14ac:dyDescent="0.25">
      <c r="A176">
        <v>28</v>
      </c>
      <c r="B176" t="s">
        <v>22</v>
      </c>
      <c r="C176">
        <v>2023</v>
      </c>
      <c r="D176" s="2">
        <f t="shared" si="4"/>
        <v>45258</v>
      </c>
      <c r="E176" t="s">
        <v>8</v>
      </c>
      <c r="F176" t="s">
        <v>9</v>
      </c>
      <c r="G176" t="s">
        <v>23</v>
      </c>
      <c r="H176" t="s">
        <v>10</v>
      </c>
      <c r="I176">
        <v>17079</v>
      </c>
      <c r="J176">
        <v>17084</v>
      </c>
      <c r="M176">
        <f t="shared" si="5"/>
        <v>200000</v>
      </c>
    </row>
    <row r="177" spans="1:13" x14ac:dyDescent="0.25">
      <c r="A177">
        <v>28</v>
      </c>
      <c r="B177" t="s">
        <v>22</v>
      </c>
      <c r="C177">
        <v>2023</v>
      </c>
      <c r="D177" s="2">
        <f t="shared" si="4"/>
        <v>45258</v>
      </c>
      <c r="E177" t="s">
        <v>8</v>
      </c>
      <c r="F177" t="s">
        <v>9</v>
      </c>
      <c r="G177" t="s">
        <v>10</v>
      </c>
      <c r="H177" t="s">
        <v>12</v>
      </c>
      <c r="I177">
        <v>17084</v>
      </c>
      <c r="J177">
        <v>17117</v>
      </c>
      <c r="M177">
        <f t="shared" si="5"/>
        <v>1320000</v>
      </c>
    </row>
    <row r="178" spans="1:13" x14ac:dyDescent="0.25">
      <c r="A178">
        <v>29</v>
      </c>
      <c r="B178" t="s">
        <v>22</v>
      </c>
      <c r="C178">
        <v>2023</v>
      </c>
      <c r="D178" s="2">
        <f t="shared" si="4"/>
        <v>45259</v>
      </c>
      <c r="E178" t="s">
        <v>8</v>
      </c>
      <c r="F178" t="s">
        <v>9</v>
      </c>
      <c r="G178" t="s">
        <v>12</v>
      </c>
      <c r="H178" t="s">
        <v>12</v>
      </c>
      <c r="I178">
        <v>17117</v>
      </c>
      <c r="J178">
        <v>17231</v>
      </c>
      <c r="M178">
        <f t="shared" si="5"/>
        <v>4560000</v>
      </c>
    </row>
    <row r="179" spans="1:13" x14ac:dyDescent="0.25">
      <c r="A179">
        <v>30</v>
      </c>
      <c r="B179" t="s">
        <v>22</v>
      </c>
      <c r="C179">
        <v>2023</v>
      </c>
      <c r="D179" s="2">
        <f t="shared" si="4"/>
        <v>45260</v>
      </c>
      <c r="E179" t="s">
        <v>8</v>
      </c>
      <c r="F179" t="s">
        <v>9</v>
      </c>
      <c r="G179" t="s">
        <v>12</v>
      </c>
      <c r="H179" t="s">
        <v>12</v>
      </c>
      <c r="I179">
        <v>17231</v>
      </c>
      <c r="J179">
        <v>17364</v>
      </c>
      <c r="M179">
        <f t="shared" si="5"/>
        <v>5320000</v>
      </c>
    </row>
    <row r="180" spans="1:13" x14ac:dyDescent="0.25">
      <c r="A180">
        <v>1</v>
      </c>
      <c r="B180" t="s">
        <v>30</v>
      </c>
      <c r="C180">
        <v>2023</v>
      </c>
      <c r="D180" s="2">
        <f t="shared" si="4"/>
        <v>45261</v>
      </c>
      <c r="E180" t="s">
        <v>8</v>
      </c>
      <c r="F180" t="s">
        <v>9</v>
      </c>
      <c r="G180" t="s">
        <v>12</v>
      </c>
      <c r="H180" t="s">
        <v>12</v>
      </c>
      <c r="I180">
        <v>17364</v>
      </c>
      <c r="J180">
        <v>17556</v>
      </c>
      <c r="M180">
        <f t="shared" si="5"/>
        <v>7680000</v>
      </c>
    </row>
    <row r="181" spans="1:13" x14ac:dyDescent="0.25">
      <c r="A181">
        <v>2</v>
      </c>
      <c r="B181" t="s">
        <v>30</v>
      </c>
      <c r="C181">
        <v>2023</v>
      </c>
      <c r="D181" s="2">
        <f t="shared" si="4"/>
        <v>45262</v>
      </c>
      <c r="G181" t="s">
        <v>26</v>
      </c>
      <c r="H181" t="s">
        <v>26</v>
      </c>
      <c r="I181">
        <v>17556</v>
      </c>
      <c r="J181">
        <v>17610</v>
      </c>
      <c r="M181">
        <f t="shared" si="5"/>
        <v>2160000</v>
      </c>
    </row>
    <row r="182" spans="1:13" x14ac:dyDescent="0.25">
      <c r="A182">
        <v>4</v>
      </c>
      <c r="B182" t="s">
        <v>30</v>
      </c>
      <c r="C182">
        <v>2023</v>
      </c>
      <c r="D182" s="2">
        <f t="shared" si="4"/>
        <v>45264</v>
      </c>
      <c r="E182" t="s">
        <v>8</v>
      </c>
      <c r="F182" t="s">
        <v>9</v>
      </c>
      <c r="G182" t="s">
        <v>12</v>
      </c>
      <c r="H182" t="s">
        <v>12</v>
      </c>
      <c r="I182">
        <v>17610</v>
      </c>
      <c r="J182">
        <v>17659</v>
      </c>
      <c r="M182">
        <f t="shared" si="5"/>
        <v>1960000</v>
      </c>
    </row>
    <row r="183" spans="1:13" x14ac:dyDescent="0.25">
      <c r="A183">
        <v>5</v>
      </c>
      <c r="B183" t="s">
        <v>30</v>
      </c>
      <c r="C183">
        <v>2023</v>
      </c>
      <c r="D183" s="2">
        <f t="shared" si="4"/>
        <v>45265</v>
      </c>
      <c r="E183" t="s">
        <v>8</v>
      </c>
      <c r="F183" t="s">
        <v>9</v>
      </c>
      <c r="G183" t="s">
        <v>12</v>
      </c>
      <c r="H183" t="s">
        <v>10</v>
      </c>
      <c r="I183">
        <v>17659</v>
      </c>
      <c r="J183">
        <v>17668</v>
      </c>
      <c r="M183">
        <f t="shared" si="5"/>
        <v>360000</v>
      </c>
    </row>
    <row r="184" spans="1:13" x14ac:dyDescent="0.25">
      <c r="A184">
        <v>6</v>
      </c>
      <c r="B184" t="s">
        <v>30</v>
      </c>
      <c r="C184">
        <v>2023</v>
      </c>
      <c r="D184" s="2">
        <f t="shared" si="4"/>
        <v>45266</v>
      </c>
      <c r="E184" t="s">
        <v>8</v>
      </c>
      <c r="F184" t="s">
        <v>9</v>
      </c>
      <c r="G184" t="s">
        <v>12</v>
      </c>
      <c r="H184" t="s">
        <v>10</v>
      </c>
      <c r="I184">
        <v>17749</v>
      </c>
      <c r="J184">
        <v>17758</v>
      </c>
      <c r="M184">
        <f t="shared" si="5"/>
        <v>360000</v>
      </c>
    </row>
    <row r="185" spans="1:13" x14ac:dyDescent="0.25">
      <c r="A185">
        <v>9</v>
      </c>
      <c r="B185" t="s">
        <v>30</v>
      </c>
      <c r="C185">
        <v>2023</v>
      </c>
      <c r="D185" s="2">
        <f t="shared" si="4"/>
        <v>45269</v>
      </c>
      <c r="G185" t="s">
        <v>26</v>
      </c>
      <c r="H185" t="s">
        <v>26</v>
      </c>
      <c r="I185">
        <v>17758</v>
      </c>
      <c r="J185">
        <v>17838</v>
      </c>
      <c r="M185">
        <f t="shared" si="5"/>
        <v>3200000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trv-data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udoh chigozie</dc:creator>
  <cp:lastModifiedBy>udoh chigozie</cp:lastModifiedBy>
  <dcterms:created xsi:type="dcterms:W3CDTF">2025-09-06T18:01:21Z</dcterms:created>
  <dcterms:modified xsi:type="dcterms:W3CDTF">2025-09-18T09:34:34Z</dcterms:modified>
</cp:coreProperties>
</file>