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<sst xmlns="http://schemas.openxmlformats.org/spreadsheetml/2006/main" count="1280" uniqueCount="20">
  <si>
    <t>User ID</t>
  </si>
  <si>
    <t>Session Count</t>
  </si>
  <si>
    <t>Uninstall Date</t>
  </si>
  <si>
    <t>usertime</t>
  </si>
  <si>
    <t>Share Count</t>
  </si>
  <si>
    <t>Notification Receive</t>
  </si>
  <si>
    <t>Notification Dismiss</t>
  </si>
  <si>
    <t>Notification Open</t>
  </si>
  <si>
    <t>Acquired Medium google / others</t>
  </si>
  <si>
    <t>Reg at date</t>
  </si>
  <si>
    <t xml:space="preserve">CIty </t>
  </si>
  <si>
    <t>Video Count</t>
  </si>
  <si>
    <t>Quiz Count</t>
  </si>
  <si>
    <t>recency</t>
  </si>
  <si>
    <t>Normal</t>
  </si>
  <si>
    <t>Mumbai</t>
  </si>
  <si>
    <t>s</t>
  </si>
  <si>
    <t>Pune</t>
  </si>
  <si>
    <t>Delhi</t>
  </si>
  <si>
    <t>Other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</si>
</sst>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m/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7"/>
  <sheetViews>
    <sheetView tabSelected="1" topLeftCell="C1" workbookViewId="0">
      <selection activeCell="O2" sqref="O2"/>
    </sheetView>
  </sheetViews>
  <sheetFormatPr defaultColWidth="11" defaultRowHeight="15.6"/>
  <cols>
    <col min="1" max="1" width="6.875" customWidth="1"/>
    <col min="2" max="2" width="12.25" customWidth="1"/>
    <col min="3" max="3" width="12.5" customWidth="1"/>
    <col min="4" max="4" width="9.875" customWidth="1"/>
    <col min="5" max="5" width="10.625" customWidth="1"/>
    <col min="6" max="6" width="17.875" customWidth="1"/>
    <col min="7" max="7" width="18.5" customWidth="1"/>
    <col min="8" max="8" width="15.875" customWidth="1"/>
    <col min="9" max="9" width="27.875" customWidth="1"/>
    <col min="10" max="10" width="10.25" customWidth="1"/>
    <col min="11" max="11" width="7.5" customWidth="1"/>
    <col min="12" max="12" width="10.75" customWidth="1"/>
    <col min="13" max="13" width="9.75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567</v>
      </c>
      <c r="B2">
        <v>4</v>
      </c>
      <c r="C2" s="2">
        <v>43472</v>
      </c>
      <c r="D2">
        <v>35522.331</v>
      </c>
      <c r="F2">
        <v>1</v>
      </c>
      <c r="I2" t="s">
        <v>14</v>
      </c>
      <c r="J2" s="2">
        <v>43472</v>
      </c>
      <c r="L2">
        <v>0</v>
      </c>
      <c r="M2">
        <v>0</v>
      </c>
      <c r="N2">
        <f>J2-C2</f>
        <v>0</v>
      </c>
    </row>
    <row r="3" spans="1:14">
      <c r="A3">
        <v>1777</v>
      </c>
      <c r="B3">
        <v>16</v>
      </c>
      <c r="C3" s="2">
        <v>43378</v>
      </c>
      <c r="D3">
        <v>16251.738</v>
      </c>
      <c r="F3">
        <v>7</v>
      </c>
      <c r="G3">
        <v>3</v>
      </c>
      <c r="H3">
        <v>4</v>
      </c>
      <c r="I3" t="s">
        <v>14</v>
      </c>
      <c r="J3" s="2">
        <v>43427</v>
      </c>
      <c r="L3">
        <v>5</v>
      </c>
      <c r="M3">
        <v>13</v>
      </c>
      <c r="N3">
        <f t="shared" ref="N3:N66" si="0">J3-C3</f>
        <v>49</v>
      </c>
    </row>
    <row r="4" spans="1:14">
      <c r="A4">
        <v>1778</v>
      </c>
      <c r="B4">
        <v>401</v>
      </c>
      <c r="C4" s="2">
        <v>43532</v>
      </c>
      <c r="D4">
        <v>48032.113</v>
      </c>
      <c r="E4">
        <v>49</v>
      </c>
      <c r="F4">
        <v>279</v>
      </c>
      <c r="G4">
        <v>32</v>
      </c>
      <c r="H4">
        <v>30</v>
      </c>
      <c r="I4" t="s">
        <v>14</v>
      </c>
      <c r="J4" s="2">
        <v>43426</v>
      </c>
      <c r="K4" t="s">
        <v>15</v>
      </c>
      <c r="L4">
        <v>28</v>
      </c>
      <c r="M4">
        <v>38</v>
      </c>
      <c r="N4">
        <f t="shared" si="0"/>
        <v>-106</v>
      </c>
    </row>
    <row r="5" spans="1:14">
      <c r="A5">
        <v>1780</v>
      </c>
      <c r="B5">
        <v>226</v>
      </c>
      <c r="C5" s="2">
        <v>43705</v>
      </c>
      <c r="D5">
        <v>25157.275</v>
      </c>
      <c r="E5">
        <v>11</v>
      </c>
      <c r="F5">
        <v>342</v>
      </c>
      <c r="G5">
        <v>227</v>
      </c>
      <c r="H5">
        <v>57</v>
      </c>
      <c r="I5" t="s">
        <v>14</v>
      </c>
      <c r="J5" s="2">
        <v>43429</v>
      </c>
      <c r="K5" t="s">
        <v>15</v>
      </c>
      <c r="L5">
        <v>49</v>
      </c>
      <c r="M5">
        <v>87</v>
      </c>
      <c r="N5">
        <f t="shared" si="0"/>
        <v>-276</v>
      </c>
    </row>
    <row r="6" spans="1:14">
      <c r="A6">
        <v>1781</v>
      </c>
      <c r="B6">
        <v>14</v>
      </c>
      <c r="C6" s="2">
        <v>43357</v>
      </c>
      <c r="D6">
        <v>6104.008</v>
      </c>
      <c r="F6">
        <v>2</v>
      </c>
      <c r="G6">
        <v>2</v>
      </c>
      <c r="I6" t="s">
        <v>14</v>
      </c>
      <c r="L6">
        <v>4</v>
      </c>
      <c r="M6">
        <v>8</v>
      </c>
      <c r="N6">
        <f t="shared" si="0"/>
        <v>-43357</v>
      </c>
    </row>
    <row r="7" spans="1:14">
      <c r="A7">
        <v>1782</v>
      </c>
      <c r="B7">
        <v>76</v>
      </c>
      <c r="C7" s="2">
        <v>43483</v>
      </c>
      <c r="D7">
        <v>9646.426</v>
      </c>
      <c r="E7">
        <v>8</v>
      </c>
      <c r="F7">
        <v>5</v>
      </c>
      <c r="G7">
        <v>2</v>
      </c>
      <c r="H7">
        <v>1</v>
      </c>
      <c r="I7" t="s">
        <v>14</v>
      </c>
      <c r="J7" s="2">
        <v>43428</v>
      </c>
      <c r="K7" t="s">
        <v>15</v>
      </c>
      <c r="L7">
        <v>2</v>
      </c>
      <c r="M7">
        <v>11</v>
      </c>
      <c r="N7">
        <f t="shared" si="0"/>
        <v>-55</v>
      </c>
    </row>
    <row r="8" spans="1:14">
      <c r="A8">
        <v>1783</v>
      </c>
      <c r="B8">
        <v>16</v>
      </c>
      <c r="C8" s="2"/>
      <c r="D8">
        <v>1995.352</v>
      </c>
      <c r="I8" t="s">
        <v>14</v>
      </c>
      <c r="J8" s="2">
        <v>43426</v>
      </c>
      <c r="L8">
        <v>2</v>
      </c>
      <c r="M8">
        <v>14</v>
      </c>
      <c r="N8">
        <f t="shared" si="0"/>
        <v>43426</v>
      </c>
    </row>
    <row r="9" spans="1:14">
      <c r="A9">
        <v>1788</v>
      </c>
      <c r="B9">
        <v>82</v>
      </c>
      <c r="C9" s="2">
        <v>43670</v>
      </c>
      <c r="D9">
        <v>28115.706</v>
      </c>
      <c r="E9">
        <v>6</v>
      </c>
      <c r="F9">
        <v>8</v>
      </c>
      <c r="G9">
        <v>2</v>
      </c>
      <c r="H9">
        <v>1</v>
      </c>
      <c r="I9" t="s">
        <v>14</v>
      </c>
      <c r="J9" s="2">
        <v>43432</v>
      </c>
      <c r="K9" t="s">
        <v>15</v>
      </c>
      <c r="L9">
        <v>67</v>
      </c>
      <c r="M9">
        <v>84</v>
      </c>
      <c r="N9">
        <f t="shared" si="0"/>
        <v>-238</v>
      </c>
    </row>
    <row r="10" spans="1:14">
      <c r="A10">
        <v>1789</v>
      </c>
      <c r="B10">
        <v>3</v>
      </c>
      <c r="C10" s="2">
        <v>43563</v>
      </c>
      <c r="D10">
        <v>1943.991</v>
      </c>
      <c r="F10">
        <v>26</v>
      </c>
      <c r="G10">
        <v>23</v>
      </c>
      <c r="I10" t="s">
        <v>16</v>
      </c>
      <c r="J10" s="2">
        <v>43538</v>
      </c>
      <c r="K10" t="s">
        <v>15</v>
      </c>
      <c r="L10">
        <v>11</v>
      </c>
      <c r="M10">
        <v>10</v>
      </c>
      <c r="N10">
        <f t="shared" si="0"/>
        <v>-25</v>
      </c>
    </row>
    <row r="11" spans="1:14">
      <c r="A11">
        <v>1791</v>
      </c>
      <c r="B11">
        <v>106</v>
      </c>
      <c r="C11" s="2"/>
      <c r="D11">
        <v>12309.465</v>
      </c>
      <c r="E11">
        <v>1</v>
      </c>
      <c r="F11">
        <v>473</v>
      </c>
      <c r="G11">
        <v>203</v>
      </c>
      <c r="H11">
        <v>15</v>
      </c>
      <c r="I11" t="s">
        <v>14</v>
      </c>
      <c r="J11" s="2">
        <v>43438</v>
      </c>
      <c r="K11" t="s">
        <v>15</v>
      </c>
      <c r="L11">
        <v>45</v>
      </c>
      <c r="M11">
        <v>91</v>
      </c>
      <c r="N11">
        <f t="shared" si="0"/>
        <v>43438</v>
      </c>
    </row>
    <row r="12" spans="1:14">
      <c r="A12">
        <v>1794</v>
      </c>
      <c r="B12">
        <v>4</v>
      </c>
      <c r="C12" s="2">
        <v>43391</v>
      </c>
      <c r="D12">
        <v>648.427</v>
      </c>
      <c r="I12" t="s">
        <v>14</v>
      </c>
      <c r="L12">
        <v>2</v>
      </c>
      <c r="M12">
        <v>4</v>
      </c>
      <c r="N12">
        <f t="shared" si="0"/>
        <v>-43391</v>
      </c>
    </row>
    <row r="13" spans="1:14">
      <c r="A13">
        <v>1795</v>
      </c>
      <c r="B13">
        <v>105</v>
      </c>
      <c r="C13" s="2">
        <v>43529</v>
      </c>
      <c r="D13">
        <v>19537.4</v>
      </c>
      <c r="E13">
        <v>21</v>
      </c>
      <c r="F13">
        <v>93</v>
      </c>
      <c r="G13">
        <v>84</v>
      </c>
      <c r="H13">
        <v>1</v>
      </c>
      <c r="I13" t="s">
        <v>14</v>
      </c>
      <c r="J13" s="2">
        <v>43440</v>
      </c>
      <c r="K13" t="s">
        <v>15</v>
      </c>
      <c r="L13">
        <v>28</v>
      </c>
      <c r="M13">
        <v>81</v>
      </c>
      <c r="N13">
        <f t="shared" si="0"/>
        <v>-89</v>
      </c>
    </row>
    <row r="14" spans="1:14">
      <c r="A14">
        <v>1799</v>
      </c>
      <c r="B14">
        <v>14</v>
      </c>
      <c r="C14" s="2">
        <v>43416</v>
      </c>
      <c r="D14">
        <v>3354.579</v>
      </c>
      <c r="E14">
        <v>1</v>
      </c>
      <c r="I14" t="s">
        <v>14</v>
      </c>
      <c r="L14">
        <v>15</v>
      </c>
      <c r="M14">
        <v>13</v>
      </c>
      <c r="N14">
        <f t="shared" si="0"/>
        <v>-43416</v>
      </c>
    </row>
    <row r="15" spans="1:14">
      <c r="A15">
        <v>1802</v>
      </c>
      <c r="B15">
        <v>4</v>
      </c>
      <c r="C15" s="2"/>
      <c r="D15">
        <v>1851.413</v>
      </c>
      <c r="F15">
        <v>43</v>
      </c>
      <c r="G15">
        <v>44</v>
      </c>
      <c r="H15">
        <v>1</v>
      </c>
      <c r="I15" t="s">
        <v>14</v>
      </c>
      <c r="L15">
        <v>6</v>
      </c>
      <c r="M15">
        <v>0</v>
      </c>
      <c r="N15">
        <f t="shared" si="0"/>
        <v>0</v>
      </c>
    </row>
    <row r="16" spans="1:14">
      <c r="A16">
        <v>1805</v>
      </c>
      <c r="B16">
        <v>63</v>
      </c>
      <c r="C16" s="2">
        <v>43482</v>
      </c>
      <c r="D16">
        <v>22990.347</v>
      </c>
      <c r="E16">
        <v>7</v>
      </c>
      <c r="F16">
        <v>27</v>
      </c>
      <c r="G16">
        <v>20</v>
      </c>
      <c r="H16">
        <v>2</v>
      </c>
      <c r="I16" t="s">
        <v>14</v>
      </c>
      <c r="J16" s="2">
        <v>43456</v>
      </c>
      <c r="L16">
        <v>11</v>
      </c>
      <c r="M16">
        <v>65</v>
      </c>
      <c r="N16">
        <f t="shared" si="0"/>
        <v>-26</v>
      </c>
    </row>
    <row r="17" spans="1:14">
      <c r="A17">
        <v>1809</v>
      </c>
      <c r="C17" s="2">
        <v>43402</v>
      </c>
      <c r="D17">
        <v>48.914</v>
      </c>
      <c r="I17" t="s">
        <v>14</v>
      </c>
      <c r="L17">
        <v>0</v>
      </c>
      <c r="M17">
        <v>0</v>
      </c>
      <c r="N17">
        <f t="shared" si="0"/>
        <v>-43402</v>
      </c>
    </row>
    <row r="18" spans="1:14">
      <c r="A18">
        <v>1810</v>
      </c>
      <c r="B18">
        <v>101</v>
      </c>
      <c r="C18" s="2">
        <v>43461</v>
      </c>
      <c r="D18">
        <v>21106.017</v>
      </c>
      <c r="E18">
        <v>13</v>
      </c>
      <c r="F18">
        <v>20</v>
      </c>
      <c r="G18">
        <v>4</v>
      </c>
      <c r="H18">
        <v>8</v>
      </c>
      <c r="I18" t="s">
        <v>14</v>
      </c>
      <c r="J18" s="2">
        <v>43428</v>
      </c>
      <c r="K18" t="s">
        <v>15</v>
      </c>
      <c r="L18">
        <v>28</v>
      </c>
      <c r="M18">
        <v>65</v>
      </c>
      <c r="N18">
        <f t="shared" si="0"/>
        <v>-33</v>
      </c>
    </row>
    <row r="19" spans="1:14">
      <c r="A19">
        <v>1813</v>
      </c>
      <c r="B19">
        <v>220</v>
      </c>
      <c r="C19" s="2">
        <v>43475</v>
      </c>
      <c r="D19">
        <v>35815.944</v>
      </c>
      <c r="E19">
        <v>6</v>
      </c>
      <c r="F19">
        <v>94</v>
      </c>
      <c r="G19">
        <v>74</v>
      </c>
      <c r="H19">
        <v>18</v>
      </c>
      <c r="I19" t="s">
        <v>14</v>
      </c>
      <c r="J19" s="2">
        <v>43427</v>
      </c>
      <c r="L19">
        <v>28</v>
      </c>
      <c r="M19">
        <v>74</v>
      </c>
      <c r="N19">
        <f t="shared" si="0"/>
        <v>-48</v>
      </c>
    </row>
    <row r="20" spans="1:14">
      <c r="A20">
        <v>1814</v>
      </c>
      <c r="B20">
        <v>21</v>
      </c>
      <c r="C20" s="2"/>
      <c r="D20">
        <v>3751.64</v>
      </c>
      <c r="E20">
        <v>4</v>
      </c>
      <c r="I20" t="s">
        <v>14</v>
      </c>
      <c r="J20" s="2">
        <v>43427</v>
      </c>
      <c r="L20">
        <v>7</v>
      </c>
      <c r="M20">
        <v>11</v>
      </c>
      <c r="N20">
        <f t="shared" si="0"/>
        <v>43427</v>
      </c>
    </row>
    <row r="21" spans="1:14">
      <c r="A21">
        <v>1815</v>
      </c>
      <c r="B21">
        <v>37</v>
      </c>
      <c r="C21" s="2">
        <v>43477</v>
      </c>
      <c r="D21">
        <v>8709.446</v>
      </c>
      <c r="E21">
        <v>5</v>
      </c>
      <c r="F21">
        <v>28</v>
      </c>
      <c r="G21">
        <v>10</v>
      </c>
      <c r="H21">
        <v>8</v>
      </c>
      <c r="I21" t="s">
        <v>14</v>
      </c>
      <c r="J21" s="2">
        <v>43426</v>
      </c>
      <c r="L21">
        <v>24</v>
      </c>
      <c r="M21">
        <v>23</v>
      </c>
      <c r="N21">
        <f t="shared" si="0"/>
        <v>-51</v>
      </c>
    </row>
    <row r="22" spans="1:14">
      <c r="A22">
        <v>1817</v>
      </c>
      <c r="B22">
        <v>2</v>
      </c>
      <c r="C22" s="2">
        <v>43419</v>
      </c>
      <c r="D22">
        <v>301.8</v>
      </c>
      <c r="F22">
        <v>13</v>
      </c>
      <c r="G22">
        <v>11</v>
      </c>
      <c r="H22">
        <v>1</v>
      </c>
      <c r="I22" t="s">
        <v>14</v>
      </c>
      <c r="L22">
        <v>39</v>
      </c>
      <c r="M22">
        <v>0</v>
      </c>
      <c r="N22">
        <f t="shared" si="0"/>
        <v>-43419</v>
      </c>
    </row>
    <row r="23" spans="1:14">
      <c r="A23">
        <v>1818</v>
      </c>
      <c r="B23">
        <v>7</v>
      </c>
      <c r="C23" s="2"/>
      <c r="D23">
        <v>268.247</v>
      </c>
      <c r="E23">
        <v>1</v>
      </c>
      <c r="F23">
        <v>73</v>
      </c>
      <c r="G23">
        <v>20</v>
      </c>
      <c r="H23">
        <v>4</v>
      </c>
      <c r="I23" t="s">
        <v>14</v>
      </c>
      <c r="L23">
        <v>2</v>
      </c>
      <c r="M23">
        <v>0</v>
      </c>
      <c r="N23">
        <f t="shared" si="0"/>
        <v>0</v>
      </c>
    </row>
    <row r="24" spans="1:14">
      <c r="A24">
        <v>1819</v>
      </c>
      <c r="B24">
        <v>37</v>
      </c>
      <c r="C24" s="2"/>
      <c r="D24">
        <v>13051.634</v>
      </c>
      <c r="E24">
        <v>4</v>
      </c>
      <c r="I24" t="s">
        <v>14</v>
      </c>
      <c r="J24" s="2">
        <v>43427</v>
      </c>
      <c r="K24" t="s">
        <v>15</v>
      </c>
      <c r="L24">
        <v>75</v>
      </c>
      <c r="M24">
        <v>107</v>
      </c>
      <c r="N24">
        <f t="shared" si="0"/>
        <v>43427</v>
      </c>
    </row>
    <row r="25" spans="1:14">
      <c r="A25">
        <v>1834</v>
      </c>
      <c r="B25">
        <v>59</v>
      </c>
      <c r="C25" s="2"/>
      <c r="D25">
        <v>13274.989</v>
      </c>
      <c r="E25">
        <v>5</v>
      </c>
      <c r="F25">
        <v>365</v>
      </c>
      <c r="G25">
        <v>268</v>
      </c>
      <c r="H25">
        <v>5</v>
      </c>
      <c r="I25" t="s">
        <v>14</v>
      </c>
      <c r="J25" s="2">
        <v>43426</v>
      </c>
      <c r="K25" t="s">
        <v>15</v>
      </c>
      <c r="L25">
        <v>12</v>
      </c>
      <c r="M25">
        <v>108</v>
      </c>
      <c r="N25">
        <f t="shared" si="0"/>
        <v>43426</v>
      </c>
    </row>
    <row r="26" spans="1:14">
      <c r="A26">
        <v>1903</v>
      </c>
      <c r="B26">
        <v>14</v>
      </c>
      <c r="C26" s="2">
        <v>43446</v>
      </c>
      <c r="D26">
        <v>1542.896</v>
      </c>
      <c r="E26">
        <v>1</v>
      </c>
      <c r="F26">
        <v>18</v>
      </c>
      <c r="G26">
        <v>13</v>
      </c>
      <c r="H26">
        <v>5</v>
      </c>
      <c r="I26" t="s">
        <v>14</v>
      </c>
      <c r="J26" s="2">
        <v>43437</v>
      </c>
      <c r="L26">
        <v>0</v>
      </c>
      <c r="M26">
        <v>17</v>
      </c>
      <c r="N26">
        <f t="shared" si="0"/>
        <v>-9</v>
      </c>
    </row>
    <row r="27" spans="1:14">
      <c r="A27">
        <v>1907</v>
      </c>
      <c r="B27">
        <v>3</v>
      </c>
      <c r="C27" s="2"/>
      <c r="D27">
        <v>146.161</v>
      </c>
      <c r="F27">
        <v>56</v>
      </c>
      <c r="G27">
        <v>47</v>
      </c>
      <c r="I27" t="s">
        <v>14</v>
      </c>
      <c r="L27">
        <v>0</v>
      </c>
      <c r="M27">
        <v>0</v>
      </c>
      <c r="N27">
        <f t="shared" si="0"/>
        <v>0</v>
      </c>
    </row>
    <row r="28" spans="1:14">
      <c r="A28">
        <v>1908</v>
      </c>
      <c r="B28">
        <v>14</v>
      </c>
      <c r="C28" s="2">
        <v>43415</v>
      </c>
      <c r="D28">
        <v>914.388</v>
      </c>
      <c r="F28">
        <v>21</v>
      </c>
      <c r="G28">
        <v>16</v>
      </c>
      <c r="H28">
        <v>5</v>
      </c>
      <c r="I28" t="s">
        <v>14</v>
      </c>
      <c r="L28">
        <v>2</v>
      </c>
      <c r="M28">
        <v>5</v>
      </c>
      <c r="N28">
        <f t="shared" si="0"/>
        <v>-43415</v>
      </c>
    </row>
    <row r="29" spans="1:14">
      <c r="A29">
        <v>1914</v>
      </c>
      <c r="B29">
        <v>14</v>
      </c>
      <c r="C29" s="2"/>
      <c r="D29">
        <v>3538.219</v>
      </c>
      <c r="E29">
        <v>5</v>
      </c>
      <c r="F29">
        <v>28</v>
      </c>
      <c r="G29">
        <v>25</v>
      </c>
      <c r="H29">
        <v>2</v>
      </c>
      <c r="I29" t="s">
        <v>14</v>
      </c>
      <c r="J29" s="2">
        <v>43426</v>
      </c>
      <c r="L29">
        <v>14</v>
      </c>
      <c r="M29">
        <v>13</v>
      </c>
      <c r="N29">
        <f t="shared" si="0"/>
        <v>43426</v>
      </c>
    </row>
    <row r="30" spans="1:14">
      <c r="A30">
        <v>1915</v>
      </c>
      <c r="B30">
        <v>1</v>
      </c>
      <c r="C30" s="2">
        <v>43374</v>
      </c>
      <c r="D30">
        <v>43.725</v>
      </c>
      <c r="F30">
        <v>6</v>
      </c>
      <c r="G30">
        <v>5</v>
      </c>
      <c r="H30">
        <v>1</v>
      </c>
      <c r="I30" t="s">
        <v>14</v>
      </c>
      <c r="L30">
        <v>1</v>
      </c>
      <c r="M30">
        <v>0</v>
      </c>
      <c r="N30">
        <f t="shared" si="0"/>
        <v>-43374</v>
      </c>
    </row>
    <row r="31" spans="1:14">
      <c r="A31">
        <v>1924</v>
      </c>
      <c r="B31">
        <v>1</v>
      </c>
      <c r="C31" s="2">
        <v>43404</v>
      </c>
      <c r="D31">
        <v>562.456</v>
      </c>
      <c r="I31" t="s">
        <v>14</v>
      </c>
      <c r="L31">
        <v>2</v>
      </c>
      <c r="M31">
        <v>0</v>
      </c>
      <c r="N31">
        <f t="shared" si="0"/>
        <v>-43404</v>
      </c>
    </row>
    <row r="32" spans="1:14">
      <c r="A32">
        <v>1928</v>
      </c>
      <c r="B32">
        <v>44</v>
      </c>
      <c r="C32" s="2"/>
      <c r="D32">
        <v>4619.583</v>
      </c>
      <c r="E32">
        <v>6</v>
      </c>
      <c r="F32">
        <v>355</v>
      </c>
      <c r="G32">
        <v>92</v>
      </c>
      <c r="H32">
        <v>25</v>
      </c>
      <c r="I32" t="s">
        <v>14</v>
      </c>
      <c r="J32" s="2">
        <v>43427</v>
      </c>
      <c r="K32" t="s">
        <v>17</v>
      </c>
      <c r="L32">
        <v>8</v>
      </c>
      <c r="M32">
        <v>16</v>
      </c>
      <c r="N32">
        <f t="shared" si="0"/>
        <v>43427</v>
      </c>
    </row>
    <row r="33" spans="1:14">
      <c r="A33">
        <v>1939</v>
      </c>
      <c r="B33">
        <v>26</v>
      </c>
      <c r="C33" s="2">
        <v>43586</v>
      </c>
      <c r="D33">
        <v>4758.38</v>
      </c>
      <c r="E33">
        <v>4</v>
      </c>
      <c r="F33">
        <v>135</v>
      </c>
      <c r="G33">
        <v>134</v>
      </c>
      <c r="H33">
        <v>2</v>
      </c>
      <c r="I33" t="s">
        <v>14</v>
      </c>
      <c r="J33" s="2">
        <v>43441</v>
      </c>
      <c r="K33" t="s">
        <v>18</v>
      </c>
      <c r="L33">
        <v>8</v>
      </c>
      <c r="M33">
        <v>18</v>
      </c>
      <c r="N33">
        <f t="shared" si="0"/>
        <v>-145</v>
      </c>
    </row>
    <row r="34" spans="1:14">
      <c r="A34">
        <v>1960</v>
      </c>
      <c r="B34">
        <v>1</v>
      </c>
      <c r="C34" s="2">
        <v>43472</v>
      </c>
      <c r="D34">
        <v>358.828</v>
      </c>
      <c r="F34">
        <v>1</v>
      </c>
      <c r="G34">
        <v>1</v>
      </c>
      <c r="I34" t="s">
        <v>14</v>
      </c>
      <c r="L34">
        <v>2</v>
      </c>
      <c r="M34">
        <v>0</v>
      </c>
      <c r="N34">
        <f t="shared" si="0"/>
        <v>-43472</v>
      </c>
    </row>
    <row r="35" spans="1:14">
      <c r="A35">
        <v>1963</v>
      </c>
      <c r="B35">
        <v>8</v>
      </c>
      <c r="C35" s="2">
        <v>43348</v>
      </c>
      <c r="D35">
        <v>2747.054</v>
      </c>
      <c r="I35" t="s">
        <v>14</v>
      </c>
      <c r="L35">
        <v>11</v>
      </c>
      <c r="M35">
        <v>3</v>
      </c>
      <c r="N35">
        <f t="shared" si="0"/>
        <v>-43348</v>
      </c>
    </row>
    <row r="36" spans="1:14">
      <c r="A36">
        <v>1967</v>
      </c>
      <c r="B36">
        <v>36</v>
      </c>
      <c r="C36" s="2">
        <v>43506</v>
      </c>
      <c r="D36">
        <v>8961.134</v>
      </c>
      <c r="E36">
        <v>23</v>
      </c>
      <c r="F36">
        <v>8</v>
      </c>
      <c r="G36">
        <v>7</v>
      </c>
      <c r="H36">
        <v>1</v>
      </c>
      <c r="I36" t="s">
        <v>14</v>
      </c>
      <c r="J36" s="2">
        <v>43427</v>
      </c>
      <c r="K36" t="s">
        <v>15</v>
      </c>
      <c r="L36">
        <v>20</v>
      </c>
      <c r="M36">
        <v>55</v>
      </c>
      <c r="N36">
        <f t="shared" si="0"/>
        <v>-79</v>
      </c>
    </row>
    <row r="37" spans="1:14">
      <c r="A37">
        <v>1969</v>
      </c>
      <c r="B37">
        <v>110</v>
      </c>
      <c r="C37" s="2"/>
      <c r="D37">
        <v>18626.332</v>
      </c>
      <c r="E37">
        <v>8</v>
      </c>
      <c r="F37">
        <v>163</v>
      </c>
      <c r="G37">
        <v>130</v>
      </c>
      <c r="H37">
        <v>10</v>
      </c>
      <c r="I37" t="s">
        <v>14</v>
      </c>
      <c r="J37" s="2">
        <v>43426</v>
      </c>
      <c r="K37" t="s">
        <v>15</v>
      </c>
      <c r="L37">
        <v>46</v>
      </c>
      <c r="M37">
        <v>80</v>
      </c>
      <c r="N37">
        <f t="shared" si="0"/>
        <v>43426</v>
      </c>
    </row>
    <row r="38" spans="1:14">
      <c r="A38">
        <v>1980</v>
      </c>
      <c r="B38">
        <v>24</v>
      </c>
      <c r="C38" s="2">
        <v>43356</v>
      </c>
      <c r="D38">
        <v>3385.465</v>
      </c>
      <c r="E38">
        <v>3</v>
      </c>
      <c r="F38">
        <v>50</v>
      </c>
      <c r="G38">
        <v>23</v>
      </c>
      <c r="H38">
        <v>3</v>
      </c>
      <c r="I38" t="s">
        <v>14</v>
      </c>
      <c r="L38">
        <v>0</v>
      </c>
      <c r="M38">
        <v>0</v>
      </c>
      <c r="N38">
        <f t="shared" si="0"/>
        <v>-43356</v>
      </c>
    </row>
    <row r="39" spans="1:14">
      <c r="A39">
        <v>1983</v>
      </c>
      <c r="B39">
        <v>44</v>
      </c>
      <c r="C39" s="2">
        <v>43511</v>
      </c>
      <c r="D39">
        <v>6168.469</v>
      </c>
      <c r="E39">
        <v>5</v>
      </c>
      <c r="F39">
        <v>67</v>
      </c>
      <c r="G39">
        <v>56</v>
      </c>
      <c r="H39">
        <v>9</v>
      </c>
      <c r="I39" t="s">
        <v>14</v>
      </c>
      <c r="J39" s="2">
        <v>43437</v>
      </c>
      <c r="L39">
        <v>19</v>
      </c>
      <c r="M39">
        <v>33</v>
      </c>
      <c r="N39">
        <f t="shared" si="0"/>
        <v>-74</v>
      </c>
    </row>
    <row r="40" spans="1:14">
      <c r="A40">
        <v>1984</v>
      </c>
      <c r="B40">
        <v>47</v>
      </c>
      <c r="C40" s="2">
        <v>43489</v>
      </c>
      <c r="D40">
        <v>12518.89</v>
      </c>
      <c r="E40">
        <v>11</v>
      </c>
      <c r="F40">
        <v>38</v>
      </c>
      <c r="G40">
        <v>18</v>
      </c>
      <c r="I40" t="s">
        <v>14</v>
      </c>
      <c r="J40" s="2">
        <v>43443</v>
      </c>
      <c r="K40" t="s">
        <v>15</v>
      </c>
      <c r="L40">
        <v>19</v>
      </c>
      <c r="M40">
        <v>66</v>
      </c>
      <c r="N40">
        <f t="shared" si="0"/>
        <v>-46</v>
      </c>
    </row>
    <row r="41" spans="1:14">
      <c r="A41">
        <v>1985</v>
      </c>
      <c r="B41">
        <v>5</v>
      </c>
      <c r="C41" s="2">
        <v>43361</v>
      </c>
      <c r="D41">
        <v>4093.15</v>
      </c>
      <c r="I41" t="s">
        <v>14</v>
      </c>
      <c r="L41">
        <v>1</v>
      </c>
      <c r="M41">
        <v>2</v>
      </c>
      <c r="N41">
        <f t="shared" si="0"/>
        <v>-43361</v>
      </c>
    </row>
    <row r="42" spans="1:14">
      <c r="A42">
        <v>1986</v>
      </c>
      <c r="B42">
        <v>12</v>
      </c>
      <c r="C42" s="2">
        <v>43655</v>
      </c>
      <c r="D42">
        <v>3697.309</v>
      </c>
      <c r="E42">
        <v>1</v>
      </c>
      <c r="F42">
        <v>166</v>
      </c>
      <c r="G42">
        <v>147</v>
      </c>
      <c r="H42">
        <v>8</v>
      </c>
      <c r="I42" t="s">
        <v>14</v>
      </c>
      <c r="J42" s="2">
        <v>43450</v>
      </c>
      <c r="K42" t="s">
        <v>15</v>
      </c>
      <c r="L42">
        <v>9</v>
      </c>
      <c r="M42">
        <v>22</v>
      </c>
      <c r="N42">
        <f t="shared" si="0"/>
        <v>-205</v>
      </c>
    </row>
    <row r="43" spans="1:14">
      <c r="A43">
        <v>1988</v>
      </c>
      <c r="B43">
        <v>13</v>
      </c>
      <c r="C43" s="2">
        <v>43490</v>
      </c>
      <c r="D43">
        <v>6656.242</v>
      </c>
      <c r="E43">
        <v>2</v>
      </c>
      <c r="F43">
        <v>14</v>
      </c>
      <c r="G43">
        <v>13</v>
      </c>
      <c r="I43" t="s">
        <v>14</v>
      </c>
      <c r="J43" s="2">
        <v>43471</v>
      </c>
      <c r="L43">
        <v>15</v>
      </c>
      <c r="M43">
        <v>53</v>
      </c>
      <c r="N43">
        <f t="shared" si="0"/>
        <v>-19</v>
      </c>
    </row>
    <row r="44" spans="1:14">
      <c r="A44">
        <v>1989</v>
      </c>
      <c r="C44" s="2">
        <v>43357</v>
      </c>
      <c r="D44">
        <v>176.06</v>
      </c>
      <c r="I44" t="s">
        <v>14</v>
      </c>
      <c r="L44">
        <v>0</v>
      </c>
      <c r="M44">
        <v>0</v>
      </c>
      <c r="N44">
        <f t="shared" si="0"/>
        <v>-43357</v>
      </c>
    </row>
    <row r="45" spans="1:14">
      <c r="A45">
        <v>1992</v>
      </c>
      <c r="C45" s="2">
        <v>43360</v>
      </c>
      <c r="D45">
        <v>1313.395</v>
      </c>
      <c r="I45" t="s">
        <v>14</v>
      </c>
      <c r="L45">
        <v>0</v>
      </c>
      <c r="M45">
        <v>0</v>
      </c>
      <c r="N45">
        <f t="shared" si="0"/>
        <v>-43360</v>
      </c>
    </row>
    <row r="46" spans="1:14">
      <c r="A46">
        <v>1996</v>
      </c>
      <c r="B46">
        <v>86</v>
      </c>
      <c r="C46" s="2">
        <v>43533</v>
      </c>
      <c r="D46">
        <v>24778.209</v>
      </c>
      <c r="E46">
        <v>10</v>
      </c>
      <c r="F46">
        <v>138</v>
      </c>
      <c r="G46">
        <v>105</v>
      </c>
      <c r="H46">
        <v>24</v>
      </c>
      <c r="I46" t="s">
        <v>14</v>
      </c>
      <c r="J46" s="2">
        <v>43462</v>
      </c>
      <c r="K46" t="s">
        <v>15</v>
      </c>
      <c r="L46">
        <v>32</v>
      </c>
      <c r="M46">
        <v>60</v>
      </c>
      <c r="N46">
        <f t="shared" si="0"/>
        <v>-71</v>
      </c>
    </row>
    <row r="47" spans="1:14">
      <c r="A47">
        <v>1997</v>
      </c>
      <c r="B47">
        <v>84</v>
      </c>
      <c r="C47" s="2">
        <v>43737</v>
      </c>
      <c r="D47">
        <v>24232.549</v>
      </c>
      <c r="E47">
        <v>12</v>
      </c>
      <c r="F47">
        <v>65</v>
      </c>
      <c r="G47">
        <v>40</v>
      </c>
      <c r="H47">
        <v>6</v>
      </c>
      <c r="I47" t="s">
        <v>14</v>
      </c>
      <c r="J47" s="2">
        <v>43440</v>
      </c>
      <c r="K47" t="s">
        <v>15</v>
      </c>
      <c r="L47">
        <v>22</v>
      </c>
      <c r="M47">
        <v>58</v>
      </c>
      <c r="N47">
        <f t="shared" si="0"/>
        <v>-297</v>
      </c>
    </row>
    <row r="48" spans="1:14">
      <c r="A48">
        <v>1999</v>
      </c>
      <c r="B48">
        <v>94</v>
      </c>
      <c r="C48" s="2">
        <v>43426</v>
      </c>
      <c r="D48">
        <v>11380.729</v>
      </c>
      <c r="E48">
        <v>13</v>
      </c>
      <c r="F48">
        <v>15</v>
      </c>
      <c r="G48">
        <v>11</v>
      </c>
      <c r="H48">
        <v>1</v>
      </c>
      <c r="I48" t="s">
        <v>14</v>
      </c>
      <c r="J48" s="2">
        <v>43426</v>
      </c>
      <c r="L48">
        <v>33</v>
      </c>
      <c r="M48">
        <v>38</v>
      </c>
      <c r="N48">
        <f t="shared" si="0"/>
        <v>0</v>
      </c>
    </row>
    <row r="49" spans="1:14">
      <c r="A49">
        <v>2000</v>
      </c>
      <c r="C49" s="2">
        <v>43364</v>
      </c>
      <c r="D49">
        <v>1771.786</v>
      </c>
      <c r="I49" t="s">
        <v>14</v>
      </c>
      <c r="K49" t="s">
        <v>17</v>
      </c>
      <c r="L49">
        <v>2</v>
      </c>
      <c r="M49">
        <v>2</v>
      </c>
      <c r="N49">
        <f t="shared" si="0"/>
        <v>-43364</v>
      </c>
    </row>
    <row r="50" spans="1:14">
      <c r="A50">
        <v>2001</v>
      </c>
      <c r="B50">
        <v>3</v>
      </c>
      <c r="C50" s="2"/>
      <c r="D50">
        <v>123.861</v>
      </c>
      <c r="I50" t="s">
        <v>14</v>
      </c>
      <c r="L50">
        <v>1</v>
      </c>
      <c r="M50">
        <v>0</v>
      </c>
      <c r="N50">
        <f t="shared" si="0"/>
        <v>0</v>
      </c>
    </row>
    <row r="51" spans="1:14">
      <c r="A51">
        <v>2002</v>
      </c>
      <c r="B51">
        <v>5</v>
      </c>
      <c r="C51" s="2"/>
      <c r="D51">
        <v>1841.262</v>
      </c>
      <c r="F51">
        <v>3</v>
      </c>
      <c r="G51">
        <v>2</v>
      </c>
      <c r="H51">
        <v>1</v>
      </c>
      <c r="I51" t="s">
        <v>14</v>
      </c>
      <c r="L51">
        <v>5</v>
      </c>
      <c r="M51">
        <v>0</v>
      </c>
      <c r="N51">
        <f t="shared" si="0"/>
        <v>0</v>
      </c>
    </row>
    <row r="52" spans="1:14">
      <c r="A52">
        <v>2003</v>
      </c>
      <c r="B52">
        <v>52</v>
      </c>
      <c r="C52" s="2">
        <v>43419</v>
      </c>
      <c r="D52">
        <v>11009.69</v>
      </c>
      <c r="E52">
        <v>2</v>
      </c>
      <c r="F52">
        <v>106</v>
      </c>
      <c r="G52">
        <v>81</v>
      </c>
      <c r="H52">
        <v>22</v>
      </c>
      <c r="I52" t="s">
        <v>14</v>
      </c>
      <c r="J52" s="2">
        <v>43426</v>
      </c>
      <c r="L52">
        <v>31</v>
      </c>
      <c r="M52">
        <v>70</v>
      </c>
      <c r="N52">
        <f t="shared" si="0"/>
        <v>7</v>
      </c>
    </row>
    <row r="53" spans="1:14">
      <c r="A53">
        <v>2005</v>
      </c>
      <c r="B53">
        <v>194</v>
      </c>
      <c r="C53" s="2">
        <v>43711</v>
      </c>
      <c r="D53">
        <v>43284.221</v>
      </c>
      <c r="E53">
        <v>6</v>
      </c>
      <c r="F53">
        <v>27</v>
      </c>
      <c r="G53">
        <v>11</v>
      </c>
      <c r="H53">
        <v>2</v>
      </c>
      <c r="I53" t="s">
        <v>14</v>
      </c>
      <c r="J53" s="2">
        <v>43444</v>
      </c>
      <c r="K53" t="s">
        <v>15</v>
      </c>
      <c r="L53">
        <v>57</v>
      </c>
      <c r="M53">
        <v>121</v>
      </c>
      <c r="N53">
        <f t="shared" si="0"/>
        <v>-267</v>
      </c>
    </row>
    <row r="54" spans="1:14">
      <c r="A54">
        <v>2006</v>
      </c>
      <c r="B54">
        <v>29</v>
      </c>
      <c r="C54" s="2">
        <v>43561</v>
      </c>
      <c r="D54">
        <v>8337.607</v>
      </c>
      <c r="E54">
        <v>2</v>
      </c>
      <c r="F54">
        <v>7</v>
      </c>
      <c r="I54" t="s">
        <v>14</v>
      </c>
      <c r="J54" s="2">
        <v>43464</v>
      </c>
      <c r="K54" t="s">
        <v>15</v>
      </c>
      <c r="L54">
        <v>23</v>
      </c>
      <c r="M54">
        <v>61</v>
      </c>
      <c r="N54">
        <f t="shared" si="0"/>
        <v>-97</v>
      </c>
    </row>
    <row r="55" spans="1:14">
      <c r="A55">
        <v>2007</v>
      </c>
      <c r="B55">
        <v>2</v>
      </c>
      <c r="C55" s="2">
        <v>43367</v>
      </c>
      <c r="D55">
        <v>587.068</v>
      </c>
      <c r="I55" t="s">
        <v>14</v>
      </c>
      <c r="L55">
        <v>2</v>
      </c>
      <c r="M55">
        <v>0</v>
      </c>
      <c r="N55">
        <f t="shared" si="0"/>
        <v>-43367</v>
      </c>
    </row>
    <row r="56" spans="1:14">
      <c r="A56">
        <v>2008</v>
      </c>
      <c r="B56">
        <v>11</v>
      </c>
      <c r="C56" s="2"/>
      <c r="D56">
        <v>4578.965</v>
      </c>
      <c r="F56">
        <v>5</v>
      </c>
      <c r="G56">
        <v>5</v>
      </c>
      <c r="I56" t="s">
        <v>14</v>
      </c>
      <c r="L56">
        <v>6</v>
      </c>
      <c r="M56">
        <v>0</v>
      </c>
      <c r="N56">
        <f t="shared" si="0"/>
        <v>0</v>
      </c>
    </row>
    <row r="57" spans="1:14">
      <c r="A57">
        <v>2009</v>
      </c>
      <c r="B57">
        <v>2</v>
      </c>
      <c r="C57" s="2">
        <v>43362</v>
      </c>
      <c r="D57">
        <v>1075.284</v>
      </c>
      <c r="I57" t="s">
        <v>14</v>
      </c>
      <c r="L57">
        <v>2</v>
      </c>
      <c r="M57">
        <v>2</v>
      </c>
      <c r="N57">
        <f t="shared" si="0"/>
        <v>-43362</v>
      </c>
    </row>
    <row r="58" spans="1:14">
      <c r="A58">
        <v>2018</v>
      </c>
      <c r="B58">
        <v>1</v>
      </c>
      <c r="C58" s="2">
        <v>43383</v>
      </c>
      <c r="D58">
        <v>426.622</v>
      </c>
      <c r="I58" t="s">
        <v>14</v>
      </c>
      <c r="L58">
        <v>0</v>
      </c>
      <c r="M58">
        <v>0</v>
      </c>
      <c r="N58">
        <f t="shared" si="0"/>
        <v>-43383</v>
      </c>
    </row>
    <row r="59" spans="1:14">
      <c r="A59">
        <v>2021</v>
      </c>
      <c r="B59">
        <v>17</v>
      </c>
      <c r="C59" s="2">
        <v>43389</v>
      </c>
      <c r="D59">
        <v>6964.313</v>
      </c>
      <c r="F59">
        <v>7</v>
      </c>
      <c r="G59">
        <v>5</v>
      </c>
      <c r="H59">
        <v>2</v>
      </c>
      <c r="I59" t="s">
        <v>14</v>
      </c>
      <c r="L59">
        <v>6</v>
      </c>
      <c r="M59">
        <v>3</v>
      </c>
      <c r="N59">
        <f t="shared" si="0"/>
        <v>-43389</v>
      </c>
    </row>
    <row r="60" spans="1:14">
      <c r="A60">
        <v>2022</v>
      </c>
      <c r="B60">
        <v>8</v>
      </c>
      <c r="C60" s="2">
        <v>43368</v>
      </c>
      <c r="D60">
        <v>2236.424</v>
      </c>
      <c r="F60">
        <v>2</v>
      </c>
      <c r="I60" t="s">
        <v>14</v>
      </c>
      <c r="L60">
        <v>1</v>
      </c>
      <c r="M60">
        <v>1</v>
      </c>
      <c r="N60">
        <f t="shared" si="0"/>
        <v>-43368</v>
      </c>
    </row>
    <row r="61" spans="1:14">
      <c r="A61">
        <v>2023</v>
      </c>
      <c r="B61">
        <v>15</v>
      </c>
      <c r="C61" s="2">
        <v>43430</v>
      </c>
      <c r="D61">
        <v>2821.297</v>
      </c>
      <c r="E61">
        <v>2</v>
      </c>
      <c r="F61">
        <v>127</v>
      </c>
      <c r="G61">
        <v>128</v>
      </c>
      <c r="I61" t="s">
        <v>14</v>
      </c>
      <c r="J61" s="2">
        <v>43501</v>
      </c>
      <c r="K61" t="s">
        <v>15</v>
      </c>
      <c r="L61">
        <v>15</v>
      </c>
      <c r="M61">
        <v>13</v>
      </c>
      <c r="N61">
        <f t="shared" si="0"/>
        <v>71</v>
      </c>
    </row>
    <row r="62" spans="1:14">
      <c r="A62">
        <v>2025</v>
      </c>
      <c r="C62" s="2">
        <v>43363</v>
      </c>
      <c r="D62">
        <v>341.621</v>
      </c>
      <c r="I62" t="s">
        <v>14</v>
      </c>
      <c r="L62">
        <v>0</v>
      </c>
      <c r="M62">
        <v>3</v>
      </c>
      <c r="N62">
        <f t="shared" si="0"/>
        <v>-43363</v>
      </c>
    </row>
    <row r="63" spans="1:14">
      <c r="A63">
        <v>2026</v>
      </c>
      <c r="B63">
        <v>28</v>
      </c>
      <c r="C63" s="2">
        <v>43436</v>
      </c>
      <c r="D63">
        <v>7229.752</v>
      </c>
      <c r="E63">
        <v>4</v>
      </c>
      <c r="I63" t="s">
        <v>14</v>
      </c>
      <c r="J63" s="2">
        <v>43426</v>
      </c>
      <c r="L63">
        <v>16</v>
      </c>
      <c r="M63">
        <v>18</v>
      </c>
      <c r="N63">
        <f t="shared" si="0"/>
        <v>-10</v>
      </c>
    </row>
    <row r="64" spans="1:14">
      <c r="A64">
        <v>2037</v>
      </c>
      <c r="B64">
        <v>50</v>
      </c>
      <c r="C64" s="2">
        <v>43473</v>
      </c>
      <c r="D64">
        <v>10687.721</v>
      </c>
      <c r="E64">
        <v>1</v>
      </c>
      <c r="F64">
        <v>6</v>
      </c>
      <c r="G64">
        <v>5</v>
      </c>
      <c r="H64">
        <v>1</v>
      </c>
      <c r="I64" t="s">
        <v>14</v>
      </c>
      <c r="J64" s="2">
        <v>43429</v>
      </c>
      <c r="L64">
        <v>32</v>
      </c>
      <c r="M64">
        <v>41</v>
      </c>
      <c r="N64">
        <f t="shared" si="0"/>
        <v>-44</v>
      </c>
    </row>
    <row r="65" spans="1:14">
      <c r="A65">
        <v>2038</v>
      </c>
      <c r="B65">
        <v>44</v>
      </c>
      <c r="C65" s="2">
        <v>43505</v>
      </c>
      <c r="D65">
        <v>11280.061</v>
      </c>
      <c r="E65">
        <v>4</v>
      </c>
      <c r="F65">
        <v>83</v>
      </c>
      <c r="G65">
        <v>67</v>
      </c>
      <c r="H65">
        <v>5</v>
      </c>
      <c r="I65" t="s">
        <v>14</v>
      </c>
      <c r="J65" s="2">
        <v>43448</v>
      </c>
      <c r="K65" t="s">
        <v>15</v>
      </c>
      <c r="L65">
        <v>20</v>
      </c>
      <c r="M65">
        <v>67</v>
      </c>
      <c r="N65">
        <f t="shared" si="0"/>
        <v>-57</v>
      </c>
    </row>
    <row r="66" spans="1:14">
      <c r="A66">
        <v>2039</v>
      </c>
      <c r="B66">
        <v>32</v>
      </c>
      <c r="C66" s="2">
        <v>43512</v>
      </c>
      <c r="D66">
        <v>8524.003</v>
      </c>
      <c r="E66">
        <v>1</v>
      </c>
      <c r="F66">
        <v>17</v>
      </c>
      <c r="G66">
        <v>13</v>
      </c>
      <c r="H66">
        <v>2</v>
      </c>
      <c r="I66" t="s">
        <v>14</v>
      </c>
      <c r="J66" s="2">
        <v>43488</v>
      </c>
      <c r="K66" t="s">
        <v>15</v>
      </c>
      <c r="L66">
        <v>23</v>
      </c>
      <c r="M66">
        <v>64</v>
      </c>
      <c r="N66">
        <f t="shared" si="0"/>
        <v>-24</v>
      </c>
    </row>
    <row r="67" spans="1:14">
      <c r="A67">
        <v>2040</v>
      </c>
      <c r="B67">
        <v>26</v>
      </c>
      <c r="C67" s="2">
        <v>43718</v>
      </c>
      <c r="D67">
        <v>5860.67</v>
      </c>
      <c r="F67">
        <v>2</v>
      </c>
      <c r="I67" t="s">
        <v>14</v>
      </c>
      <c r="J67" s="2">
        <v>43433</v>
      </c>
      <c r="K67" t="s">
        <v>15</v>
      </c>
      <c r="L67">
        <v>43</v>
      </c>
      <c r="M67">
        <v>68</v>
      </c>
      <c r="N67">
        <f t="shared" ref="N67:N130" si="1">J67-C67</f>
        <v>-285</v>
      </c>
    </row>
    <row r="68" spans="1:14">
      <c r="A68">
        <v>2041</v>
      </c>
      <c r="B68">
        <v>32</v>
      </c>
      <c r="C68" s="2">
        <v>43369</v>
      </c>
      <c r="D68">
        <v>6445.679</v>
      </c>
      <c r="E68">
        <v>8</v>
      </c>
      <c r="F68">
        <v>1</v>
      </c>
      <c r="G68">
        <v>1</v>
      </c>
      <c r="I68" t="s">
        <v>14</v>
      </c>
      <c r="J68" s="2">
        <v>43430</v>
      </c>
      <c r="L68">
        <v>17</v>
      </c>
      <c r="M68">
        <v>18</v>
      </c>
      <c r="N68">
        <f t="shared" si="1"/>
        <v>61</v>
      </c>
    </row>
    <row r="69" spans="1:14">
      <c r="A69">
        <v>2042</v>
      </c>
      <c r="B69">
        <v>229</v>
      </c>
      <c r="C69" s="2">
        <v>43634</v>
      </c>
      <c r="D69">
        <v>53742.051</v>
      </c>
      <c r="E69">
        <v>113</v>
      </c>
      <c r="F69">
        <v>3</v>
      </c>
      <c r="G69">
        <v>1</v>
      </c>
      <c r="I69" t="s">
        <v>14</v>
      </c>
      <c r="J69" s="2">
        <v>43574</v>
      </c>
      <c r="K69" t="s">
        <v>15</v>
      </c>
      <c r="L69">
        <v>50</v>
      </c>
      <c r="M69">
        <v>90</v>
      </c>
      <c r="N69">
        <f t="shared" si="1"/>
        <v>-60</v>
      </c>
    </row>
    <row r="70" spans="1:14">
      <c r="A70">
        <v>2043</v>
      </c>
      <c r="B70">
        <v>36</v>
      </c>
      <c r="C70" s="2">
        <v>43504</v>
      </c>
      <c r="D70">
        <v>12600.603</v>
      </c>
      <c r="E70">
        <v>4</v>
      </c>
      <c r="F70">
        <v>6</v>
      </c>
      <c r="G70">
        <v>3</v>
      </c>
      <c r="H70">
        <v>2</v>
      </c>
      <c r="I70" t="s">
        <v>14</v>
      </c>
      <c r="J70" s="2">
        <v>43449</v>
      </c>
      <c r="L70">
        <v>22</v>
      </c>
      <c r="M70">
        <v>70</v>
      </c>
      <c r="N70">
        <f t="shared" si="1"/>
        <v>-55</v>
      </c>
    </row>
    <row r="71" spans="1:14">
      <c r="A71">
        <v>2044</v>
      </c>
      <c r="B71">
        <v>1</v>
      </c>
      <c r="C71" s="2"/>
      <c r="D71">
        <v>866.834</v>
      </c>
      <c r="I71" t="s">
        <v>14</v>
      </c>
      <c r="L71">
        <v>0</v>
      </c>
      <c r="M71">
        <v>0</v>
      </c>
      <c r="N71">
        <f t="shared" si="1"/>
        <v>0</v>
      </c>
    </row>
    <row r="72" spans="1:14">
      <c r="A72">
        <v>2045</v>
      </c>
      <c r="B72">
        <v>6</v>
      </c>
      <c r="C72" s="2">
        <v>43420</v>
      </c>
      <c r="D72">
        <v>1518.838</v>
      </c>
      <c r="F72">
        <v>55</v>
      </c>
      <c r="G72">
        <v>43</v>
      </c>
      <c r="H72">
        <v>4</v>
      </c>
      <c r="I72" t="s">
        <v>14</v>
      </c>
      <c r="L72">
        <v>4</v>
      </c>
      <c r="M72">
        <v>5</v>
      </c>
      <c r="N72">
        <f t="shared" si="1"/>
        <v>-43420</v>
      </c>
    </row>
    <row r="73" spans="1:14">
      <c r="A73">
        <v>2046</v>
      </c>
      <c r="B73">
        <v>68</v>
      </c>
      <c r="C73" s="2">
        <v>43549</v>
      </c>
      <c r="D73">
        <v>17895.024</v>
      </c>
      <c r="E73">
        <v>13</v>
      </c>
      <c r="F73">
        <v>132</v>
      </c>
      <c r="G73">
        <v>124</v>
      </c>
      <c r="H73">
        <v>7</v>
      </c>
      <c r="I73" t="s">
        <v>14</v>
      </c>
      <c r="J73" s="2">
        <v>43432</v>
      </c>
      <c r="K73" t="s">
        <v>15</v>
      </c>
      <c r="L73">
        <v>38</v>
      </c>
      <c r="M73">
        <v>83</v>
      </c>
      <c r="N73">
        <f t="shared" si="1"/>
        <v>-117</v>
      </c>
    </row>
    <row r="74" spans="1:14">
      <c r="A74">
        <v>2047</v>
      </c>
      <c r="B74">
        <v>28</v>
      </c>
      <c r="C74" s="2">
        <v>43497</v>
      </c>
      <c r="D74">
        <v>6953.175</v>
      </c>
      <c r="E74">
        <v>9</v>
      </c>
      <c r="F74">
        <v>98</v>
      </c>
      <c r="G74">
        <v>71</v>
      </c>
      <c r="H74">
        <v>3</v>
      </c>
      <c r="I74" t="s">
        <v>14</v>
      </c>
      <c r="J74" s="2">
        <v>43430</v>
      </c>
      <c r="L74">
        <v>15</v>
      </c>
      <c r="M74">
        <v>14</v>
      </c>
      <c r="N74">
        <f t="shared" si="1"/>
        <v>-67</v>
      </c>
    </row>
    <row r="75" spans="1:14">
      <c r="A75">
        <v>2048</v>
      </c>
      <c r="B75">
        <v>1</v>
      </c>
      <c r="C75" s="2">
        <v>43438</v>
      </c>
      <c r="D75">
        <v>167.534</v>
      </c>
      <c r="I75" t="s">
        <v>14</v>
      </c>
      <c r="L75">
        <v>0</v>
      </c>
      <c r="M75">
        <v>0</v>
      </c>
      <c r="N75">
        <f t="shared" si="1"/>
        <v>-43438</v>
      </c>
    </row>
    <row r="76" spans="1:14">
      <c r="A76">
        <v>2049</v>
      </c>
      <c r="B76">
        <v>67</v>
      </c>
      <c r="C76" s="2">
        <v>43630</v>
      </c>
      <c r="D76">
        <v>9988.636</v>
      </c>
      <c r="E76">
        <v>5</v>
      </c>
      <c r="F76">
        <v>599</v>
      </c>
      <c r="G76">
        <v>395</v>
      </c>
      <c r="H76">
        <v>45</v>
      </c>
      <c r="I76" t="s">
        <v>14</v>
      </c>
      <c r="J76" s="2">
        <v>43512</v>
      </c>
      <c r="K76" t="s">
        <v>15</v>
      </c>
      <c r="L76">
        <v>22</v>
      </c>
      <c r="M76">
        <v>57</v>
      </c>
      <c r="N76">
        <f t="shared" si="1"/>
        <v>-118</v>
      </c>
    </row>
    <row r="77" spans="1:14">
      <c r="A77">
        <v>2050</v>
      </c>
      <c r="B77">
        <v>22</v>
      </c>
      <c r="C77" s="2">
        <v>43497</v>
      </c>
      <c r="D77">
        <v>4844.823</v>
      </c>
      <c r="F77">
        <v>56</v>
      </c>
      <c r="G77">
        <v>36</v>
      </c>
      <c r="H77">
        <v>20</v>
      </c>
      <c r="I77" t="s">
        <v>14</v>
      </c>
      <c r="J77" s="2">
        <v>43431</v>
      </c>
      <c r="L77">
        <v>16</v>
      </c>
      <c r="M77">
        <v>16</v>
      </c>
      <c r="N77">
        <f t="shared" si="1"/>
        <v>-66</v>
      </c>
    </row>
    <row r="78" spans="1:14">
      <c r="A78">
        <v>2051</v>
      </c>
      <c r="B78">
        <v>9</v>
      </c>
      <c r="C78" s="2">
        <v>43565</v>
      </c>
      <c r="D78">
        <v>808.806</v>
      </c>
      <c r="F78">
        <v>3</v>
      </c>
      <c r="G78">
        <v>2</v>
      </c>
      <c r="I78" t="s">
        <v>14</v>
      </c>
      <c r="L78">
        <v>1</v>
      </c>
      <c r="M78">
        <v>5</v>
      </c>
      <c r="N78">
        <f t="shared" si="1"/>
        <v>-43565</v>
      </c>
    </row>
    <row r="79" spans="1:14">
      <c r="A79">
        <v>2052</v>
      </c>
      <c r="B79">
        <v>5</v>
      </c>
      <c r="C79" s="2">
        <v>43410</v>
      </c>
      <c r="D79">
        <v>985.514</v>
      </c>
      <c r="F79">
        <v>2</v>
      </c>
      <c r="H79">
        <v>1</v>
      </c>
      <c r="I79" t="s">
        <v>14</v>
      </c>
      <c r="L79">
        <v>1</v>
      </c>
      <c r="M79">
        <v>3</v>
      </c>
      <c r="N79">
        <f t="shared" si="1"/>
        <v>-43410</v>
      </c>
    </row>
    <row r="80" spans="1:14">
      <c r="A80">
        <v>2053</v>
      </c>
      <c r="B80">
        <v>18</v>
      </c>
      <c r="C80" s="2"/>
      <c r="D80">
        <v>6490.338</v>
      </c>
      <c r="E80">
        <v>7</v>
      </c>
      <c r="F80">
        <v>46</v>
      </c>
      <c r="G80">
        <v>46</v>
      </c>
      <c r="I80" t="s">
        <v>14</v>
      </c>
      <c r="J80" s="2">
        <v>43427</v>
      </c>
      <c r="L80">
        <v>46</v>
      </c>
      <c r="M80">
        <v>85</v>
      </c>
      <c r="N80">
        <f t="shared" si="1"/>
        <v>43427</v>
      </c>
    </row>
    <row r="81" spans="1:14">
      <c r="A81">
        <v>2055</v>
      </c>
      <c r="B81">
        <v>21</v>
      </c>
      <c r="C81" s="2"/>
      <c r="D81">
        <v>4252.787</v>
      </c>
      <c r="E81">
        <v>1</v>
      </c>
      <c r="F81">
        <v>22</v>
      </c>
      <c r="G81">
        <v>12</v>
      </c>
      <c r="H81">
        <v>10</v>
      </c>
      <c r="I81" t="s">
        <v>14</v>
      </c>
      <c r="L81">
        <v>7</v>
      </c>
      <c r="M81">
        <v>3</v>
      </c>
      <c r="N81">
        <f t="shared" si="1"/>
        <v>0</v>
      </c>
    </row>
    <row r="82" spans="1:14">
      <c r="A82">
        <v>2056</v>
      </c>
      <c r="B82">
        <v>41</v>
      </c>
      <c r="C82" s="2">
        <v>43655</v>
      </c>
      <c r="D82">
        <v>7997.27</v>
      </c>
      <c r="E82">
        <v>2</v>
      </c>
      <c r="F82">
        <v>268</v>
      </c>
      <c r="G82">
        <v>194</v>
      </c>
      <c r="I82" t="s">
        <v>14</v>
      </c>
      <c r="J82" s="2">
        <v>43439</v>
      </c>
      <c r="K82" t="s">
        <v>15</v>
      </c>
      <c r="L82">
        <v>27</v>
      </c>
      <c r="M82">
        <v>73</v>
      </c>
      <c r="N82">
        <f t="shared" si="1"/>
        <v>-216</v>
      </c>
    </row>
    <row r="83" spans="1:14">
      <c r="A83">
        <v>2057</v>
      </c>
      <c r="B83">
        <v>25</v>
      </c>
      <c r="C83" s="2">
        <v>43520</v>
      </c>
      <c r="D83">
        <v>8679.351</v>
      </c>
      <c r="E83">
        <v>1</v>
      </c>
      <c r="F83">
        <v>14</v>
      </c>
      <c r="G83">
        <v>15</v>
      </c>
      <c r="I83" t="s">
        <v>14</v>
      </c>
      <c r="J83" s="2">
        <v>43492</v>
      </c>
      <c r="K83" t="s">
        <v>15</v>
      </c>
      <c r="L83">
        <v>30</v>
      </c>
      <c r="M83">
        <v>71</v>
      </c>
      <c r="N83">
        <f t="shared" si="1"/>
        <v>-28</v>
      </c>
    </row>
    <row r="84" spans="1:14">
      <c r="A84">
        <v>2058</v>
      </c>
      <c r="B84">
        <v>5</v>
      </c>
      <c r="C84" s="2">
        <v>43609</v>
      </c>
      <c r="D84">
        <v>345.027</v>
      </c>
      <c r="F84">
        <v>188</v>
      </c>
      <c r="G84">
        <v>164</v>
      </c>
      <c r="I84" t="s">
        <v>14</v>
      </c>
      <c r="L84">
        <v>0</v>
      </c>
      <c r="M84">
        <v>0</v>
      </c>
      <c r="N84">
        <f t="shared" si="1"/>
        <v>-43609</v>
      </c>
    </row>
    <row r="85" spans="1:14">
      <c r="A85">
        <v>2059</v>
      </c>
      <c r="C85" s="2">
        <v>43372</v>
      </c>
      <c r="D85">
        <v>247.571</v>
      </c>
      <c r="I85" t="s">
        <v>14</v>
      </c>
      <c r="L85">
        <v>1</v>
      </c>
      <c r="M85">
        <v>0</v>
      </c>
      <c r="N85">
        <f t="shared" si="1"/>
        <v>-43372</v>
      </c>
    </row>
    <row r="86" spans="1:14">
      <c r="A86">
        <v>2060</v>
      </c>
      <c r="B86">
        <v>102</v>
      </c>
      <c r="C86" s="2">
        <v>43610</v>
      </c>
      <c r="D86">
        <v>17712.7</v>
      </c>
      <c r="E86">
        <v>1</v>
      </c>
      <c r="F86">
        <v>7</v>
      </c>
      <c r="G86">
        <v>1</v>
      </c>
      <c r="H86">
        <v>2</v>
      </c>
      <c r="I86" t="s">
        <v>14</v>
      </c>
      <c r="J86" s="2">
        <v>43431</v>
      </c>
      <c r="L86">
        <v>31</v>
      </c>
      <c r="M86">
        <v>62</v>
      </c>
      <c r="N86">
        <f t="shared" si="1"/>
        <v>-179</v>
      </c>
    </row>
    <row r="87" spans="1:14">
      <c r="A87">
        <v>2061</v>
      </c>
      <c r="B87">
        <v>1</v>
      </c>
      <c r="C87" s="2"/>
      <c r="D87">
        <v>659.529</v>
      </c>
      <c r="F87">
        <v>9</v>
      </c>
      <c r="G87">
        <v>1</v>
      </c>
      <c r="I87" t="s">
        <v>14</v>
      </c>
      <c r="L87">
        <v>1</v>
      </c>
      <c r="M87">
        <v>0</v>
      </c>
      <c r="N87">
        <f t="shared" si="1"/>
        <v>0</v>
      </c>
    </row>
    <row r="88" spans="1:14">
      <c r="A88">
        <v>2064</v>
      </c>
      <c r="B88">
        <v>11</v>
      </c>
      <c r="C88" s="2">
        <v>43538</v>
      </c>
      <c r="D88">
        <v>1271.004</v>
      </c>
      <c r="F88">
        <v>80</v>
      </c>
      <c r="G88">
        <v>76</v>
      </c>
      <c r="I88" t="s">
        <v>14</v>
      </c>
      <c r="L88">
        <v>2</v>
      </c>
      <c r="M88">
        <v>0</v>
      </c>
      <c r="N88">
        <f t="shared" si="1"/>
        <v>-43538</v>
      </c>
    </row>
    <row r="89" spans="1:14">
      <c r="A89">
        <v>2065</v>
      </c>
      <c r="B89">
        <v>8</v>
      </c>
      <c r="C89" s="2">
        <v>43592</v>
      </c>
      <c r="D89">
        <v>4196.428</v>
      </c>
      <c r="E89">
        <v>1</v>
      </c>
      <c r="I89" t="s">
        <v>14</v>
      </c>
      <c r="J89" s="2">
        <v>43498</v>
      </c>
      <c r="K89" t="s">
        <v>15</v>
      </c>
      <c r="L89">
        <v>13</v>
      </c>
      <c r="M89">
        <v>66</v>
      </c>
      <c r="N89">
        <f t="shared" si="1"/>
        <v>-94</v>
      </c>
    </row>
    <row r="90" spans="1:14">
      <c r="A90">
        <v>2066</v>
      </c>
      <c r="C90" s="2"/>
      <c r="D90">
        <v>464.631</v>
      </c>
      <c r="F90">
        <v>7</v>
      </c>
      <c r="G90">
        <v>7</v>
      </c>
      <c r="I90" t="s">
        <v>14</v>
      </c>
      <c r="L90">
        <v>2</v>
      </c>
      <c r="M90">
        <v>0</v>
      </c>
      <c r="N90">
        <f t="shared" si="1"/>
        <v>0</v>
      </c>
    </row>
    <row r="91" spans="1:14">
      <c r="A91">
        <v>2068</v>
      </c>
      <c r="B91">
        <v>3</v>
      </c>
      <c r="C91" s="2">
        <v>43637</v>
      </c>
      <c r="D91">
        <v>1261.27</v>
      </c>
      <c r="I91" t="s">
        <v>14</v>
      </c>
      <c r="J91" s="2">
        <v>43634</v>
      </c>
      <c r="K91" t="s">
        <v>15</v>
      </c>
      <c r="L91">
        <v>1</v>
      </c>
      <c r="M91">
        <v>0</v>
      </c>
      <c r="N91">
        <f t="shared" si="1"/>
        <v>-3</v>
      </c>
    </row>
    <row r="92" spans="1:14">
      <c r="A92">
        <v>2069</v>
      </c>
      <c r="C92" s="2">
        <v>43369</v>
      </c>
      <c r="D92">
        <v>162.091</v>
      </c>
      <c r="F92">
        <v>2</v>
      </c>
      <c r="G92">
        <v>2</v>
      </c>
      <c r="I92" t="s">
        <v>14</v>
      </c>
      <c r="L92">
        <v>1</v>
      </c>
      <c r="M92">
        <v>0</v>
      </c>
      <c r="N92">
        <f t="shared" si="1"/>
        <v>-43369</v>
      </c>
    </row>
    <row r="93" spans="1:14">
      <c r="A93">
        <v>2070</v>
      </c>
      <c r="B93">
        <v>129</v>
      </c>
      <c r="C93" s="2">
        <v>43576</v>
      </c>
      <c r="D93">
        <v>21886.703</v>
      </c>
      <c r="F93">
        <v>159</v>
      </c>
      <c r="G93">
        <v>58</v>
      </c>
      <c r="H93">
        <v>93</v>
      </c>
      <c r="I93" t="s">
        <v>14</v>
      </c>
      <c r="J93" s="2">
        <v>43428</v>
      </c>
      <c r="K93" t="s">
        <v>15</v>
      </c>
      <c r="L93">
        <v>90</v>
      </c>
      <c r="M93">
        <v>136</v>
      </c>
      <c r="N93">
        <f t="shared" si="1"/>
        <v>-148</v>
      </c>
    </row>
    <row r="94" spans="1:14">
      <c r="A94">
        <v>2071</v>
      </c>
      <c r="C94" s="2">
        <v>43427</v>
      </c>
      <c r="D94">
        <v>217.048</v>
      </c>
      <c r="I94" t="s">
        <v>14</v>
      </c>
      <c r="L94">
        <v>0</v>
      </c>
      <c r="M94">
        <v>0</v>
      </c>
      <c r="N94">
        <f t="shared" si="1"/>
        <v>-43427</v>
      </c>
    </row>
    <row r="95" spans="1:14">
      <c r="A95">
        <v>2072</v>
      </c>
      <c r="B95">
        <v>1</v>
      </c>
      <c r="C95" s="2"/>
      <c r="D95">
        <v>394.378</v>
      </c>
      <c r="F95">
        <v>1</v>
      </c>
      <c r="G95">
        <v>1</v>
      </c>
      <c r="I95" t="s">
        <v>14</v>
      </c>
      <c r="L95">
        <v>0</v>
      </c>
      <c r="M95">
        <v>0</v>
      </c>
      <c r="N95">
        <f t="shared" si="1"/>
        <v>0</v>
      </c>
    </row>
    <row r="96" spans="1:14">
      <c r="A96">
        <v>2073</v>
      </c>
      <c r="B96">
        <v>164</v>
      </c>
      <c r="C96" s="2">
        <v>43719</v>
      </c>
      <c r="D96">
        <v>70608.383</v>
      </c>
      <c r="E96">
        <v>15</v>
      </c>
      <c r="F96">
        <v>165</v>
      </c>
      <c r="G96">
        <v>99</v>
      </c>
      <c r="H96">
        <v>38</v>
      </c>
      <c r="I96" t="s">
        <v>14</v>
      </c>
      <c r="J96" s="2">
        <v>43431</v>
      </c>
      <c r="K96" t="s">
        <v>15</v>
      </c>
      <c r="L96">
        <v>59</v>
      </c>
      <c r="M96">
        <v>158</v>
      </c>
      <c r="N96">
        <f t="shared" si="1"/>
        <v>-288</v>
      </c>
    </row>
    <row r="97" spans="1:14">
      <c r="A97">
        <v>2074</v>
      </c>
      <c r="B97">
        <v>13</v>
      </c>
      <c r="C97" s="2">
        <v>43423</v>
      </c>
      <c r="D97">
        <v>1905.061</v>
      </c>
      <c r="F97">
        <v>23</v>
      </c>
      <c r="G97">
        <v>11</v>
      </c>
      <c r="H97">
        <v>1</v>
      </c>
      <c r="I97" t="s">
        <v>14</v>
      </c>
      <c r="L97">
        <v>6</v>
      </c>
      <c r="M97">
        <v>0</v>
      </c>
      <c r="N97">
        <f t="shared" si="1"/>
        <v>-43423</v>
      </c>
    </row>
    <row r="98" spans="1:14">
      <c r="A98">
        <v>2081</v>
      </c>
      <c r="B98">
        <v>87</v>
      </c>
      <c r="C98" s="2">
        <v>43689</v>
      </c>
      <c r="D98">
        <v>14665.707</v>
      </c>
      <c r="E98">
        <v>6</v>
      </c>
      <c r="F98">
        <v>5</v>
      </c>
      <c r="G98">
        <v>3</v>
      </c>
      <c r="I98" t="s">
        <v>14</v>
      </c>
      <c r="J98" s="2">
        <v>43435</v>
      </c>
      <c r="K98" t="s">
        <v>15</v>
      </c>
      <c r="L98">
        <v>36</v>
      </c>
      <c r="M98">
        <v>69</v>
      </c>
      <c r="N98">
        <f t="shared" si="1"/>
        <v>-254</v>
      </c>
    </row>
    <row r="99" spans="1:14">
      <c r="A99">
        <v>2082</v>
      </c>
      <c r="B99">
        <v>74</v>
      </c>
      <c r="C99" s="2">
        <v>43656</v>
      </c>
      <c r="D99">
        <v>23421.65</v>
      </c>
      <c r="E99">
        <v>8</v>
      </c>
      <c r="F99">
        <v>13</v>
      </c>
      <c r="G99">
        <v>3</v>
      </c>
      <c r="H99">
        <v>1</v>
      </c>
      <c r="I99" t="s">
        <v>14</v>
      </c>
      <c r="J99" s="2">
        <v>43431</v>
      </c>
      <c r="K99" t="s">
        <v>15</v>
      </c>
      <c r="L99">
        <v>66</v>
      </c>
      <c r="M99">
        <v>96</v>
      </c>
      <c r="N99">
        <f t="shared" si="1"/>
        <v>-225</v>
      </c>
    </row>
    <row r="100" spans="1:14">
      <c r="A100">
        <v>2083</v>
      </c>
      <c r="B100">
        <v>7</v>
      </c>
      <c r="C100" s="2"/>
      <c r="D100">
        <v>738.688</v>
      </c>
      <c r="F100">
        <v>45</v>
      </c>
      <c r="G100">
        <v>28</v>
      </c>
      <c r="H100">
        <v>5</v>
      </c>
      <c r="I100" t="s">
        <v>14</v>
      </c>
      <c r="L100">
        <v>0</v>
      </c>
      <c r="M100">
        <v>0</v>
      </c>
      <c r="N100">
        <f t="shared" si="1"/>
        <v>0</v>
      </c>
    </row>
    <row r="101" spans="1:14">
      <c r="A101">
        <v>2084</v>
      </c>
      <c r="B101">
        <v>32</v>
      </c>
      <c r="C101" s="2">
        <v>43430</v>
      </c>
      <c r="D101">
        <v>6120.974</v>
      </c>
      <c r="F101">
        <v>1</v>
      </c>
      <c r="I101" t="s">
        <v>14</v>
      </c>
      <c r="J101" s="2">
        <v>43426</v>
      </c>
      <c r="L101">
        <v>15</v>
      </c>
      <c r="M101">
        <v>0</v>
      </c>
      <c r="N101">
        <f t="shared" si="1"/>
        <v>-4</v>
      </c>
    </row>
    <row r="102" spans="1:14">
      <c r="A102">
        <v>2085</v>
      </c>
      <c r="B102">
        <v>249</v>
      </c>
      <c r="C102" s="2">
        <v>43671</v>
      </c>
      <c r="D102">
        <v>45959.489</v>
      </c>
      <c r="E102">
        <v>36</v>
      </c>
      <c r="F102">
        <v>6</v>
      </c>
      <c r="G102">
        <v>1</v>
      </c>
      <c r="H102">
        <v>2</v>
      </c>
      <c r="I102" t="s">
        <v>14</v>
      </c>
      <c r="J102" s="2">
        <v>43426</v>
      </c>
      <c r="K102" t="s">
        <v>15</v>
      </c>
      <c r="L102">
        <v>86</v>
      </c>
      <c r="M102">
        <v>123</v>
      </c>
      <c r="N102">
        <f t="shared" si="1"/>
        <v>-245</v>
      </c>
    </row>
    <row r="103" spans="1:14">
      <c r="A103">
        <v>2086</v>
      </c>
      <c r="B103">
        <v>5</v>
      </c>
      <c r="C103" s="2">
        <v>43373</v>
      </c>
      <c r="D103">
        <v>511.556</v>
      </c>
      <c r="F103">
        <v>1</v>
      </c>
      <c r="G103">
        <v>1</v>
      </c>
      <c r="I103" t="s">
        <v>14</v>
      </c>
      <c r="L103">
        <v>0</v>
      </c>
      <c r="M103">
        <v>0</v>
      </c>
      <c r="N103">
        <f t="shared" si="1"/>
        <v>-43373</v>
      </c>
    </row>
    <row r="104" spans="1:14">
      <c r="A104">
        <v>2089</v>
      </c>
      <c r="B104">
        <v>51</v>
      </c>
      <c r="C104" s="2"/>
      <c r="D104">
        <v>10361.595</v>
      </c>
      <c r="E104">
        <v>6</v>
      </c>
      <c r="F104">
        <v>628</v>
      </c>
      <c r="G104">
        <v>296</v>
      </c>
      <c r="H104">
        <v>2</v>
      </c>
      <c r="I104" t="s">
        <v>14</v>
      </c>
      <c r="J104" s="2">
        <v>43485</v>
      </c>
      <c r="K104" t="s">
        <v>15</v>
      </c>
      <c r="L104">
        <v>35</v>
      </c>
      <c r="M104">
        <v>62</v>
      </c>
      <c r="N104">
        <f t="shared" si="1"/>
        <v>43485</v>
      </c>
    </row>
    <row r="105" spans="1:14">
      <c r="A105">
        <v>2094</v>
      </c>
      <c r="B105">
        <v>9</v>
      </c>
      <c r="C105" s="2"/>
      <c r="D105">
        <v>877.281</v>
      </c>
      <c r="F105">
        <v>47</v>
      </c>
      <c r="G105">
        <v>19</v>
      </c>
      <c r="H105">
        <v>1</v>
      </c>
      <c r="I105" t="s">
        <v>14</v>
      </c>
      <c r="J105" s="2">
        <v>43432</v>
      </c>
      <c r="L105">
        <v>0</v>
      </c>
      <c r="M105">
        <v>0</v>
      </c>
      <c r="N105">
        <f t="shared" si="1"/>
        <v>43432</v>
      </c>
    </row>
    <row r="106" spans="1:14">
      <c r="A106">
        <v>2096</v>
      </c>
      <c r="B106">
        <v>171</v>
      </c>
      <c r="C106" s="2">
        <v>43583</v>
      </c>
      <c r="D106">
        <v>33907.87</v>
      </c>
      <c r="E106">
        <v>19</v>
      </c>
      <c r="F106">
        <v>104</v>
      </c>
      <c r="G106">
        <v>53</v>
      </c>
      <c r="H106">
        <v>38</v>
      </c>
      <c r="I106" t="s">
        <v>14</v>
      </c>
      <c r="J106" s="2">
        <v>43430</v>
      </c>
      <c r="K106" t="s">
        <v>15</v>
      </c>
      <c r="L106">
        <v>37</v>
      </c>
      <c r="M106">
        <v>92</v>
      </c>
      <c r="N106">
        <f t="shared" si="1"/>
        <v>-153</v>
      </c>
    </row>
    <row r="107" spans="1:14">
      <c r="A107">
        <v>2098</v>
      </c>
      <c r="B107">
        <v>16</v>
      </c>
      <c r="C107" s="2"/>
      <c r="D107">
        <v>3943.183</v>
      </c>
      <c r="E107">
        <v>5</v>
      </c>
      <c r="F107">
        <v>604</v>
      </c>
      <c r="G107">
        <v>35</v>
      </c>
      <c r="H107">
        <v>3</v>
      </c>
      <c r="I107" t="s">
        <v>14</v>
      </c>
      <c r="J107" s="2">
        <v>43432</v>
      </c>
      <c r="K107" t="s">
        <v>15</v>
      </c>
      <c r="L107">
        <v>13</v>
      </c>
      <c r="M107">
        <v>50</v>
      </c>
      <c r="N107">
        <f t="shared" si="1"/>
        <v>43432</v>
      </c>
    </row>
    <row r="108" spans="1:14">
      <c r="A108">
        <v>2099</v>
      </c>
      <c r="B108">
        <v>4</v>
      </c>
      <c r="C108" s="2">
        <v>43638</v>
      </c>
      <c r="D108">
        <v>1085.856</v>
      </c>
      <c r="E108">
        <v>2</v>
      </c>
      <c r="F108">
        <v>3</v>
      </c>
      <c r="G108">
        <v>2</v>
      </c>
      <c r="H108">
        <v>1</v>
      </c>
      <c r="I108" t="s">
        <v>14</v>
      </c>
      <c r="J108" s="2">
        <v>43638</v>
      </c>
      <c r="K108" t="s">
        <v>17</v>
      </c>
      <c r="L108">
        <v>1</v>
      </c>
      <c r="M108">
        <v>0</v>
      </c>
      <c r="N108">
        <f t="shared" si="1"/>
        <v>0</v>
      </c>
    </row>
    <row r="109" spans="1:14">
      <c r="A109">
        <v>2100</v>
      </c>
      <c r="B109">
        <v>7</v>
      </c>
      <c r="C109" s="2"/>
      <c r="D109">
        <v>1050.79</v>
      </c>
      <c r="I109" t="s">
        <v>14</v>
      </c>
      <c r="J109" s="2">
        <v>43474</v>
      </c>
      <c r="L109">
        <v>2</v>
      </c>
      <c r="M109">
        <v>1</v>
      </c>
      <c r="N109">
        <f t="shared" si="1"/>
        <v>43474</v>
      </c>
    </row>
    <row r="110" spans="1:14">
      <c r="A110">
        <v>2101</v>
      </c>
      <c r="B110">
        <v>1</v>
      </c>
      <c r="C110" s="2">
        <v>43424</v>
      </c>
      <c r="D110">
        <v>199.977</v>
      </c>
      <c r="F110">
        <v>23</v>
      </c>
      <c r="G110">
        <v>25</v>
      </c>
      <c r="I110" t="s">
        <v>14</v>
      </c>
      <c r="L110">
        <v>1</v>
      </c>
      <c r="M110">
        <v>0</v>
      </c>
      <c r="N110">
        <f t="shared" si="1"/>
        <v>-43424</v>
      </c>
    </row>
    <row r="111" spans="1:14">
      <c r="A111">
        <v>2102</v>
      </c>
      <c r="B111">
        <v>42</v>
      </c>
      <c r="C111" s="2">
        <v>43427</v>
      </c>
      <c r="D111">
        <v>10682.428</v>
      </c>
      <c r="F111">
        <v>55</v>
      </c>
      <c r="G111">
        <v>37</v>
      </c>
      <c r="H111">
        <v>18</v>
      </c>
      <c r="I111" t="s">
        <v>14</v>
      </c>
      <c r="J111" s="2">
        <v>43430</v>
      </c>
      <c r="L111">
        <v>67</v>
      </c>
      <c r="M111">
        <v>118</v>
      </c>
      <c r="N111">
        <f t="shared" si="1"/>
        <v>3</v>
      </c>
    </row>
    <row r="112" spans="1:14">
      <c r="A112">
        <v>2103</v>
      </c>
      <c r="B112">
        <v>10</v>
      </c>
      <c r="C112" s="2"/>
      <c r="D112">
        <v>2364.874</v>
      </c>
      <c r="F112">
        <v>11</v>
      </c>
      <c r="G112">
        <v>11</v>
      </c>
      <c r="I112" t="s">
        <v>14</v>
      </c>
      <c r="L112">
        <v>5</v>
      </c>
      <c r="M112">
        <v>0</v>
      </c>
      <c r="N112">
        <f t="shared" si="1"/>
        <v>0</v>
      </c>
    </row>
    <row r="113" spans="1:14">
      <c r="A113">
        <v>2104</v>
      </c>
      <c r="B113">
        <v>2</v>
      </c>
      <c r="C113" s="2">
        <v>43637</v>
      </c>
      <c r="D113">
        <v>668.275</v>
      </c>
      <c r="I113" t="s">
        <v>14</v>
      </c>
      <c r="J113" s="2">
        <v>43635</v>
      </c>
      <c r="K113" t="s">
        <v>15</v>
      </c>
      <c r="L113">
        <v>0</v>
      </c>
      <c r="M113">
        <v>0</v>
      </c>
      <c r="N113">
        <f t="shared" si="1"/>
        <v>-2</v>
      </c>
    </row>
    <row r="114" spans="1:14">
      <c r="A114">
        <v>2105</v>
      </c>
      <c r="B114">
        <v>5</v>
      </c>
      <c r="C114" s="2">
        <v>43383</v>
      </c>
      <c r="D114">
        <v>867.686</v>
      </c>
      <c r="I114" t="s">
        <v>14</v>
      </c>
      <c r="L114">
        <v>0</v>
      </c>
      <c r="M114">
        <v>0</v>
      </c>
      <c r="N114">
        <f t="shared" si="1"/>
        <v>-43383</v>
      </c>
    </row>
    <row r="115" spans="1:14">
      <c r="A115">
        <v>2106</v>
      </c>
      <c r="B115">
        <v>55</v>
      </c>
      <c r="C115" s="2"/>
      <c r="D115">
        <v>15357.857</v>
      </c>
      <c r="E115">
        <v>7</v>
      </c>
      <c r="F115">
        <v>422</v>
      </c>
      <c r="G115">
        <v>264</v>
      </c>
      <c r="H115">
        <v>23</v>
      </c>
      <c r="I115" t="s">
        <v>14</v>
      </c>
      <c r="J115" s="2">
        <v>43474</v>
      </c>
      <c r="K115" t="s">
        <v>15</v>
      </c>
      <c r="L115">
        <v>31</v>
      </c>
      <c r="M115">
        <v>105</v>
      </c>
      <c r="N115">
        <f t="shared" si="1"/>
        <v>43474</v>
      </c>
    </row>
    <row r="116" spans="1:14">
      <c r="A116">
        <v>2108</v>
      </c>
      <c r="B116">
        <v>8</v>
      </c>
      <c r="C116" s="2"/>
      <c r="D116">
        <v>3678.597</v>
      </c>
      <c r="E116">
        <v>3</v>
      </c>
      <c r="I116" t="s">
        <v>14</v>
      </c>
      <c r="J116" s="2">
        <v>43488</v>
      </c>
      <c r="K116" t="s">
        <v>15</v>
      </c>
      <c r="L116">
        <v>12</v>
      </c>
      <c r="M116">
        <v>33</v>
      </c>
      <c r="N116">
        <f t="shared" si="1"/>
        <v>43488</v>
      </c>
    </row>
    <row r="117" spans="1:14">
      <c r="A117">
        <v>2109</v>
      </c>
      <c r="B117">
        <v>4</v>
      </c>
      <c r="C117" s="2">
        <v>43419</v>
      </c>
      <c r="D117">
        <v>361.625</v>
      </c>
      <c r="F117">
        <v>22</v>
      </c>
      <c r="G117">
        <v>21</v>
      </c>
      <c r="H117">
        <v>2</v>
      </c>
      <c r="I117" t="s">
        <v>14</v>
      </c>
      <c r="L117">
        <v>0</v>
      </c>
      <c r="M117">
        <v>1</v>
      </c>
      <c r="N117">
        <f t="shared" si="1"/>
        <v>-43419</v>
      </c>
    </row>
    <row r="118" spans="1:14">
      <c r="A118">
        <v>2110</v>
      </c>
      <c r="B118">
        <v>2</v>
      </c>
      <c r="C118" s="2">
        <v>43590</v>
      </c>
      <c r="D118">
        <v>447.793</v>
      </c>
      <c r="I118" t="s">
        <v>14</v>
      </c>
      <c r="L118">
        <v>0</v>
      </c>
      <c r="M118">
        <v>0</v>
      </c>
      <c r="N118">
        <f t="shared" si="1"/>
        <v>-43590</v>
      </c>
    </row>
    <row r="119" spans="1:14">
      <c r="A119">
        <v>2111</v>
      </c>
      <c r="B119">
        <v>1</v>
      </c>
      <c r="C119" s="2">
        <v>43404</v>
      </c>
      <c r="D119">
        <v>251.57</v>
      </c>
      <c r="F119">
        <v>1</v>
      </c>
      <c r="G119">
        <v>1</v>
      </c>
      <c r="I119" t="s">
        <v>14</v>
      </c>
      <c r="L119">
        <v>0</v>
      </c>
      <c r="M119">
        <v>0</v>
      </c>
      <c r="N119">
        <f t="shared" si="1"/>
        <v>-43404</v>
      </c>
    </row>
    <row r="120" spans="1:14">
      <c r="A120">
        <v>2112</v>
      </c>
      <c r="B120">
        <v>45</v>
      </c>
      <c r="C120" s="2">
        <v>43753</v>
      </c>
      <c r="D120">
        <v>16348.237</v>
      </c>
      <c r="E120">
        <v>3</v>
      </c>
      <c r="F120">
        <v>29</v>
      </c>
      <c r="G120">
        <v>22</v>
      </c>
      <c r="H120">
        <v>1</v>
      </c>
      <c r="I120" t="s">
        <v>14</v>
      </c>
      <c r="J120" s="2">
        <v>43431</v>
      </c>
      <c r="L120">
        <v>29</v>
      </c>
      <c r="M120">
        <v>47</v>
      </c>
      <c r="N120">
        <f t="shared" si="1"/>
        <v>-322</v>
      </c>
    </row>
    <row r="121" spans="1:14">
      <c r="A121">
        <v>2113</v>
      </c>
      <c r="B121">
        <v>20</v>
      </c>
      <c r="C121" s="2">
        <v>43643</v>
      </c>
      <c r="D121">
        <v>5708.751</v>
      </c>
      <c r="F121">
        <v>2</v>
      </c>
      <c r="I121" t="s">
        <v>14</v>
      </c>
      <c r="J121" s="2">
        <v>43641</v>
      </c>
      <c r="K121" t="s">
        <v>15</v>
      </c>
      <c r="L121">
        <v>27</v>
      </c>
      <c r="M121">
        <v>17</v>
      </c>
      <c r="N121">
        <f t="shared" si="1"/>
        <v>-2</v>
      </c>
    </row>
    <row r="122" spans="1:14">
      <c r="A122">
        <v>2114</v>
      </c>
      <c r="B122">
        <v>56</v>
      </c>
      <c r="C122" s="2">
        <v>43426</v>
      </c>
      <c r="D122">
        <v>7970.272</v>
      </c>
      <c r="E122">
        <v>7</v>
      </c>
      <c r="F122">
        <v>20</v>
      </c>
      <c r="G122">
        <v>10</v>
      </c>
      <c r="H122">
        <v>11</v>
      </c>
      <c r="I122" t="s">
        <v>14</v>
      </c>
      <c r="J122" s="2">
        <v>43427</v>
      </c>
      <c r="L122">
        <v>19</v>
      </c>
      <c r="M122">
        <v>23</v>
      </c>
      <c r="N122">
        <f t="shared" si="1"/>
        <v>1</v>
      </c>
    </row>
    <row r="123" spans="1:14">
      <c r="A123">
        <v>2119</v>
      </c>
      <c r="B123">
        <v>8</v>
      </c>
      <c r="C123" s="2">
        <v>43496</v>
      </c>
      <c r="D123">
        <v>2301.988</v>
      </c>
      <c r="F123">
        <v>38</v>
      </c>
      <c r="G123">
        <v>38</v>
      </c>
      <c r="I123" t="s">
        <v>14</v>
      </c>
      <c r="J123" s="2">
        <v>43486</v>
      </c>
      <c r="L123">
        <v>4</v>
      </c>
      <c r="M123">
        <v>31</v>
      </c>
      <c r="N123">
        <f t="shared" si="1"/>
        <v>-10</v>
      </c>
    </row>
    <row r="124" spans="1:14">
      <c r="A124">
        <v>2121</v>
      </c>
      <c r="B124">
        <v>43</v>
      </c>
      <c r="C124" s="2">
        <v>43528</v>
      </c>
      <c r="D124">
        <v>11441.04</v>
      </c>
      <c r="E124">
        <v>14</v>
      </c>
      <c r="F124">
        <v>42</v>
      </c>
      <c r="G124">
        <v>16</v>
      </c>
      <c r="H124">
        <v>18</v>
      </c>
      <c r="I124" t="s">
        <v>14</v>
      </c>
      <c r="J124" s="2">
        <v>43487</v>
      </c>
      <c r="L124">
        <v>30</v>
      </c>
      <c r="M124">
        <v>49</v>
      </c>
      <c r="N124">
        <f t="shared" si="1"/>
        <v>-41</v>
      </c>
    </row>
    <row r="125" spans="1:14">
      <c r="A125">
        <v>2123</v>
      </c>
      <c r="B125">
        <v>5</v>
      </c>
      <c r="C125" s="2"/>
      <c r="D125">
        <v>771.913</v>
      </c>
      <c r="F125">
        <v>671</v>
      </c>
      <c r="G125">
        <v>504</v>
      </c>
      <c r="H125">
        <v>4</v>
      </c>
      <c r="I125" t="s">
        <v>14</v>
      </c>
      <c r="L125">
        <v>0</v>
      </c>
      <c r="M125">
        <v>0</v>
      </c>
      <c r="N125">
        <f t="shared" si="1"/>
        <v>0</v>
      </c>
    </row>
    <row r="126" spans="1:14">
      <c r="A126">
        <v>2124</v>
      </c>
      <c r="B126">
        <v>4</v>
      </c>
      <c r="C126" s="2">
        <v>43503</v>
      </c>
      <c r="D126">
        <v>557.314</v>
      </c>
      <c r="F126">
        <v>104</v>
      </c>
      <c r="G126">
        <v>92</v>
      </c>
      <c r="H126">
        <v>1</v>
      </c>
      <c r="I126" t="s">
        <v>14</v>
      </c>
      <c r="L126">
        <v>0</v>
      </c>
      <c r="M126">
        <v>0</v>
      </c>
      <c r="N126">
        <f t="shared" si="1"/>
        <v>-43503</v>
      </c>
    </row>
    <row r="127" spans="1:14">
      <c r="A127">
        <v>2125</v>
      </c>
      <c r="B127">
        <v>74</v>
      </c>
      <c r="C127" s="2">
        <v>43632</v>
      </c>
      <c r="D127">
        <v>25130.802</v>
      </c>
      <c r="E127">
        <v>8</v>
      </c>
      <c r="F127">
        <v>177</v>
      </c>
      <c r="G127">
        <v>151</v>
      </c>
      <c r="H127">
        <v>21</v>
      </c>
      <c r="I127" t="s">
        <v>14</v>
      </c>
      <c r="J127" s="2">
        <v>43426</v>
      </c>
      <c r="K127" t="s">
        <v>15</v>
      </c>
      <c r="L127">
        <v>64</v>
      </c>
      <c r="M127">
        <v>95</v>
      </c>
      <c r="N127">
        <f t="shared" si="1"/>
        <v>-206</v>
      </c>
    </row>
    <row r="128" spans="1:14">
      <c r="A128">
        <v>2126</v>
      </c>
      <c r="B128">
        <v>1</v>
      </c>
      <c r="C128" s="2">
        <v>43464</v>
      </c>
      <c r="D128">
        <v>249.494</v>
      </c>
      <c r="F128">
        <v>29</v>
      </c>
      <c r="G128">
        <v>17</v>
      </c>
      <c r="I128" t="s">
        <v>14</v>
      </c>
      <c r="L128">
        <v>0</v>
      </c>
      <c r="M128">
        <v>0</v>
      </c>
      <c r="N128">
        <f t="shared" si="1"/>
        <v>-43464</v>
      </c>
    </row>
    <row r="129" spans="1:14">
      <c r="A129">
        <v>2127</v>
      </c>
      <c r="B129">
        <v>10</v>
      </c>
      <c r="C129" s="2">
        <v>43495</v>
      </c>
      <c r="D129">
        <v>1866.403</v>
      </c>
      <c r="I129" t="s">
        <v>14</v>
      </c>
      <c r="L129">
        <v>1</v>
      </c>
      <c r="M129">
        <v>0</v>
      </c>
      <c r="N129">
        <f t="shared" si="1"/>
        <v>-43495</v>
      </c>
    </row>
    <row r="130" spans="1:14">
      <c r="A130">
        <v>2128</v>
      </c>
      <c r="C130" s="2"/>
      <c r="D130">
        <v>172.421</v>
      </c>
      <c r="F130">
        <v>6</v>
      </c>
      <c r="G130">
        <v>6</v>
      </c>
      <c r="I130" t="s">
        <v>14</v>
      </c>
      <c r="L130">
        <v>0</v>
      </c>
      <c r="M130">
        <v>0</v>
      </c>
      <c r="N130">
        <f t="shared" si="1"/>
        <v>0</v>
      </c>
    </row>
    <row r="131" spans="1:14">
      <c r="A131">
        <v>2129</v>
      </c>
      <c r="B131">
        <v>5</v>
      </c>
      <c r="C131" s="2"/>
      <c r="D131">
        <v>1162.146</v>
      </c>
      <c r="I131" t="s">
        <v>14</v>
      </c>
      <c r="L131">
        <v>1</v>
      </c>
      <c r="M131">
        <v>0</v>
      </c>
      <c r="N131">
        <f t="shared" ref="N131:N194" si="2">J131-C131</f>
        <v>0</v>
      </c>
    </row>
    <row r="132" spans="1:14">
      <c r="A132">
        <v>2132</v>
      </c>
      <c r="B132">
        <v>9</v>
      </c>
      <c r="C132" s="2">
        <v>43369</v>
      </c>
      <c r="D132">
        <v>679.424</v>
      </c>
      <c r="F132">
        <v>302</v>
      </c>
      <c r="G132">
        <v>224</v>
      </c>
      <c r="H132">
        <v>2</v>
      </c>
      <c r="I132" t="s">
        <v>14</v>
      </c>
      <c r="L132">
        <v>0</v>
      </c>
      <c r="M132">
        <v>0</v>
      </c>
      <c r="N132">
        <f t="shared" si="2"/>
        <v>-43369</v>
      </c>
    </row>
    <row r="133" spans="1:14">
      <c r="A133">
        <v>2133</v>
      </c>
      <c r="B133">
        <v>14</v>
      </c>
      <c r="C133" s="2">
        <v>43649</v>
      </c>
      <c r="D133">
        <v>10236.888</v>
      </c>
      <c r="F133">
        <v>10</v>
      </c>
      <c r="G133">
        <v>7</v>
      </c>
      <c r="I133" t="s">
        <v>14</v>
      </c>
      <c r="J133" s="2">
        <v>43474</v>
      </c>
      <c r="K133" t="s">
        <v>15</v>
      </c>
      <c r="L133">
        <v>21</v>
      </c>
      <c r="M133">
        <v>53</v>
      </c>
      <c r="N133">
        <f t="shared" si="2"/>
        <v>-175</v>
      </c>
    </row>
    <row r="134" spans="1:14">
      <c r="A134">
        <v>2135</v>
      </c>
      <c r="B134">
        <v>1</v>
      </c>
      <c r="C134" s="2">
        <v>43398</v>
      </c>
      <c r="D134">
        <v>562.902</v>
      </c>
      <c r="I134" t="s">
        <v>14</v>
      </c>
      <c r="L134">
        <v>1</v>
      </c>
      <c r="M134">
        <v>0</v>
      </c>
      <c r="N134">
        <f t="shared" si="2"/>
        <v>-43398</v>
      </c>
    </row>
    <row r="135" spans="1:14">
      <c r="A135">
        <v>2136</v>
      </c>
      <c r="B135">
        <v>5</v>
      </c>
      <c r="C135" s="2"/>
      <c r="D135">
        <v>851.515</v>
      </c>
      <c r="F135">
        <v>6</v>
      </c>
      <c r="G135">
        <v>5</v>
      </c>
      <c r="I135" t="s">
        <v>14</v>
      </c>
      <c r="L135">
        <v>3</v>
      </c>
      <c r="M135">
        <v>0</v>
      </c>
      <c r="N135">
        <f t="shared" si="2"/>
        <v>0</v>
      </c>
    </row>
    <row r="136" spans="1:14">
      <c r="A136">
        <v>2137</v>
      </c>
      <c r="B136">
        <v>2</v>
      </c>
      <c r="C136" s="2">
        <v>43387</v>
      </c>
      <c r="D136">
        <v>554.949</v>
      </c>
      <c r="F136">
        <v>5</v>
      </c>
      <c r="G136">
        <v>4</v>
      </c>
      <c r="H136">
        <v>1</v>
      </c>
      <c r="I136" t="s">
        <v>14</v>
      </c>
      <c r="L136">
        <v>1</v>
      </c>
      <c r="M136">
        <v>0</v>
      </c>
      <c r="N136">
        <f t="shared" si="2"/>
        <v>-43387</v>
      </c>
    </row>
    <row r="137" spans="1:14">
      <c r="A137">
        <v>2138</v>
      </c>
      <c r="B137">
        <v>1</v>
      </c>
      <c r="C137" s="2">
        <v>43396</v>
      </c>
      <c r="D137">
        <v>141.068</v>
      </c>
      <c r="I137" t="s">
        <v>14</v>
      </c>
      <c r="L137">
        <v>0</v>
      </c>
      <c r="M137">
        <v>0</v>
      </c>
      <c r="N137">
        <f t="shared" si="2"/>
        <v>-43396</v>
      </c>
    </row>
    <row r="138" spans="1:14">
      <c r="A138">
        <v>2139</v>
      </c>
      <c r="B138">
        <v>2</v>
      </c>
      <c r="C138" s="2">
        <v>43386</v>
      </c>
      <c r="D138">
        <v>373.391</v>
      </c>
      <c r="F138">
        <v>2</v>
      </c>
      <c r="G138">
        <v>4</v>
      </c>
      <c r="I138" t="s">
        <v>14</v>
      </c>
      <c r="L138">
        <v>0</v>
      </c>
      <c r="M138">
        <v>0</v>
      </c>
      <c r="N138">
        <f t="shared" si="2"/>
        <v>-43386</v>
      </c>
    </row>
    <row r="139" spans="1:14">
      <c r="A139">
        <v>2140</v>
      </c>
      <c r="B139">
        <v>1</v>
      </c>
      <c r="C139" s="2"/>
      <c r="D139">
        <v>168.578</v>
      </c>
      <c r="F139">
        <v>5</v>
      </c>
      <c r="G139">
        <v>5</v>
      </c>
      <c r="I139" t="s">
        <v>14</v>
      </c>
      <c r="L139">
        <v>0</v>
      </c>
      <c r="M139">
        <v>0</v>
      </c>
      <c r="N139">
        <f t="shared" si="2"/>
        <v>0</v>
      </c>
    </row>
    <row r="140" spans="1:14">
      <c r="A140">
        <v>2141</v>
      </c>
      <c r="C140" s="2">
        <v>43376</v>
      </c>
      <c r="D140">
        <v>355.927</v>
      </c>
      <c r="F140">
        <v>1</v>
      </c>
      <c r="G140">
        <v>1</v>
      </c>
      <c r="I140" t="s">
        <v>14</v>
      </c>
      <c r="L140">
        <v>1</v>
      </c>
      <c r="M140">
        <v>0</v>
      </c>
      <c r="N140">
        <f t="shared" si="2"/>
        <v>-43376</v>
      </c>
    </row>
    <row r="141" spans="1:14">
      <c r="A141">
        <v>2142</v>
      </c>
      <c r="B141">
        <v>16</v>
      </c>
      <c r="C141" s="2"/>
      <c r="D141">
        <v>4787.864</v>
      </c>
      <c r="I141" t="s">
        <v>14</v>
      </c>
      <c r="J141" s="2">
        <v>43476</v>
      </c>
      <c r="L141">
        <v>7</v>
      </c>
      <c r="M141">
        <v>25</v>
      </c>
      <c r="N141">
        <f t="shared" si="2"/>
        <v>43476</v>
      </c>
    </row>
    <row r="142" spans="1:14">
      <c r="A142">
        <v>2143</v>
      </c>
      <c r="C142" s="2">
        <v>43370</v>
      </c>
      <c r="D142">
        <v>97.567</v>
      </c>
      <c r="I142" t="s">
        <v>14</v>
      </c>
      <c r="L142">
        <v>0</v>
      </c>
      <c r="M142">
        <v>0</v>
      </c>
      <c r="N142">
        <f t="shared" si="2"/>
        <v>-43370</v>
      </c>
    </row>
    <row r="143" spans="1:14">
      <c r="A143">
        <v>2144</v>
      </c>
      <c r="B143">
        <v>10</v>
      </c>
      <c r="C143" s="2">
        <v>43432</v>
      </c>
      <c r="D143">
        <v>2612.783</v>
      </c>
      <c r="E143">
        <v>1</v>
      </c>
      <c r="I143" t="s">
        <v>14</v>
      </c>
      <c r="J143" s="2">
        <v>43475</v>
      </c>
      <c r="L143">
        <v>4</v>
      </c>
      <c r="M143">
        <v>13</v>
      </c>
      <c r="N143">
        <f t="shared" si="2"/>
        <v>43</v>
      </c>
    </row>
    <row r="144" spans="1:14">
      <c r="A144">
        <v>2149</v>
      </c>
      <c r="C144" s="2">
        <v>43370</v>
      </c>
      <c r="D144">
        <v>99.412</v>
      </c>
      <c r="I144" t="s">
        <v>14</v>
      </c>
      <c r="L144">
        <v>0</v>
      </c>
      <c r="M144">
        <v>0</v>
      </c>
      <c r="N144">
        <f t="shared" si="2"/>
        <v>-43370</v>
      </c>
    </row>
    <row r="145" spans="1:14">
      <c r="A145">
        <v>2151</v>
      </c>
      <c r="B145">
        <v>5</v>
      </c>
      <c r="C145" s="2">
        <v>43529</v>
      </c>
      <c r="D145">
        <v>1911.149</v>
      </c>
      <c r="I145" t="s">
        <v>14</v>
      </c>
      <c r="L145">
        <v>7</v>
      </c>
      <c r="M145">
        <v>0</v>
      </c>
      <c r="N145">
        <f t="shared" si="2"/>
        <v>-43529</v>
      </c>
    </row>
    <row r="146" spans="1:14">
      <c r="A146">
        <v>2154</v>
      </c>
      <c r="B146">
        <v>48</v>
      </c>
      <c r="C146" s="2">
        <v>43629</v>
      </c>
      <c r="D146">
        <v>13907.518</v>
      </c>
      <c r="E146">
        <v>4</v>
      </c>
      <c r="F146">
        <v>195</v>
      </c>
      <c r="G146">
        <v>169</v>
      </c>
      <c r="H146">
        <v>20</v>
      </c>
      <c r="I146" t="s">
        <v>14</v>
      </c>
      <c r="J146" s="2">
        <v>43432</v>
      </c>
      <c r="K146" t="s">
        <v>15</v>
      </c>
      <c r="L146">
        <v>46</v>
      </c>
      <c r="M146">
        <v>93</v>
      </c>
      <c r="N146">
        <f t="shared" si="2"/>
        <v>-197</v>
      </c>
    </row>
    <row r="147" spans="1:14">
      <c r="A147">
        <v>2155</v>
      </c>
      <c r="B147">
        <v>46</v>
      </c>
      <c r="C147" s="2">
        <v>43545</v>
      </c>
      <c r="D147">
        <v>8125.992</v>
      </c>
      <c r="E147">
        <v>1</v>
      </c>
      <c r="F147">
        <v>110</v>
      </c>
      <c r="G147">
        <v>102</v>
      </c>
      <c r="I147" t="s">
        <v>14</v>
      </c>
      <c r="J147" s="2">
        <v>43429</v>
      </c>
      <c r="K147" t="s">
        <v>15</v>
      </c>
      <c r="L147">
        <v>23</v>
      </c>
      <c r="M147">
        <v>56</v>
      </c>
      <c r="N147">
        <f t="shared" si="2"/>
        <v>-116</v>
      </c>
    </row>
    <row r="148" spans="1:14">
      <c r="A148">
        <v>2156</v>
      </c>
      <c r="B148">
        <v>1</v>
      </c>
      <c r="C148" s="2">
        <v>43399</v>
      </c>
      <c r="D148">
        <v>454.25</v>
      </c>
      <c r="F148">
        <v>10</v>
      </c>
      <c r="G148">
        <v>6</v>
      </c>
      <c r="I148" t="s">
        <v>14</v>
      </c>
      <c r="L148">
        <v>0</v>
      </c>
      <c r="M148">
        <v>0</v>
      </c>
      <c r="N148">
        <f t="shared" si="2"/>
        <v>-43399</v>
      </c>
    </row>
    <row r="149" spans="1:14">
      <c r="A149">
        <v>2158</v>
      </c>
      <c r="B149">
        <v>18</v>
      </c>
      <c r="C149" s="2">
        <v>43418</v>
      </c>
      <c r="D149">
        <v>3473.011</v>
      </c>
      <c r="F149">
        <v>16</v>
      </c>
      <c r="G149">
        <v>12</v>
      </c>
      <c r="H149">
        <v>5</v>
      </c>
      <c r="I149" t="s">
        <v>14</v>
      </c>
      <c r="L149">
        <v>5</v>
      </c>
      <c r="M149">
        <v>0</v>
      </c>
      <c r="N149">
        <f t="shared" si="2"/>
        <v>-43418</v>
      </c>
    </row>
    <row r="150" spans="1:14">
      <c r="A150">
        <v>2159</v>
      </c>
      <c r="B150">
        <v>28</v>
      </c>
      <c r="C150" s="2">
        <v>43385</v>
      </c>
      <c r="D150">
        <v>5083.728</v>
      </c>
      <c r="F150">
        <v>51</v>
      </c>
      <c r="G150">
        <v>50</v>
      </c>
      <c r="H150">
        <v>3</v>
      </c>
      <c r="I150" t="s">
        <v>14</v>
      </c>
      <c r="J150" s="2">
        <v>43427</v>
      </c>
      <c r="L150">
        <v>19</v>
      </c>
      <c r="M150">
        <v>33</v>
      </c>
      <c r="N150">
        <f t="shared" si="2"/>
        <v>42</v>
      </c>
    </row>
    <row r="151" spans="1:14">
      <c r="A151">
        <v>2160</v>
      </c>
      <c r="C151" s="2">
        <v>43458</v>
      </c>
      <c r="D151">
        <v>104.498</v>
      </c>
      <c r="F151">
        <v>52</v>
      </c>
      <c r="G151">
        <v>27</v>
      </c>
      <c r="I151" t="s">
        <v>14</v>
      </c>
      <c r="L151">
        <v>0</v>
      </c>
      <c r="M151">
        <v>0</v>
      </c>
      <c r="N151">
        <f t="shared" si="2"/>
        <v>-43458</v>
      </c>
    </row>
    <row r="152" spans="1:14">
      <c r="A152">
        <v>2161</v>
      </c>
      <c r="B152">
        <v>1</v>
      </c>
      <c r="C152" s="2">
        <v>43378</v>
      </c>
      <c r="D152">
        <v>1508.461</v>
      </c>
      <c r="F152">
        <v>2</v>
      </c>
      <c r="G152">
        <v>2</v>
      </c>
      <c r="I152" t="s">
        <v>14</v>
      </c>
      <c r="L152">
        <v>5</v>
      </c>
      <c r="M152">
        <v>0</v>
      </c>
      <c r="N152">
        <f t="shared" si="2"/>
        <v>-43378</v>
      </c>
    </row>
    <row r="153" spans="1:14">
      <c r="A153">
        <v>2162</v>
      </c>
      <c r="B153">
        <v>13</v>
      </c>
      <c r="C153" s="2">
        <v>43671</v>
      </c>
      <c r="D153">
        <v>999.475</v>
      </c>
      <c r="I153" t="s">
        <v>14</v>
      </c>
      <c r="L153">
        <v>1</v>
      </c>
      <c r="M153">
        <v>0</v>
      </c>
      <c r="N153">
        <f t="shared" si="2"/>
        <v>-43671</v>
      </c>
    </row>
    <row r="154" spans="1:14">
      <c r="A154">
        <v>2163</v>
      </c>
      <c r="C154" s="2">
        <v>43732</v>
      </c>
      <c r="D154">
        <v>189.331</v>
      </c>
      <c r="F154">
        <v>119</v>
      </c>
      <c r="G154">
        <v>104</v>
      </c>
      <c r="I154" t="s">
        <v>14</v>
      </c>
      <c r="L154">
        <v>0</v>
      </c>
      <c r="M154">
        <v>0</v>
      </c>
      <c r="N154">
        <f t="shared" si="2"/>
        <v>-43732</v>
      </c>
    </row>
    <row r="155" spans="1:14">
      <c r="A155">
        <v>2164</v>
      </c>
      <c r="B155">
        <v>1</v>
      </c>
      <c r="C155" s="2">
        <v>43423</v>
      </c>
      <c r="D155">
        <v>473.137</v>
      </c>
      <c r="F155">
        <v>15</v>
      </c>
      <c r="G155">
        <v>13</v>
      </c>
      <c r="I155" t="s">
        <v>14</v>
      </c>
      <c r="L155">
        <v>2</v>
      </c>
      <c r="M155">
        <v>0</v>
      </c>
      <c r="N155">
        <f t="shared" si="2"/>
        <v>-43423</v>
      </c>
    </row>
    <row r="156" spans="1:14">
      <c r="A156">
        <v>2165</v>
      </c>
      <c r="B156">
        <v>1</v>
      </c>
      <c r="C156" s="2">
        <v>43375</v>
      </c>
      <c r="D156">
        <v>273.595</v>
      </c>
      <c r="F156">
        <v>1</v>
      </c>
      <c r="G156">
        <v>1</v>
      </c>
      <c r="I156" t="s">
        <v>14</v>
      </c>
      <c r="L156">
        <v>0</v>
      </c>
      <c r="M156">
        <v>0</v>
      </c>
      <c r="N156">
        <f t="shared" si="2"/>
        <v>-43375</v>
      </c>
    </row>
    <row r="157" spans="1:14">
      <c r="A157">
        <v>2166</v>
      </c>
      <c r="C157" s="2">
        <v>43371</v>
      </c>
      <c r="D157">
        <v>343.729</v>
      </c>
      <c r="I157" t="s">
        <v>14</v>
      </c>
      <c r="L157">
        <v>0</v>
      </c>
      <c r="M157">
        <v>0</v>
      </c>
      <c r="N157">
        <f t="shared" si="2"/>
        <v>-43371</v>
      </c>
    </row>
    <row r="158" spans="1:14">
      <c r="A158">
        <v>2167</v>
      </c>
      <c r="B158">
        <v>4</v>
      </c>
      <c r="C158" s="2">
        <v>43555</v>
      </c>
      <c r="D158">
        <v>2079.176</v>
      </c>
      <c r="I158" t="s">
        <v>14</v>
      </c>
      <c r="L158">
        <v>10</v>
      </c>
      <c r="M158">
        <v>5</v>
      </c>
      <c r="N158">
        <f t="shared" si="2"/>
        <v>-43555</v>
      </c>
    </row>
    <row r="159" spans="1:14">
      <c r="A159">
        <v>2168</v>
      </c>
      <c r="C159" s="2">
        <v>43410</v>
      </c>
      <c r="D159">
        <v>1064.734</v>
      </c>
      <c r="F159">
        <v>7</v>
      </c>
      <c r="G159">
        <v>5</v>
      </c>
      <c r="I159" t="s">
        <v>14</v>
      </c>
      <c r="L159">
        <v>0</v>
      </c>
      <c r="M159">
        <v>4</v>
      </c>
      <c r="N159">
        <f t="shared" si="2"/>
        <v>-43410</v>
      </c>
    </row>
    <row r="160" spans="1:14">
      <c r="A160">
        <v>2169</v>
      </c>
      <c r="B160">
        <v>2</v>
      </c>
      <c r="C160" s="2">
        <v>43436</v>
      </c>
      <c r="D160">
        <v>706.462</v>
      </c>
      <c r="I160" t="s">
        <v>14</v>
      </c>
      <c r="J160" s="2">
        <v>43432</v>
      </c>
      <c r="L160">
        <v>1</v>
      </c>
      <c r="M160">
        <v>0</v>
      </c>
      <c r="N160">
        <f t="shared" si="2"/>
        <v>-4</v>
      </c>
    </row>
    <row r="161" spans="1:14">
      <c r="A161">
        <v>2170</v>
      </c>
      <c r="B161">
        <v>4</v>
      </c>
      <c r="C161" s="2">
        <v>43379</v>
      </c>
      <c r="D161">
        <v>604.465</v>
      </c>
      <c r="F161">
        <v>3</v>
      </c>
      <c r="G161">
        <v>2</v>
      </c>
      <c r="H161">
        <v>1</v>
      </c>
      <c r="I161" t="s">
        <v>14</v>
      </c>
      <c r="L161">
        <v>0</v>
      </c>
      <c r="M161">
        <v>0</v>
      </c>
      <c r="N161">
        <f t="shared" si="2"/>
        <v>-43379</v>
      </c>
    </row>
    <row r="162" spans="1:14">
      <c r="A162">
        <v>2171</v>
      </c>
      <c r="B162">
        <v>42</v>
      </c>
      <c r="C162" s="2">
        <v>43422</v>
      </c>
      <c r="D162">
        <v>5086.906</v>
      </c>
      <c r="E162">
        <v>10</v>
      </c>
      <c r="F162">
        <v>26</v>
      </c>
      <c r="G162">
        <v>23</v>
      </c>
      <c r="H162">
        <v>2</v>
      </c>
      <c r="I162" t="s">
        <v>14</v>
      </c>
      <c r="J162" s="2">
        <v>43427</v>
      </c>
      <c r="L162">
        <v>0</v>
      </c>
      <c r="M162">
        <v>18</v>
      </c>
      <c r="N162">
        <f t="shared" si="2"/>
        <v>5</v>
      </c>
    </row>
    <row r="163" spans="1:14">
      <c r="A163">
        <v>2172</v>
      </c>
      <c r="B163">
        <v>32</v>
      </c>
      <c r="C163" s="2">
        <v>43396</v>
      </c>
      <c r="D163">
        <v>8077.652</v>
      </c>
      <c r="E163">
        <v>1</v>
      </c>
      <c r="F163">
        <v>26</v>
      </c>
      <c r="G163">
        <v>26</v>
      </c>
      <c r="I163" t="s">
        <v>14</v>
      </c>
      <c r="J163" s="2">
        <v>43427</v>
      </c>
      <c r="L163">
        <v>14</v>
      </c>
      <c r="M163">
        <v>10</v>
      </c>
      <c r="N163">
        <f t="shared" si="2"/>
        <v>31</v>
      </c>
    </row>
    <row r="164" spans="1:14">
      <c r="A164">
        <v>2173</v>
      </c>
      <c r="C164" s="2">
        <v>43374</v>
      </c>
      <c r="D164">
        <v>212.603</v>
      </c>
      <c r="F164">
        <v>1</v>
      </c>
      <c r="I164" t="s">
        <v>14</v>
      </c>
      <c r="L164">
        <v>0</v>
      </c>
      <c r="M164">
        <v>0</v>
      </c>
      <c r="N164">
        <f t="shared" si="2"/>
        <v>-43374</v>
      </c>
    </row>
    <row r="165" spans="1:14">
      <c r="A165">
        <v>2174</v>
      </c>
      <c r="B165">
        <v>28</v>
      </c>
      <c r="C165" s="2">
        <v>43374</v>
      </c>
      <c r="D165">
        <v>2636.374</v>
      </c>
      <c r="E165">
        <v>1</v>
      </c>
      <c r="F165">
        <v>31</v>
      </c>
      <c r="G165">
        <v>7</v>
      </c>
      <c r="H165">
        <v>23</v>
      </c>
      <c r="I165" t="s">
        <v>14</v>
      </c>
      <c r="J165" s="2">
        <v>43427</v>
      </c>
      <c r="L165">
        <v>5</v>
      </c>
      <c r="M165">
        <v>10</v>
      </c>
      <c r="N165">
        <f t="shared" si="2"/>
        <v>53</v>
      </c>
    </row>
    <row r="166" spans="1:14">
      <c r="A166">
        <v>2176</v>
      </c>
      <c r="B166">
        <v>5</v>
      </c>
      <c r="C166" s="2">
        <v>43404</v>
      </c>
      <c r="D166">
        <v>1868.822</v>
      </c>
      <c r="F166">
        <v>3</v>
      </c>
      <c r="G166">
        <v>2</v>
      </c>
      <c r="H166">
        <v>1</v>
      </c>
      <c r="I166" t="s">
        <v>14</v>
      </c>
      <c r="L166">
        <v>7</v>
      </c>
      <c r="M166">
        <v>0</v>
      </c>
      <c r="N166">
        <f t="shared" si="2"/>
        <v>-43404</v>
      </c>
    </row>
    <row r="167" spans="1:14">
      <c r="A167">
        <v>2181</v>
      </c>
      <c r="B167">
        <v>3</v>
      </c>
      <c r="C167" s="2">
        <v>43408</v>
      </c>
      <c r="D167">
        <v>1957.489</v>
      </c>
      <c r="I167" t="s">
        <v>14</v>
      </c>
      <c r="J167" s="2">
        <v>43432</v>
      </c>
      <c r="L167">
        <v>5</v>
      </c>
      <c r="M167">
        <v>3</v>
      </c>
      <c r="N167">
        <f t="shared" si="2"/>
        <v>24</v>
      </c>
    </row>
    <row r="168" spans="1:14">
      <c r="A168">
        <v>2182</v>
      </c>
      <c r="B168">
        <v>1</v>
      </c>
      <c r="C168" s="2">
        <v>43384</v>
      </c>
      <c r="D168">
        <v>323.402</v>
      </c>
      <c r="I168" t="s">
        <v>14</v>
      </c>
      <c r="L168">
        <v>1</v>
      </c>
      <c r="M168">
        <v>0</v>
      </c>
      <c r="N168">
        <f t="shared" si="2"/>
        <v>-43384</v>
      </c>
    </row>
    <row r="169" spans="1:14">
      <c r="A169">
        <v>2183</v>
      </c>
      <c r="B169">
        <v>2</v>
      </c>
      <c r="C169" s="2"/>
      <c r="D169">
        <v>423.729</v>
      </c>
      <c r="F169">
        <v>13</v>
      </c>
      <c r="G169">
        <v>3</v>
      </c>
      <c r="I169" t="s">
        <v>14</v>
      </c>
      <c r="L169">
        <v>0</v>
      </c>
      <c r="M169">
        <v>0</v>
      </c>
      <c r="N169">
        <f t="shared" si="2"/>
        <v>0</v>
      </c>
    </row>
    <row r="170" spans="1:14">
      <c r="A170">
        <v>2187</v>
      </c>
      <c r="B170">
        <v>5</v>
      </c>
      <c r="C170" s="2">
        <v>43378</v>
      </c>
      <c r="D170">
        <v>1048.946</v>
      </c>
      <c r="F170">
        <v>1</v>
      </c>
      <c r="H170">
        <v>1</v>
      </c>
      <c r="I170" t="s">
        <v>14</v>
      </c>
      <c r="L170">
        <v>0</v>
      </c>
      <c r="M170">
        <v>3</v>
      </c>
      <c r="N170">
        <f t="shared" si="2"/>
        <v>-43378</v>
      </c>
    </row>
    <row r="171" spans="1:14">
      <c r="A171">
        <v>2190</v>
      </c>
      <c r="B171">
        <v>6</v>
      </c>
      <c r="C171" s="2">
        <v>43454</v>
      </c>
      <c r="D171">
        <v>866.632</v>
      </c>
      <c r="F171">
        <v>37</v>
      </c>
      <c r="G171">
        <v>22</v>
      </c>
      <c r="H171">
        <v>11</v>
      </c>
      <c r="I171" t="s">
        <v>14</v>
      </c>
      <c r="L171">
        <v>1</v>
      </c>
      <c r="M171">
        <v>0</v>
      </c>
      <c r="N171">
        <f t="shared" si="2"/>
        <v>-43454</v>
      </c>
    </row>
    <row r="172" spans="1:14">
      <c r="A172">
        <v>2192</v>
      </c>
      <c r="B172">
        <v>1</v>
      </c>
      <c r="C172" s="2">
        <v>43379</v>
      </c>
      <c r="D172">
        <v>102.651</v>
      </c>
      <c r="F172">
        <v>2</v>
      </c>
      <c r="G172">
        <v>2</v>
      </c>
      <c r="I172" t="s">
        <v>14</v>
      </c>
      <c r="L172">
        <v>0</v>
      </c>
      <c r="M172">
        <v>0</v>
      </c>
      <c r="N172">
        <f t="shared" si="2"/>
        <v>-43379</v>
      </c>
    </row>
    <row r="173" spans="1:14">
      <c r="A173">
        <v>2193</v>
      </c>
      <c r="B173">
        <v>30</v>
      </c>
      <c r="C173" s="2">
        <v>43492</v>
      </c>
      <c r="D173">
        <v>5509.42</v>
      </c>
      <c r="F173">
        <v>132</v>
      </c>
      <c r="G173">
        <v>106</v>
      </c>
      <c r="H173">
        <v>13</v>
      </c>
      <c r="I173" t="s">
        <v>14</v>
      </c>
      <c r="J173" s="2">
        <v>43432</v>
      </c>
      <c r="L173">
        <v>9</v>
      </c>
      <c r="M173">
        <v>3</v>
      </c>
      <c r="N173">
        <f t="shared" si="2"/>
        <v>-60</v>
      </c>
    </row>
    <row r="174" spans="1:14">
      <c r="A174">
        <v>2194</v>
      </c>
      <c r="B174">
        <v>36</v>
      </c>
      <c r="C174" s="2">
        <v>43801</v>
      </c>
      <c r="D174">
        <v>11113.219</v>
      </c>
      <c r="F174">
        <v>555</v>
      </c>
      <c r="G174">
        <v>527</v>
      </c>
      <c r="H174">
        <v>24</v>
      </c>
      <c r="I174" t="s">
        <v>14</v>
      </c>
      <c r="L174">
        <v>7</v>
      </c>
      <c r="M174">
        <v>3</v>
      </c>
      <c r="N174">
        <f t="shared" si="2"/>
        <v>-43801</v>
      </c>
    </row>
    <row r="175" spans="1:14">
      <c r="A175">
        <v>2201</v>
      </c>
      <c r="B175">
        <v>9</v>
      </c>
      <c r="C175" s="2">
        <v>43575</v>
      </c>
      <c r="D175">
        <v>1848.426</v>
      </c>
      <c r="F175">
        <v>150</v>
      </c>
      <c r="G175">
        <v>135</v>
      </c>
      <c r="H175">
        <v>15</v>
      </c>
      <c r="I175" t="s">
        <v>14</v>
      </c>
      <c r="L175">
        <v>0</v>
      </c>
      <c r="M175">
        <v>0</v>
      </c>
      <c r="N175">
        <f t="shared" si="2"/>
        <v>-43575</v>
      </c>
    </row>
    <row r="176" spans="1:14">
      <c r="A176">
        <v>2203</v>
      </c>
      <c r="B176">
        <v>369</v>
      </c>
      <c r="C176" s="2">
        <v>43719</v>
      </c>
      <c r="D176">
        <v>64398.503</v>
      </c>
      <c r="E176">
        <v>23</v>
      </c>
      <c r="F176">
        <v>392</v>
      </c>
      <c r="G176">
        <v>164</v>
      </c>
      <c r="H176">
        <v>148</v>
      </c>
      <c r="I176" t="s">
        <v>14</v>
      </c>
      <c r="J176" s="2">
        <v>43426</v>
      </c>
      <c r="K176" t="s">
        <v>15</v>
      </c>
      <c r="L176">
        <v>91</v>
      </c>
      <c r="M176">
        <v>130</v>
      </c>
      <c r="N176">
        <f t="shared" si="2"/>
        <v>-293</v>
      </c>
    </row>
    <row r="177" spans="1:14">
      <c r="A177">
        <v>2206</v>
      </c>
      <c r="B177">
        <v>27</v>
      </c>
      <c r="C177" s="2">
        <v>43651</v>
      </c>
      <c r="D177">
        <v>6569.853</v>
      </c>
      <c r="F177">
        <v>27</v>
      </c>
      <c r="G177">
        <v>9</v>
      </c>
      <c r="H177">
        <v>1</v>
      </c>
      <c r="I177" t="s">
        <v>14</v>
      </c>
      <c r="J177" s="2">
        <v>43550</v>
      </c>
      <c r="K177" t="s">
        <v>15</v>
      </c>
      <c r="L177">
        <v>8</v>
      </c>
      <c r="M177">
        <v>13</v>
      </c>
      <c r="N177">
        <f t="shared" si="2"/>
        <v>-101</v>
      </c>
    </row>
    <row r="178" spans="1:14">
      <c r="A178">
        <v>2213</v>
      </c>
      <c r="B178">
        <v>188</v>
      </c>
      <c r="C178" s="2">
        <v>43659</v>
      </c>
      <c r="D178">
        <v>48368.74</v>
      </c>
      <c r="E178">
        <v>10</v>
      </c>
      <c r="F178">
        <v>11</v>
      </c>
      <c r="G178">
        <v>3</v>
      </c>
      <c r="H178">
        <v>1</v>
      </c>
      <c r="I178" t="s">
        <v>14</v>
      </c>
      <c r="J178" s="2">
        <v>43445</v>
      </c>
      <c r="K178" t="s">
        <v>15</v>
      </c>
      <c r="L178">
        <v>101</v>
      </c>
      <c r="M178">
        <v>134</v>
      </c>
      <c r="N178">
        <f t="shared" si="2"/>
        <v>-214</v>
      </c>
    </row>
    <row r="179" spans="1:14">
      <c r="A179">
        <v>2216</v>
      </c>
      <c r="B179">
        <v>81</v>
      </c>
      <c r="C179" s="2">
        <v>43547</v>
      </c>
      <c r="D179">
        <v>15252.59</v>
      </c>
      <c r="E179">
        <v>25</v>
      </c>
      <c r="I179" t="s">
        <v>14</v>
      </c>
      <c r="J179" s="2">
        <v>43427</v>
      </c>
      <c r="K179" t="s">
        <v>15</v>
      </c>
      <c r="L179">
        <v>45</v>
      </c>
      <c r="M179">
        <v>82</v>
      </c>
      <c r="N179">
        <f t="shared" si="2"/>
        <v>-120</v>
      </c>
    </row>
    <row r="180" spans="1:14">
      <c r="A180">
        <v>2217</v>
      </c>
      <c r="B180">
        <v>1</v>
      </c>
      <c r="C180" s="2">
        <v>43453</v>
      </c>
      <c r="D180">
        <v>116.076</v>
      </c>
      <c r="F180">
        <v>48</v>
      </c>
      <c r="G180">
        <v>48</v>
      </c>
      <c r="I180" t="s">
        <v>14</v>
      </c>
      <c r="L180">
        <v>0</v>
      </c>
      <c r="M180">
        <v>1</v>
      </c>
      <c r="N180">
        <f t="shared" si="2"/>
        <v>-43453</v>
      </c>
    </row>
    <row r="181" spans="1:14">
      <c r="A181">
        <v>2219</v>
      </c>
      <c r="C181" s="2">
        <v>43379</v>
      </c>
      <c r="D181">
        <v>169.161</v>
      </c>
      <c r="F181">
        <v>2</v>
      </c>
      <c r="G181">
        <v>2</v>
      </c>
      <c r="I181" t="s">
        <v>14</v>
      </c>
      <c r="L181">
        <v>0</v>
      </c>
      <c r="M181">
        <v>0</v>
      </c>
      <c r="N181">
        <f t="shared" si="2"/>
        <v>-43379</v>
      </c>
    </row>
    <row r="182" spans="1:14">
      <c r="A182">
        <v>2220</v>
      </c>
      <c r="C182" s="2">
        <v>43382</v>
      </c>
      <c r="D182">
        <v>70.261</v>
      </c>
      <c r="F182">
        <v>2</v>
      </c>
      <c r="G182">
        <v>2</v>
      </c>
      <c r="I182" t="s">
        <v>14</v>
      </c>
      <c r="L182">
        <v>0</v>
      </c>
      <c r="M182">
        <v>0</v>
      </c>
      <c r="N182">
        <f t="shared" si="2"/>
        <v>-43382</v>
      </c>
    </row>
    <row r="183" spans="1:14">
      <c r="A183">
        <v>2221</v>
      </c>
      <c r="B183">
        <v>2</v>
      </c>
      <c r="C183" s="2"/>
      <c r="D183">
        <v>55.184</v>
      </c>
      <c r="I183" t="s">
        <v>14</v>
      </c>
      <c r="L183">
        <v>0</v>
      </c>
      <c r="M183">
        <v>0</v>
      </c>
      <c r="N183">
        <f t="shared" si="2"/>
        <v>0</v>
      </c>
    </row>
    <row r="184" spans="1:14">
      <c r="A184">
        <v>2225</v>
      </c>
      <c r="B184">
        <v>19</v>
      </c>
      <c r="C184" s="2">
        <v>43481</v>
      </c>
      <c r="D184">
        <v>6732.43</v>
      </c>
      <c r="F184">
        <v>73</v>
      </c>
      <c r="G184">
        <v>70</v>
      </c>
      <c r="H184">
        <v>3</v>
      </c>
      <c r="I184" t="s">
        <v>14</v>
      </c>
      <c r="J184" s="2">
        <v>43472</v>
      </c>
      <c r="K184" t="s">
        <v>15</v>
      </c>
      <c r="L184">
        <v>17</v>
      </c>
      <c r="M184">
        <v>49</v>
      </c>
      <c r="N184">
        <f t="shared" si="2"/>
        <v>-9</v>
      </c>
    </row>
    <row r="185" spans="1:14">
      <c r="A185">
        <v>2226</v>
      </c>
      <c r="B185">
        <v>2</v>
      </c>
      <c r="C185" s="2">
        <v>43529</v>
      </c>
      <c r="D185">
        <v>505.191</v>
      </c>
      <c r="F185">
        <v>100</v>
      </c>
      <c r="G185">
        <v>100</v>
      </c>
      <c r="I185" t="s">
        <v>14</v>
      </c>
      <c r="L185">
        <v>0</v>
      </c>
      <c r="M185">
        <v>0</v>
      </c>
      <c r="N185">
        <f t="shared" si="2"/>
        <v>-43529</v>
      </c>
    </row>
    <row r="186" spans="1:14">
      <c r="A186">
        <v>2227</v>
      </c>
      <c r="C186" s="2">
        <v>43413</v>
      </c>
      <c r="D186">
        <v>92.456</v>
      </c>
      <c r="F186">
        <v>12</v>
      </c>
      <c r="G186">
        <v>12</v>
      </c>
      <c r="I186" t="s">
        <v>14</v>
      </c>
      <c r="L186">
        <v>0</v>
      </c>
      <c r="M186">
        <v>0</v>
      </c>
      <c r="N186">
        <f t="shared" si="2"/>
        <v>-43413</v>
      </c>
    </row>
    <row r="187" spans="1:14">
      <c r="A187">
        <v>2228</v>
      </c>
      <c r="B187">
        <v>8</v>
      </c>
      <c r="C187" s="2">
        <v>43526</v>
      </c>
      <c r="D187">
        <v>1427.076</v>
      </c>
      <c r="F187">
        <v>91</v>
      </c>
      <c r="G187">
        <v>30</v>
      </c>
      <c r="H187">
        <v>2</v>
      </c>
      <c r="I187" t="s">
        <v>14</v>
      </c>
      <c r="L187">
        <v>0</v>
      </c>
      <c r="M187">
        <v>0</v>
      </c>
      <c r="N187">
        <f t="shared" si="2"/>
        <v>-43526</v>
      </c>
    </row>
    <row r="188" spans="1:14">
      <c r="A188">
        <v>2230</v>
      </c>
      <c r="C188" s="2">
        <v>43378</v>
      </c>
      <c r="D188">
        <v>311.533</v>
      </c>
      <c r="I188" t="s">
        <v>14</v>
      </c>
      <c r="L188">
        <v>0</v>
      </c>
      <c r="M188">
        <v>0</v>
      </c>
      <c r="N188">
        <f t="shared" si="2"/>
        <v>-43378</v>
      </c>
    </row>
    <row r="189" spans="1:14">
      <c r="A189">
        <v>2232</v>
      </c>
      <c r="B189">
        <v>1</v>
      </c>
      <c r="C189" s="2"/>
      <c r="D189">
        <v>140.157</v>
      </c>
      <c r="I189" t="s">
        <v>14</v>
      </c>
      <c r="L189">
        <v>0</v>
      </c>
      <c r="M189">
        <v>0</v>
      </c>
      <c r="N189">
        <f t="shared" si="2"/>
        <v>0</v>
      </c>
    </row>
    <row r="190" spans="1:14">
      <c r="A190">
        <v>2239</v>
      </c>
      <c r="B190">
        <v>27</v>
      </c>
      <c r="C190" s="2">
        <v>43493</v>
      </c>
      <c r="D190">
        <v>5331.5</v>
      </c>
      <c r="F190">
        <v>11</v>
      </c>
      <c r="G190">
        <v>7</v>
      </c>
      <c r="I190" t="s">
        <v>14</v>
      </c>
      <c r="J190" s="2">
        <v>43433</v>
      </c>
      <c r="L190">
        <v>13</v>
      </c>
      <c r="M190">
        <v>5</v>
      </c>
      <c r="N190">
        <f t="shared" si="2"/>
        <v>-60</v>
      </c>
    </row>
    <row r="191" spans="1:14">
      <c r="A191">
        <v>2240</v>
      </c>
      <c r="B191">
        <v>23</v>
      </c>
      <c r="C191" s="2"/>
      <c r="D191">
        <v>11708.825</v>
      </c>
      <c r="E191">
        <v>1</v>
      </c>
      <c r="F191">
        <v>617</v>
      </c>
      <c r="G191">
        <v>24</v>
      </c>
      <c r="H191">
        <v>5</v>
      </c>
      <c r="I191" t="s">
        <v>14</v>
      </c>
      <c r="J191" s="2">
        <v>43451</v>
      </c>
      <c r="K191" t="s">
        <v>15</v>
      </c>
      <c r="L191">
        <v>46</v>
      </c>
      <c r="M191">
        <v>82</v>
      </c>
      <c r="N191">
        <f t="shared" si="2"/>
        <v>43451</v>
      </c>
    </row>
    <row r="192" spans="1:14">
      <c r="A192">
        <v>2241</v>
      </c>
      <c r="B192">
        <v>17</v>
      </c>
      <c r="C192" s="2"/>
      <c r="D192">
        <v>7606.84</v>
      </c>
      <c r="E192">
        <v>14</v>
      </c>
      <c r="F192">
        <v>1</v>
      </c>
      <c r="I192" t="s">
        <v>14</v>
      </c>
      <c r="J192" s="2">
        <v>43430</v>
      </c>
      <c r="K192" t="s">
        <v>15</v>
      </c>
      <c r="L192">
        <v>29</v>
      </c>
      <c r="M192">
        <v>60</v>
      </c>
      <c r="N192">
        <f t="shared" si="2"/>
        <v>43430</v>
      </c>
    </row>
    <row r="193" spans="1:14">
      <c r="A193">
        <v>2242</v>
      </c>
      <c r="B193">
        <v>7</v>
      </c>
      <c r="C193" s="2"/>
      <c r="D193">
        <v>1473.311</v>
      </c>
      <c r="F193">
        <v>1</v>
      </c>
      <c r="I193" t="s">
        <v>14</v>
      </c>
      <c r="L193">
        <v>1</v>
      </c>
      <c r="M193">
        <v>2</v>
      </c>
      <c r="N193">
        <f t="shared" si="2"/>
        <v>0</v>
      </c>
    </row>
    <row r="194" spans="1:14">
      <c r="A194">
        <v>2243</v>
      </c>
      <c r="B194">
        <v>6</v>
      </c>
      <c r="C194" s="2">
        <v>43472</v>
      </c>
      <c r="D194">
        <v>1157.468</v>
      </c>
      <c r="I194" t="s">
        <v>14</v>
      </c>
      <c r="L194">
        <v>0</v>
      </c>
      <c r="M194">
        <v>0</v>
      </c>
      <c r="N194">
        <f t="shared" si="2"/>
        <v>-43472</v>
      </c>
    </row>
    <row r="195" spans="1:14">
      <c r="A195">
        <v>2244</v>
      </c>
      <c r="B195">
        <v>10</v>
      </c>
      <c r="C195" s="2"/>
      <c r="D195">
        <v>1524.659</v>
      </c>
      <c r="F195">
        <v>176</v>
      </c>
      <c r="G195">
        <v>163</v>
      </c>
      <c r="H195">
        <v>12</v>
      </c>
      <c r="I195" t="s">
        <v>14</v>
      </c>
      <c r="J195" s="2">
        <v>43605</v>
      </c>
      <c r="L195">
        <v>1</v>
      </c>
      <c r="M195">
        <v>0</v>
      </c>
      <c r="N195">
        <f t="shared" ref="N195:N258" si="3">J195-C195</f>
        <v>43605</v>
      </c>
    </row>
    <row r="196" spans="1:14">
      <c r="A196">
        <v>2245</v>
      </c>
      <c r="B196">
        <v>7</v>
      </c>
      <c r="C196" s="2">
        <v>43408</v>
      </c>
      <c r="D196">
        <v>747.355</v>
      </c>
      <c r="I196" t="s">
        <v>14</v>
      </c>
      <c r="L196">
        <v>0</v>
      </c>
      <c r="M196">
        <v>2</v>
      </c>
      <c r="N196">
        <f t="shared" si="3"/>
        <v>-43408</v>
      </c>
    </row>
    <row r="197" spans="1:14">
      <c r="A197">
        <v>2246</v>
      </c>
      <c r="B197">
        <v>5</v>
      </c>
      <c r="C197" s="2"/>
      <c r="D197">
        <v>1335.552</v>
      </c>
      <c r="I197" t="s">
        <v>14</v>
      </c>
      <c r="L197">
        <v>1</v>
      </c>
      <c r="M197">
        <v>0</v>
      </c>
      <c r="N197">
        <f t="shared" si="3"/>
        <v>0</v>
      </c>
    </row>
    <row r="198" spans="1:14">
      <c r="A198">
        <v>2247</v>
      </c>
      <c r="B198">
        <v>1</v>
      </c>
      <c r="C198" s="2">
        <v>43419</v>
      </c>
      <c r="D198">
        <v>201.106</v>
      </c>
      <c r="F198">
        <v>17</v>
      </c>
      <c r="G198">
        <v>17</v>
      </c>
      <c r="I198" t="s">
        <v>14</v>
      </c>
      <c r="L198">
        <v>0</v>
      </c>
      <c r="M198">
        <v>1</v>
      </c>
      <c r="N198">
        <f t="shared" si="3"/>
        <v>-43419</v>
      </c>
    </row>
    <row r="199" spans="1:14">
      <c r="A199">
        <v>2248</v>
      </c>
      <c r="B199">
        <v>3</v>
      </c>
      <c r="C199" s="2"/>
      <c r="D199">
        <v>1913.659</v>
      </c>
      <c r="I199" t="s">
        <v>14</v>
      </c>
      <c r="L199">
        <v>8</v>
      </c>
      <c r="M199">
        <v>0</v>
      </c>
      <c r="N199">
        <f t="shared" si="3"/>
        <v>0</v>
      </c>
    </row>
    <row r="200" spans="1:14">
      <c r="A200">
        <v>2249</v>
      </c>
      <c r="B200">
        <v>1</v>
      </c>
      <c r="C200" s="2">
        <v>43384</v>
      </c>
      <c r="D200">
        <v>107.2</v>
      </c>
      <c r="I200" t="s">
        <v>14</v>
      </c>
      <c r="L200">
        <v>0</v>
      </c>
      <c r="M200">
        <v>0</v>
      </c>
      <c r="N200">
        <f t="shared" si="3"/>
        <v>-43384</v>
      </c>
    </row>
    <row r="201" spans="1:14">
      <c r="A201">
        <v>2250</v>
      </c>
      <c r="B201">
        <v>163</v>
      </c>
      <c r="C201" s="2">
        <v>43751</v>
      </c>
      <c r="D201">
        <v>35464.926</v>
      </c>
      <c r="E201">
        <v>3</v>
      </c>
      <c r="F201">
        <v>448</v>
      </c>
      <c r="G201">
        <v>322</v>
      </c>
      <c r="H201">
        <v>49</v>
      </c>
      <c r="I201" t="s">
        <v>14</v>
      </c>
      <c r="J201" s="2">
        <v>43427</v>
      </c>
      <c r="K201" t="s">
        <v>15</v>
      </c>
      <c r="L201">
        <v>74</v>
      </c>
      <c r="M201">
        <v>118</v>
      </c>
      <c r="N201">
        <f t="shared" si="3"/>
        <v>-324</v>
      </c>
    </row>
    <row r="202" spans="1:14">
      <c r="A202">
        <v>2251</v>
      </c>
      <c r="B202">
        <v>4</v>
      </c>
      <c r="C202" s="2">
        <v>43393</v>
      </c>
      <c r="D202">
        <v>1598.988</v>
      </c>
      <c r="I202" t="s">
        <v>14</v>
      </c>
      <c r="L202">
        <v>6</v>
      </c>
      <c r="M202">
        <v>0</v>
      </c>
      <c r="N202">
        <f t="shared" si="3"/>
        <v>-43393</v>
      </c>
    </row>
    <row r="203" spans="1:14">
      <c r="A203">
        <v>2252</v>
      </c>
      <c r="B203">
        <v>5</v>
      </c>
      <c r="C203" s="2">
        <v>43416</v>
      </c>
      <c r="D203">
        <v>1587.683</v>
      </c>
      <c r="I203" t="s">
        <v>14</v>
      </c>
      <c r="L203">
        <v>7</v>
      </c>
      <c r="M203">
        <v>0</v>
      </c>
      <c r="N203">
        <f t="shared" si="3"/>
        <v>-43416</v>
      </c>
    </row>
    <row r="204" spans="1:14">
      <c r="A204">
        <v>2254</v>
      </c>
      <c r="B204">
        <v>3</v>
      </c>
      <c r="C204" s="2">
        <v>43441</v>
      </c>
      <c r="D204">
        <v>515.524</v>
      </c>
      <c r="F204">
        <v>1</v>
      </c>
      <c r="G204">
        <v>1</v>
      </c>
      <c r="I204" t="s">
        <v>14</v>
      </c>
      <c r="J204" s="2">
        <v>43554</v>
      </c>
      <c r="K204" t="s">
        <v>15</v>
      </c>
      <c r="L204">
        <v>1</v>
      </c>
      <c r="M204">
        <v>0</v>
      </c>
      <c r="N204">
        <f t="shared" si="3"/>
        <v>113</v>
      </c>
    </row>
    <row r="205" spans="1:14">
      <c r="A205">
        <v>2255</v>
      </c>
      <c r="B205">
        <v>2</v>
      </c>
      <c r="C205" s="2">
        <v>43389</v>
      </c>
      <c r="D205">
        <v>1541.947</v>
      </c>
      <c r="F205">
        <v>2</v>
      </c>
      <c r="G205">
        <v>2</v>
      </c>
      <c r="I205" t="s">
        <v>14</v>
      </c>
      <c r="L205">
        <v>9</v>
      </c>
      <c r="M205">
        <v>4</v>
      </c>
      <c r="N205">
        <f t="shared" si="3"/>
        <v>-43389</v>
      </c>
    </row>
    <row r="206" spans="1:14">
      <c r="A206">
        <v>2256</v>
      </c>
      <c r="B206">
        <v>29</v>
      </c>
      <c r="C206" s="2">
        <v>43587</v>
      </c>
      <c r="D206">
        <v>6450.365</v>
      </c>
      <c r="F206">
        <v>21</v>
      </c>
      <c r="G206">
        <v>11</v>
      </c>
      <c r="H206">
        <v>1</v>
      </c>
      <c r="I206" t="s">
        <v>14</v>
      </c>
      <c r="J206" s="2">
        <v>43553</v>
      </c>
      <c r="K206" t="s">
        <v>15</v>
      </c>
      <c r="L206">
        <v>18</v>
      </c>
      <c r="M206">
        <v>42</v>
      </c>
      <c r="N206">
        <f t="shared" si="3"/>
        <v>-34</v>
      </c>
    </row>
    <row r="207" spans="1:14">
      <c r="A207">
        <v>2257</v>
      </c>
      <c r="B207">
        <v>7</v>
      </c>
      <c r="C207" s="2">
        <v>43599</v>
      </c>
      <c r="D207">
        <v>2584.651</v>
      </c>
      <c r="F207">
        <v>175</v>
      </c>
      <c r="G207">
        <v>157</v>
      </c>
      <c r="I207" t="s">
        <v>14</v>
      </c>
      <c r="J207" s="2">
        <v>43430</v>
      </c>
      <c r="K207" t="s">
        <v>15</v>
      </c>
      <c r="L207">
        <v>8</v>
      </c>
      <c r="M207">
        <v>20</v>
      </c>
      <c r="N207">
        <f t="shared" si="3"/>
        <v>-169</v>
      </c>
    </row>
    <row r="208" spans="1:14">
      <c r="A208">
        <v>2258</v>
      </c>
      <c r="B208">
        <v>3</v>
      </c>
      <c r="C208" s="2">
        <v>43388</v>
      </c>
      <c r="D208">
        <v>848.903</v>
      </c>
      <c r="I208" t="s">
        <v>14</v>
      </c>
      <c r="L208">
        <v>2</v>
      </c>
      <c r="M208">
        <v>2</v>
      </c>
      <c r="N208">
        <f t="shared" si="3"/>
        <v>-43388</v>
      </c>
    </row>
    <row r="209" spans="1:14">
      <c r="A209">
        <v>2259</v>
      </c>
      <c r="B209">
        <v>22</v>
      </c>
      <c r="C209" s="2">
        <v>43523</v>
      </c>
      <c r="D209">
        <v>4775.34</v>
      </c>
      <c r="E209">
        <v>3</v>
      </c>
      <c r="F209">
        <v>26</v>
      </c>
      <c r="G209">
        <v>26</v>
      </c>
      <c r="I209" t="s">
        <v>14</v>
      </c>
      <c r="J209" s="2">
        <v>43431</v>
      </c>
      <c r="L209">
        <v>17</v>
      </c>
      <c r="M209">
        <v>25</v>
      </c>
      <c r="N209">
        <f t="shared" si="3"/>
        <v>-92</v>
      </c>
    </row>
    <row r="210" spans="1:14">
      <c r="A210">
        <v>2260</v>
      </c>
      <c r="B210">
        <v>2</v>
      </c>
      <c r="C210" s="2">
        <v>43379</v>
      </c>
      <c r="D210">
        <v>187.055</v>
      </c>
      <c r="I210" t="s">
        <v>14</v>
      </c>
      <c r="L210">
        <v>0</v>
      </c>
      <c r="M210">
        <v>0</v>
      </c>
      <c r="N210">
        <f t="shared" si="3"/>
        <v>-43379</v>
      </c>
    </row>
    <row r="211" spans="1:14">
      <c r="A211">
        <v>2261</v>
      </c>
      <c r="B211">
        <v>6</v>
      </c>
      <c r="C211" s="2"/>
      <c r="D211">
        <v>1158.027</v>
      </c>
      <c r="F211">
        <v>128</v>
      </c>
      <c r="G211">
        <v>124</v>
      </c>
      <c r="H211">
        <v>2</v>
      </c>
      <c r="I211" t="s">
        <v>14</v>
      </c>
      <c r="L211">
        <v>4</v>
      </c>
      <c r="M211">
        <v>0</v>
      </c>
      <c r="N211">
        <f t="shared" si="3"/>
        <v>0</v>
      </c>
    </row>
    <row r="212" spans="1:14">
      <c r="A212">
        <v>2262</v>
      </c>
      <c r="C212" s="2"/>
      <c r="D212">
        <v>125.753</v>
      </c>
      <c r="I212" t="s">
        <v>14</v>
      </c>
      <c r="L212">
        <v>10</v>
      </c>
      <c r="M212">
        <v>6</v>
      </c>
      <c r="N212">
        <f t="shared" si="3"/>
        <v>0</v>
      </c>
    </row>
    <row r="213" spans="1:14">
      <c r="A213">
        <v>2263</v>
      </c>
      <c r="B213">
        <v>9</v>
      </c>
      <c r="C213" s="2">
        <v>43405</v>
      </c>
      <c r="D213">
        <v>4315.557</v>
      </c>
      <c r="F213">
        <v>8</v>
      </c>
      <c r="G213">
        <v>3</v>
      </c>
      <c r="H213">
        <v>2</v>
      </c>
      <c r="I213" t="s">
        <v>14</v>
      </c>
      <c r="L213">
        <v>8</v>
      </c>
      <c r="M213">
        <v>4</v>
      </c>
      <c r="N213">
        <f t="shared" si="3"/>
        <v>-43405</v>
      </c>
    </row>
    <row r="214" spans="1:14">
      <c r="A214">
        <v>2264</v>
      </c>
      <c r="B214">
        <v>14</v>
      </c>
      <c r="C214" s="2">
        <v>43501</v>
      </c>
      <c r="D214">
        <v>6719.139</v>
      </c>
      <c r="E214">
        <v>10</v>
      </c>
      <c r="F214">
        <v>2</v>
      </c>
      <c r="I214" t="s">
        <v>14</v>
      </c>
      <c r="J214" s="2">
        <v>43484</v>
      </c>
      <c r="L214">
        <v>21</v>
      </c>
      <c r="M214">
        <v>63</v>
      </c>
      <c r="N214">
        <f t="shared" si="3"/>
        <v>-17</v>
      </c>
    </row>
    <row r="215" spans="1:14">
      <c r="A215">
        <v>2265</v>
      </c>
      <c r="C215" s="2">
        <v>43490</v>
      </c>
      <c r="D215">
        <v>3512.784</v>
      </c>
      <c r="I215" t="s">
        <v>14</v>
      </c>
      <c r="J215" s="2">
        <v>43484</v>
      </c>
      <c r="L215">
        <v>17</v>
      </c>
      <c r="M215">
        <v>56</v>
      </c>
      <c r="N215">
        <f t="shared" si="3"/>
        <v>-6</v>
      </c>
    </row>
    <row r="216" spans="1:14">
      <c r="A216">
        <v>2266</v>
      </c>
      <c r="B216">
        <v>1</v>
      </c>
      <c r="C216" s="2">
        <v>43389</v>
      </c>
      <c r="D216">
        <v>1045.084</v>
      </c>
      <c r="F216">
        <v>2</v>
      </c>
      <c r="G216">
        <v>1</v>
      </c>
      <c r="I216" t="s">
        <v>14</v>
      </c>
      <c r="L216">
        <v>4</v>
      </c>
      <c r="M216">
        <v>0</v>
      </c>
      <c r="N216">
        <f t="shared" si="3"/>
        <v>-43389</v>
      </c>
    </row>
    <row r="217" spans="1:14">
      <c r="A217">
        <v>2267</v>
      </c>
      <c r="B217">
        <v>1</v>
      </c>
      <c r="C217" s="2">
        <v>43380</v>
      </c>
      <c r="D217">
        <v>396.945</v>
      </c>
      <c r="I217" t="s">
        <v>14</v>
      </c>
      <c r="L217">
        <v>0</v>
      </c>
      <c r="M217">
        <v>0</v>
      </c>
      <c r="N217">
        <f t="shared" si="3"/>
        <v>-43380</v>
      </c>
    </row>
    <row r="218" spans="1:14">
      <c r="A218">
        <v>2268</v>
      </c>
      <c r="B218">
        <v>1</v>
      </c>
      <c r="C218" s="2">
        <v>43379</v>
      </c>
      <c r="D218">
        <v>166.441</v>
      </c>
      <c r="I218" t="s">
        <v>14</v>
      </c>
      <c r="L218">
        <v>0</v>
      </c>
      <c r="M218">
        <v>0</v>
      </c>
      <c r="N218">
        <f t="shared" si="3"/>
        <v>-43379</v>
      </c>
    </row>
    <row r="219" spans="1:14">
      <c r="A219">
        <v>2269</v>
      </c>
      <c r="C219" s="2">
        <v>43380</v>
      </c>
      <c r="D219">
        <v>750.143</v>
      </c>
      <c r="I219" t="s">
        <v>14</v>
      </c>
      <c r="L219">
        <v>0</v>
      </c>
      <c r="M219">
        <v>0</v>
      </c>
      <c r="N219">
        <f t="shared" si="3"/>
        <v>-43380</v>
      </c>
    </row>
    <row r="220" spans="1:14">
      <c r="A220">
        <v>2270</v>
      </c>
      <c r="B220">
        <v>6</v>
      </c>
      <c r="C220" s="2">
        <v>43471</v>
      </c>
      <c r="D220">
        <v>1491.694</v>
      </c>
      <c r="F220">
        <v>64</v>
      </c>
      <c r="G220">
        <v>48</v>
      </c>
      <c r="I220" t="s">
        <v>14</v>
      </c>
      <c r="L220">
        <v>7</v>
      </c>
      <c r="M220">
        <v>4</v>
      </c>
      <c r="N220">
        <f t="shared" si="3"/>
        <v>-43471</v>
      </c>
    </row>
    <row r="221" spans="1:14">
      <c r="A221">
        <v>2271</v>
      </c>
      <c r="B221">
        <v>1</v>
      </c>
      <c r="C221" s="2"/>
      <c r="D221">
        <v>480.202</v>
      </c>
      <c r="I221" t="s">
        <v>14</v>
      </c>
      <c r="L221">
        <v>2</v>
      </c>
      <c r="M221">
        <v>1</v>
      </c>
      <c r="N221">
        <f t="shared" si="3"/>
        <v>0</v>
      </c>
    </row>
    <row r="222" spans="1:14">
      <c r="A222">
        <v>2272</v>
      </c>
      <c r="B222">
        <v>110</v>
      </c>
      <c r="C222" s="2"/>
      <c r="D222">
        <v>18351.944</v>
      </c>
      <c r="E222">
        <v>10</v>
      </c>
      <c r="F222">
        <v>6</v>
      </c>
      <c r="G222">
        <v>2</v>
      </c>
      <c r="I222" t="s">
        <v>14</v>
      </c>
      <c r="J222" s="2">
        <v>43426</v>
      </c>
      <c r="L222">
        <v>99</v>
      </c>
      <c r="M222">
        <v>110</v>
      </c>
      <c r="N222">
        <f t="shared" si="3"/>
        <v>43426</v>
      </c>
    </row>
    <row r="223" spans="1:14">
      <c r="A223">
        <v>2274</v>
      </c>
      <c r="B223">
        <v>19</v>
      </c>
      <c r="C223" s="2">
        <v>43623</v>
      </c>
      <c r="D223">
        <v>5337.896</v>
      </c>
      <c r="E223">
        <v>1</v>
      </c>
      <c r="I223" t="s">
        <v>14</v>
      </c>
      <c r="J223" s="2">
        <v>43521</v>
      </c>
      <c r="K223" t="s">
        <v>15</v>
      </c>
      <c r="L223">
        <v>15</v>
      </c>
      <c r="M223">
        <v>7</v>
      </c>
      <c r="N223">
        <f t="shared" si="3"/>
        <v>-102</v>
      </c>
    </row>
    <row r="224" spans="1:14">
      <c r="A224">
        <v>2275</v>
      </c>
      <c r="B224">
        <v>1</v>
      </c>
      <c r="C224" s="2">
        <v>43381</v>
      </c>
      <c r="D224">
        <v>307.253</v>
      </c>
      <c r="I224" t="s">
        <v>14</v>
      </c>
      <c r="L224">
        <v>0</v>
      </c>
      <c r="M224">
        <v>0</v>
      </c>
      <c r="N224">
        <f t="shared" si="3"/>
        <v>-43381</v>
      </c>
    </row>
    <row r="225" spans="1:14">
      <c r="A225">
        <v>2276</v>
      </c>
      <c r="B225">
        <v>39</v>
      </c>
      <c r="C225" s="2">
        <v>43550</v>
      </c>
      <c r="D225">
        <v>11725.776</v>
      </c>
      <c r="E225">
        <v>2</v>
      </c>
      <c r="F225">
        <v>114</v>
      </c>
      <c r="G225">
        <v>96</v>
      </c>
      <c r="H225">
        <v>4</v>
      </c>
      <c r="I225" t="s">
        <v>14</v>
      </c>
      <c r="J225" s="2">
        <v>43432</v>
      </c>
      <c r="K225" t="s">
        <v>15</v>
      </c>
      <c r="L225">
        <v>36</v>
      </c>
      <c r="M225">
        <v>72</v>
      </c>
      <c r="N225">
        <f t="shared" si="3"/>
        <v>-118</v>
      </c>
    </row>
    <row r="226" spans="1:14">
      <c r="A226">
        <v>2278</v>
      </c>
      <c r="B226">
        <v>31</v>
      </c>
      <c r="C226" s="2"/>
      <c r="D226">
        <v>7577.046</v>
      </c>
      <c r="E226">
        <v>6</v>
      </c>
      <c r="F226">
        <v>62</v>
      </c>
      <c r="G226">
        <v>57</v>
      </c>
      <c r="I226" t="s">
        <v>14</v>
      </c>
      <c r="J226" s="2">
        <v>43430</v>
      </c>
      <c r="L226">
        <v>11</v>
      </c>
      <c r="M226">
        <v>33</v>
      </c>
      <c r="N226">
        <f t="shared" si="3"/>
        <v>43430</v>
      </c>
    </row>
    <row r="227" spans="1:14">
      <c r="A227">
        <v>2279</v>
      </c>
      <c r="B227">
        <v>21</v>
      </c>
      <c r="C227" s="2">
        <v>43486</v>
      </c>
      <c r="D227">
        <v>5670.57</v>
      </c>
      <c r="E227">
        <v>6</v>
      </c>
      <c r="F227">
        <v>11</v>
      </c>
      <c r="G227">
        <v>7</v>
      </c>
      <c r="H227">
        <v>2</v>
      </c>
      <c r="I227" t="s">
        <v>14</v>
      </c>
      <c r="J227" s="2">
        <v>43464</v>
      </c>
      <c r="L227">
        <v>17</v>
      </c>
      <c r="M227">
        <v>49</v>
      </c>
      <c r="N227">
        <f t="shared" si="3"/>
        <v>-22</v>
      </c>
    </row>
    <row r="228" spans="1:14">
      <c r="A228">
        <v>2280</v>
      </c>
      <c r="B228">
        <v>1</v>
      </c>
      <c r="C228" s="2"/>
      <c r="D228">
        <v>138.817</v>
      </c>
      <c r="I228" t="s">
        <v>14</v>
      </c>
      <c r="L228">
        <v>0</v>
      </c>
      <c r="M228">
        <v>0</v>
      </c>
      <c r="N228">
        <f t="shared" si="3"/>
        <v>0</v>
      </c>
    </row>
    <row r="229" spans="1:14">
      <c r="A229">
        <v>2282</v>
      </c>
      <c r="B229">
        <v>7</v>
      </c>
      <c r="C229" s="2">
        <v>43414</v>
      </c>
      <c r="D229">
        <v>1339.911</v>
      </c>
      <c r="I229" t="s">
        <v>14</v>
      </c>
      <c r="L229">
        <v>3</v>
      </c>
      <c r="M229">
        <v>3</v>
      </c>
      <c r="N229">
        <f t="shared" si="3"/>
        <v>-43414</v>
      </c>
    </row>
    <row r="230" spans="1:14">
      <c r="A230">
        <v>2283</v>
      </c>
      <c r="B230">
        <v>18</v>
      </c>
      <c r="C230" s="2">
        <v>43430</v>
      </c>
      <c r="D230">
        <v>4038.153</v>
      </c>
      <c r="E230">
        <v>4</v>
      </c>
      <c r="F230">
        <v>23</v>
      </c>
      <c r="G230">
        <v>21</v>
      </c>
      <c r="I230" t="s">
        <v>14</v>
      </c>
      <c r="L230">
        <v>12</v>
      </c>
      <c r="M230">
        <v>6</v>
      </c>
      <c r="N230">
        <f t="shared" si="3"/>
        <v>-43430</v>
      </c>
    </row>
    <row r="231" spans="1:14">
      <c r="A231">
        <v>2284</v>
      </c>
      <c r="B231">
        <v>8</v>
      </c>
      <c r="C231" s="2">
        <v>43494</v>
      </c>
      <c r="D231">
        <v>11757.027</v>
      </c>
      <c r="E231">
        <v>5</v>
      </c>
      <c r="F231">
        <v>4</v>
      </c>
      <c r="H231">
        <v>2</v>
      </c>
      <c r="I231" t="s">
        <v>14</v>
      </c>
      <c r="J231" s="2">
        <v>43440</v>
      </c>
      <c r="L231">
        <v>20</v>
      </c>
      <c r="M231">
        <v>58</v>
      </c>
      <c r="N231">
        <f t="shared" si="3"/>
        <v>-54</v>
      </c>
    </row>
    <row r="232" spans="1:14">
      <c r="A232">
        <v>2285</v>
      </c>
      <c r="B232">
        <v>8</v>
      </c>
      <c r="C232" s="2">
        <v>43522</v>
      </c>
      <c r="D232">
        <v>2609.844</v>
      </c>
      <c r="I232" t="s">
        <v>14</v>
      </c>
      <c r="J232" s="2">
        <v>43444</v>
      </c>
      <c r="K232" t="s">
        <v>15</v>
      </c>
      <c r="L232">
        <v>8</v>
      </c>
      <c r="M232">
        <v>33</v>
      </c>
      <c r="N232">
        <f t="shared" si="3"/>
        <v>-78</v>
      </c>
    </row>
    <row r="233" spans="1:14">
      <c r="A233">
        <v>2288</v>
      </c>
      <c r="B233">
        <v>113</v>
      </c>
      <c r="C233" s="2">
        <v>43727</v>
      </c>
      <c r="D233">
        <v>12879.044</v>
      </c>
      <c r="E233">
        <v>8</v>
      </c>
      <c r="F233">
        <v>242</v>
      </c>
      <c r="G233">
        <v>189</v>
      </c>
      <c r="H233">
        <v>24</v>
      </c>
      <c r="I233" t="s">
        <v>14</v>
      </c>
      <c r="J233" s="2">
        <v>43427</v>
      </c>
      <c r="K233" t="s">
        <v>15</v>
      </c>
      <c r="L233">
        <v>47</v>
      </c>
      <c r="M233">
        <v>101</v>
      </c>
      <c r="N233">
        <f t="shared" si="3"/>
        <v>-300</v>
      </c>
    </row>
    <row r="234" spans="1:14">
      <c r="A234">
        <v>2289</v>
      </c>
      <c r="B234">
        <v>17</v>
      </c>
      <c r="C234" s="2"/>
      <c r="D234">
        <v>4945.006</v>
      </c>
      <c r="E234">
        <v>4</v>
      </c>
      <c r="F234">
        <v>3</v>
      </c>
      <c r="G234">
        <v>3</v>
      </c>
      <c r="I234" t="s">
        <v>14</v>
      </c>
      <c r="J234" s="2">
        <v>43434</v>
      </c>
      <c r="L234">
        <v>7</v>
      </c>
      <c r="M234">
        <v>11</v>
      </c>
      <c r="N234">
        <f t="shared" si="3"/>
        <v>43434</v>
      </c>
    </row>
    <row r="235" spans="1:14">
      <c r="A235">
        <v>2290</v>
      </c>
      <c r="B235">
        <v>2</v>
      </c>
      <c r="C235" s="2">
        <v>43467</v>
      </c>
      <c r="D235">
        <v>380.881</v>
      </c>
      <c r="F235">
        <v>57</v>
      </c>
      <c r="G235">
        <v>58</v>
      </c>
      <c r="I235" t="s">
        <v>14</v>
      </c>
      <c r="L235">
        <v>2</v>
      </c>
      <c r="M235">
        <v>0</v>
      </c>
      <c r="N235">
        <f t="shared" si="3"/>
        <v>-43467</v>
      </c>
    </row>
    <row r="236" spans="1:14">
      <c r="A236">
        <v>2291</v>
      </c>
      <c r="B236">
        <v>82</v>
      </c>
      <c r="C236" s="2">
        <v>43734</v>
      </c>
      <c r="D236">
        <v>12150.714</v>
      </c>
      <c r="F236">
        <v>223</v>
      </c>
      <c r="G236">
        <v>140</v>
      </c>
      <c r="H236">
        <v>33</v>
      </c>
      <c r="I236" t="s">
        <v>14</v>
      </c>
      <c r="J236" s="2">
        <v>43432</v>
      </c>
      <c r="L236">
        <v>0</v>
      </c>
      <c r="M236">
        <v>64</v>
      </c>
      <c r="N236">
        <f t="shared" si="3"/>
        <v>-302</v>
      </c>
    </row>
    <row r="237" spans="1:14">
      <c r="A237">
        <v>2293</v>
      </c>
      <c r="B237">
        <v>15</v>
      </c>
      <c r="C237" s="2">
        <v>43504</v>
      </c>
      <c r="D237">
        <v>4064.09</v>
      </c>
      <c r="F237">
        <v>12</v>
      </c>
      <c r="G237">
        <v>9</v>
      </c>
      <c r="H237">
        <v>1</v>
      </c>
      <c r="I237" t="s">
        <v>14</v>
      </c>
      <c r="J237" s="2">
        <v>43492</v>
      </c>
      <c r="K237" t="s">
        <v>15</v>
      </c>
      <c r="L237">
        <v>5</v>
      </c>
      <c r="M237">
        <v>55</v>
      </c>
      <c r="N237">
        <f t="shared" si="3"/>
        <v>-12</v>
      </c>
    </row>
    <row r="238" spans="1:14">
      <c r="A238">
        <v>2294</v>
      </c>
      <c r="B238">
        <v>173</v>
      </c>
      <c r="C238" s="2">
        <v>43560</v>
      </c>
      <c r="D238">
        <v>29986.358</v>
      </c>
      <c r="E238">
        <v>4</v>
      </c>
      <c r="F238">
        <v>118</v>
      </c>
      <c r="G238">
        <v>56</v>
      </c>
      <c r="H238">
        <v>51</v>
      </c>
      <c r="I238" t="s">
        <v>14</v>
      </c>
      <c r="J238" s="2">
        <v>43426</v>
      </c>
      <c r="L238">
        <v>45</v>
      </c>
      <c r="M238">
        <v>78</v>
      </c>
      <c r="N238">
        <f t="shared" si="3"/>
        <v>-134</v>
      </c>
    </row>
    <row r="239" spans="1:14">
      <c r="A239">
        <v>2295</v>
      </c>
      <c r="B239">
        <v>227</v>
      </c>
      <c r="C239" s="2">
        <v>43477</v>
      </c>
      <c r="D239">
        <v>23893.422</v>
      </c>
      <c r="E239">
        <v>14</v>
      </c>
      <c r="F239">
        <v>19</v>
      </c>
      <c r="G239">
        <v>5</v>
      </c>
      <c r="H239">
        <v>3</v>
      </c>
      <c r="I239" t="s">
        <v>14</v>
      </c>
      <c r="J239" s="2">
        <v>43438</v>
      </c>
      <c r="L239">
        <v>30</v>
      </c>
      <c r="M239">
        <v>73</v>
      </c>
      <c r="N239">
        <f t="shared" si="3"/>
        <v>-39</v>
      </c>
    </row>
    <row r="240" spans="1:14">
      <c r="A240">
        <v>2296</v>
      </c>
      <c r="B240">
        <v>4</v>
      </c>
      <c r="C240" s="2">
        <v>43631</v>
      </c>
      <c r="D240">
        <v>1238.617</v>
      </c>
      <c r="F240">
        <v>60</v>
      </c>
      <c r="G240">
        <v>34</v>
      </c>
      <c r="H240">
        <v>1</v>
      </c>
      <c r="I240" t="s">
        <v>14</v>
      </c>
      <c r="J240" s="2">
        <v>43578</v>
      </c>
      <c r="K240" t="s">
        <v>15</v>
      </c>
      <c r="L240">
        <v>5</v>
      </c>
      <c r="M240">
        <v>4</v>
      </c>
      <c r="N240">
        <f t="shared" si="3"/>
        <v>-53</v>
      </c>
    </row>
    <row r="241" spans="1:14">
      <c r="A241">
        <v>2298</v>
      </c>
      <c r="B241">
        <v>14</v>
      </c>
      <c r="C241" s="2"/>
      <c r="D241">
        <v>7433.825</v>
      </c>
      <c r="F241">
        <v>526</v>
      </c>
      <c r="G241">
        <v>460</v>
      </c>
      <c r="I241" t="s">
        <v>14</v>
      </c>
      <c r="J241" s="2">
        <v>43595</v>
      </c>
      <c r="K241" t="s">
        <v>15</v>
      </c>
      <c r="L241">
        <v>31</v>
      </c>
      <c r="M241">
        <v>22</v>
      </c>
      <c r="N241">
        <f t="shared" si="3"/>
        <v>43595</v>
      </c>
    </row>
    <row r="242" spans="1:14">
      <c r="A242">
        <v>2299</v>
      </c>
      <c r="B242">
        <v>12</v>
      </c>
      <c r="C242" s="2"/>
      <c r="D242">
        <v>1423.004</v>
      </c>
      <c r="I242" t="s">
        <v>14</v>
      </c>
      <c r="L242">
        <v>6</v>
      </c>
      <c r="M242">
        <v>0</v>
      </c>
      <c r="N242">
        <f t="shared" si="3"/>
        <v>0</v>
      </c>
    </row>
    <row r="243" spans="1:14">
      <c r="A243">
        <v>2300</v>
      </c>
      <c r="B243">
        <v>7</v>
      </c>
      <c r="C243" s="2">
        <v>43383</v>
      </c>
      <c r="D243">
        <v>6217.328</v>
      </c>
      <c r="F243">
        <v>2</v>
      </c>
      <c r="H243">
        <v>1</v>
      </c>
      <c r="I243" t="s">
        <v>14</v>
      </c>
      <c r="J243" s="2">
        <v>43486</v>
      </c>
      <c r="L243">
        <v>21</v>
      </c>
      <c r="M243">
        <v>63</v>
      </c>
      <c r="N243">
        <f t="shared" si="3"/>
        <v>103</v>
      </c>
    </row>
    <row r="244" spans="1:14">
      <c r="A244">
        <v>2301</v>
      </c>
      <c r="B244">
        <v>1</v>
      </c>
      <c r="C244" s="2">
        <v>43383</v>
      </c>
      <c r="D244">
        <v>109.886</v>
      </c>
      <c r="I244" t="s">
        <v>14</v>
      </c>
      <c r="L244">
        <v>0</v>
      </c>
      <c r="M244">
        <v>0</v>
      </c>
      <c r="N244">
        <f t="shared" si="3"/>
        <v>-43383</v>
      </c>
    </row>
    <row r="245" spans="1:14">
      <c r="A245">
        <v>2302</v>
      </c>
      <c r="B245">
        <v>21</v>
      </c>
      <c r="C245" s="2">
        <v>43402</v>
      </c>
      <c r="D245">
        <v>9860.543</v>
      </c>
      <c r="F245">
        <v>14</v>
      </c>
      <c r="G245">
        <v>1</v>
      </c>
      <c r="I245" t="s">
        <v>14</v>
      </c>
      <c r="J245" s="2">
        <v>43476</v>
      </c>
      <c r="L245">
        <v>25</v>
      </c>
      <c r="M245">
        <v>61</v>
      </c>
      <c r="N245">
        <f t="shared" si="3"/>
        <v>74</v>
      </c>
    </row>
    <row r="246" spans="1:14">
      <c r="A246">
        <v>2303</v>
      </c>
      <c r="B246">
        <v>3</v>
      </c>
      <c r="C246" s="2">
        <v>43387</v>
      </c>
      <c r="D246">
        <v>434.885</v>
      </c>
      <c r="G246">
        <v>1</v>
      </c>
      <c r="H246">
        <v>1</v>
      </c>
      <c r="I246" t="s">
        <v>14</v>
      </c>
      <c r="L246">
        <v>0</v>
      </c>
      <c r="M246">
        <v>0</v>
      </c>
      <c r="N246">
        <f t="shared" si="3"/>
        <v>-43387</v>
      </c>
    </row>
    <row r="247" spans="1:14">
      <c r="A247">
        <v>2304</v>
      </c>
      <c r="B247">
        <v>19</v>
      </c>
      <c r="C247" s="2">
        <v>43477</v>
      </c>
      <c r="D247">
        <v>9340.199</v>
      </c>
      <c r="E247">
        <v>8</v>
      </c>
      <c r="F247">
        <v>2</v>
      </c>
      <c r="G247">
        <v>2</v>
      </c>
      <c r="I247" t="s">
        <v>14</v>
      </c>
      <c r="J247" s="2">
        <v>43463</v>
      </c>
      <c r="L247">
        <v>11</v>
      </c>
      <c r="M247">
        <v>40</v>
      </c>
      <c r="N247">
        <f t="shared" si="3"/>
        <v>-14</v>
      </c>
    </row>
    <row r="248" spans="1:14">
      <c r="A248">
        <v>2305</v>
      </c>
      <c r="B248">
        <v>19</v>
      </c>
      <c r="C248" s="2"/>
      <c r="D248">
        <v>1613.843</v>
      </c>
      <c r="F248">
        <v>703</v>
      </c>
      <c r="G248">
        <v>602</v>
      </c>
      <c r="H248">
        <v>4</v>
      </c>
      <c r="I248" t="s">
        <v>14</v>
      </c>
      <c r="L248">
        <v>12</v>
      </c>
      <c r="M248">
        <v>1</v>
      </c>
      <c r="N248">
        <f t="shared" si="3"/>
        <v>0</v>
      </c>
    </row>
    <row r="249" spans="1:14">
      <c r="A249">
        <v>2307</v>
      </c>
      <c r="C249" s="2">
        <v>43382</v>
      </c>
      <c r="D249">
        <v>85.724</v>
      </c>
      <c r="I249" t="s">
        <v>14</v>
      </c>
      <c r="L249">
        <v>0</v>
      </c>
      <c r="M249">
        <v>2</v>
      </c>
      <c r="N249">
        <f t="shared" si="3"/>
        <v>-43382</v>
      </c>
    </row>
    <row r="250" spans="1:14">
      <c r="A250">
        <v>2310</v>
      </c>
      <c r="B250">
        <v>18</v>
      </c>
      <c r="C250" s="2">
        <v>43484</v>
      </c>
      <c r="D250">
        <v>5359.732</v>
      </c>
      <c r="E250">
        <v>5</v>
      </c>
      <c r="I250" t="s">
        <v>14</v>
      </c>
      <c r="J250" s="2">
        <v>43476</v>
      </c>
      <c r="L250">
        <v>16</v>
      </c>
      <c r="M250">
        <v>49</v>
      </c>
      <c r="N250">
        <f t="shared" si="3"/>
        <v>-8</v>
      </c>
    </row>
    <row r="251" spans="1:14">
      <c r="A251">
        <v>2311</v>
      </c>
      <c r="C251" s="2"/>
      <c r="D251">
        <v>122.49</v>
      </c>
      <c r="F251">
        <v>12</v>
      </c>
      <c r="G251">
        <v>4</v>
      </c>
      <c r="I251" t="s">
        <v>14</v>
      </c>
      <c r="L251">
        <v>0</v>
      </c>
      <c r="M251">
        <v>0</v>
      </c>
      <c r="N251">
        <f t="shared" si="3"/>
        <v>0</v>
      </c>
    </row>
    <row r="252" spans="1:14">
      <c r="A252">
        <v>2312</v>
      </c>
      <c r="B252">
        <v>14</v>
      </c>
      <c r="C252" s="2">
        <v>43400</v>
      </c>
      <c r="D252">
        <v>7889.12</v>
      </c>
      <c r="E252">
        <v>6</v>
      </c>
      <c r="F252">
        <v>79</v>
      </c>
      <c r="G252">
        <v>69</v>
      </c>
      <c r="I252" t="s">
        <v>14</v>
      </c>
      <c r="J252" s="2">
        <v>43433</v>
      </c>
      <c r="L252">
        <v>18</v>
      </c>
      <c r="M252">
        <v>33</v>
      </c>
      <c r="N252">
        <f t="shared" si="3"/>
        <v>33</v>
      </c>
    </row>
    <row r="253" spans="1:14">
      <c r="A253">
        <v>2313</v>
      </c>
      <c r="B253">
        <v>5</v>
      </c>
      <c r="C253" s="2">
        <v>43426</v>
      </c>
      <c r="D253">
        <v>1507.33</v>
      </c>
      <c r="I253" t="s">
        <v>14</v>
      </c>
      <c r="L253">
        <v>9</v>
      </c>
      <c r="M253">
        <v>1</v>
      </c>
      <c r="N253">
        <f t="shared" si="3"/>
        <v>-43426</v>
      </c>
    </row>
    <row r="254" spans="1:14">
      <c r="A254">
        <v>2314</v>
      </c>
      <c r="B254">
        <v>41</v>
      </c>
      <c r="C254" s="2">
        <v>43519</v>
      </c>
      <c r="D254">
        <v>9716.999</v>
      </c>
      <c r="E254">
        <v>11</v>
      </c>
      <c r="I254" t="s">
        <v>14</v>
      </c>
      <c r="J254" s="2">
        <v>43469</v>
      </c>
      <c r="K254" t="s">
        <v>15</v>
      </c>
      <c r="L254">
        <v>23</v>
      </c>
      <c r="M254">
        <v>69</v>
      </c>
      <c r="N254">
        <f t="shared" si="3"/>
        <v>-50</v>
      </c>
    </row>
    <row r="255" spans="1:14">
      <c r="A255">
        <v>2315</v>
      </c>
      <c r="B255">
        <v>58</v>
      </c>
      <c r="C255" s="2">
        <v>43606</v>
      </c>
      <c r="D255">
        <v>9472.508</v>
      </c>
      <c r="E255">
        <v>19</v>
      </c>
      <c r="F255">
        <v>84</v>
      </c>
      <c r="G255">
        <v>58</v>
      </c>
      <c r="H255">
        <v>21</v>
      </c>
      <c r="I255" t="s">
        <v>14</v>
      </c>
      <c r="J255" s="2">
        <v>43467</v>
      </c>
      <c r="K255" t="s">
        <v>15</v>
      </c>
      <c r="L255">
        <v>25</v>
      </c>
      <c r="M255">
        <v>76</v>
      </c>
      <c r="N255">
        <f t="shared" si="3"/>
        <v>-139</v>
      </c>
    </row>
    <row r="256" spans="1:14">
      <c r="A256">
        <v>2316</v>
      </c>
      <c r="B256">
        <v>7</v>
      </c>
      <c r="C256" s="2">
        <v>43500</v>
      </c>
      <c r="D256">
        <v>2576.139</v>
      </c>
      <c r="E256">
        <v>1</v>
      </c>
      <c r="F256">
        <v>13</v>
      </c>
      <c r="G256">
        <v>8</v>
      </c>
      <c r="H256">
        <v>1</v>
      </c>
      <c r="I256" t="s">
        <v>14</v>
      </c>
      <c r="J256" s="2">
        <v>43473</v>
      </c>
      <c r="L256">
        <v>13</v>
      </c>
      <c r="M256">
        <v>26</v>
      </c>
      <c r="N256">
        <f t="shared" si="3"/>
        <v>-27</v>
      </c>
    </row>
    <row r="257" spans="1:14">
      <c r="A257">
        <v>2317</v>
      </c>
      <c r="C257" s="2">
        <v>43383</v>
      </c>
      <c r="D257">
        <v>661.033</v>
      </c>
      <c r="I257" t="s">
        <v>14</v>
      </c>
      <c r="L257">
        <v>0</v>
      </c>
      <c r="M257">
        <v>0</v>
      </c>
      <c r="N257">
        <f t="shared" si="3"/>
        <v>-43383</v>
      </c>
    </row>
    <row r="258" spans="1:14">
      <c r="A258">
        <v>2318</v>
      </c>
      <c r="B258">
        <v>12</v>
      </c>
      <c r="C258" s="2">
        <v>43471</v>
      </c>
      <c r="D258">
        <v>1266.971</v>
      </c>
      <c r="F258">
        <v>3</v>
      </c>
      <c r="G258">
        <v>1</v>
      </c>
      <c r="I258" t="s">
        <v>14</v>
      </c>
      <c r="L258">
        <v>0</v>
      </c>
      <c r="M258">
        <v>0</v>
      </c>
      <c r="N258">
        <f t="shared" si="3"/>
        <v>-43471</v>
      </c>
    </row>
    <row r="259" spans="1:14">
      <c r="A259">
        <v>2319</v>
      </c>
      <c r="B259">
        <v>59</v>
      </c>
      <c r="C259" s="2"/>
      <c r="D259">
        <v>15822.862</v>
      </c>
      <c r="E259">
        <v>9</v>
      </c>
      <c r="F259">
        <v>116</v>
      </c>
      <c r="G259">
        <v>103</v>
      </c>
      <c r="H259">
        <v>4</v>
      </c>
      <c r="I259" t="s">
        <v>14</v>
      </c>
      <c r="J259" s="2">
        <v>43431</v>
      </c>
      <c r="L259">
        <v>28</v>
      </c>
      <c r="M259">
        <v>51</v>
      </c>
      <c r="N259">
        <f t="shared" ref="N259:N322" si="4">J259-C259</f>
        <v>43431</v>
      </c>
    </row>
    <row r="260" spans="1:14">
      <c r="A260">
        <v>2320</v>
      </c>
      <c r="B260">
        <v>71</v>
      </c>
      <c r="C260" s="2"/>
      <c r="D260">
        <v>11513.431</v>
      </c>
      <c r="E260">
        <v>4</v>
      </c>
      <c r="F260">
        <v>1</v>
      </c>
      <c r="I260" t="s">
        <v>14</v>
      </c>
      <c r="J260" s="2">
        <v>43426</v>
      </c>
      <c r="K260" t="s">
        <v>15</v>
      </c>
      <c r="L260">
        <v>33</v>
      </c>
      <c r="M260">
        <v>78</v>
      </c>
      <c r="N260">
        <f t="shared" si="4"/>
        <v>43426</v>
      </c>
    </row>
    <row r="261" spans="1:14">
      <c r="A261">
        <v>2321</v>
      </c>
      <c r="B261">
        <v>64</v>
      </c>
      <c r="C261" s="2">
        <v>43495</v>
      </c>
      <c r="D261">
        <v>16390.071</v>
      </c>
      <c r="E261">
        <v>5</v>
      </c>
      <c r="F261">
        <v>69</v>
      </c>
      <c r="G261">
        <v>67</v>
      </c>
      <c r="H261">
        <v>2</v>
      </c>
      <c r="I261" t="s">
        <v>14</v>
      </c>
      <c r="J261" s="2">
        <v>43463</v>
      </c>
      <c r="L261">
        <v>29</v>
      </c>
      <c r="M261">
        <v>58</v>
      </c>
      <c r="N261">
        <f t="shared" si="4"/>
        <v>-32</v>
      </c>
    </row>
    <row r="262" spans="1:14">
      <c r="A262">
        <v>2322</v>
      </c>
      <c r="B262">
        <v>54</v>
      </c>
      <c r="C262" s="2">
        <v>43502</v>
      </c>
      <c r="D262">
        <v>17437.683</v>
      </c>
      <c r="E262">
        <v>11</v>
      </c>
      <c r="I262" t="s">
        <v>14</v>
      </c>
      <c r="J262" s="2">
        <v>43473</v>
      </c>
      <c r="L262">
        <v>25</v>
      </c>
      <c r="M262">
        <v>66</v>
      </c>
      <c r="N262">
        <f t="shared" si="4"/>
        <v>-29</v>
      </c>
    </row>
    <row r="263" spans="1:14">
      <c r="A263">
        <v>2323</v>
      </c>
      <c r="B263">
        <v>73</v>
      </c>
      <c r="C263" s="2">
        <v>43451</v>
      </c>
      <c r="D263">
        <v>13264.99</v>
      </c>
      <c r="E263">
        <v>10</v>
      </c>
      <c r="F263">
        <v>30</v>
      </c>
      <c r="G263">
        <v>21</v>
      </c>
      <c r="H263">
        <v>2</v>
      </c>
      <c r="I263" t="s">
        <v>14</v>
      </c>
      <c r="J263" s="2">
        <v>43441</v>
      </c>
      <c r="K263" t="s">
        <v>15</v>
      </c>
      <c r="L263">
        <v>25</v>
      </c>
      <c r="M263">
        <v>70</v>
      </c>
      <c r="N263">
        <f t="shared" si="4"/>
        <v>-10</v>
      </c>
    </row>
    <row r="264" spans="1:14">
      <c r="A264">
        <v>2324</v>
      </c>
      <c r="B264">
        <v>2</v>
      </c>
      <c r="C264" s="2">
        <v>43386</v>
      </c>
      <c r="D264">
        <v>397.61</v>
      </c>
      <c r="I264" t="s">
        <v>14</v>
      </c>
      <c r="L264">
        <v>0</v>
      </c>
      <c r="M264">
        <v>0</v>
      </c>
      <c r="N264">
        <f t="shared" si="4"/>
        <v>-43386</v>
      </c>
    </row>
    <row r="265" spans="1:14">
      <c r="A265">
        <v>2326</v>
      </c>
      <c r="B265">
        <v>2</v>
      </c>
      <c r="C265" s="2"/>
      <c r="D265">
        <v>441.251</v>
      </c>
      <c r="F265">
        <v>35</v>
      </c>
      <c r="G265">
        <v>27</v>
      </c>
      <c r="I265" t="s">
        <v>14</v>
      </c>
      <c r="L265">
        <v>0</v>
      </c>
      <c r="M265">
        <v>0</v>
      </c>
      <c r="N265">
        <f t="shared" si="4"/>
        <v>0</v>
      </c>
    </row>
    <row r="266" spans="1:14">
      <c r="A266">
        <v>2328</v>
      </c>
      <c r="B266">
        <v>22</v>
      </c>
      <c r="C266" s="2">
        <v>43487</v>
      </c>
      <c r="D266">
        <v>5887.344</v>
      </c>
      <c r="F266">
        <v>37</v>
      </c>
      <c r="G266">
        <v>34</v>
      </c>
      <c r="I266" t="s">
        <v>14</v>
      </c>
      <c r="L266">
        <v>11</v>
      </c>
      <c r="M266">
        <v>0</v>
      </c>
      <c r="N266">
        <f t="shared" si="4"/>
        <v>-43487</v>
      </c>
    </row>
    <row r="267" spans="1:14">
      <c r="A267">
        <v>2330</v>
      </c>
      <c r="B267">
        <v>4</v>
      </c>
      <c r="C267" s="2"/>
      <c r="D267">
        <v>319.945</v>
      </c>
      <c r="I267" t="s">
        <v>14</v>
      </c>
      <c r="J267" s="2">
        <v>43475</v>
      </c>
      <c r="L267">
        <v>0</v>
      </c>
      <c r="M267">
        <v>0</v>
      </c>
      <c r="N267">
        <f t="shared" si="4"/>
        <v>43475</v>
      </c>
    </row>
    <row r="268" spans="1:14">
      <c r="A268">
        <v>2331</v>
      </c>
      <c r="B268">
        <v>3</v>
      </c>
      <c r="C268" s="2">
        <v>43496</v>
      </c>
      <c r="D268">
        <v>2817.549</v>
      </c>
      <c r="F268">
        <v>3</v>
      </c>
      <c r="G268">
        <v>3</v>
      </c>
      <c r="I268" t="s">
        <v>14</v>
      </c>
      <c r="J268" s="2">
        <v>43448</v>
      </c>
      <c r="L268">
        <v>8</v>
      </c>
      <c r="M268">
        <v>59</v>
      </c>
      <c r="N268">
        <f t="shared" si="4"/>
        <v>-48</v>
      </c>
    </row>
    <row r="269" spans="1:14">
      <c r="A269">
        <v>2332</v>
      </c>
      <c r="B269">
        <v>24</v>
      </c>
      <c r="C269" s="2">
        <v>43534</v>
      </c>
      <c r="D269">
        <v>3226.44</v>
      </c>
      <c r="E269">
        <v>1</v>
      </c>
      <c r="F269">
        <v>9</v>
      </c>
      <c r="G269">
        <v>5</v>
      </c>
      <c r="I269" t="s">
        <v>14</v>
      </c>
      <c r="J269" s="2">
        <v>43462</v>
      </c>
      <c r="K269" t="s">
        <v>15</v>
      </c>
      <c r="L269">
        <v>8</v>
      </c>
      <c r="M269">
        <v>30</v>
      </c>
      <c r="N269">
        <f t="shared" si="4"/>
        <v>-72</v>
      </c>
    </row>
    <row r="270" spans="1:14">
      <c r="A270">
        <v>2333</v>
      </c>
      <c r="C270" s="2">
        <v>43384</v>
      </c>
      <c r="D270">
        <v>301.955</v>
      </c>
      <c r="I270" t="s">
        <v>14</v>
      </c>
      <c r="L270">
        <v>0</v>
      </c>
      <c r="M270">
        <v>0</v>
      </c>
      <c r="N270">
        <f t="shared" si="4"/>
        <v>-43384</v>
      </c>
    </row>
    <row r="271" spans="1:14">
      <c r="A271">
        <v>2335</v>
      </c>
      <c r="B271">
        <v>1</v>
      </c>
      <c r="C271" s="2">
        <v>43383</v>
      </c>
      <c r="D271">
        <v>114.893</v>
      </c>
      <c r="F271">
        <v>1</v>
      </c>
      <c r="G271">
        <v>1</v>
      </c>
      <c r="I271" t="s">
        <v>14</v>
      </c>
      <c r="L271">
        <v>0</v>
      </c>
      <c r="M271">
        <v>0</v>
      </c>
      <c r="N271">
        <f t="shared" si="4"/>
        <v>-43383</v>
      </c>
    </row>
    <row r="272" spans="1:14">
      <c r="A272">
        <v>2337</v>
      </c>
      <c r="B272">
        <v>9</v>
      </c>
      <c r="C272" s="2">
        <v>43498</v>
      </c>
      <c r="D272">
        <v>4005.066</v>
      </c>
      <c r="E272">
        <v>4</v>
      </c>
      <c r="F272">
        <v>20</v>
      </c>
      <c r="G272">
        <v>17</v>
      </c>
      <c r="H272">
        <v>2</v>
      </c>
      <c r="I272" t="s">
        <v>14</v>
      </c>
      <c r="J272" s="2">
        <v>43495</v>
      </c>
      <c r="L272">
        <v>0</v>
      </c>
      <c r="M272">
        <v>60</v>
      </c>
      <c r="N272">
        <f t="shared" si="4"/>
        <v>-3</v>
      </c>
    </row>
    <row r="273" spans="1:14">
      <c r="A273">
        <v>2338</v>
      </c>
      <c r="B273">
        <v>19</v>
      </c>
      <c r="C273" s="2">
        <v>43702</v>
      </c>
      <c r="D273">
        <v>4999.654</v>
      </c>
      <c r="E273">
        <v>3</v>
      </c>
      <c r="F273">
        <v>303</v>
      </c>
      <c r="G273">
        <v>229</v>
      </c>
      <c r="H273">
        <v>1</v>
      </c>
      <c r="I273" t="s">
        <v>14</v>
      </c>
      <c r="J273" s="2">
        <v>43497</v>
      </c>
      <c r="K273" t="s">
        <v>15</v>
      </c>
      <c r="L273">
        <v>11</v>
      </c>
      <c r="M273">
        <v>73</v>
      </c>
      <c r="N273">
        <f t="shared" si="4"/>
        <v>-205</v>
      </c>
    </row>
    <row r="274" spans="1:14">
      <c r="A274">
        <v>2340</v>
      </c>
      <c r="B274">
        <v>26</v>
      </c>
      <c r="C274" s="2">
        <v>43495</v>
      </c>
      <c r="D274">
        <v>5562.967</v>
      </c>
      <c r="F274">
        <v>94</v>
      </c>
      <c r="G274">
        <v>51</v>
      </c>
      <c r="H274">
        <v>1</v>
      </c>
      <c r="I274" t="s">
        <v>14</v>
      </c>
      <c r="L274">
        <v>9</v>
      </c>
      <c r="M274">
        <v>0</v>
      </c>
      <c r="N274">
        <f t="shared" si="4"/>
        <v>-43495</v>
      </c>
    </row>
    <row r="275" spans="1:14">
      <c r="A275">
        <v>2341</v>
      </c>
      <c r="B275">
        <v>34</v>
      </c>
      <c r="C275" s="2">
        <v>43489</v>
      </c>
      <c r="D275">
        <v>6488.467</v>
      </c>
      <c r="F275">
        <v>86</v>
      </c>
      <c r="G275">
        <v>79</v>
      </c>
      <c r="H275">
        <v>4</v>
      </c>
      <c r="I275" t="s">
        <v>14</v>
      </c>
      <c r="J275" s="2">
        <v>43432</v>
      </c>
      <c r="L275">
        <v>18</v>
      </c>
      <c r="M275">
        <v>50</v>
      </c>
      <c r="N275">
        <f t="shared" si="4"/>
        <v>-57</v>
      </c>
    </row>
    <row r="276" spans="1:14">
      <c r="A276">
        <v>2342</v>
      </c>
      <c r="B276">
        <v>1</v>
      </c>
      <c r="C276" s="2"/>
      <c r="D276">
        <v>104.108</v>
      </c>
      <c r="I276" t="s">
        <v>14</v>
      </c>
      <c r="L276">
        <v>0</v>
      </c>
      <c r="M276">
        <v>0</v>
      </c>
      <c r="N276">
        <f t="shared" si="4"/>
        <v>0</v>
      </c>
    </row>
    <row r="277" spans="1:14">
      <c r="A277">
        <v>2343</v>
      </c>
      <c r="B277">
        <v>7</v>
      </c>
      <c r="C277" s="2">
        <v>43515</v>
      </c>
      <c r="D277">
        <v>2017.023</v>
      </c>
      <c r="F277">
        <v>25</v>
      </c>
      <c r="G277">
        <v>27</v>
      </c>
      <c r="I277" t="s">
        <v>14</v>
      </c>
      <c r="J277" s="2">
        <v>43426</v>
      </c>
      <c r="L277">
        <v>6</v>
      </c>
      <c r="M277">
        <v>0</v>
      </c>
      <c r="N277">
        <f t="shared" si="4"/>
        <v>-89</v>
      </c>
    </row>
    <row r="278" spans="1:14">
      <c r="A278">
        <v>2344</v>
      </c>
      <c r="B278">
        <v>21</v>
      </c>
      <c r="C278" s="2">
        <v>43413</v>
      </c>
      <c r="D278">
        <v>5041.215</v>
      </c>
      <c r="E278">
        <v>4</v>
      </c>
      <c r="F278">
        <v>11</v>
      </c>
      <c r="G278">
        <v>11</v>
      </c>
      <c r="H278">
        <v>2</v>
      </c>
      <c r="I278" t="s">
        <v>14</v>
      </c>
      <c r="J278" s="2">
        <v>43433</v>
      </c>
      <c r="L278">
        <v>3</v>
      </c>
      <c r="M278">
        <v>22</v>
      </c>
      <c r="N278">
        <f t="shared" si="4"/>
        <v>20</v>
      </c>
    </row>
    <row r="279" spans="1:14">
      <c r="A279">
        <v>2346</v>
      </c>
      <c r="B279">
        <v>1</v>
      </c>
      <c r="C279" s="2">
        <v>43385</v>
      </c>
      <c r="D279">
        <v>219.204</v>
      </c>
      <c r="I279" t="s">
        <v>14</v>
      </c>
      <c r="L279">
        <v>0</v>
      </c>
      <c r="M279">
        <v>0</v>
      </c>
      <c r="N279">
        <f t="shared" si="4"/>
        <v>-43385</v>
      </c>
    </row>
    <row r="280" spans="1:14">
      <c r="A280">
        <v>2347</v>
      </c>
      <c r="B280">
        <v>3</v>
      </c>
      <c r="C280" s="2">
        <v>43567</v>
      </c>
      <c r="D280">
        <v>918.571</v>
      </c>
      <c r="F280">
        <v>147</v>
      </c>
      <c r="G280">
        <v>33</v>
      </c>
      <c r="I280" t="s">
        <v>14</v>
      </c>
      <c r="L280">
        <v>4</v>
      </c>
      <c r="M280">
        <v>0</v>
      </c>
      <c r="N280">
        <f t="shared" si="4"/>
        <v>-43567</v>
      </c>
    </row>
    <row r="281" spans="1:14">
      <c r="A281">
        <v>2348</v>
      </c>
      <c r="B281">
        <v>17</v>
      </c>
      <c r="C281" s="2">
        <v>43564</v>
      </c>
      <c r="D281">
        <v>2072.287</v>
      </c>
      <c r="E281">
        <v>1</v>
      </c>
      <c r="F281">
        <v>126</v>
      </c>
      <c r="G281">
        <v>7</v>
      </c>
      <c r="I281" t="s">
        <v>14</v>
      </c>
      <c r="J281" s="2">
        <v>43437</v>
      </c>
      <c r="K281" t="s">
        <v>15</v>
      </c>
      <c r="L281">
        <v>0</v>
      </c>
      <c r="M281">
        <v>28</v>
      </c>
      <c r="N281">
        <f t="shared" si="4"/>
        <v>-127</v>
      </c>
    </row>
    <row r="282" spans="1:14">
      <c r="A282">
        <v>2349</v>
      </c>
      <c r="B282">
        <v>5</v>
      </c>
      <c r="C282" s="2"/>
      <c r="D282">
        <v>575.924</v>
      </c>
      <c r="F282">
        <v>85</v>
      </c>
      <c r="G282">
        <v>58</v>
      </c>
      <c r="H282">
        <v>1</v>
      </c>
      <c r="I282" t="s">
        <v>14</v>
      </c>
      <c r="L282">
        <v>0</v>
      </c>
      <c r="M282">
        <v>0</v>
      </c>
      <c r="N282">
        <f t="shared" si="4"/>
        <v>0</v>
      </c>
    </row>
    <row r="283" spans="1:14">
      <c r="A283">
        <v>2350</v>
      </c>
      <c r="B283">
        <v>8</v>
      </c>
      <c r="C283" s="2"/>
      <c r="D283">
        <v>1549.074</v>
      </c>
      <c r="F283">
        <v>2</v>
      </c>
      <c r="I283" t="s">
        <v>14</v>
      </c>
      <c r="L283">
        <v>2</v>
      </c>
      <c r="M283">
        <v>0</v>
      </c>
      <c r="N283">
        <f t="shared" si="4"/>
        <v>0</v>
      </c>
    </row>
    <row r="284" spans="1:14">
      <c r="A284">
        <v>2351</v>
      </c>
      <c r="B284">
        <v>37</v>
      </c>
      <c r="C284" s="2">
        <v>43493</v>
      </c>
      <c r="D284">
        <v>9753.349</v>
      </c>
      <c r="E284">
        <v>4</v>
      </c>
      <c r="F284">
        <v>4</v>
      </c>
      <c r="G284">
        <v>2</v>
      </c>
      <c r="H284">
        <v>1</v>
      </c>
      <c r="I284" t="s">
        <v>14</v>
      </c>
      <c r="J284" s="2">
        <v>43439</v>
      </c>
      <c r="L284">
        <v>20</v>
      </c>
      <c r="M284">
        <v>54</v>
      </c>
      <c r="N284">
        <f t="shared" si="4"/>
        <v>-54</v>
      </c>
    </row>
    <row r="285" spans="1:14">
      <c r="A285">
        <v>2352</v>
      </c>
      <c r="B285">
        <v>2</v>
      </c>
      <c r="C285" s="2">
        <v>43407</v>
      </c>
      <c r="D285">
        <v>288.476</v>
      </c>
      <c r="F285">
        <v>7</v>
      </c>
      <c r="G285">
        <v>6</v>
      </c>
      <c r="I285" t="s">
        <v>14</v>
      </c>
      <c r="L285">
        <v>0</v>
      </c>
      <c r="M285">
        <v>0</v>
      </c>
      <c r="N285">
        <f t="shared" si="4"/>
        <v>-43407</v>
      </c>
    </row>
    <row r="286" spans="1:14">
      <c r="A286">
        <v>2354</v>
      </c>
      <c r="B286">
        <v>40</v>
      </c>
      <c r="C286" s="2">
        <v>43492</v>
      </c>
      <c r="D286">
        <v>21045.059</v>
      </c>
      <c r="F286">
        <v>78</v>
      </c>
      <c r="G286">
        <v>37</v>
      </c>
      <c r="H286">
        <v>10</v>
      </c>
      <c r="I286" t="s">
        <v>14</v>
      </c>
      <c r="J286" s="2">
        <v>43503</v>
      </c>
      <c r="K286" t="s">
        <v>15</v>
      </c>
      <c r="L286">
        <v>0</v>
      </c>
      <c r="M286">
        <v>13</v>
      </c>
      <c r="N286">
        <f t="shared" si="4"/>
        <v>11</v>
      </c>
    </row>
    <row r="287" spans="1:14">
      <c r="A287">
        <v>2355</v>
      </c>
      <c r="B287">
        <v>64</v>
      </c>
      <c r="C287" s="2"/>
      <c r="D287">
        <v>19766.635</v>
      </c>
      <c r="E287">
        <v>11</v>
      </c>
      <c r="F287">
        <v>186</v>
      </c>
      <c r="G287">
        <v>149</v>
      </c>
      <c r="H287">
        <v>14</v>
      </c>
      <c r="I287" t="s">
        <v>14</v>
      </c>
      <c r="J287" s="2">
        <v>43427</v>
      </c>
      <c r="K287" t="s">
        <v>15</v>
      </c>
      <c r="L287">
        <v>36</v>
      </c>
      <c r="M287">
        <v>95</v>
      </c>
      <c r="N287">
        <f t="shared" si="4"/>
        <v>43427</v>
      </c>
    </row>
    <row r="288" spans="1:14">
      <c r="A288">
        <v>2356</v>
      </c>
      <c r="C288" s="2">
        <v>43384</v>
      </c>
      <c r="D288">
        <v>1678.513</v>
      </c>
      <c r="I288" t="s">
        <v>14</v>
      </c>
      <c r="L288">
        <v>0</v>
      </c>
      <c r="M288">
        <v>1</v>
      </c>
      <c r="N288">
        <f t="shared" si="4"/>
        <v>-43384</v>
      </c>
    </row>
    <row r="289" spans="1:14">
      <c r="A289">
        <v>2358</v>
      </c>
      <c r="C289" s="2">
        <v>43384</v>
      </c>
      <c r="D289">
        <v>127.446</v>
      </c>
      <c r="I289" t="s">
        <v>14</v>
      </c>
      <c r="L289">
        <v>0</v>
      </c>
      <c r="M289">
        <v>0</v>
      </c>
      <c r="N289">
        <f t="shared" si="4"/>
        <v>-43384</v>
      </c>
    </row>
    <row r="290" spans="1:14">
      <c r="A290">
        <v>2359</v>
      </c>
      <c r="B290">
        <v>1</v>
      </c>
      <c r="C290" s="2">
        <v>43476</v>
      </c>
      <c r="D290">
        <v>2244.652</v>
      </c>
      <c r="F290">
        <v>2</v>
      </c>
      <c r="G290">
        <v>1</v>
      </c>
      <c r="I290" t="s">
        <v>14</v>
      </c>
      <c r="L290">
        <v>0</v>
      </c>
      <c r="M290">
        <v>3</v>
      </c>
      <c r="N290">
        <f t="shared" si="4"/>
        <v>-43476</v>
      </c>
    </row>
    <row r="291" spans="1:14">
      <c r="A291">
        <v>2362</v>
      </c>
      <c r="B291">
        <v>6</v>
      </c>
      <c r="C291" s="2">
        <v>43498</v>
      </c>
      <c r="D291">
        <v>2413.377</v>
      </c>
      <c r="F291">
        <v>1</v>
      </c>
      <c r="I291" t="s">
        <v>14</v>
      </c>
      <c r="J291" s="2">
        <v>43480</v>
      </c>
      <c r="L291">
        <v>17</v>
      </c>
      <c r="M291">
        <v>16</v>
      </c>
      <c r="N291">
        <f t="shared" si="4"/>
        <v>-18</v>
      </c>
    </row>
    <row r="292" spans="1:14">
      <c r="A292">
        <v>2363</v>
      </c>
      <c r="B292">
        <v>6</v>
      </c>
      <c r="C292" s="2">
        <v>43464</v>
      </c>
      <c r="D292">
        <v>1216.633</v>
      </c>
      <c r="F292">
        <v>56</v>
      </c>
      <c r="G292">
        <v>50</v>
      </c>
      <c r="H292">
        <v>3</v>
      </c>
      <c r="I292" t="s">
        <v>14</v>
      </c>
      <c r="L292">
        <v>4</v>
      </c>
      <c r="M292">
        <v>0</v>
      </c>
      <c r="N292">
        <f t="shared" si="4"/>
        <v>-43464</v>
      </c>
    </row>
    <row r="293" spans="1:14">
      <c r="A293">
        <v>2364</v>
      </c>
      <c r="B293">
        <v>3</v>
      </c>
      <c r="C293" s="2">
        <v>43409</v>
      </c>
      <c r="D293">
        <v>386.812</v>
      </c>
      <c r="I293" t="s">
        <v>14</v>
      </c>
      <c r="L293">
        <v>0</v>
      </c>
      <c r="M293">
        <v>0</v>
      </c>
      <c r="N293">
        <f t="shared" si="4"/>
        <v>-43409</v>
      </c>
    </row>
    <row r="294" spans="1:14">
      <c r="A294">
        <v>2365</v>
      </c>
      <c r="B294">
        <v>14</v>
      </c>
      <c r="C294" s="2">
        <v>43453</v>
      </c>
      <c r="D294">
        <v>3480.766</v>
      </c>
      <c r="E294">
        <v>2</v>
      </c>
      <c r="F294">
        <v>98</v>
      </c>
      <c r="G294">
        <v>87</v>
      </c>
      <c r="H294">
        <v>1</v>
      </c>
      <c r="I294" t="s">
        <v>14</v>
      </c>
      <c r="J294" s="2">
        <v>43505</v>
      </c>
      <c r="K294" t="s">
        <v>15</v>
      </c>
      <c r="L294">
        <v>8</v>
      </c>
      <c r="M294">
        <v>9</v>
      </c>
      <c r="N294">
        <f t="shared" si="4"/>
        <v>52</v>
      </c>
    </row>
    <row r="295" spans="1:14">
      <c r="A295">
        <v>2366</v>
      </c>
      <c r="B295">
        <v>2</v>
      </c>
      <c r="C295" s="2"/>
      <c r="D295">
        <v>622.876</v>
      </c>
      <c r="F295">
        <v>1</v>
      </c>
      <c r="G295">
        <v>1</v>
      </c>
      <c r="I295" t="s">
        <v>14</v>
      </c>
      <c r="L295">
        <v>2</v>
      </c>
      <c r="M295">
        <v>0</v>
      </c>
      <c r="N295">
        <f t="shared" si="4"/>
        <v>0</v>
      </c>
    </row>
    <row r="296" spans="1:14">
      <c r="A296">
        <v>2371</v>
      </c>
      <c r="B296">
        <v>39</v>
      </c>
      <c r="C296" s="2">
        <v>43638</v>
      </c>
      <c r="D296">
        <v>9665.099</v>
      </c>
      <c r="E296">
        <v>3</v>
      </c>
      <c r="I296" t="s">
        <v>14</v>
      </c>
      <c r="J296" s="2">
        <v>43440</v>
      </c>
      <c r="L296">
        <v>27</v>
      </c>
      <c r="M296">
        <v>93</v>
      </c>
      <c r="N296">
        <f t="shared" si="4"/>
        <v>-198</v>
      </c>
    </row>
    <row r="297" spans="1:14">
      <c r="A297">
        <v>2372</v>
      </c>
      <c r="B297">
        <v>1</v>
      </c>
      <c r="C297" s="2">
        <v>43520</v>
      </c>
      <c r="D297">
        <v>439.985</v>
      </c>
      <c r="I297" t="s">
        <v>14</v>
      </c>
      <c r="L297">
        <v>2</v>
      </c>
      <c r="M297">
        <v>0</v>
      </c>
      <c r="N297">
        <f t="shared" si="4"/>
        <v>-43520</v>
      </c>
    </row>
    <row r="298" spans="1:14">
      <c r="A298">
        <v>2373</v>
      </c>
      <c r="B298">
        <v>3</v>
      </c>
      <c r="C298" s="2">
        <v>43556</v>
      </c>
      <c r="D298">
        <v>1094.779</v>
      </c>
      <c r="F298">
        <v>143</v>
      </c>
      <c r="G298">
        <v>100</v>
      </c>
      <c r="H298">
        <v>1</v>
      </c>
      <c r="I298" t="s">
        <v>14</v>
      </c>
      <c r="J298" s="2">
        <v>43446</v>
      </c>
      <c r="L298">
        <v>1</v>
      </c>
      <c r="M298">
        <v>3</v>
      </c>
      <c r="N298">
        <f t="shared" si="4"/>
        <v>-110</v>
      </c>
    </row>
    <row r="299" spans="1:14">
      <c r="A299">
        <v>2375</v>
      </c>
      <c r="B299">
        <v>1</v>
      </c>
      <c r="C299" s="2">
        <v>43387</v>
      </c>
      <c r="D299">
        <v>386.576</v>
      </c>
      <c r="F299">
        <v>1</v>
      </c>
      <c r="G299">
        <v>1</v>
      </c>
      <c r="I299" t="s">
        <v>14</v>
      </c>
      <c r="L299">
        <v>0</v>
      </c>
      <c r="M299">
        <v>0</v>
      </c>
      <c r="N299">
        <f t="shared" si="4"/>
        <v>-43387</v>
      </c>
    </row>
    <row r="300" spans="1:14">
      <c r="A300">
        <v>2379</v>
      </c>
      <c r="C300" s="2">
        <v>43386</v>
      </c>
      <c r="D300">
        <v>454.84</v>
      </c>
      <c r="I300" t="s">
        <v>14</v>
      </c>
      <c r="L300">
        <v>0</v>
      </c>
      <c r="M300">
        <v>0</v>
      </c>
      <c r="N300">
        <f t="shared" si="4"/>
        <v>-43386</v>
      </c>
    </row>
    <row r="301" spans="1:14">
      <c r="A301">
        <v>2380</v>
      </c>
      <c r="B301">
        <v>1</v>
      </c>
      <c r="C301" s="2">
        <v>43388</v>
      </c>
      <c r="D301">
        <v>178.122</v>
      </c>
      <c r="I301" t="s">
        <v>14</v>
      </c>
      <c r="L301">
        <v>0</v>
      </c>
      <c r="M301">
        <v>0</v>
      </c>
      <c r="N301">
        <f t="shared" si="4"/>
        <v>-43388</v>
      </c>
    </row>
    <row r="302" spans="1:14">
      <c r="A302">
        <v>2382</v>
      </c>
      <c r="C302" s="2">
        <v>43392</v>
      </c>
      <c r="D302">
        <v>114.408</v>
      </c>
      <c r="F302">
        <v>2</v>
      </c>
      <c r="G302">
        <v>2</v>
      </c>
      <c r="I302" t="s">
        <v>14</v>
      </c>
      <c r="L302">
        <v>0</v>
      </c>
      <c r="M302">
        <v>0</v>
      </c>
      <c r="N302">
        <f t="shared" si="4"/>
        <v>-43392</v>
      </c>
    </row>
    <row r="303" spans="1:14">
      <c r="A303">
        <v>2386</v>
      </c>
      <c r="B303">
        <v>28</v>
      </c>
      <c r="C303" s="2">
        <v>43493</v>
      </c>
      <c r="D303">
        <v>13637.931</v>
      </c>
      <c r="E303">
        <v>8</v>
      </c>
      <c r="F303">
        <v>34</v>
      </c>
      <c r="G303">
        <v>29</v>
      </c>
      <c r="H303">
        <v>1</v>
      </c>
      <c r="I303" t="s">
        <v>14</v>
      </c>
      <c r="J303" s="2">
        <v>43459</v>
      </c>
      <c r="L303">
        <v>19</v>
      </c>
      <c r="M303">
        <v>56</v>
      </c>
      <c r="N303">
        <f t="shared" si="4"/>
        <v>-34</v>
      </c>
    </row>
    <row r="304" spans="1:14">
      <c r="A304">
        <v>2387</v>
      </c>
      <c r="B304">
        <v>7</v>
      </c>
      <c r="C304" s="2">
        <v>43523</v>
      </c>
      <c r="D304">
        <v>2961.268</v>
      </c>
      <c r="F304">
        <v>30</v>
      </c>
      <c r="G304">
        <v>21</v>
      </c>
      <c r="H304">
        <v>2</v>
      </c>
      <c r="I304" t="s">
        <v>14</v>
      </c>
      <c r="J304" s="2">
        <v>43478</v>
      </c>
      <c r="L304">
        <v>13</v>
      </c>
      <c r="M304">
        <v>38</v>
      </c>
      <c r="N304">
        <f t="shared" si="4"/>
        <v>-45</v>
      </c>
    </row>
    <row r="305" spans="1:14">
      <c r="A305">
        <v>2388</v>
      </c>
      <c r="B305">
        <v>10</v>
      </c>
      <c r="C305" s="2">
        <v>43533</v>
      </c>
      <c r="D305">
        <v>3096.234</v>
      </c>
      <c r="E305">
        <v>1</v>
      </c>
      <c r="F305">
        <v>117</v>
      </c>
      <c r="G305">
        <v>14</v>
      </c>
      <c r="H305">
        <v>2</v>
      </c>
      <c r="I305" t="s">
        <v>14</v>
      </c>
      <c r="J305" s="2">
        <v>43498</v>
      </c>
      <c r="L305">
        <v>0</v>
      </c>
      <c r="M305">
        <v>61</v>
      </c>
      <c r="N305">
        <f t="shared" si="4"/>
        <v>-35</v>
      </c>
    </row>
    <row r="306" spans="1:14">
      <c r="A306">
        <v>2389</v>
      </c>
      <c r="B306">
        <v>9</v>
      </c>
      <c r="C306" s="2"/>
      <c r="D306">
        <v>1780.941</v>
      </c>
      <c r="F306">
        <v>92</v>
      </c>
      <c r="G306">
        <v>88</v>
      </c>
      <c r="H306">
        <v>1</v>
      </c>
      <c r="I306" t="s">
        <v>14</v>
      </c>
      <c r="L306">
        <v>7</v>
      </c>
      <c r="M306">
        <v>0</v>
      </c>
      <c r="N306">
        <f t="shared" si="4"/>
        <v>0</v>
      </c>
    </row>
    <row r="307" spans="1:14">
      <c r="A307">
        <v>2390</v>
      </c>
      <c r="B307">
        <v>74</v>
      </c>
      <c r="C307" s="2">
        <v>43567</v>
      </c>
      <c r="D307">
        <v>4126.701</v>
      </c>
      <c r="E307">
        <v>3</v>
      </c>
      <c r="F307">
        <v>122</v>
      </c>
      <c r="G307">
        <v>30</v>
      </c>
      <c r="H307">
        <v>47</v>
      </c>
      <c r="I307" t="s">
        <v>14</v>
      </c>
      <c r="J307" s="2">
        <v>43427</v>
      </c>
      <c r="K307" t="s">
        <v>15</v>
      </c>
      <c r="L307">
        <v>4</v>
      </c>
      <c r="M307">
        <v>4</v>
      </c>
      <c r="N307">
        <f t="shared" si="4"/>
        <v>-140</v>
      </c>
    </row>
    <row r="308" spans="1:14">
      <c r="A308">
        <v>2392</v>
      </c>
      <c r="C308" s="2">
        <v>43386</v>
      </c>
      <c r="D308">
        <v>93.994</v>
      </c>
      <c r="I308" t="s">
        <v>14</v>
      </c>
      <c r="L308">
        <v>0</v>
      </c>
      <c r="M308">
        <v>0</v>
      </c>
      <c r="N308">
        <f t="shared" si="4"/>
        <v>-43386</v>
      </c>
    </row>
    <row r="309" spans="1:14">
      <c r="A309">
        <v>2393</v>
      </c>
      <c r="B309">
        <v>6</v>
      </c>
      <c r="C309" s="2">
        <v>43556</v>
      </c>
      <c r="D309">
        <v>1811.986</v>
      </c>
      <c r="F309">
        <v>32</v>
      </c>
      <c r="G309">
        <v>15</v>
      </c>
      <c r="H309">
        <v>2</v>
      </c>
      <c r="I309" t="s">
        <v>14</v>
      </c>
      <c r="J309" s="2">
        <v>43432</v>
      </c>
      <c r="K309" t="s">
        <v>15</v>
      </c>
      <c r="L309">
        <v>1</v>
      </c>
      <c r="M309">
        <v>0</v>
      </c>
      <c r="N309">
        <f t="shared" si="4"/>
        <v>-124</v>
      </c>
    </row>
    <row r="310" spans="1:14">
      <c r="A310">
        <v>2394</v>
      </c>
      <c r="B310">
        <v>63</v>
      </c>
      <c r="C310" s="2"/>
      <c r="D310">
        <v>13559.841</v>
      </c>
      <c r="E310">
        <v>7</v>
      </c>
      <c r="I310" t="s">
        <v>14</v>
      </c>
      <c r="J310" s="2">
        <v>43429</v>
      </c>
      <c r="K310" t="s">
        <v>15</v>
      </c>
      <c r="L310">
        <v>42</v>
      </c>
      <c r="M310">
        <v>68</v>
      </c>
      <c r="N310">
        <f t="shared" si="4"/>
        <v>43429</v>
      </c>
    </row>
    <row r="311" spans="1:14">
      <c r="A311">
        <v>2395</v>
      </c>
      <c r="B311">
        <v>1</v>
      </c>
      <c r="C311" s="2">
        <v>43394</v>
      </c>
      <c r="D311">
        <v>2580.832</v>
      </c>
      <c r="I311" t="s">
        <v>14</v>
      </c>
      <c r="L311">
        <v>9</v>
      </c>
      <c r="M311">
        <v>0</v>
      </c>
      <c r="N311">
        <f t="shared" si="4"/>
        <v>-43394</v>
      </c>
    </row>
    <row r="312" spans="1:14">
      <c r="A312">
        <v>2396</v>
      </c>
      <c r="B312">
        <v>57</v>
      </c>
      <c r="C312" s="2">
        <v>43459</v>
      </c>
      <c r="D312">
        <v>10915.543</v>
      </c>
      <c r="E312">
        <v>10</v>
      </c>
      <c r="F312">
        <v>45</v>
      </c>
      <c r="G312">
        <v>39</v>
      </c>
      <c r="I312" t="s">
        <v>14</v>
      </c>
      <c r="J312" s="2">
        <v>43431</v>
      </c>
      <c r="L312">
        <v>12</v>
      </c>
      <c r="M312">
        <v>27</v>
      </c>
      <c r="N312">
        <f t="shared" si="4"/>
        <v>-28</v>
      </c>
    </row>
    <row r="313" spans="1:14">
      <c r="A313">
        <v>2397</v>
      </c>
      <c r="B313">
        <v>1</v>
      </c>
      <c r="C313" s="2">
        <v>43427</v>
      </c>
      <c r="D313">
        <v>93.902</v>
      </c>
      <c r="F313">
        <v>22</v>
      </c>
      <c r="G313">
        <v>17</v>
      </c>
      <c r="I313" t="s">
        <v>14</v>
      </c>
      <c r="L313">
        <v>0</v>
      </c>
      <c r="M313">
        <v>0</v>
      </c>
      <c r="N313">
        <f t="shared" si="4"/>
        <v>-43427</v>
      </c>
    </row>
    <row r="314" spans="1:14">
      <c r="A314">
        <v>2399</v>
      </c>
      <c r="B314">
        <v>17</v>
      </c>
      <c r="C314" s="2">
        <v>43550</v>
      </c>
      <c r="D314">
        <v>6766.28</v>
      </c>
      <c r="E314">
        <v>1</v>
      </c>
      <c r="F314">
        <v>3</v>
      </c>
      <c r="G314">
        <v>2</v>
      </c>
      <c r="I314" t="s">
        <v>14</v>
      </c>
      <c r="J314" s="2">
        <v>43432</v>
      </c>
      <c r="L314">
        <v>22</v>
      </c>
      <c r="M314">
        <v>21</v>
      </c>
      <c r="N314">
        <f t="shared" si="4"/>
        <v>-118</v>
      </c>
    </row>
    <row r="315" spans="1:14">
      <c r="A315">
        <v>2400</v>
      </c>
      <c r="B315">
        <v>29</v>
      </c>
      <c r="C315" s="2">
        <v>43419</v>
      </c>
      <c r="D315">
        <v>7771.766</v>
      </c>
      <c r="F315">
        <v>233</v>
      </c>
      <c r="G315">
        <v>146</v>
      </c>
      <c r="H315">
        <v>7</v>
      </c>
      <c r="I315" t="s">
        <v>14</v>
      </c>
      <c r="J315" s="2">
        <v>43680</v>
      </c>
      <c r="K315" t="s">
        <v>15</v>
      </c>
      <c r="L315">
        <v>22</v>
      </c>
      <c r="M315">
        <v>14</v>
      </c>
      <c r="N315">
        <f t="shared" si="4"/>
        <v>261</v>
      </c>
    </row>
    <row r="316" spans="1:14">
      <c r="A316">
        <v>2401</v>
      </c>
      <c r="C316" s="2">
        <v>43388</v>
      </c>
      <c r="D316">
        <v>141.214</v>
      </c>
      <c r="I316" t="s">
        <v>14</v>
      </c>
      <c r="L316">
        <v>0</v>
      </c>
      <c r="M316">
        <v>0</v>
      </c>
      <c r="N316">
        <f t="shared" si="4"/>
        <v>-43388</v>
      </c>
    </row>
    <row r="317" spans="1:14">
      <c r="A317">
        <v>2404</v>
      </c>
      <c r="C317" s="2">
        <v>43684</v>
      </c>
      <c r="D317">
        <v>239.136</v>
      </c>
      <c r="F317">
        <v>238</v>
      </c>
      <c r="G317">
        <v>234</v>
      </c>
      <c r="H317">
        <v>4</v>
      </c>
      <c r="I317" t="s">
        <v>14</v>
      </c>
      <c r="L317">
        <v>0</v>
      </c>
      <c r="M317">
        <v>0</v>
      </c>
      <c r="N317">
        <f t="shared" si="4"/>
        <v>-43684</v>
      </c>
    </row>
    <row r="318" spans="1:14">
      <c r="A318">
        <v>2405</v>
      </c>
      <c r="B318">
        <v>18</v>
      </c>
      <c r="C318" s="2">
        <v>43494</v>
      </c>
      <c r="D318">
        <v>3558.749</v>
      </c>
      <c r="F318">
        <v>56</v>
      </c>
      <c r="G318">
        <v>21</v>
      </c>
      <c r="H318">
        <v>1</v>
      </c>
      <c r="I318" t="s">
        <v>14</v>
      </c>
      <c r="J318" s="2">
        <v>43492</v>
      </c>
      <c r="L318">
        <v>4</v>
      </c>
      <c r="M318">
        <v>48</v>
      </c>
      <c r="N318">
        <f t="shared" si="4"/>
        <v>-2</v>
      </c>
    </row>
    <row r="319" spans="1:14">
      <c r="A319">
        <v>2406</v>
      </c>
      <c r="B319">
        <v>6</v>
      </c>
      <c r="C319" s="2">
        <v>43435</v>
      </c>
      <c r="D319">
        <v>1210.435</v>
      </c>
      <c r="I319" t="s">
        <v>14</v>
      </c>
      <c r="L319">
        <v>0</v>
      </c>
      <c r="M319">
        <v>5</v>
      </c>
      <c r="N319">
        <f t="shared" si="4"/>
        <v>-43435</v>
      </c>
    </row>
    <row r="320" spans="1:14">
      <c r="A320">
        <v>2409</v>
      </c>
      <c r="B320">
        <v>5</v>
      </c>
      <c r="C320" s="2">
        <v>43426</v>
      </c>
      <c r="D320">
        <v>1786.576</v>
      </c>
      <c r="F320">
        <v>8</v>
      </c>
      <c r="G320">
        <v>11</v>
      </c>
      <c r="I320" t="s">
        <v>14</v>
      </c>
      <c r="L320">
        <v>5</v>
      </c>
      <c r="M320">
        <v>0</v>
      </c>
      <c r="N320">
        <f t="shared" si="4"/>
        <v>-43426</v>
      </c>
    </row>
    <row r="321" spans="1:14">
      <c r="A321">
        <v>2410</v>
      </c>
      <c r="B321">
        <v>32</v>
      </c>
      <c r="C321" s="2">
        <v>43504</v>
      </c>
      <c r="D321">
        <v>14183.721</v>
      </c>
      <c r="E321">
        <v>5</v>
      </c>
      <c r="I321" t="s">
        <v>14</v>
      </c>
      <c r="J321" s="2">
        <v>43454</v>
      </c>
      <c r="K321" t="s">
        <v>15</v>
      </c>
      <c r="L321">
        <v>30</v>
      </c>
      <c r="M321">
        <v>68</v>
      </c>
      <c r="N321">
        <f t="shared" si="4"/>
        <v>-50</v>
      </c>
    </row>
    <row r="322" spans="1:14">
      <c r="A322">
        <v>2411</v>
      </c>
      <c r="B322">
        <v>7</v>
      </c>
      <c r="C322" s="2">
        <v>43512</v>
      </c>
      <c r="D322">
        <v>684.616</v>
      </c>
      <c r="F322">
        <v>34</v>
      </c>
      <c r="G322">
        <v>26</v>
      </c>
      <c r="I322" t="s">
        <v>14</v>
      </c>
      <c r="J322" s="2">
        <v>43448</v>
      </c>
      <c r="L322">
        <v>0</v>
      </c>
      <c r="M322">
        <v>0</v>
      </c>
      <c r="N322">
        <f t="shared" si="4"/>
        <v>-64</v>
      </c>
    </row>
    <row r="323" spans="1:14">
      <c r="A323">
        <v>2413</v>
      </c>
      <c r="B323">
        <v>6</v>
      </c>
      <c r="C323" s="2">
        <v>43569</v>
      </c>
      <c r="D323">
        <v>615.93</v>
      </c>
      <c r="F323">
        <v>31</v>
      </c>
      <c r="G323">
        <v>21</v>
      </c>
      <c r="I323" t="s">
        <v>14</v>
      </c>
      <c r="J323" s="2">
        <v>43438</v>
      </c>
      <c r="L323">
        <v>0</v>
      </c>
      <c r="M323">
        <v>13</v>
      </c>
      <c r="N323">
        <f t="shared" ref="N323:N386" si="5">J323-C323</f>
        <v>-131</v>
      </c>
    </row>
    <row r="324" spans="1:14">
      <c r="A324">
        <v>2414</v>
      </c>
      <c r="B324">
        <v>3</v>
      </c>
      <c r="C324" s="2">
        <v>43433</v>
      </c>
      <c r="D324">
        <v>2712.42</v>
      </c>
      <c r="I324" t="s">
        <v>14</v>
      </c>
      <c r="L324">
        <v>10</v>
      </c>
      <c r="M324">
        <v>0</v>
      </c>
      <c r="N324">
        <f t="shared" si="5"/>
        <v>-43433</v>
      </c>
    </row>
    <row r="325" spans="1:14">
      <c r="A325">
        <v>2415</v>
      </c>
      <c r="C325" s="2">
        <v>43398</v>
      </c>
      <c r="D325">
        <v>127.192</v>
      </c>
      <c r="F325">
        <v>1</v>
      </c>
      <c r="I325" t="s">
        <v>14</v>
      </c>
      <c r="L325">
        <v>0</v>
      </c>
      <c r="M325">
        <v>0</v>
      </c>
      <c r="N325">
        <f t="shared" si="5"/>
        <v>-43398</v>
      </c>
    </row>
    <row r="326" spans="1:14">
      <c r="A326">
        <v>2416</v>
      </c>
      <c r="B326">
        <v>1</v>
      </c>
      <c r="C326" s="2">
        <v>43419</v>
      </c>
      <c r="D326">
        <v>857.814</v>
      </c>
      <c r="F326">
        <v>13</v>
      </c>
      <c r="G326">
        <v>12</v>
      </c>
      <c r="H326">
        <v>1</v>
      </c>
      <c r="I326" t="s">
        <v>14</v>
      </c>
      <c r="L326">
        <v>4</v>
      </c>
      <c r="M326">
        <v>0</v>
      </c>
      <c r="N326">
        <f t="shared" si="5"/>
        <v>-43419</v>
      </c>
    </row>
    <row r="327" spans="1:14">
      <c r="A327">
        <v>2417</v>
      </c>
      <c r="B327">
        <v>6</v>
      </c>
      <c r="C327" s="2"/>
      <c r="D327">
        <v>1240.28</v>
      </c>
      <c r="F327">
        <v>33</v>
      </c>
      <c r="G327">
        <v>29</v>
      </c>
      <c r="H327">
        <v>1</v>
      </c>
      <c r="I327" t="s">
        <v>14</v>
      </c>
      <c r="L327">
        <v>0</v>
      </c>
      <c r="M327">
        <v>0</v>
      </c>
      <c r="N327">
        <f t="shared" si="5"/>
        <v>0</v>
      </c>
    </row>
    <row r="328" spans="1:14">
      <c r="A328">
        <v>2418</v>
      </c>
      <c r="B328">
        <v>1</v>
      </c>
      <c r="C328" s="2"/>
      <c r="D328">
        <v>2498.782</v>
      </c>
      <c r="E328">
        <v>1</v>
      </c>
      <c r="I328" t="s">
        <v>14</v>
      </c>
      <c r="J328" s="2">
        <v>43430</v>
      </c>
      <c r="L328">
        <v>12</v>
      </c>
      <c r="M328">
        <v>0</v>
      </c>
      <c r="N328">
        <f t="shared" si="5"/>
        <v>43430</v>
      </c>
    </row>
    <row r="329" spans="1:14">
      <c r="A329">
        <v>2419</v>
      </c>
      <c r="C329" s="2">
        <v>43390</v>
      </c>
      <c r="D329">
        <v>82.238</v>
      </c>
      <c r="I329" t="s">
        <v>14</v>
      </c>
      <c r="L329">
        <v>0</v>
      </c>
      <c r="M329">
        <v>0</v>
      </c>
      <c r="N329">
        <f t="shared" si="5"/>
        <v>-43390</v>
      </c>
    </row>
    <row r="330" spans="1:14">
      <c r="A330">
        <v>2420</v>
      </c>
      <c r="B330">
        <v>33</v>
      </c>
      <c r="C330" s="2"/>
      <c r="D330">
        <v>4550.116</v>
      </c>
      <c r="I330" t="s">
        <v>14</v>
      </c>
      <c r="L330">
        <v>2</v>
      </c>
      <c r="M330">
        <v>3</v>
      </c>
      <c r="N330">
        <f t="shared" si="5"/>
        <v>0</v>
      </c>
    </row>
    <row r="331" spans="1:14">
      <c r="A331">
        <v>2421</v>
      </c>
      <c r="B331">
        <v>6</v>
      </c>
      <c r="C331" s="2">
        <v>43443</v>
      </c>
      <c r="D331">
        <v>1140.113</v>
      </c>
      <c r="I331" t="s">
        <v>14</v>
      </c>
      <c r="L331">
        <v>0</v>
      </c>
      <c r="M331">
        <v>4</v>
      </c>
      <c r="N331">
        <f t="shared" si="5"/>
        <v>-43443</v>
      </c>
    </row>
    <row r="332" spans="1:14">
      <c r="A332">
        <v>2422</v>
      </c>
      <c r="B332">
        <v>2</v>
      </c>
      <c r="C332" s="2">
        <v>43392</v>
      </c>
      <c r="D332">
        <v>472.193</v>
      </c>
      <c r="F332">
        <v>1</v>
      </c>
      <c r="G332">
        <v>1</v>
      </c>
      <c r="I332" t="s">
        <v>14</v>
      </c>
      <c r="L332">
        <v>0</v>
      </c>
      <c r="M332">
        <v>0</v>
      </c>
      <c r="N332">
        <f t="shared" si="5"/>
        <v>-43392</v>
      </c>
    </row>
    <row r="333" spans="1:14">
      <c r="A333">
        <v>2423</v>
      </c>
      <c r="B333">
        <v>8</v>
      </c>
      <c r="C333" s="2"/>
      <c r="D333">
        <v>1229.534</v>
      </c>
      <c r="F333">
        <v>66</v>
      </c>
      <c r="G333">
        <v>85</v>
      </c>
      <c r="I333" t="s">
        <v>14</v>
      </c>
      <c r="L333">
        <v>0</v>
      </c>
      <c r="M333">
        <v>0</v>
      </c>
      <c r="N333">
        <f t="shared" si="5"/>
        <v>0</v>
      </c>
    </row>
    <row r="334" spans="1:14">
      <c r="A334">
        <v>2424</v>
      </c>
      <c r="B334">
        <v>3</v>
      </c>
      <c r="C334" s="2"/>
      <c r="D334">
        <v>264.19</v>
      </c>
      <c r="F334">
        <v>9</v>
      </c>
      <c r="G334">
        <v>9</v>
      </c>
      <c r="I334" t="s">
        <v>14</v>
      </c>
      <c r="L334">
        <v>0</v>
      </c>
      <c r="M334">
        <v>0</v>
      </c>
      <c r="N334">
        <f t="shared" si="5"/>
        <v>0</v>
      </c>
    </row>
    <row r="335" spans="1:14">
      <c r="A335">
        <v>2425</v>
      </c>
      <c r="B335">
        <v>4</v>
      </c>
      <c r="C335" s="2">
        <v>43454</v>
      </c>
      <c r="D335">
        <v>242.303</v>
      </c>
      <c r="F335">
        <v>45</v>
      </c>
      <c r="G335">
        <v>43</v>
      </c>
      <c r="H335">
        <v>1</v>
      </c>
      <c r="I335" t="s">
        <v>14</v>
      </c>
      <c r="L335">
        <v>0</v>
      </c>
      <c r="M335">
        <v>0</v>
      </c>
      <c r="N335">
        <f t="shared" si="5"/>
        <v>-43454</v>
      </c>
    </row>
    <row r="336" spans="1:14">
      <c r="A336">
        <v>2426</v>
      </c>
      <c r="C336" s="2">
        <v>43391</v>
      </c>
      <c r="D336">
        <v>236.981</v>
      </c>
      <c r="I336" t="s">
        <v>14</v>
      </c>
      <c r="L336">
        <v>0</v>
      </c>
      <c r="M336">
        <v>0</v>
      </c>
      <c r="N336">
        <f t="shared" si="5"/>
        <v>-43391</v>
      </c>
    </row>
    <row r="337" spans="1:14">
      <c r="A337">
        <v>2427</v>
      </c>
      <c r="B337">
        <v>19</v>
      </c>
      <c r="C337" s="2">
        <v>43748</v>
      </c>
      <c r="D337">
        <v>4697.762</v>
      </c>
      <c r="I337" t="s">
        <v>14</v>
      </c>
      <c r="J337" s="2">
        <v>43669</v>
      </c>
      <c r="K337" t="s">
        <v>15</v>
      </c>
      <c r="L337">
        <v>9</v>
      </c>
      <c r="M337">
        <v>7</v>
      </c>
      <c r="N337">
        <f t="shared" si="5"/>
        <v>-79</v>
      </c>
    </row>
    <row r="338" spans="1:14">
      <c r="A338">
        <v>2428</v>
      </c>
      <c r="B338">
        <v>1</v>
      </c>
      <c r="C338" s="2"/>
      <c r="D338">
        <v>325.18</v>
      </c>
      <c r="F338">
        <v>2</v>
      </c>
      <c r="I338" t="s">
        <v>14</v>
      </c>
      <c r="L338">
        <v>0</v>
      </c>
      <c r="M338">
        <v>0</v>
      </c>
      <c r="N338">
        <f t="shared" si="5"/>
        <v>0</v>
      </c>
    </row>
    <row r="339" spans="1:14">
      <c r="A339">
        <v>2429</v>
      </c>
      <c r="B339">
        <v>17</v>
      </c>
      <c r="C339" s="2">
        <v>43409</v>
      </c>
      <c r="D339">
        <v>3637.282</v>
      </c>
      <c r="E339">
        <v>1</v>
      </c>
      <c r="F339">
        <v>396</v>
      </c>
      <c r="G339">
        <v>297</v>
      </c>
      <c r="H339">
        <v>6</v>
      </c>
      <c r="I339" t="s">
        <v>14</v>
      </c>
      <c r="J339" s="2">
        <v>43451</v>
      </c>
      <c r="K339" t="s">
        <v>15</v>
      </c>
      <c r="L339">
        <v>19</v>
      </c>
      <c r="M339">
        <v>10</v>
      </c>
      <c r="N339">
        <f t="shared" si="5"/>
        <v>42</v>
      </c>
    </row>
    <row r="340" spans="1:14">
      <c r="A340">
        <v>2430</v>
      </c>
      <c r="B340">
        <v>1</v>
      </c>
      <c r="C340" s="2">
        <v>43396</v>
      </c>
      <c r="D340">
        <v>140.712</v>
      </c>
      <c r="I340" t="s">
        <v>14</v>
      </c>
      <c r="L340">
        <v>0</v>
      </c>
      <c r="M340">
        <v>0</v>
      </c>
      <c r="N340">
        <f t="shared" si="5"/>
        <v>-43396</v>
      </c>
    </row>
    <row r="341" spans="1:14">
      <c r="A341">
        <v>2431</v>
      </c>
      <c r="B341">
        <v>13</v>
      </c>
      <c r="C341" s="2">
        <v>43460</v>
      </c>
      <c r="D341">
        <v>3119.087</v>
      </c>
      <c r="E341">
        <v>1</v>
      </c>
      <c r="F341">
        <v>51</v>
      </c>
      <c r="G341">
        <v>43</v>
      </c>
      <c r="H341">
        <v>1</v>
      </c>
      <c r="I341" t="s">
        <v>14</v>
      </c>
      <c r="J341" s="2">
        <v>43431</v>
      </c>
      <c r="L341">
        <v>5</v>
      </c>
      <c r="M341">
        <v>9</v>
      </c>
      <c r="N341">
        <f t="shared" si="5"/>
        <v>-29</v>
      </c>
    </row>
    <row r="342" spans="1:14">
      <c r="A342">
        <v>2432</v>
      </c>
      <c r="B342">
        <v>33</v>
      </c>
      <c r="C342" s="2">
        <v>43580</v>
      </c>
      <c r="D342">
        <v>14314.836</v>
      </c>
      <c r="E342">
        <v>7</v>
      </c>
      <c r="F342">
        <v>143</v>
      </c>
      <c r="G342">
        <v>94</v>
      </c>
      <c r="H342">
        <v>4</v>
      </c>
      <c r="I342" t="s">
        <v>14</v>
      </c>
      <c r="J342" s="2">
        <v>43464</v>
      </c>
      <c r="L342">
        <v>32</v>
      </c>
      <c r="M342">
        <v>58</v>
      </c>
      <c r="N342">
        <f t="shared" si="5"/>
        <v>-116</v>
      </c>
    </row>
    <row r="343" spans="1:14">
      <c r="A343">
        <v>2434</v>
      </c>
      <c r="B343">
        <v>4</v>
      </c>
      <c r="C343" s="2">
        <v>43589</v>
      </c>
      <c r="D343">
        <v>1861.573</v>
      </c>
      <c r="F343">
        <v>16</v>
      </c>
      <c r="G343">
        <v>13</v>
      </c>
      <c r="I343" t="s">
        <v>14</v>
      </c>
      <c r="L343">
        <v>9</v>
      </c>
      <c r="M343">
        <v>4</v>
      </c>
      <c r="N343">
        <f t="shared" si="5"/>
        <v>-43589</v>
      </c>
    </row>
    <row r="344" spans="1:14">
      <c r="A344">
        <v>2435</v>
      </c>
      <c r="B344">
        <v>2</v>
      </c>
      <c r="C344" s="2">
        <v>43390</v>
      </c>
      <c r="D344">
        <v>659.105</v>
      </c>
      <c r="I344" t="s">
        <v>14</v>
      </c>
      <c r="L344">
        <v>0</v>
      </c>
      <c r="M344">
        <v>0</v>
      </c>
      <c r="N344">
        <f t="shared" si="5"/>
        <v>-43390</v>
      </c>
    </row>
    <row r="345" spans="1:14">
      <c r="A345">
        <v>2436</v>
      </c>
      <c r="B345">
        <v>2</v>
      </c>
      <c r="C345" s="2">
        <v>43394</v>
      </c>
      <c r="D345">
        <v>196.984</v>
      </c>
      <c r="F345">
        <v>1</v>
      </c>
      <c r="G345">
        <v>1</v>
      </c>
      <c r="I345" t="s">
        <v>14</v>
      </c>
      <c r="L345">
        <v>0</v>
      </c>
      <c r="M345">
        <v>0</v>
      </c>
      <c r="N345">
        <f t="shared" si="5"/>
        <v>-43394</v>
      </c>
    </row>
    <row r="346" spans="1:14">
      <c r="A346">
        <v>2437</v>
      </c>
      <c r="B346">
        <v>1</v>
      </c>
      <c r="C346" s="2">
        <v>43398</v>
      </c>
      <c r="D346">
        <v>2786.622</v>
      </c>
      <c r="F346">
        <v>1</v>
      </c>
      <c r="G346">
        <v>1</v>
      </c>
      <c r="I346" t="s">
        <v>14</v>
      </c>
      <c r="L346">
        <v>9</v>
      </c>
      <c r="M346">
        <v>4</v>
      </c>
      <c r="N346">
        <f t="shared" si="5"/>
        <v>-43398</v>
      </c>
    </row>
    <row r="347" spans="1:14">
      <c r="A347">
        <v>2438</v>
      </c>
      <c r="B347">
        <v>31</v>
      </c>
      <c r="C347" s="2">
        <v>43512</v>
      </c>
      <c r="D347">
        <v>8994.535</v>
      </c>
      <c r="E347">
        <v>11</v>
      </c>
      <c r="I347" t="s">
        <v>14</v>
      </c>
      <c r="J347" s="2">
        <v>43431</v>
      </c>
      <c r="L347">
        <v>30</v>
      </c>
      <c r="M347">
        <v>56</v>
      </c>
      <c r="N347">
        <f t="shared" si="5"/>
        <v>-81</v>
      </c>
    </row>
    <row r="348" spans="1:14">
      <c r="A348">
        <v>2439</v>
      </c>
      <c r="B348">
        <v>6</v>
      </c>
      <c r="C348" s="2"/>
      <c r="D348">
        <v>2529.965</v>
      </c>
      <c r="F348">
        <v>4</v>
      </c>
      <c r="G348">
        <v>3</v>
      </c>
      <c r="I348" t="s">
        <v>14</v>
      </c>
      <c r="L348">
        <v>6</v>
      </c>
      <c r="M348">
        <v>5</v>
      </c>
      <c r="N348">
        <f t="shared" si="5"/>
        <v>0</v>
      </c>
    </row>
    <row r="349" spans="1:14">
      <c r="A349">
        <v>2440</v>
      </c>
      <c r="C349" s="2">
        <v>43418</v>
      </c>
      <c r="D349">
        <v>96.379</v>
      </c>
      <c r="F349">
        <v>12</v>
      </c>
      <c r="G349">
        <v>10</v>
      </c>
      <c r="I349" t="s">
        <v>14</v>
      </c>
      <c r="L349">
        <v>0</v>
      </c>
      <c r="M349">
        <v>0</v>
      </c>
      <c r="N349">
        <f t="shared" si="5"/>
        <v>-43418</v>
      </c>
    </row>
    <row r="350" spans="1:14">
      <c r="A350">
        <v>2441</v>
      </c>
      <c r="B350">
        <v>3</v>
      </c>
      <c r="C350" s="2"/>
      <c r="D350">
        <v>123.858</v>
      </c>
      <c r="I350" t="s">
        <v>14</v>
      </c>
      <c r="L350">
        <v>0</v>
      </c>
      <c r="M350">
        <v>3</v>
      </c>
      <c r="N350">
        <f t="shared" si="5"/>
        <v>0</v>
      </c>
    </row>
    <row r="351" spans="1:14">
      <c r="A351">
        <v>2442</v>
      </c>
      <c r="B351">
        <v>9</v>
      </c>
      <c r="C351" s="2">
        <v>43433</v>
      </c>
      <c r="D351">
        <v>1239.779</v>
      </c>
      <c r="F351">
        <v>24</v>
      </c>
      <c r="G351">
        <v>13</v>
      </c>
      <c r="H351">
        <v>5</v>
      </c>
      <c r="I351" t="s">
        <v>14</v>
      </c>
      <c r="L351">
        <v>1</v>
      </c>
      <c r="M351">
        <v>0</v>
      </c>
      <c r="N351">
        <f t="shared" si="5"/>
        <v>-43433</v>
      </c>
    </row>
    <row r="352" spans="1:14">
      <c r="A352">
        <v>2443</v>
      </c>
      <c r="C352" s="2">
        <v>43400</v>
      </c>
      <c r="D352">
        <v>149.168</v>
      </c>
      <c r="I352" t="s">
        <v>14</v>
      </c>
      <c r="L352">
        <v>0</v>
      </c>
      <c r="M352">
        <v>0</v>
      </c>
      <c r="N352">
        <f t="shared" si="5"/>
        <v>-43400</v>
      </c>
    </row>
    <row r="353" spans="1:14">
      <c r="A353">
        <v>2444</v>
      </c>
      <c r="B353">
        <v>10</v>
      </c>
      <c r="C353" s="2">
        <v>43494</v>
      </c>
      <c r="D353">
        <v>1740.017</v>
      </c>
      <c r="F353">
        <v>2</v>
      </c>
      <c r="I353" t="s">
        <v>14</v>
      </c>
      <c r="J353" s="2">
        <v>43431</v>
      </c>
      <c r="L353">
        <v>7</v>
      </c>
      <c r="M353">
        <v>4</v>
      </c>
      <c r="N353">
        <f t="shared" si="5"/>
        <v>-63</v>
      </c>
    </row>
    <row r="354" spans="1:14">
      <c r="A354">
        <v>2445</v>
      </c>
      <c r="B354">
        <v>2</v>
      </c>
      <c r="C354" s="2"/>
      <c r="D354">
        <v>245.843</v>
      </c>
      <c r="I354" t="s">
        <v>14</v>
      </c>
      <c r="L354">
        <v>0</v>
      </c>
      <c r="M354">
        <v>0</v>
      </c>
      <c r="N354">
        <f t="shared" si="5"/>
        <v>0</v>
      </c>
    </row>
    <row r="355" spans="1:14">
      <c r="A355">
        <v>2446</v>
      </c>
      <c r="C355" s="2">
        <v>43393</v>
      </c>
      <c r="D355">
        <v>91.875</v>
      </c>
      <c r="F355">
        <v>1</v>
      </c>
      <c r="G355">
        <v>1</v>
      </c>
      <c r="I355" t="s">
        <v>14</v>
      </c>
      <c r="L355">
        <v>0</v>
      </c>
      <c r="M355">
        <v>0</v>
      </c>
      <c r="N355">
        <f t="shared" si="5"/>
        <v>-43393</v>
      </c>
    </row>
    <row r="356" spans="1:14">
      <c r="A356">
        <v>2447</v>
      </c>
      <c r="B356">
        <v>2</v>
      </c>
      <c r="C356" s="2">
        <v>43390</v>
      </c>
      <c r="D356">
        <v>1369.965</v>
      </c>
      <c r="I356" t="s">
        <v>14</v>
      </c>
      <c r="J356" s="2">
        <v>43482</v>
      </c>
      <c r="L356">
        <v>0</v>
      </c>
      <c r="M356">
        <v>22</v>
      </c>
      <c r="N356">
        <f t="shared" si="5"/>
        <v>92</v>
      </c>
    </row>
    <row r="357" spans="1:14">
      <c r="A357">
        <v>2449</v>
      </c>
      <c r="B357">
        <v>2</v>
      </c>
      <c r="C357" s="2">
        <v>43511</v>
      </c>
      <c r="D357">
        <v>556.534</v>
      </c>
      <c r="I357" t="s">
        <v>14</v>
      </c>
      <c r="L357">
        <v>1</v>
      </c>
      <c r="M357">
        <v>1</v>
      </c>
      <c r="N357">
        <f t="shared" si="5"/>
        <v>-43511</v>
      </c>
    </row>
    <row r="358" spans="1:14">
      <c r="A358">
        <v>2450</v>
      </c>
      <c r="B358">
        <v>5</v>
      </c>
      <c r="C358" s="2">
        <v>43408</v>
      </c>
      <c r="D358">
        <v>364.77</v>
      </c>
      <c r="F358">
        <v>6</v>
      </c>
      <c r="G358">
        <v>5</v>
      </c>
      <c r="I358" t="s">
        <v>14</v>
      </c>
      <c r="L358">
        <v>0</v>
      </c>
      <c r="M358">
        <v>0</v>
      </c>
      <c r="N358">
        <f t="shared" si="5"/>
        <v>-43408</v>
      </c>
    </row>
    <row r="359" spans="1:14">
      <c r="A359">
        <v>2452</v>
      </c>
      <c r="B359">
        <v>55</v>
      </c>
      <c r="C359" s="2">
        <v>43394</v>
      </c>
      <c r="D359">
        <v>12928.785</v>
      </c>
      <c r="E359">
        <v>1</v>
      </c>
      <c r="F359">
        <v>73</v>
      </c>
      <c r="G359">
        <v>68</v>
      </c>
      <c r="H359">
        <v>2</v>
      </c>
      <c r="I359" t="s">
        <v>14</v>
      </c>
      <c r="J359" s="2">
        <v>43431</v>
      </c>
      <c r="L359">
        <v>23</v>
      </c>
      <c r="M359">
        <v>69</v>
      </c>
      <c r="N359">
        <f t="shared" si="5"/>
        <v>37</v>
      </c>
    </row>
    <row r="360" spans="1:14">
      <c r="A360">
        <v>2454</v>
      </c>
      <c r="B360">
        <v>4</v>
      </c>
      <c r="C360" s="2">
        <v>43395</v>
      </c>
      <c r="D360">
        <v>520.667</v>
      </c>
      <c r="E360">
        <v>2</v>
      </c>
      <c r="I360" t="s">
        <v>14</v>
      </c>
      <c r="L360">
        <v>0</v>
      </c>
      <c r="M360">
        <v>0</v>
      </c>
      <c r="N360">
        <f t="shared" si="5"/>
        <v>-43395</v>
      </c>
    </row>
    <row r="361" spans="1:14">
      <c r="A361">
        <v>2455</v>
      </c>
      <c r="B361">
        <v>3</v>
      </c>
      <c r="C361" s="2">
        <v>43487</v>
      </c>
      <c r="D361">
        <v>1476.885</v>
      </c>
      <c r="F361">
        <v>12</v>
      </c>
      <c r="G361">
        <v>3</v>
      </c>
      <c r="I361" t="s">
        <v>14</v>
      </c>
      <c r="J361" s="2">
        <v>43477</v>
      </c>
      <c r="L361">
        <v>6</v>
      </c>
      <c r="M361">
        <v>17</v>
      </c>
      <c r="N361">
        <f t="shared" si="5"/>
        <v>-10</v>
      </c>
    </row>
    <row r="362" spans="1:14">
      <c r="A362">
        <v>2457</v>
      </c>
      <c r="C362" s="2">
        <v>43449</v>
      </c>
      <c r="D362">
        <v>142.669</v>
      </c>
      <c r="I362" t="s">
        <v>14</v>
      </c>
      <c r="L362">
        <v>0</v>
      </c>
      <c r="M362">
        <v>0</v>
      </c>
      <c r="N362">
        <f t="shared" si="5"/>
        <v>-43449</v>
      </c>
    </row>
    <row r="363" spans="1:14">
      <c r="A363">
        <v>2458</v>
      </c>
      <c r="B363">
        <v>1</v>
      </c>
      <c r="C363" s="2">
        <v>43498</v>
      </c>
      <c r="D363">
        <v>1767.276</v>
      </c>
      <c r="F363">
        <v>93</v>
      </c>
      <c r="G363">
        <v>93</v>
      </c>
      <c r="I363" t="s">
        <v>14</v>
      </c>
      <c r="L363">
        <v>10</v>
      </c>
      <c r="M363">
        <v>5</v>
      </c>
      <c r="N363">
        <f t="shared" si="5"/>
        <v>-43498</v>
      </c>
    </row>
    <row r="364" spans="1:14">
      <c r="A364">
        <v>2461</v>
      </c>
      <c r="B364">
        <v>9</v>
      </c>
      <c r="C364" s="2"/>
      <c r="D364">
        <v>2857.969</v>
      </c>
      <c r="F364">
        <v>194</v>
      </c>
      <c r="G364">
        <v>132</v>
      </c>
      <c r="I364" t="s">
        <v>14</v>
      </c>
      <c r="L364">
        <v>11</v>
      </c>
      <c r="M364">
        <v>5</v>
      </c>
      <c r="N364">
        <f t="shared" si="5"/>
        <v>0</v>
      </c>
    </row>
    <row r="365" spans="1:14">
      <c r="A365">
        <v>2462</v>
      </c>
      <c r="B365">
        <v>4</v>
      </c>
      <c r="C365" s="2"/>
      <c r="D365">
        <v>2000.371</v>
      </c>
      <c r="I365" t="s">
        <v>14</v>
      </c>
      <c r="L365">
        <v>9</v>
      </c>
      <c r="M365">
        <v>4</v>
      </c>
      <c r="N365">
        <f t="shared" si="5"/>
        <v>0</v>
      </c>
    </row>
    <row r="366" spans="1:14">
      <c r="A366">
        <v>2463</v>
      </c>
      <c r="B366">
        <v>15</v>
      </c>
      <c r="C366" s="2">
        <v>43535</v>
      </c>
      <c r="D366">
        <v>2751.068</v>
      </c>
      <c r="I366" t="s">
        <v>14</v>
      </c>
      <c r="L366">
        <v>9</v>
      </c>
      <c r="M366">
        <v>0</v>
      </c>
      <c r="N366">
        <f t="shared" si="5"/>
        <v>-43535</v>
      </c>
    </row>
    <row r="367" spans="1:14">
      <c r="A367">
        <v>2465</v>
      </c>
      <c r="C367" s="2">
        <v>43406</v>
      </c>
      <c r="D367">
        <v>387.48</v>
      </c>
      <c r="F367">
        <v>6</v>
      </c>
      <c r="G367">
        <v>6</v>
      </c>
      <c r="I367" t="s">
        <v>14</v>
      </c>
      <c r="L367">
        <v>0</v>
      </c>
      <c r="M367">
        <v>0</v>
      </c>
      <c r="N367">
        <f t="shared" si="5"/>
        <v>-43406</v>
      </c>
    </row>
    <row r="368" spans="1:14">
      <c r="A368">
        <v>2468</v>
      </c>
      <c r="B368">
        <v>10</v>
      </c>
      <c r="C368" s="2">
        <v>43433</v>
      </c>
      <c r="D368">
        <v>2503.627</v>
      </c>
      <c r="F368">
        <v>19</v>
      </c>
      <c r="G368">
        <v>18</v>
      </c>
      <c r="H368">
        <v>1</v>
      </c>
      <c r="I368" t="s">
        <v>14</v>
      </c>
      <c r="J368" s="2">
        <v>43431</v>
      </c>
      <c r="L368">
        <v>10</v>
      </c>
      <c r="M368">
        <v>5</v>
      </c>
      <c r="N368">
        <f t="shared" si="5"/>
        <v>-2</v>
      </c>
    </row>
    <row r="369" spans="1:14">
      <c r="A369">
        <v>2469</v>
      </c>
      <c r="B369">
        <v>1</v>
      </c>
      <c r="C369" s="2">
        <v>43393</v>
      </c>
      <c r="D369">
        <v>328.045</v>
      </c>
      <c r="I369" t="s">
        <v>14</v>
      </c>
      <c r="L369">
        <v>1</v>
      </c>
      <c r="M369">
        <v>0</v>
      </c>
      <c r="N369">
        <f t="shared" si="5"/>
        <v>-43393</v>
      </c>
    </row>
    <row r="370" spans="1:14">
      <c r="A370">
        <v>2470</v>
      </c>
      <c r="B370">
        <v>9</v>
      </c>
      <c r="C370" s="2">
        <v>43518</v>
      </c>
      <c r="D370">
        <v>7325.495</v>
      </c>
      <c r="E370">
        <v>4</v>
      </c>
      <c r="F370">
        <v>6</v>
      </c>
      <c r="G370">
        <v>5</v>
      </c>
      <c r="I370" t="s">
        <v>14</v>
      </c>
      <c r="J370" s="2">
        <v>43459</v>
      </c>
      <c r="K370" t="s">
        <v>15</v>
      </c>
      <c r="L370">
        <v>23</v>
      </c>
      <c r="M370">
        <v>70</v>
      </c>
      <c r="N370">
        <f t="shared" si="5"/>
        <v>-59</v>
      </c>
    </row>
    <row r="371" spans="1:14">
      <c r="A371">
        <v>2471</v>
      </c>
      <c r="B371">
        <v>1</v>
      </c>
      <c r="C371" s="2"/>
      <c r="D371">
        <v>261.199</v>
      </c>
      <c r="F371">
        <v>5</v>
      </c>
      <c r="G371">
        <v>2</v>
      </c>
      <c r="I371" t="s">
        <v>14</v>
      </c>
      <c r="L371">
        <v>0</v>
      </c>
      <c r="M371">
        <v>0</v>
      </c>
      <c r="N371">
        <f t="shared" si="5"/>
        <v>0</v>
      </c>
    </row>
    <row r="372" spans="1:14">
      <c r="A372">
        <v>2472</v>
      </c>
      <c r="B372">
        <v>20</v>
      </c>
      <c r="C372" s="2">
        <v>43744</v>
      </c>
      <c r="D372">
        <v>6733.584</v>
      </c>
      <c r="E372">
        <v>5</v>
      </c>
      <c r="F372">
        <v>2</v>
      </c>
      <c r="G372">
        <v>1</v>
      </c>
      <c r="I372" t="s">
        <v>14</v>
      </c>
      <c r="J372" s="2">
        <v>43484</v>
      </c>
      <c r="K372" t="s">
        <v>15</v>
      </c>
      <c r="L372">
        <v>25</v>
      </c>
      <c r="M372">
        <v>70</v>
      </c>
      <c r="N372">
        <f t="shared" si="5"/>
        <v>-260</v>
      </c>
    </row>
    <row r="373" spans="1:14">
      <c r="A373">
        <v>2473</v>
      </c>
      <c r="B373">
        <v>12</v>
      </c>
      <c r="C373" s="2"/>
      <c r="D373">
        <v>4237.156</v>
      </c>
      <c r="E373">
        <v>4</v>
      </c>
      <c r="F373">
        <v>58</v>
      </c>
      <c r="G373">
        <v>46</v>
      </c>
      <c r="H373">
        <v>3</v>
      </c>
      <c r="I373" t="s">
        <v>14</v>
      </c>
      <c r="J373" s="2">
        <v>43441</v>
      </c>
      <c r="K373" t="s">
        <v>15</v>
      </c>
      <c r="L373">
        <v>20</v>
      </c>
      <c r="M373">
        <v>29</v>
      </c>
      <c r="N373">
        <f t="shared" si="5"/>
        <v>43441</v>
      </c>
    </row>
    <row r="374" spans="1:14">
      <c r="A374">
        <v>2474</v>
      </c>
      <c r="C374" s="2">
        <v>43399</v>
      </c>
      <c r="D374">
        <v>332.622</v>
      </c>
      <c r="I374" t="s">
        <v>14</v>
      </c>
      <c r="L374">
        <v>0</v>
      </c>
      <c r="M374">
        <v>1</v>
      </c>
      <c r="N374">
        <f t="shared" si="5"/>
        <v>-43399</v>
      </c>
    </row>
    <row r="375" spans="1:14">
      <c r="A375">
        <v>2475</v>
      </c>
      <c r="B375">
        <v>4</v>
      </c>
      <c r="C375" s="2">
        <v>43407</v>
      </c>
      <c r="D375">
        <v>336.595</v>
      </c>
      <c r="I375" t="s">
        <v>14</v>
      </c>
      <c r="L375">
        <v>0</v>
      </c>
      <c r="M375">
        <v>0</v>
      </c>
      <c r="N375">
        <f t="shared" si="5"/>
        <v>-43407</v>
      </c>
    </row>
    <row r="376" spans="1:14">
      <c r="A376">
        <v>2476</v>
      </c>
      <c r="B376">
        <v>3</v>
      </c>
      <c r="C376" s="2">
        <v>43478</v>
      </c>
      <c r="D376">
        <v>2094.66</v>
      </c>
      <c r="I376" t="s">
        <v>14</v>
      </c>
      <c r="L376">
        <v>12</v>
      </c>
      <c r="M376">
        <v>0</v>
      </c>
      <c r="N376">
        <f t="shared" si="5"/>
        <v>-43478</v>
      </c>
    </row>
    <row r="377" spans="1:14">
      <c r="A377">
        <v>2477</v>
      </c>
      <c r="B377">
        <v>2</v>
      </c>
      <c r="C377" s="2"/>
      <c r="D377">
        <v>819.632</v>
      </c>
      <c r="F377">
        <v>2</v>
      </c>
      <c r="I377" t="s">
        <v>14</v>
      </c>
      <c r="L377">
        <v>0</v>
      </c>
      <c r="M377">
        <v>20</v>
      </c>
      <c r="N377">
        <f t="shared" si="5"/>
        <v>0</v>
      </c>
    </row>
    <row r="378" spans="1:14">
      <c r="A378">
        <v>2478</v>
      </c>
      <c r="B378">
        <v>1</v>
      </c>
      <c r="C378" s="2">
        <v>43495</v>
      </c>
      <c r="D378">
        <v>2498.73</v>
      </c>
      <c r="E378">
        <v>4</v>
      </c>
      <c r="F378">
        <v>1</v>
      </c>
      <c r="I378" t="s">
        <v>14</v>
      </c>
      <c r="J378" s="2">
        <v>43495</v>
      </c>
      <c r="L378">
        <v>1</v>
      </c>
      <c r="M378">
        <v>24</v>
      </c>
      <c r="N378">
        <f t="shared" si="5"/>
        <v>0</v>
      </c>
    </row>
    <row r="379" spans="1:14">
      <c r="A379">
        <v>2479</v>
      </c>
      <c r="B379">
        <v>1</v>
      </c>
      <c r="C379" s="2"/>
      <c r="D379">
        <v>278.804</v>
      </c>
      <c r="I379" t="s">
        <v>14</v>
      </c>
      <c r="J379" s="2">
        <v>43496</v>
      </c>
      <c r="L379">
        <v>0</v>
      </c>
      <c r="M379">
        <v>22</v>
      </c>
      <c r="N379">
        <f t="shared" si="5"/>
        <v>43496</v>
      </c>
    </row>
    <row r="380" spans="1:14">
      <c r="A380">
        <v>2481</v>
      </c>
      <c r="B380">
        <v>3</v>
      </c>
      <c r="C380" s="2"/>
      <c r="D380">
        <v>806.851</v>
      </c>
      <c r="F380">
        <v>79</v>
      </c>
      <c r="G380">
        <v>81</v>
      </c>
      <c r="H380">
        <v>2</v>
      </c>
      <c r="I380" t="s">
        <v>14</v>
      </c>
      <c r="J380" s="2">
        <v>43501</v>
      </c>
      <c r="L380">
        <v>0</v>
      </c>
      <c r="M380">
        <v>22</v>
      </c>
      <c r="N380">
        <f t="shared" si="5"/>
        <v>43501</v>
      </c>
    </row>
    <row r="381" spans="1:14">
      <c r="A381">
        <v>2482</v>
      </c>
      <c r="B381">
        <v>2</v>
      </c>
      <c r="C381" s="2">
        <v>43391</v>
      </c>
      <c r="D381">
        <v>306.582</v>
      </c>
      <c r="I381" t="s">
        <v>14</v>
      </c>
      <c r="L381">
        <v>0</v>
      </c>
      <c r="M381">
        <v>0</v>
      </c>
      <c r="N381">
        <f t="shared" si="5"/>
        <v>-43391</v>
      </c>
    </row>
    <row r="382" spans="1:14">
      <c r="A382">
        <v>2483</v>
      </c>
      <c r="B382">
        <v>26</v>
      </c>
      <c r="C382" s="2"/>
      <c r="D382">
        <v>24894.004</v>
      </c>
      <c r="E382">
        <v>7</v>
      </c>
      <c r="F382">
        <v>43</v>
      </c>
      <c r="G382">
        <v>38</v>
      </c>
      <c r="H382">
        <v>3</v>
      </c>
      <c r="I382" t="s">
        <v>14</v>
      </c>
      <c r="J382" s="2">
        <v>43483</v>
      </c>
      <c r="L382">
        <v>21</v>
      </c>
      <c r="M382">
        <v>53</v>
      </c>
      <c r="N382">
        <f t="shared" si="5"/>
        <v>43483</v>
      </c>
    </row>
    <row r="383" spans="1:14">
      <c r="A383">
        <v>2484</v>
      </c>
      <c r="B383">
        <v>1</v>
      </c>
      <c r="C383" s="2">
        <v>43396</v>
      </c>
      <c r="D383">
        <v>1841.866</v>
      </c>
      <c r="I383" t="s">
        <v>14</v>
      </c>
      <c r="L383">
        <v>2</v>
      </c>
      <c r="M383">
        <v>0</v>
      </c>
      <c r="N383">
        <f t="shared" si="5"/>
        <v>-43396</v>
      </c>
    </row>
    <row r="384" spans="1:14">
      <c r="A384">
        <v>2485</v>
      </c>
      <c r="B384">
        <v>4</v>
      </c>
      <c r="C384" s="2">
        <v>43398</v>
      </c>
      <c r="D384">
        <v>2125.612</v>
      </c>
      <c r="E384">
        <v>1</v>
      </c>
      <c r="F384">
        <v>1</v>
      </c>
      <c r="I384" t="s">
        <v>14</v>
      </c>
      <c r="J384" s="2">
        <v>43456</v>
      </c>
      <c r="L384">
        <v>3</v>
      </c>
      <c r="M384">
        <v>24</v>
      </c>
      <c r="N384">
        <f t="shared" si="5"/>
        <v>58</v>
      </c>
    </row>
    <row r="385" spans="1:14">
      <c r="A385">
        <v>2486</v>
      </c>
      <c r="B385">
        <v>2</v>
      </c>
      <c r="C385" s="2">
        <v>43417</v>
      </c>
      <c r="D385">
        <v>919.698</v>
      </c>
      <c r="F385">
        <v>7</v>
      </c>
      <c r="G385">
        <v>10</v>
      </c>
      <c r="I385" t="s">
        <v>14</v>
      </c>
      <c r="L385">
        <v>5</v>
      </c>
      <c r="M385">
        <v>0</v>
      </c>
      <c r="N385">
        <f t="shared" si="5"/>
        <v>-43417</v>
      </c>
    </row>
    <row r="386" spans="1:14">
      <c r="A386">
        <v>2487</v>
      </c>
      <c r="B386">
        <v>2</v>
      </c>
      <c r="C386" s="2">
        <v>43398</v>
      </c>
      <c r="D386">
        <v>792.481</v>
      </c>
      <c r="I386" t="s">
        <v>14</v>
      </c>
      <c r="L386">
        <v>2</v>
      </c>
      <c r="M386">
        <v>0</v>
      </c>
      <c r="N386">
        <f t="shared" si="5"/>
        <v>-43398</v>
      </c>
    </row>
    <row r="387" spans="1:14">
      <c r="A387">
        <v>2488</v>
      </c>
      <c r="C387" s="2">
        <v>43396</v>
      </c>
      <c r="D387">
        <v>213.475</v>
      </c>
      <c r="I387" t="s">
        <v>14</v>
      </c>
      <c r="L387">
        <v>0</v>
      </c>
      <c r="M387">
        <v>0</v>
      </c>
      <c r="N387">
        <f t="shared" ref="N387:N450" si="6">J387-C387</f>
        <v>-43396</v>
      </c>
    </row>
    <row r="388" spans="1:14">
      <c r="A388">
        <v>2489</v>
      </c>
      <c r="B388">
        <v>1</v>
      </c>
      <c r="C388" s="2">
        <v>43450</v>
      </c>
      <c r="D388">
        <v>962.898</v>
      </c>
      <c r="F388">
        <v>40</v>
      </c>
      <c r="G388">
        <v>40</v>
      </c>
      <c r="I388" t="s">
        <v>14</v>
      </c>
      <c r="L388">
        <v>2</v>
      </c>
      <c r="M388">
        <v>0</v>
      </c>
      <c r="N388">
        <f t="shared" si="6"/>
        <v>-43450</v>
      </c>
    </row>
    <row r="389" spans="1:14">
      <c r="A389">
        <v>2490</v>
      </c>
      <c r="B389">
        <v>8</v>
      </c>
      <c r="C389" s="2"/>
      <c r="D389">
        <v>1014.704</v>
      </c>
      <c r="F389">
        <v>4</v>
      </c>
      <c r="G389">
        <v>5</v>
      </c>
      <c r="I389" t="s">
        <v>14</v>
      </c>
      <c r="L389">
        <v>1</v>
      </c>
      <c r="M389">
        <v>5</v>
      </c>
      <c r="N389">
        <f t="shared" si="6"/>
        <v>0</v>
      </c>
    </row>
    <row r="390" spans="1:14">
      <c r="A390">
        <v>2491</v>
      </c>
      <c r="B390">
        <v>6</v>
      </c>
      <c r="C390" s="2">
        <v>43409</v>
      </c>
      <c r="D390">
        <v>1812.442</v>
      </c>
      <c r="F390">
        <v>5</v>
      </c>
      <c r="G390">
        <v>5</v>
      </c>
      <c r="I390" t="s">
        <v>14</v>
      </c>
      <c r="L390">
        <v>4</v>
      </c>
      <c r="M390">
        <v>0</v>
      </c>
      <c r="N390">
        <f t="shared" si="6"/>
        <v>-43409</v>
      </c>
    </row>
    <row r="391" spans="1:14">
      <c r="A391">
        <v>2492</v>
      </c>
      <c r="B391">
        <v>8</v>
      </c>
      <c r="C391" s="2">
        <v>43417</v>
      </c>
      <c r="D391">
        <v>2780.75</v>
      </c>
      <c r="F391">
        <v>10</v>
      </c>
      <c r="G391">
        <v>11</v>
      </c>
      <c r="I391" t="s">
        <v>14</v>
      </c>
      <c r="L391">
        <v>12</v>
      </c>
      <c r="M391">
        <v>6</v>
      </c>
      <c r="N391">
        <f t="shared" si="6"/>
        <v>-43417</v>
      </c>
    </row>
    <row r="392" spans="1:14">
      <c r="A392">
        <v>2494</v>
      </c>
      <c r="B392">
        <v>15</v>
      </c>
      <c r="C392" s="2">
        <v>43487</v>
      </c>
      <c r="D392">
        <v>3637.874</v>
      </c>
      <c r="F392">
        <v>1</v>
      </c>
      <c r="I392" t="s">
        <v>14</v>
      </c>
      <c r="L392">
        <v>11</v>
      </c>
      <c r="M392">
        <v>5</v>
      </c>
      <c r="N392">
        <f t="shared" si="6"/>
        <v>-43487</v>
      </c>
    </row>
    <row r="393" spans="1:14">
      <c r="A393">
        <v>2495</v>
      </c>
      <c r="B393">
        <v>15</v>
      </c>
      <c r="C393" s="2">
        <v>43496</v>
      </c>
      <c r="D393">
        <v>4097.058</v>
      </c>
      <c r="F393">
        <v>14</v>
      </c>
      <c r="G393">
        <v>13</v>
      </c>
      <c r="I393" t="s">
        <v>14</v>
      </c>
      <c r="J393" s="2">
        <v>43456</v>
      </c>
      <c r="L393">
        <v>3</v>
      </c>
      <c r="M393">
        <v>26</v>
      </c>
      <c r="N393">
        <f t="shared" si="6"/>
        <v>-40</v>
      </c>
    </row>
    <row r="394" spans="1:14">
      <c r="A394">
        <v>2496</v>
      </c>
      <c r="B394">
        <v>4</v>
      </c>
      <c r="C394" s="2"/>
      <c r="D394">
        <v>1822.281</v>
      </c>
      <c r="F394">
        <v>2</v>
      </c>
      <c r="G394">
        <v>2</v>
      </c>
      <c r="I394" t="s">
        <v>14</v>
      </c>
      <c r="L394">
        <v>11</v>
      </c>
      <c r="M394">
        <v>5</v>
      </c>
      <c r="N394">
        <f t="shared" si="6"/>
        <v>0</v>
      </c>
    </row>
    <row r="395" spans="1:14">
      <c r="A395">
        <v>2497</v>
      </c>
      <c r="B395">
        <v>5</v>
      </c>
      <c r="C395" s="2">
        <v>43421</v>
      </c>
      <c r="D395">
        <v>1717.646</v>
      </c>
      <c r="F395">
        <v>15</v>
      </c>
      <c r="G395">
        <v>14</v>
      </c>
      <c r="H395">
        <v>1</v>
      </c>
      <c r="I395" t="s">
        <v>14</v>
      </c>
      <c r="L395">
        <v>8</v>
      </c>
      <c r="M395">
        <v>5</v>
      </c>
      <c r="N395">
        <f t="shared" si="6"/>
        <v>-43421</v>
      </c>
    </row>
    <row r="396" spans="1:14">
      <c r="A396">
        <v>2500</v>
      </c>
      <c r="B396">
        <v>41</v>
      </c>
      <c r="C396" s="2"/>
      <c r="D396">
        <v>5769.486</v>
      </c>
      <c r="E396">
        <v>2</v>
      </c>
      <c r="F396">
        <v>23</v>
      </c>
      <c r="G396">
        <v>12</v>
      </c>
      <c r="H396">
        <v>11</v>
      </c>
      <c r="I396" t="s">
        <v>14</v>
      </c>
      <c r="J396" s="2">
        <v>43426</v>
      </c>
      <c r="L396">
        <v>0</v>
      </c>
      <c r="M396">
        <v>17</v>
      </c>
      <c r="N396">
        <f t="shared" si="6"/>
        <v>43426</v>
      </c>
    </row>
    <row r="397" spans="1:14">
      <c r="A397">
        <v>2501</v>
      </c>
      <c r="B397">
        <v>1</v>
      </c>
      <c r="C397" s="2">
        <v>43484</v>
      </c>
      <c r="D397">
        <v>1962.502</v>
      </c>
      <c r="I397" t="s">
        <v>14</v>
      </c>
      <c r="J397" s="2">
        <v>43475</v>
      </c>
      <c r="L397">
        <v>15</v>
      </c>
      <c r="M397">
        <v>42</v>
      </c>
      <c r="N397">
        <f t="shared" si="6"/>
        <v>-9</v>
      </c>
    </row>
    <row r="398" spans="1:14">
      <c r="A398">
        <v>2502</v>
      </c>
      <c r="B398">
        <v>3</v>
      </c>
      <c r="C398" s="2"/>
      <c r="D398">
        <v>283.292</v>
      </c>
      <c r="F398">
        <v>86</v>
      </c>
      <c r="G398">
        <v>77</v>
      </c>
      <c r="H398">
        <v>1</v>
      </c>
      <c r="I398" t="s">
        <v>14</v>
      </c>
      <c r="L398">
        <v>1</v>
      </c>
      <c r="M398">
        <v>0</v>
      </c>
      <c r="N398">
        <f t="shared" si="6"/>
        <v>0</v>
      </c>
    </row>
    <row r="399" spans="1:14">
      <c r="A399">
        <v>2504</v>
      </c>
      <c r="B399">
        <v>9</v>
      </c>
      <c r="C399" s="2"/>
      <c r="D399">
        <v>3487.852</v>
      </c>
      <c r="I399" t="s">
        <v>14</v>
      </c>
      <c r="J399" s="2">
        <v>43442</v>
      </c>
      <c r="L399">
        <v>14</v>
      </c>
      <c r="M399">
        <v>9</v>
      </c>
      <c r="N399">
        <f t="shared" si="6"/>
        <v>43442</v>
      </c>
    </row>
    <row r="400" spans="1:14">
      <c r="A400">
        <v>2506</v>
      </c>
      <c r="B400">
        <v>3</v>
      </c>
      <c r="C400" s="2">
        <v>43442</v>
      </c>
      <c r="D400">
        <v>401.033</v>
      </c>
      <c r="F400">
        <v>24</v>
      </c>
      <c r="G400">
        <v>22</v>
      </c>
      <c r="H400">
        <v>1</v>
      </c>
      <c r="I400" t="s">
        <v>14</v>
      </c>
      <c r="L400">
        <v>0</v>
      </c>
      <c r="M400">
        <v>0</v>
      </c>
      <c r="N400">
        <f t="shared" si="6"/>
        <v>-43442</v>
      </c>
    </row>
    <row r="401" spans="1:14">
      <c r="A401">
        <v>2507</v>
      </c>
      <c r="B401">
        <v>14</v>
      </c>
      <c r="C401" s="2">
        <v>43604</v>
      </c>
      <c r="D401">
        <v>4459.129</v>
      </c>
      <c r="E401">
        <v>1</v>
      </c>
      <c r="F401">
        <v>2</v>
      </c>
      <c r="I401" t="s">
        <v>14</v>
      </c>
      <c r="J401" s="2">
        <v>43491</v>
      </c>
      <c r="K401" t="s">
        <v>15</v>
      </c>
      <c r="L401">
        <v>17</v>
      </c>
      <c r="M401">
        <v>40</v>
      </c>
      <c r="N401">
        <f t="shared" si="6"/>
        <v>-113</v>
      </c>
    </row>
    <row r="402" spans="1:14">
      <c r="A402">
        <v>2508</v>
      </c>
      <c r="B402">
        <v>10</v>
      </c>
      <c r="C402" s="2">
        <v>43432</v>
      </c>
      <c r="D402">
        <v>3449.197</v>
      </c>
      <c r="I402" t="s">
        <v>14</v>
      </c>
      <c r="J402" s="2">
        <v>43432</v>
      </c>
      <c r="L402">
        <v>13</v>
      </c>
      <c r="M402">
        <v>2</v>
      </c>
      <c r="N402">
        <f t="shared" si="6"/>
        <v>0</v>
      </c>
    </row>
    <row r="403" spans="1:14">
      <c r="A403">
        <v>2509</v>
      </c>
      <c r="B403">
        <v>27</v>
      </c>
      <c r="C403" s="2">
        <v>43603</v>
      </c>
      <c r="D403">
        <v>6241.791</v>
      </c>
      <c r="F403">
        <v>1</v>
      </c>
      <c r="H403">
        <v>1</v>
      </c>
      <c r="I403" t="s">
        <v>14</v>
      </c>
      <c r="J403" s="2">
        <v>43477</v>
      </c>
      <c r="K403" t="s">
        <v>15</v>
      </c>
      <c r="L403">
        <v>20</v>
      </c>
      <c r="M403">
        <v>64</v>
      </c>
      <c r="N403">
        <f t="shared" si="6"/>
        <v>-126</v>
      </c>
    </row>
    <row r="404" spans="1:14">
      <c r="A404">
        <v>2510</v>
      </c>
      <c r="B404">
        <v>55</v>
      </c>
      <c r="C404" s="2">
        <v>43501</v>
      </c>
      <c r="D404">
        <v>12370.501</v>
      </c>
      <c r="E404">
        <v>3</v>
      </c>
      <c r="F404">
        <v>16</v>
      </c>
      <c r="G404">
        <v>14</v>
      </c>
      <c r="I404" t="s">
        <v>14</v>
      </c>
      <c r="J404" s="2">
        <v>43426</v>
      </c>
      <c r="L404">
        <v>35</v>
      </c>
      <c r="M404">
        <v>66</v>
      </c>
      <c r="N404">
        <f t="shared" si="6"/>
        <v>-75</v>
      </c>
    </row>
    <row r="405" spans="1:14">
      <c r="A405">
        <v>2511</v>
      </c>
      <c r="B405">
        <v>8</v>
      </c>
      <c r="C405" s="2"/>
      <c r="D405">
        <v>3494.872</v>
      </c>
      <c r="I405" t="s">
        <v>14</v>
      </c>
      <c r="J405" s="2">
        <v>43426</v>
      </c>
      <c r="L405">
        <v>11</v>
      </c>
      <c r="M405">
        <v>1</v>
      </c>
      <c r="N405">
        <f t="shared" si="6"/>
        <v>43426</v>
      </c>
    </row>
    <row r="406" spans="1:14">
      <c r="A406">
        <v>2512</v>
      </c>
      <c r="B406">
        <v>2</v>
      </c>
      <c r="C406" s="2">
        <v>43474</v>
      </c>
      <c r="D406">
        <v>1328.667</v>
      </c>
      <c r="F406">
        <v>1</v>
      </c>
      <c r="I406" t="s">
        <v>14</v>
      </c>
      <c r="L406">
        <v>3</v>
      </c>
      <c r="M406">
        <v>0</v>
      </c>
      <c r="N406">
        <f t="shared" si="6"/>
        <v>-43474</v>
      </c>
    </row>
    <row r="407" spans="1:14">
      <c r="A407">
        <v>2513</v>
      </c>
      <c r="B407">
        <v>2</v>
      </c>
      <c r="C407" s="2">
        <v>43395</v>
      </c>
      <c r="D407">
        <v>542.8</v>
      </c>
      <c r="I407" t="s">
        <v>14</v>
      </c>
      <c r="L407">
        <v>1</v>
      </c>
      <c r="M407">
        <v>0</v>
      </c>
      <c r="N407">
        <f t="shared" si="6"/>
        <v>-43395</v>
      </c>
    </row>
    <row r="408" spans="1:14">
      <c r="A408">
        <v>2514</v>
      </c>
      <c r="B408">
        <v>5</v>
      </c>
      <c r="C408" s="2"/>
      <c r="D408">
        <v>2454.251</v>
      </c>
      <c r="F408">
        <v>59</v>
      </c>
      <c r="G408">
        <v>64</v>
      </c>
      <c r="I408" t="s">
        <v>14</v>
      </c>
      <c r="L408">
        <v>7</v>
      </c>
      <c r="M408">
        <v>0</v>
      </c>
      <c r="N408">
        <f t="shared" si="6"/>
        <v>0</v>
      </c>
    </row>
    <row r="409" spans="1:14">
      <c r="A409">
        <v>2515</v>
      </c>
      <c r="B409">
        <v>3</v>
      </c>
      <c r="C409" s="2">
        <v>43405</v>
      </c>
      <c r="D409">
        <v>914.726</v>
      </c>
      <c r="F409">
        <v>2</v>
      </c>
      <c r="G409">
        <v>1</v>
      </c>
      <c r="I409" t="s">
        <v>14</v>
      </c>
      <c r="L409">
        <v>3</v>
      </c>
      <c r="M409">
        <v>4</v>
      </c>
      <c r="N409">
        <f t="shared" si="6"/>
        <v>-43405</v>
      </c>
    </row>
    <row r="410" spans="1:14">
      <c r="A410">
        <v>2517</v>
      </c>
      <c r="B410">
        <v>2</v>
      </c>
      <c r="C410" s="2">
        <v>43399</v>
      </c>
      <c r="D410">
        <v>342.631</v>
      </c>
      <c r="F410">
        <v>1</v>
      </c>
      <c r="G410">
        <v>1</v>
      </c>
      <c r="I410" t="s">
        <v>14</v>
      </c>
      <c r="L410">
        <v>0</v>
      </c>
      <c r="M410">
        <v>0</v>
      </c>
      <c r="N410">
        <f t="shared" si="6"/>
        <v>-43399</v>
      </c>
    </row>
    <row r="411" spans="1:14">
      <c r="A411">
        <v>2518</v>
      </c>
      <c r="B411">
        <v>1</v>
      </c>
      <c r="C411" s="2">
        <v>43394</v>
      </c>
      <c r="D411">
        <v>579.306</v>
      </c>
      <c r="I411" t="s">
        <v>14</v>
      </c>
      <c r="L411">
        <v>2</v>
      </c>
      <c r="M411">
        <v>0</v>
      </c>
      <c r="N411">
        <f t="shared" si="6"/>
        <v>-43394</v>
      </c>
    </row>
    <row r="412" spans="1:14">
      <c r="A412">
        <v>2519</v>
      </c>
      <c r="B412">
        <v>12</v>
      </c>
      <c r="C412" s="2">
        <v>43461</v>
      </c>
      <c r="D412">
        <v>4702.527</v>
      </c>
      <c r="F412">
        <v>37</v>
      </c>
      <c r="G412">
        <v>25</v>
      </c>
      <c r="H412">
        <v>1</v>
      </c>
      <c r="I412" t="s">
        <v>14</v>
      </c>
      <c r="J412" s="2">
        <v>43426</v>
      </c>
      <c r="L412">
        <v>14</v>
      </c>
      <c r="M412">
        <v>14</v>
      </c>
      <c r="N412">
        <f t="shared" si="6"/>
        <v>-35</v>
      </c>
    </row>
    <row r="413" spans="1:14">
      <c r="A413">
        <v>2520</v>
      </c>
      <c r="B413">
        <v>41</v>
      </c>
      <c r="C413" s="2">
        <v>43470</v>
      </c>
      <c r="D413">
        <v>11570.727</v>
      </c>
      <c r="E413">
        <v>17</v>
      </c>
      <c r="F413">
        <v>44</v>
      </c>
      <c r="G413">
        <v>22</v>
      </c>
      <c r="H413">
        <v>11</v>
      </c>
      <c r="I413" t="s">
        <v>14</v>
      </c>
      <c r="J413" s="2">
        <v>43430</v>
      </c>
      <c r="L413">
        <v>26</v>
      </c>
      <c r="M413">
        <v>40</v>
      </c>
      <c r="N413">
        <f t="shared" si="6"/>
        <v>-40</v>
      </c>
    </row>
    <row r="414" spans="1:14">
      <c r="A414">
        <v>2522</v>
      </c>
      <c r="B414">
        <v>1</v>
      </c>
      <c r="C414" s="2">
        <v>43408</v>
      </c>
      <c r="D414">
        <v>535.696</v>
      </c>
      <c r="I414" t="s">
        <v>14</v>
      </c>
      <c r="L414">
        <v>1</v>
      </c>
      <c r="M414">
        <v>0</v>
      </c>
      <c r="N414">
        <f t="shared" si="6"/>
        <v>-43408</v>
      </c>
    </row>
    <row r="415" spans="1:14">
      <c r="A415">
        <v>2523</v>
      </c>
      <c r="B415">
        <v>41</v>
      </c>
      <c r="C415" s="2"/>
      <c r="D415">
        <v>13728.264</v>
      </c>
      <c r="E415">
        <v>9</v>
      </c>
      <c r="F415">
        <v>112</v>
      </c>
      <c r="G415">
        <v>106</v>
      </c>
      <c r="H415">
        <v>3</v>
      </c>
      <c r="I415" t="s">
        <v>14</v>
      </c>
      <c r="J415" s="2">
        <v>43464</v>
      </c>
      <c r="L415">
        <v>30</v>
      </c>
      <c r="M415">
        <v>51</v>
      </c>
      <c r="N415">
        <f t="shared" si="6"/>
        <v>43464</v>
      </c>
    </row>
    <row r="416" spans="1:14">
      <c r="A416">
        <v>2524</v>
      </c>
      <c r="B416">
        <v>12</v>
      </c>
      <c r="C416" s="2">
        <v>43593</v>
      </c>
      <c r="D416">
        <v>3063.617</v>
      </c>
      <c r="F416">
        <v>159</v>
      </c>
      <c r="G416">
        <v>157</v>
      </c>
      <c r="H416">
        <v>2</v>
      </c>
      <c r="I416" t="s">
        <v>14</v>
      </c>
      <c r="L416">
        <v>1</v>
      </c>
      <c r="M416">
        <v>0</v>
      </c>
      <c r="N416">
        <f t="shared" si="6"/>
        <v>-43593</v>
      </c>
    </row>
    <row r="417" spans="1:14">
      <c r="A417">
        <v>2525</v>
      </c>
      <c r="B417">
        <v>20</v>
      </c>
      <c r="C417" s="2">
        <v>43572</v>
      </c>
      <c r="D417">
        <v>8796.058</v>
      </c>
      <c r="E417">
        <v>1</v>
      </c>
      <c r="F417">
        <v>79</v>
      </c>
      <c r="G417">
        <v>77</v>
      </c>
      <c r="H417">
        <v>2</v>
      </c>
      <c r="I417" t="s">
        <v>14</v>
      </c>
      <c r="J417" s="2">
        <v>43467</v>
      </c>
      <c r="K417" t="s">
        <v>15</v>
      </c>
      <c r="L417">
        <v>31</v>
      </c>
      <c r="M417">
        <v>38</v>
      </c>
      <c r="N417">
        <f t="shared" si="6"/>
        <v>-105</v>
      </c>
    </row>
    <row r="418" spans="1:14">
      <c r="A418">
        <v>2526</v>
      </c>
      <c r="B418">
        <v>3</v>
      </c>
      <c r="C418" s="2">
        <v>43443</v>
      </c>
      <c r="D418">
        <v>1957.47</v>
      </c>
      <c r="I418" t="s">
        <v>14</v>
      </c>
      <c r="J418" s="2">
        <v>43498</v>
      </c>
      <c r="L418">
        <v>7</v>
      </c>
      <c r="M418">
        <v>38</v>
      </c>
      <c r="N418">
        <f t="shared" si="6"/>
        <v>55</v>
      </c>
    </row>
    <row r="419" spans="1:14">
      <c r="A419">
        <v>2527</v>
      </c>
      <c r="B419">
        <v>12</v>
      </c>
      <c r="C419" s="2">
        <v>43486</v>
      </c>
      <c r="D419">
        <v>2932.619</v>
      </c>
      <c r="F419">
        <v>74</v>
      </c>
      <c r="G419">
        <v>70</v>
      </c>
      <c r="H419">
        <v>4</v>
      </c>
      <c r="I419" t="s">
        <v>14</v>
      </c>
      <c r="J419" s="2">
        <v>43478</v>
      </c>
      <c r="L419">
        <v>12</v>
      </c>
      <c r="M419">
        <v>2</v>
      </c>
      <c r="N419">
        <f t="shared" si="6"/>
        <v>-8</v>
      </c>
    </row>
    <row r="420" spans="1:14">
      <c r="A420">
        <v>2528</v>
      </c>
      <c r="B420">
        <v>9</v>
      </c>
      <c r="C420" s="2">
        <v>43420</v>
      </c>
      <c r="D420">
        <v>2964.779</v>
      </c>
      <c r="F420">
        <v>15</v>
      </c>
      <c r="G420">
        <v>14</v>
      </c>
      <c r="I420" t="s">
        <v>14</v>
      </c>
      <c r="L420">
        <v>13</v>
      </c>
      <c r="M420">
        <v>2</v>
      </c>
      <c r="N420">
        <f t="shared" si="6"/>
        <v>-43420</v>
      </c>
    </row>
    <row r="421" spans="1:14">
      <c r="A421">
        <v>2529</v>
      </c>
      <c r="B421">
        <v>5</v>
      </c>
      <c r="C421" s="2">
        <v>43398</v>
      </c>
      <c r="D421">
        <v>973.001</v>
      </c>
      <c r="F421">
        <v>1</v>
      </c>
      <c r="G421">
        <v>1</v>
      </c>
      <c r="I421" t="s">
        <v>14</v>
      </c>
      <c r="L421">
        <v>1</v>
      </c>
      <c r="M421">
        <v>4</v>
      </c>
      <c r="N421">
        <f t="shared" si="6"/>
        <v>-43398</v>
      </c>
    </row>
    <row r="422" spans="1:14">
      <c r="A422">
        <v>2530</v>
      </c>
      <c r="C422" s="2">
        <v>43468</v>
      </c>
      <c r="D422">
        <v>185.399</v>
      </c>
      <c r="F422">
        <v>57</v>
      </c>
      <c r="G422">
        <v>57</v>
      </c>
      <c r="I422" t="s">
        <v>14</v>
      </c>
      <c r="L422">
        <v>0</v>
      </c>
      <c r="M422">
        <v>0</v>
      </c>
      <c r="N422">
        <f t="shared" si="6"/>
        <v>-43468</v>
      </c>
    </row>
    <row r="423" spans="1:14">
      <c r="A423">
        <v>2531</v>
      </c>
      <c r="B423">
        <v>55</v>
      </c>
      <c r="C423" s="2">
        <v>43608</v>
      </c>
      <c r="D423">
        <v>11326.256</v>
      </c>
      <c r="E423">
        <v>8</v>
      </c>
      <c r="F423">
        <v>38</v>
      </c>
      <c r="G423">
        <v>30</v>
      </c>
      <c r="H423">
        <v>2</v>
      </c>
      <c r="I423" t="s">
        <v>14</v>
      </c>
      <c r="J423" s="2">
        <v>43427</v>
      </c>
      <c r="K423" t="s">
        <v>15</v>
      </c>
      <c r="L423">
        <v>27</v>
      </c>
      <c r="M423">
        <v>35</v>
      </c>
      <c r="N423">
        <f t="shared" si="6"/>
        <v>-181</v>
      </c>
    </row>
    <row r="424" spans="1:14">
      <c r="A424">
        <v>2532</v>
      </c>
      <c r="B424">
        <v>7</v>
      </c>
      <c r="C424" s="2"/>
      <c r="D424">
        <v>1552.909</v>
      </c>
      <c r="F424">
        <v>53</v>
      </c>
      <c r="I424" t="s">
        <v>14</v>
      </c>
      <c r="J424" s="2">
        <v>43431</v>
      </c>
      <c r="L424">
        <v>5</v>
      </c>
      <c r="M424">
        <v>1</v>
      </c>
      <c r="N424">
        <f t="shared" si="6"/>
        <v>43431</v>
      </c>
    </row>
    <row r="425" spans="1:14">
      <c r="A425">
        <v>2533</v>
      </c>
      <c r="B425">
        <v>11</v>
      </c>
      <c r="C425" s="2">
        <v>43395</v>
      </c>
      <c r="D425">
        <v>4245.151</v>
      </c>
      <c r="E425">
        <v>1</v>
      </c>
      <c r="F425">
        <v>18</v>
      </c>
      <c r="G425">
        <v>2</v>
      </c>
      <c r="H425">
        <v>1</v>
      </c>
      <c r="I425" t="s">
        <v>14</v>
      </c>
      <c r="J425" s="2">
        <v>43469</v>
      </c>
      <c r="K425" t="s">
        <v>15</v>
      </c>
      <c r="L425">
        <v>17</v>
      </c>
      <c r="M425">
        <v>45</v>
      </c>
      <c r="N425">
        <f t="shared" si="6"/>
        <v>74</v>
      </c>
    </row>
    <row r="426" spans="1:14">
      <c r="A426">
        <v>2534</v>
      </c>
      <c r="B426">
        <v>6</v>
      </c>
      <c r="C426" s="2">
        <v>43421</v>
      </c>
      <c r="D426">
        <v>3938.901</v>
      </c>
      <c r="E426">
        <v>7</v>
      </c>
      <c r="F426">
        <v>9</v>
      </c>
      <c r="G426">
        <v>11</v>
      </c>
      <c r="I426" t="s">
        <v>14</v>
      </c>
      <c r="L426">
        <v>14</v>
      </c>
      <c r="M426">
        <v>11</v>
      </c>
      <c r="N426">
        <f t="shared" si="6"/>
        <v>-43421</v>
      </c>
    </row>
    <row r="427" spans="1:14">
      <c r="A427">
        <v>2535</v>
      </c>
      <c r="B427">
        <v>1</v>
      </c>
      <c r="C427" s="2"/>
      <c r="D427">
        <v>665.889</v>
      </c>
      <c r="F427">
        <v>59</v>
      </c>
      <c r="G427">
        <v>43</v>
      </c>
      <c r="H427">
        <v>1</v>
      </c>
      <c r="I427" t="s">
        <v>14</v>
      </c>
      <c r="L427">
        <v>1</v>
      </c>
      <c r="M427">
        <v>0</v>
      </c>
      <c r="N427">
        <f t="shared" si="6"/>
        <v>0</v>
      </c>
    </row>
    <row r="428" spans="1:14">
      <c r="A428">
        <v>2537</v>
      </c>
      <c r="B428">
        <v>12</v>
      </c>
      <c r="C428" s="2"/>
      <c r="D428">
        <v>1506.893</v>
      </c>
      <c r="F428">
        <v>148</v>
      </c>
      <c r="G428">
        <v>138</v>
      </c>
      <c r="H428">
        <v>2</v>
      </c>
      <c r="I428" t="s">
        <v>14</v>
      </c>
      <c r="J428" s="2">
        <v>43428</v>
      </c>
      <c r="L428">
        <v>6</v>
      </c>
      <c r="M428">
        <v>0</v>
      </c>
      <c r="N428">
        <f t="shared" si="6"/>
        <v>43428</v>
      </c>
    </row>
    <row r="429" spans="1:14">
      <c r="A429">
        <v>2538</v>
      </c>
      <c r="B429">
        <v>1</v>
      </c>
      <c r="C429" s="2">
        <v>43395</v>
      </c>
      <c r="D429">
        <v>769.979</v>
      </c>
      <c r="I429" t="s">
        <v>14</v>
      </c>
      <c r="L429">
        <v>0</v>
      </c>
      <c r="M429">
        <v>0</v>
      </c>
      <c r="N429">
        <f t="shared" si="6"/>
        <v>-43395</v>
      </c>
    </row>
    <row r="430" spans="1:14">
      <c r="A430">
        <v>2539</v>
      </c>
      <c r="C430" s="2">
        <v>43464</v>
      </c>
      <c r="D430">
        <v>179.006</v>
      </c>
      <c r="I430" t="s">
        <v>14</v>
      </c>
      <c r="J430" s="2">
        <v>43464</v>
      </c>
      <c r="L430">
        <v>0</v>
      </c>
      <c r="M430">
        <v>4</v>
      </c>
      <c r="N430">
        <f t="shared" si="6"/>
        <v>0</v>
      </c>
    </row>
    <row r="431" spans="1:14">
      <c r="A431">
        <v>2540</v>
      </c>
      <c r="B431">
        <v>1</v>
      </c>
      <c r="C431" s="2">
        <v>43401</v>
      </c>
      <c r="D431">
        <v>109.068</v>
      </c>
      <c r="I431" t="s">
        <v>14</v>
      </c>
      <c r="L431">
        <v>0</v>
      </c>
      <c r="M431">
        <v>0</v>
      </c>
      <c r="N431">
        <f t="shared" si="6"/>
        <v>-43401</v>
      </c>
    </row>
    <row r="432" spans="1:14">
      <c r="A432">
        <v>2542</v>
      </c>
      <c r="B432">
        <v>5</v>
      </c>
      <c r="C432" s="2">
        <v>43433</v>
      </c>
      <c r="D432">
        <v>588.256</v>
      </c>
      <c r="F432">
        <v>25</v>
      </c>
      <c r="G432">
        <v>23</v>
      </c>
      <c r="H432">
        <v>1</v>
      </c>
      <c r="I432" t="s">
        <v>14</v>
      </c>
      <c r="L432">
        <v>1</v>
      </c>
      <c r="M432">
        <v>0</v>
      </c>
      <c r="N432">
        <f t="shared" si="6"/>
        <v>-43433</v>
      </c>
    </row>
    <row r="433" spans="1:14">
      <c r="A433">
        <v>2543</v>
      </c>
      <c r="B433">
        <v>1</v>
      </c>
      <c r="C433" s="2">
        <v>43402</v>
      </c>
      <c r="D433">
        <v>255.88</v>
      </c>
      <c r="F433">
        <v>1</v>
      </c>
      <c r="G433">
        <v>1</v>
      </c>
      <c r="I433" t="s">
        <v>14</v>
      </c>
      <c r="L433">
        <v>0</v>
      </c>
      <c r="M433">
        <v>0</v>
      </c>
      <c r="N433">
        <f t="shared" si="6"/>
        <v>-43402</v>
      </c>
    </row>
    <row r="434" spans="1:14">
      <c r="A434">
        <v>2545</v>
      </c>
      <c r="B434">
        <v>4</v>
      </c>
      <c r="C434" s="2">
        <v>43407</v>
      </c>
      <c r="D434">
        <v>710.03</v>
      </c>
      <c r="F434">
        <v>5</v>
      </c>
      <c r="G434">
        <v>5</v>
      </c>
      <c r="I434" t="s">
        <v>14</v>
      </c>
      <c r="L434">
        <v>2</v>
      </c>
      <c r="M434">
        <v>0</v>
      </c>
      <c r="N434">
        <f t="shared" si="6"/>
        <v>-43407</v>
      </c>
    </row>
    <row r="435" spans="1:14">
      <c r="A435">
        <v>2546</v>
      </c>
      <c r="B435">
        <v>6</v>
      </c>
      <c r="C435" s="2"/>
      <c r="D435">
        <v>469.024</v>
      </c>
      <c r="F435">
        <v>159</v>
      </c>
      <c r="G435">
        <v>144</v>
      </c>
      <c r="H435">
        <v>1</v>
      </c>
      <c r="I435" t="s">
        <v>14</v>
      </c>
      <c r="L435">
        <v>0</v>
      </c>
      <c r="M435">
        <v>0</v>
      </c>
      <c r="N435">
        <f t="shared" si="6"/>
        <v>0</v>
      </c>
    </row>
    <row r="436" spans="1:14">
      <c r="A436">
        <v>2547</v>
      </c>
      <c r="B436">
        <v>2</v>
      </c>
      <c r="C436" s="2">
        <v>43454</v>
      </c>
      <c r="D436">
        <v>896.545</v>
      </c>
      <c r="F436">
        <v>9</v>
      </c>
      <c r="G436">
        <v>9</v>
      </c>
      <c r="I436" t="s">
        <v>14</v>
      </c>
      <c r="L436">
        <v>0</v>
      </c>
      <c r="M436">
        <v>0</v>
      </c>
      <c r="N436">
        <f t="shared" si="6"/>
        <v>-43454</v>
      </c>
    </row>
    <row r="437" spans="1:14">
      <c r="A437">
        <v>2548</v>
      </c>
      <c r="B437">
        <v>1</v>
      </c>
      <c r="C437" s="2">
        <v>43399</v>
      </c>
      <c r="D437">
        <v>273.68</v>
      </c>
      <c r="F437">
        <v>2</v>
      </c>
      <c r="G437">
        <v>1</v>
      </c>
      <c r="I437" t="s">
        <v>14</v>
      </c>
      <c r="L437">
        <v>0</v>
      </c>
      <c r="M437">
        <v>0</v>
      </c>
      <c r="N437">
        <f t="shared" si="6"/>
        <v>-43399</v>
      </c>
    </row>
    <row r="438" spans="1:14">
      <c r="A438">
        <v>2549</v>
      </c>
      <c r="B438">
        <v>34</v>
      </c>
      <c r="C438" s="2">
        <v>43659</v>
      </c>
      <c r="D438">
        <v>7426.241</v>
      </c>
      <c r="F438">
        <v>119</v>
      </c>
      <c r="G438">
        <v>74</v>
      </c>
      <c r="H438">
        <v>14</v>
      </c>
      <c r="I438" t="s">
        <v>14</v>
      </c>
      <c r="J438" s="2">
        <v>43601</v>
      </c>
      <c r="K438" t="s">
        <v>15</v>
      </c>
      <c r="L438">
        <v>11</v>
      </c>
      <c r="M438">
        <v>15</v>
      </c>
      <c r="N438">
        <f t="shared" si="6"/>
        <v>-58</v>
      </c>
    </row>
    <row r="439" spans="1:14">
      <c r="A439">
        <v>2550</v>
      </c>
      <c r="C439" s="2">
        <v>43396</v>
      </c>
      <c r="D439">
        <v>208.074</v>
      </c>
      <c r="I439" t="s">
        <v>14</v>
      </c>
      <c r="L439">
        <v>0</v>
      </c>
      <c r="M439">
        <v>0</v>
      </c>
      <c r="N439">
        <f t="shared" si="6"/>
        <v>-43396</v>
      </c>
    </row>
    <row r="440" spans="1:14">
      <c r="A440">
        <v>2551</v>
      </c>
      <c r="B440">
        <v>178</v>
      </c>
      <c r="C440" s="2">
        <v>43531</v>
      </c>
      <c r="D440">
        <v>33167.724</v>
      </c>
      <c r="E440">
        <v>33</v>
      </c>
      <c r="F440">
        <v>73</v>
      </c>
      <c r="G440">
        <v>68</v>
      </c>
      <c r="H440">
        <v>1</v>
      </c>
      <c r="I440" t="s">
        <v>14</v>
      </c>
      <c r="J440" s="2">
        <v>43426</v>
      </c>
      <c r="L440">
        <v>38</v>
      </c>
      <c r="M440">
        <v>60</v>
      </c>
      <c r="N440">
        <f t="shared" si="6"/>
        <v>-105</v>
      </c>
    </row>
    <row r="441" spans="1:14">
      <c r="A441">
        <v>2552</v>
      </c>
      <c r="B441">
        <v>37</v>
      </c>
      <c r="C441" s="2">
        <v>43567</v>
      </c>
      <c r="D441">
        <v>11452.982</v>
      </c>
      <c r="E441">
        <v>1</v>
      </c>
      <c r="F441">
        <v>139</v>
      </c>
      <c r="G441">
        <v>126</v>
      </c>
      <c r="H441">
        <v>5</v>
      </c>
      <c r="I441" t="s">
        <v>14</v>
      </c>
      <c r="J441" s="2">
        <v>43469</v>
      </c>
      <c r="K441" t="s">
        <v>15</v>
      </c>
      <c r="L441">
        <v>31</v>
      </c>
      <c r="M441">
        <v>64</v>
      </c>
      <c r="N441">
        <f t="shared" si="6"/>
        <v>-98</v>
      </c>
    </row>
    <row r="442" spans="1:14">
      <c r="A442">
        <v>2555</v>
      </c>
      <c r="B442">
        <v>3</v>
      </c>
      <c r="C442" s="2"/>
      <c r="D442">
        <v>323.874</v>
      </c>
      <c r="I442" t="s">
        <v>14</v>
      </c>
      <c r="L442">
        <v>0</v>
      </c>
      <c r="M442">
        <v>0</v>
      </c>
      <c r="N442">
        <f t="shared" si="6"/>
        <v>0</v>
      </c>
    </row>
    <row r="443" spans="1:14">
      <c r="A443">
        <v>2556</v>
      </c>
      <c r="B443">
        <v>2</v>
      </c>
      <c r="C443" s="2">
        <v>43424</v>
      </c>
      <c r="D443">
        <v>812.686</v>
      </c>
      <c r="I443" t="s">
        <v>14</v>
      </c>
      <c r="L443">
        <v>0</v>
      </c>
      <c r="M443">
        <v>0</v>
      </c>
      <c r="N443">
        <f t="shared" si="6"/>
        <v>-43424</v>
      </c>
    </row>
    <row r="444" spans="1:14">
      <c r="A444">
        <v>2557</v>
      </c>
      <c r="B444">
        <v>4</v>
      </c>
      <c r="C444" s="2">
        <v>43763</v>
      </c>
      <c r="D444">
        <v>319.801</v>
      </c>
      <c r="F444">
        <v>453</v>
      </c>
      <c r="G444">
        <v>425</v>
      </c>
      <c r="H444">
        <v>3</v>
      </c>
      <c r="I444" t="s">
        <v>14</v>
      </c>
      <c r="L444">
        <v>0</v>
      </c>
      <c r="M444">
        <v>0</v>
      </c>
      <c r="N444">
        <f t="shared" si="6"/>
        <v>-43763</v>
      </c>
    </row>
    <row r="445" spans="1:14">
      <c r="A445">
        <v>2558</v>
      </c>
      <c r="B445">
        <v>101</v>
      </c>
      <c r="C445" s="2">
        <v>43536</v>
      </c>
      <c r="D445">
        <v>20719.738</v>
      </c>
      <c r="E445">
        <v>3</v>
      </c>
      <c r="F445">
        <v>18</v>
      </c>
      <c r="G445">
        <v>5</v>
      </c>
      <c r="H445">
        <v>5</v>
      </c>
      <c r="I445" t="s">
        <v>14</v>
      </c>
      <c r="J445" s="2">
        <v>43430</v>
      </c>
      <c r="K445" t="s">
        <v>15</v>
      </c>
      <c r="L445">
        <v>42</v>
      </c>
      <c r="M445">
        <v>88</v>
      </c>
      <c r="N445">
        <f t="shared" si="6"/>
        <v>-106</v>
      </c>
    </row>
    <row r="446" spans="1:14">
      <c r="A446">
        <v>2560</v>
      </c>
      <c r="C446" s="2"/>
      <c r="D446">
        <v>1.317</v>
      </c>
      <c r="I446" t="s">
        <v>14</v>
      </c>
      <c r="L446">
        <v>0</v>
      </c>
      <c r="M446">
        <v>0</v>
      </c>
      <c r="N446">
        <f t="shared" si="6"/>
        <v>0</v>
      </c>
    </row>
    <row r="447" spans="1:14">
      <c r="A447">
        <v>2561</v>
      </c>
      <c r="C447" s="2">
        <v>43396</v>
      </c>
      <c r="D447">
        <v>1835.397</v>
      </c>
      <c r="I447" t="s">
        <v>14</v>
      </c>
      <c r="L447">
        <v>5</v>
      </c>
      <c r="M447">
        <v>1</v>
      </c>
      <c r="N447">
        <f t="shared" si="6"/>
        <v>-43396</v>
      </c>
    </row>
    <row r="448" spans="1:14">
      <c r="A448">
        <v>2562</v>
      </c>
      <c r="B448">
        <v>7</v>
      </c>
      <c r="C448" s="2">
        <v>43513</v>
      </c>
      <c r="D448">
        <v>1712.082</v>
      </c>
      <c r="F448">
        <v>16</v>
      </c>
      <c r="G448">
        <v>21</v>
      </c>
      <c r="I448" t="s">
        <v>14</v>
      </c>
      <c r="J448" s="2">
        <v>43484</v>
      </c>
      <c r="L448">
        <v>1</v>
      </c>
      <c r="M448">
        <v>49</v>
      </c>
      <c r="N448">
        <f t="shared" si="6"/>
        <v>-29</v>
      </c>
    </row>
    <row r="449" spans="1:14">
      <c r="A449">
        <v>2564</v>
      </c>
      <c r="B449">
        <v>4</v>
      </c>
      <c r="C449" s="2"/>
      <c r="D449">
        <v>1027.841</v>
      </c>
      <c r="F449">
        <v>248</v>
      </c>
      <c r="G449">
        <v>235</v>
      </c>
      <c r="H449">
        <v>10</v>
      </c>
      <c r="I449" t="s">
        <v>14</v>
      </c>
      <c r="L449">
        <v>3</v>
      </c>
      <c r="M449">
        <v>0</v>
      </c>
      <c r="N449">
        <f t="shared" si="6"/>
        <v>0</v>
      </c>
    </row>
    <row r="450" spans="1:14">
      <c r="A450">
        <v>2565</v>
      </c>
      <c r="B450">
        <v>31</v>
      </c>
      <c r="C450" s="2">
        <v>43544</v>
      </c>
      <c r="D450">
        <v>6153.153</v>
      </c>
      <c r="E450">
        <v>6</v>
      </c>
      <c r="F450">
        <v>46</v>
      </c>
      <c r="G450">
        <v>38</v>
      </c>
      <c r="H450">
        <v>2</v>
      </c>
      <c r="I450" t="s">
        <v>14</v>
      </c>
      <c r="J450" s="2">
        <v>43437</v>
      </c>
      <c r="L450">
        <v>24</v>
      </c>
      <c r="M450">
        <v>26</v>
      </c>
      <c r="N450">
        <f t="shared" si="6"/>
        <v>-107</v>
      </c>
    </row>
    <row r="451" spans="1:14">
      <c r="A451">
        <v>2566</v>
      </c>
      <c r="B451">
        <v>5</v>
      </c>
      <c r="C451" s="2"/>
      <c r="D451">
        <v>647.191</v>
      </c>
      <c r="F451">
        <v>46</v>
      </c>
      <c r="G451">
        <v>42</v>
      </c>
      <c r="H451">
        <v>2</v>
      </c>
      <c r="I451" t="s">
        <v>14</v>
      </c>
      <c r="L451">
        <v>0</v>
      </c>
      <c r="M451">
        <v>0</v>
      </c>
      <c r="N451">
        <f t="shared" ref="N451:N514" si="7">J451-C451</f>
        <v>0</v>
      </c>
    </row>
    <row r="452" spans="1:14">
      <c r="A452">
        <v>2567</v>
      </c>
      <c r="B452">
        <v>14</v>
      </c>
      <c r="C452" s="2">
        <v>43510</v>
      </c>
      <c r="D452">
        <v>4253.972</v>
      </c>
      <c r="I452" t="s">
        <v>14</v>
      </c>
      <c r="J452" s="2">
        <v>43496</v>
      </c>
      <c r="K452" t="s">
        <v>15</v>
      </c>
      <c r="L452">
        <v>5</v>
      </c>
      <c r="M452">
        <v>60</v>
      </c>
      <c r="N452">
        <f t="shared" si="7"/>
        <v>-14</v>
      </c>
    </row>
    <row r="453" spans="1:14">
      <c r="A453">
        <v>2568</v>
      </c>
      <c r="B453">
        <v>2</v>
      </c>
      <c r="C453" s="2">
        <v>43408</v>
      </c>
      <c r="D453">
        <v>1191.011</v>
      </c>
      <c r="I453" t="s">
        <v>14</v>
      </c>
      <c r="L453">
        <v>5</v>
      </c>
      <c r="M453">
        <v>5</v>
      </c>
      <c r="N453">
        <f t="shared" si="7"/>
        <v>-43408</v>
      </c>
    </row>
    <row r="454" spans="1:14">
      <c r="A454">
        <v>2569</v>
      </c>
      <c r="B454">
        <v>1</v>
      </c>
      <c r="C454" s="2">
        <v>43396</v>
      </c>
      <c r="D454">
        <v>232.706</v>
      </c>
      <c r="I454" t="s">
        <v>14</v>
      </c>
      <c r="L454">
        <v>0</v>
      </c>
      <c r="M454">
        <v>0</v>
      </c>
      <c r="N454">
        <f t="shared" si="7"/>
        <v>-43396</v>
      </c>
    </row>
    <row r="455" spans="1:14">
      <c r="A455">
        <v>2570</v>
      </c>
      <c r="B455">
        <v>4</v>
      </c>
      <c r="C455" s="2">
        <v>43581</v>
      </c>
      <c r="D455">
        <v>651.809</v>
      </c>
      <c r="F455">
        <v>136</v>
      </c>
      <c r="G455">
        <v>134</v>
      </c>
      <c r="H455">
        <v>2</v>
      </c>
      <c r="I455" t="s">
        <v>14</v>
      </c>
      <c r="L455">
        <v>0</v>
      </c>
      <c r="M455">
        <v>0</v>
      </c>
      <c r="N455">
        <f t="shared" si="7"/>
        <v>-43581</v>
      </c>
    </row>
    <row r="456" spans="1:14">
      <c r="A456">
        <v>2573</v>
      </c>
      <c r="B456">
        <v>29</v>
      </c>
      <c r="C456" s="2">
        <v>43454</v>
      </c>
      <c r="D456">
        <v>11083.766</v>
      </c>
      <c r="F456">
        <v>2</v>
      </c>
      <c r="I456" t="s">
        <v>14</v>
      </c>
      <c r="J456" s="2">
        <v>43494</v>
      </c>
      <c r="L456">
        <v>17</v>
      </c>
      <c r="M456">
        <v>16</v>
      </c>
      <c r="N456">
        <f t="shared" si="7"/>
        <v>40</v>
      </c>
    </row>
    <row r="457" spans="1:14">
      <c r="A457">
        <v>2574</v>
      </c>
      <c r="B457">
        <v>4</v>
      </c>
      <c r="C457" s="2">
        <v>43400</v>
      </c>
      <c r="D457">
        <v>2192.774</v>
      </c>
      <c r="I457" t="s">
        <v>14</v>
      </c>
      <c r="L457">
        <v>10</v>
      </c>
      <c r="M457">
        <v>4</v>
      </c>
      <c r="N457">
        <f t="shared" si="7"/>
        <v>-43400</v>
      </c>
    </row>
    <row r="458" spans="1:14">
      <c r="A458">
        <v>2575</v>
      </c>
      <c r="C458" s="2">
        <v>43397</v>
      </c>
      <c r="D458">
        <v>216.078</v>
      </c>
      <c r="F458">
        <v>1</v>
      </c>
      <c r="G458">
        <v>1</v>
      </c>
      <c r="I458" t="s">
        <v>14</v>
      </c>
      <c r="L458">
        <v>0</v>
      </c>
      <c r="M458">
        <v>0</v>
      </c>
      <c r="N458">
        <f t="shared" si="7"/>
        <v>-43397</v>
      </c>
    </row>
    <row r="459" spans="1:14">
      <c r="A459">
        <v>2576</v>
      </c>
      <c r="B459">
        <v>12</v>
      </c>
      <c r="C459" s="2">
        <v>43454</v>
      </c>
      <c r="D459">
        <v>2985.064</v>
      </c>
      <c r="I459" t="s">
        <v>14</v>
      </c>
      <c r="J459" s="2">
        <v>43434</v>
      </c>
      <c r="L459">
        <v>8</v>
      </c>
      <c r="M459">
        <v>10</v>
      </c>
      <c r="N459">
        <f t="shared" si="7"/>
        <v>-20</v>
      </c>
    </row>
    <row r="460" spans="1:14">
      <c r="A460">
        <v>2577</v>
      </c>
      <c r="B460">
        <v>87</v>
      </c>
      <c r="C460" s="2">
        <v>43477</v>
      </c>
      <c r="D460">
        <v>14581.776</v>
      </c>
      <c r="E460">
        <v>24</v>
      </c>
      <c r="F460">
        <v>45</v>
      </c>
      <c r="G460">
        <v>40</v>
      </c>
      <c r="H460">
        <v>2</v>
      </c>
      <c r="I460" t="s">
        <v>14</v>
      </c>
      <c r="J460" s="2">
        <v>43426</v>
      </c>
      <c r="K460" t="s">
        <v>15</v>
      </c>
      <c r="L460">
        <v>23</v>
      </c>
      <c r="M460">
        <v>38</v>
      </c>
      <c r="N460">
        <f t="shared" si="7"/>
        <v>-51</v>
      </c>
    </row>
    <row r="461" spans="1:14">
      <c r="A461">
        <v>2578</v>
      </c>
      <c r="B461">
        <v>22</v>
      </c>
      <c r="C461" s="2">
        <v>43401</v>
      </c>
      <c r="D461">
        <v>5250.767</v>
      </c>
      <c r="E461">
        <v>3</v>
      </c>
      <c r="F461">
        <v>2</v>
      </c>
      <c r="G461">
        <v>2</v>
      </c>
      <c r="I461" t="s">
        <v>14</v>
      </c>
      <c r="J461" s="2">
        <v>43427</v>
      </c>
      <c r="L461">
        <v>13</v>
      </c>
      <c r="M461">
        <v>14</v>
      </c>
      <c r="N461">
        <f t="shared" si="7"/>
        <v>26</v>
      </c>
    </row>
    <row r="462" spans="1:14">
      <c r="A462">
        <v>2579</v>
      </c>
      <c r="B462">
        <v>5</v>
      </c>
      <c r="C462" s="2">
        <v>43444</v>
      </c>
      <c r="D462">
        <v>739.809</v>
      </c>
      <c r="F462">
        <v>35</v>
      </c>
      <c r="G462">
        <v>34</v>
      </c>
      <c r="I462" t="s">
        <v>14</v>
      </c>
      <c r="L462">
        <v>0</v>
      </c>
      <c r="M462">
        <v>0</v>
      </c>
      <c r="N462">
        <f t="shared" si="7"/>
        <v>-43444</v>
      </c>
    </row>
    <row r="463" spans="1:14">
      <c r="A463">
        <v>2580</v>
      </c>
      <c r="B463">
        <v>2</v>
      </c>
      <c r="C463" s="2">
        <v>43458</v>
      </c>
      <c r="D463">
        <v>377.328</v>
      </c>
      <c r="F463">
        <v>48</v>
      </c>
      <c r="G463">
        <v>49</v>
      </c>
      <c r="I463" t="s">
        <v>14</v>
      </c>
      <c r="L463">
        <v>0</v>
      </c>
      <c r="M463">
        <v>0</v>
      </c>
      <c r="N463">
        <f t="shared" si="7"/>
        <v>-43458</v>
      </c>
    </row>
    <row r="464" spans="1:14">
      <c r="A464">
        <v>2581</v>
      </c>
      <c r="B464">
        <v>2</v>
      </c>
      <c r="C464" s="2">
        <v>43430</v>
      </c>
      <c r="D464">
        <v>1134.01</v>
      </c>
      <c r="I464" t="s">
        <v>14</v>
      </c>
      <c r="L464">
        <v>6</v>
      </c>
      <c r="M464">
        <v>0</v>
      </c>
      <c r="N464">
        <f t="shared" si="7"/>
        <v>-43430</v>
      </c>
    </row>
    <row r="465" spans="1:14">
      <c r="A465">
        <v>2582</v>
      </c>
      <c r="B465">
        <v>18</v>
      </c>
      <c r="C465" s="2"/>
      <c r="D465">
        <v>3628.848</v>
      </c>
      <c r="F465">
        <v>12</v>
      </c>
      <c r="G465">
        <v>10</v>
      </c>
      <c r="I465" t="s">
        <v>14</v>
      </c>
      <c r="L465">
        <v>7</v>
      </c>
      <c r="M465">
        <v>5</v>
      </c>
      <c r="N465">
        <f t="shared" si="7"/>
        <v>0</v>
      </c>
    </row>
    <row r="466" spans="1:14">
      <c r="A466">
        <v>2583</v>
      </c>
      <c r="B466">
        <v>1</v>
      </c>
      <c r="C466" s="2">
        <v>43505</v>
      </c>
      <c r="D466">
        <v>1837.072</v>
      </c>
      <c r="I466" t="s">
        <v>14</v>
      </c>
      <c r="J466" s="2">
        <v>43450</v>
      </c>
      <c r="L466">
        <v>7</v>
      </c>
      <c r="M466">
        <v>0</v>
      </c>
      <c r="N466">
        <f t="shared" si="7"/>
        <v>-55</v>
      </c>
    </row>
    <row r="467" spans="1:14">
      <c r="A467">
        <v>2584</v>
      </c>
      <c r="B467">
        <v>11</v>
      </c>
      <c r="C467" s="2">
        <v>43426</v>
      </c>
      <c r="D467">
        <v>6114.646</v>
      </c>
      <c r="E467">
        <v>4</v>
      </c>
      <c r="I467" t="s">
        <v>14</v>
      </c>
      <c r="L467">
        <v>0</v>
      </c>
      <c r="M467">
        <v>11</v>
      </c>
      <c r="N467">
        <f t="shared" si="7"/>
        <v>-43426</v>
      </c>
    </row>
    <row r="468" spans="1:14">
      <c r="A468">
        <v>2585</v>
      </c>
      <c r="B468">
        <v>6</v>
      </c>
      <c r="C468" s="2"/>
      <c r="D468">
        <v>1821.9</v>
      </c>
      <c r="F468">
        <v>19</v>
      </c>
      <c r="G468">
        <v>13</v>
      </c>
      <c r="H468">
        <v>1</v>
      </c>
      <c r="I468" t="s">
        <v>14</v>
      </c>
      <c r="L468">
        <v>2</v>
      </c>
      <c r="M468">
        <v>0</v>
      </c>
      <c r="N468">
        <f t="shared" si="7"/>
        <v>0</v>
      </c>
    </row>
    <row r="469" spans="1:14">
      <c r="A469">
        <v>2586</v>
      </c>
      <c r="B469">
        <v>1</v>
      </c>
      <c r="C469" s="2">
        <v>43403</v>
      </c>
      <c r="D469">
        <v>726.526</v>
      </c>
      <c r="F469">
        <v>4</v>
      </c>
      <c r="G469">
        <v>3</v>
      </c>
      <c r="I469" t="s">
        <v>14</v>
      </c>
      <c r="L469">
        <v>2</v>
      </c>
      <c r="M469">
        <v>0</v>
      </c>
      <c r="N469">
        <f t="shared" si="7"/>
        <v>-43403</v>
      </c>
    </row>
    <row r="470" spans="1:14">
      <c r="A470">
        <v>2587</v>
      </c>
      <c r="B470">
        <v>1</v>
      </c>
      <c r="C470" s="2">
        <v>43401</v>
      </c>
      <c r="D470">
        <v>360.114</v>
      </c>
      <c r="F470">
        <v>2</v>
      </c>
      <c r="G470">
        <v>2</v>
      </c>
      <c r="I470" t="s">
        <v>14</v>
      </c>
      <c r="L470">
        <v>0</v>
      </c>
      <c r="M470">
        <v>0</v>
      </c>
      <c r="N470">
        <f t="shared" si="7"/>
        <v>-43401</v>
      </c>
    </row>
    <row r="471" spans="1:14">
      <c r="A471">
        <v>2588</v>
      </c>
      <c r="B471">
        <v>10</v>
      </c>
      <c r="C471" s="2">
        <v>43410</v>
      </c>
      <c r="D471">
        <v>3383.181</v>
      </c>
      <c r="I471" t="s">
        <v>14</v>
      </c>
      <c r="L471">
        <v>12</v>
      </c>
      <c r="M471">
        <v>6</v>
      </c>
      <c r="N471">
        <f t="shared" si="7"/>
        <v>-43410</v>
      </c>
    </row>
    <row r="472" spans="1:14">
      <c r="A472">
        <v>2589</v>
      </c>
      <c r="B472">
        <v>1</v>
      </c>
      <c r="C472" s="2">
        <v>43509</v>
      </c>
      <c r="D472">
        <v>1286.558</v>
      </c>
      <c r="E472">
        <v>1</v>
      </c>
      <c r="I472" t="s">
        <v>14</v>
      </c>
      <c r="J472" s="2">
        <v>43461</v>
      </c>
      <c r="K472" t="s">
        <v>15</v>
      </c>
      <c r="L472">
        <v>3</v>
      </c>
      <c r="M472">
        <v>6</v>
      </c>
      <c r="N472">
        <f t="shared" si="7"/>
        <v>-48</v>
      </c>
    </row>
    <row r="473" spans="1:14">
      <c r="A473">
        <v>2590</v>
      </c>
      <c r="B473">
        <v>2</v>
      </c>
      <c r="C473" s="2"/>
      <c r="D473">
        <v>600.151</v>
      </c>
      <c r="I473" t="s">
        <v>14</v>
      </c>
      <c r="L473">
        <v>0</v>
      </c>
      <c r="M473">
        <v>0</v>
      </c>
      <c r="N473">
        <f t="shared" si="7"/>
        <v>0</v>
      </c>
    </row>
    <row r="474" spans="1:14">
      <c r="A474">
        <v>2591</v>
      </c>
      <c r="B474">
        <v>4</v>
      </c>
      <c r="C474" s="2">
        <v>43480</v>
      </c>
      <c r="D474">
        <v>770.836</v>
      </c>
      <c r="I474" t="s">
        <v>14</v>
      </c>
      <c r="L474">
        <v>2</v>
      </c>
      <c r="M474">
        <v>1</v>
      </c>
      <c r="N474">
        <f t="shared" si="7"/>
        <v>-43480</v>
      </c>
    </row>
    <row r="475" spans="1:14">
      <c r="A475">
        <v>2592</v>
      </c>
      <c r="B475">
        <v>1</v>
      </c>
      <c r="C475" s="2">
        <v>43398</v>
      </c>
      <c r="D475">
        <v>96.509</v>
      </c>
      <c r="I475" t="s">
        <v>14</v>
      </c>
      <c r="L475">
        <v>0</v>
      </c>
      <c r="M475">
        <v>0</v>
      </c>
      <c r="N475">
        <f t="shared" si="7"/>
        <v>-43398</v>
      </c>
    </row>
    <row r="476" spans="1:14">
      <c r="A476">
        <v>2593</v>
      </c>
      <c r="C476" s="2">
        <v>43416</v>
      </c>
      <c r="D476">
        <v>1520.702</v>
      </c>
      <c r="F476">
        <v>12</v>
      </c>
      <c r="G476">
        <v>13</v>
      </c>
      <c r="I476" t="s">
        <v>14</v>
      </c>
      <c r="L476">
        <v>10</v>
      </c>
      <c r="M476">
        <v>4</v>
      </c>
      <c r="N476">
        <f t="shared" si="7"/>
        <v>-43416</v>
      </c>
    </row>
    <row r="477" spans="1:14">
      <c r="A477">
        <v>2594</v>
      </c>
      <c r="B477">
        <v>213</v>
      </c>
      <c r="C477" s="2">
        <v>43521</v>
      </c>
      <c r="D477">
        <v>34082.581</v>
      </c>
      <c r="E477">
        <v>9</v>
      </c>
      <c r="F477">
        <v>143</v>
      </c>
      <c r="G477">
        <v>87</v>
      </c>
      <c r="H477">
        <v>54</v>
      </c>
      <c r="I477" t="s">
        <v>14</v>
      </c>
      <c r="J477" s="2">
        <v>43426</v>
      </c>
      <c r="K477" t="s">
        <v>15</v>
      </c>
      <c r="L477">
        <v>56</v>
      </c>
      <c r="M477">
        <v>105</v>
      </c>
      <c r="N477">
        <f t="shared" si="7"/>
        <v>-95</v>
      </c>
    </row>
    <row r="478" spans="1:14">
      <c r="A478">
        <v>2595</v>
      </c>
      <c r="B478">
        <v>22</v>
      </c>
      <c r="C478" s="2">
        <v>43513</v>
      </c>
      <c r="D478">
        <v>8164.094</v>
      </c>
      <c r="E478">
        <v>2</v>
      </c>
      <c r="F478">
        <v>1</v>
      </c>
      <c r="I478" t="s">
        <v>14</v>
      </c>
      <c r="J478" s="2">
        <v>43470</v>
      </c>
      <c r="L478">
        <v>26</v>
      </c>
      <c r="M478">
        <v>68</v>
      </c>
      <c r="N478">
        <f t="shared" si="7"/>
        <v>-43</v>
      </c>
    </row>
    <row r="479" spans="1:14">
      <c r="A479">
        <v>2596</v>
      </c>
      <c r="B479">
        <v>15</v>
      </c>
      <c r="C479" s="2">
        <v>43446</v>
      </c>
      <c r="D479">
        <v>4322.63</v>
      </c>
      <c r="E479">
        <v>5</v>
      </c>
      <c r="I479" t="s">
        <v>14</v>
      </c>
      <c r="J479" s="2">
        <v>43441</v>
      </c>
      <c r="L479">
        <v>5</v>
      </c>
      <c r="M479">
        <v>18</v>
      </c>
      <c r="N479">
        <f t="shared" si="7"/>
        <v>-5</v>
      </c>
    </row>
    <row r="480" spans="1:14">
      <c r="A480">
        <v>2597</v>
      </c>
      <c r="B480">
        <v>1</v>
      </c>
      <c r="C480" s="2">
        <v>43402</v>
      </c>
      <c r="D480">
        <v>493.189</v>
      </c>
      <c r="F480">
        <v>3</v>
      </c>
      <c r="G480">
        <v>2</v>
      </c>
      <c r="I480" t="s">
        <v>14</v>
      </c>
      <c r="L480">
        <v>0</v>
      </c>
      <c r="M480">
        <v>0</v>
      </c>
      <c r="N480">
        <f t="shared" si="7"/>
        <v>-43402</v>
      </c>
    </row>
    <row r="481" spans="1:14">
      <c r="A481">
        <v>2598</v>
      </c>
      <c r="B481">
        <v>5</v>
      </c>
      <c r="C481" s="2">
        <v>43452</v>
      </c>
      <c r="D481">
        <v>873.165</v>
      </c>
      <c r="F481">
        <v>31</v>
      </c>
      <c r="G481">
        <v>28</v>
      </c>
      <c r="H481">
        <v>1</v>
      </c>
      <c r="I481" t="s">
        <v>14</v>
      </c>
      <c r="L481">
        <v>0</v>
      </c>
      <c r="M481">
        <v>13</v>
      </c>
      <c r="N481">
        <f t="shared" si="7"/>
        <v>-43452</v>
      </c>
    </row>
    <row r="482" spans="1:14">
      <c r="A482">
        <v>2599</v>
      </c>
      <c r="B482">
        <v>46</v>
      </c>
      <c r="C482" s="2">
        <v>43510</v>
      </c>
      <c r="D482">
        <v>15423.171</v>
      </c>
      <c r="E482">
        <v>28</v>
      </c>
      <c r="F482">
        <v>19</v>
      </c>
      <c r="G482">
        <v>12</v>
      </c>
      <c r="H482">
        <v>6</v>
      </c>
      <c r="I482" t="s">
        <v>14</v>
      </c>
      <c r="J482" s="2">
        <v>43475</v>
      </c>
      <c r="K482" t="s">
        <v>15</v>
      </c>
      <c r="L482">
        <v>24</v>
      </c>
      <c r="M482">
        <v>72</v>
      </c>
      <c r="N482">
        <f t="shared" si="7"/>
        <v>-35</v>
      </c>
    </row>
    <row r="483" spans="1:14">
      <c r="A483">
        <v>2600</v>
      </c>
      <c r="B483">
        <v>5</v>
      </c>
      <c r="C483" s="2">
        <v>43485</v>
      </c>
      <c r="D483">
        <v>2153.187</v>
      </c>
      <c r="F483">
        <v>69</v>
      </c>
      <c r="G483">
        <v>46</v>
      </c>
      <c r="H483">
        <v>2</v>
      </c>
      <c r="I483" t="s">
        <v>14</v>
      </c>
      <c r="L483">
        <v>10</v>
      </c>
      <c r="M483">
        <v>6</v>
      </c>
      <c r="N483">
        <f t="shared" si="7"/>
        <v>-43485</v>
      </c>
    </row>
    <row r="484" spans="1:14">
      <c r="A484">
        <v>2601</v>
      </c>
      <c r="C484" s="2">
        <v>43399</v>
      </c>
      <c r="D484">
        <v>186.832</v>
      </c>
      <c r="F484">
        <v>1</v>
      </c>
      <c r="G484">
        <v>1</v>
      </c>
      <c r="I484" t="s">
        <v>14</v>
      </c>
      <c r="L484">
        <v>0</v>
      </c>
      <c r="M484">
        <v>0</v>
      </c>
      <c r="N484">
        <f t="shared" si="7"/>
        <v>-43399</v>
      </c>
    </row>
    <row r="485" spans="1:14">
      <c r="A485">
        <v>2602</v>
      </c>
      <c r="B485">
        <v>4</v>
      </c>
      <c r="C485" s="2"/>
      <c r="D485">
        <v>2605.497</v>
      </c>
      <c r="F485">
        <v>85</v>
      </c>
      <c r="G485">
        <v>76</v>
      </c>
      <c r="H485">
        <v>1</v>
      </c>
      <c r="I485" t="s">
        <v>14</v>
      </c>
      <c r="L485">
        <v>11</v>
      </c>
      <c r="M485">
        <v>1</v>
      </c>
      <c r="N485">
        <f t="shared" si="7"/>
        <v>0</v>
      </c>
    </row>
    <row r="486" spans="1:14">
      <c r="A486">
        <v>2603</v>
      </c>
      <c r="B486">
        <v>20</v>
      </c>
      <c r="C486" s="2"/>
      <c r="D486">
        <v>5938.013</v>
      </c>
      <c r="E486">
        <v>3</v>
      </c>
      <c r="F486">
        <v>33</v>
      </c>
      <c r="G486">
        <v>17</v>
      </c>
      <c r="H486">
        <v>8</v>
      </c>
      <c r="I486" t="s">
        <v>14</v>
      </c>
      <c r="J486" s="2">
        <v>43468</v>
      </c>
      <c r="K486" t="s">
        <v>15</v>
      </c>
      <c r="L486">
        <v>22</v>
      </c>
      <c r="M486">
        <v>24</v>
      </c>
      <c r="N486">
        <f t="shared" si="7"/>
        <v>43468</v>
      </c>
    </row>
    <row r="487" spans="1:14">
      <c r="A487">
        <v>2604</v>
      </c>
      <c r="B487">
        <v>42</v>
      </c>
      <c r="C487" s="2">
        <v>43587</v>
      </c>
      <c r="D487">
        <v>10149.579</v>
      </c>
      <c r="E487">
        <v>1</v>
      </c>
      <c r="F487">
        <v>113</v>
      </c>
      <c r="G487">
        <v>97</v>
      </c>
      <c r="H487">
        <v>8</v>
      </c>
      <c r="I487" t="s">
        <v>14</v>
      </c>
      <c r="J487" s="2">
        <v>43426</v>
      </c>
      <c r="K487" t="s">
        <v>15</v>
      </c>
      <c r="L487">
        <v>22</v>
      </c>
      <c r="M487">
        <v>62</v>
      </c>
      <c r="N487">
        <f t="shared" si="7"/>
        <v>-161</v>
      </c>
    </row>
    <row r="488" spans="1:14">
      <c r="A488">
        <v>2605</v>
      </c>
      <c r="B488">
        <v>5</v>
      </c>
      <c r="C488" s="2">
        <v>43401</v>
      </c>
      <c r="D488">
        <v>396.752</v>
      </c>
      <c r="F488">
        <v>2</v>
      </c>
      <c r="G488">
        <v>1</v>
      </c>
      <c r="H488">
        <v>1</v>
      </c>
      <c r="I488" t="s">
        <v>14</v>
      </c>
      <c r="L488">
        <v>0</v>
      </c>
      <c r="M488">
        <v>0</v>
      </c>
      <c r="N488">
        <f t="shared" si="7"/>
        <v>-43401</v>
      </c>
    </row>
    <row r="489" spans="1:14">
      <c r="A489">
        <v>2606</v>
      </c>
      <c r="B489">
        <v>7</v>
      </c>
      <c r="C489" s="2">
        <v>43471</v>
      </c>
      <c r="D489">
        <v>1967.208</v>
      </c>
      <c r="F489">
        <v>57</v>
      </c>
      <c r="G489">
        <v>58</v>
      </c>
      <c r="I489" t="s">
        <v>14</v>
      </c>
      <c r="J489" s="2">
        <v>43428</v>
      </c>
      <c r="L489">
        <v>3</v>
      </c>
      <c r="M489">
        <v>1</v>
      </c>
      <c r="N489">
        <f t="shared" si="7"/>
        <v>-43</v>
      </c>
    </row>
    <row r="490" spans="1:14">
      <c r="A490">
        <v>2607</v>
      </c>
      <c r="B490">
        <v>4</v>
      </c>
      <c r="C490" s="2">
        <v>43588</v>
      </c>
      <c r="D490">
        <v>655.211</v>
      </c>
      <c r="F490">
        <v>1</v>
      </c>
      <c r="I490" t="s">
        <v>14</v>
      </c>
      <c r="L490">
        <v>0</v>
      </c>
      <c r="M490">
        <v>0</v>
      </c>
      <c r="N490">
        <f t="shared" si="7"/>
        <v>-43588</v>
      </c>
    </row>
    <row r="491" spans="1:14">
      <c r="A491">
        <v>2608</v>
      </c>
      <c r="B491">
        <v>3</v>
      </c>
      <c r="C491" s="2">
        <v>43406</v>
      </c>
      <c r="D491">
        <v>1125.567</v>
      </c>
      <c r="F491">
        <v>3</v>
      </c>
      <c r="G491">
        <v>4</v>
      </c>
      <c r="I491" t="s">
        <v>14</v>
      </c>
      <c r="L491">
        <v>3</v>
      </c>
      <c r="M491">
        <v>0</v>
      </c>
      <c r="N491">
        <f t="shared" si="7"/>
        <v>-43406</v>
      </c>
    </row>
    <row r="492" spans="1:14">
      <c r="A492">
        <v>2609</v>
      </c>
      <c r="B492">
        <v>6</v>
      </c>
      <c r="C492" s="2">
        <v>43480</v>
      </c>
      <c r="D492">
        <v>1379.885</v>
      </c>
      <c r="E492">
        <v>1</v>
      </c>
      <c r="F492">
        <v>71</v>
      </c>
      <c r="G492">
        <v>70</v>
      </c>
      <c r="I492" t="s">
        <v>14</v>
      </c>
      <c r="L492">
        <v>3</v>
      </c>
      <c r="M492">
        <v>6</v>
      </c>
      <c r="N492">
        <f t="shared" si="7"/>
        <v>-43480</v>
      </c>
    </row>
    <row r="493" spans="1:14">
      <c r="A493">
        <v>2610</v>
      </c>
      <c r="B493">
        <v>7</v>
      </c>
      <c r="C493" s="2">
        <v>43541</v>
      </c>
      <c r="D493">
        <v>3436.455</v>
      </c>
      <c r="F493">
        <v>3</v>
      </c>
      <c r="G493">
        <v>1</v>
      </c>
      <c r="I493" t="s">
        <v>14</v>
      </c>
      <c r="J493" s="2">
        <v>43528</v>
      </c>
      <c r="K493" t="s">
        <v>15</v>
      </c>
      <c r="L493">
        <v>2</v>
      </c>
      <c r="M493">
        <v>26</v>
      </c>
      <c r="N493">
        <f t="shared" si="7"/>
        <v>-13</v>
      </c>
    </row>
    <row r="494" spans="1:14">
      <c r="A494">
        <v>2611</v>
      </c>
      <c r="B494">
        <v>52</v>
      </c>
      <c r="C494" s="2">
        <v>43510</v>
      </c>
      <c r="D494">
        <v>8779.291</v>
      </c>
      <c r="E494">
        <v>3</v>
      </c>
      <c r="F494">
        <v>2</v>
      </c>
      <c r="G494">
        <v>2</v>
      </c>
      <c r="I494" t="s">
        <v>14</v>
      </c>
      <c r="J494" s="2">
        <v>43475</v>
      </c>
      <c r="L494">
        <v>24</v>
      </c>
      <c r="M494">
        <v>72</v>
      </c>
      <c r="N494">
        <f t="shared" si="7"/>
        <v>-35</v>
      </c>
    </row>
    <row r="495" spans="1:14">
      <c r="A495">
        <v>2612</v>
      </c>
      <c r="B495">
        <v>46</v>
      </c>
      <c r="C495" s="2">
        <v>43661</v>
      </c>
      <c r="D495">
        <v>8374.304</v>
      </c>
      <c r="E495">
        <v>2</v>
      </c>
      <c r="F495">
        <v>201</v>
      </c>
      <c r="G495">
        <v>177</v>
      </c>
      <c r="H495">
        <v>21</v>
      </c>
      <c r="I495" t="s">
        <v>14</v>
      </c>
      <c r="J495" s="2">
        <v>43428</v>
      </c>
      <c r="L495">
        <v>25</v>
      </c>
      <c r="M495">
        <v>41</v>
      </c>
      <c r="N495">
        <f t="shared" si="7"/>
        <v>-233</v>
      </c>
    </row>
    <row r="496" spans="1:14">
      <c r="A496">
        <v>2613</v>
      </c>
      <c r="B496">
        <v>67</v>
      </c>
      <c r="C496" s="2">
        <v>43446</v>
      </c>
      <c r="D496">
        <v>17035.357</v>
      </c>
      <c r="E496">
        <v>21</v>
      </c>
      <c r="F496">
        <v>34</v>
      </c>
      <c r="G496">
        <v>29</v>
      </c>
      <c r="H496">
        <v>1</v>
      </c>
      <c r="I496" t="s">
        <v>14</v>
      </c>
      <c r="J496" s="2">
        <v>43428</v>
      </c>
      <c r="L496">
        <v>15</v>
      </c>
      <c r="M496">
        <v>17</v>
      </c>
      <c r="N496">
        <f t="shared" si="7"/>
        <v>-18</v>
      </c>
    </row>
    <row r="497" spans="1:14">
      <c r="A497">
        <v>2614</v>
      </c>
      <c r="C497" s="2">
        <v>43400</v>
      </c>
      <c r="D497">
        <v>552.452</v>
      </c>
      <c r="F497">
        <v>2</v>
      </c>
      <c r="G497">
        <v>2</v>
      </c>
      <c r="I497" t="s">
        <v>14</v>
      </c>
      <c r="L497">
        <v>3</v>
      </c>
      <c r="M497">
        <v>2</v>
      </c>
      <c r="N497">
        <f t="shared" si="7"/>
        <v>-43400</v>
      </c>
    </row>
    <row r="498" spans="1:14">
      <c r="A498">
        <v>2615</v>
      </c>
      <c r="C498" s="2">
        <v>43397</v>
      </c>
      <c r="D498">
        <v>76.819</v>
      </c>
      <c r="F498">
        <v>1</v>
      </c>
      <c r="G498">
        <v>1</v>
      </c>
      <c r="I498" t="s">
        <v>14</v>
      </c>
      <c r="L498">
        <v>0</v>
      </c>
      <c r="M498">
        <v>0</v>
      </c>
      <c r="N498">
        <f t="shared" si="7"/>
        <v>-43397</v>
      </c>
    </row>
    <row r="499" spans="1:14">
      <c r="A499">
        <v>2616</v>
      </c>
      <c r="C499" s="2">
        <v>43731</v>
      </c>
      <c r="D499">
        <v>15.256</v>
      </c>
      <c r="I499" t="s">
        <v>14</v>
      </c>
      <c r="L499">
        <v>1</v>
      </c>
      <c r="M499">
        <v>0</v>
      </c>
      <c r="N499">
        <f t="shared" si="7"/>
        <v>-43731</v>
      </c>
    </row>
    <row r="500" spans="1:14">
      <c r="A500">
        <v>2617</v>
      </c>
      <c r="B500">
        <v>2</v>
      </c>
      <c r="C500" s="2">
        <v>43399</v>
      </c>
      <c r="D500">
        <v>203.578</v>
      </c>
      <c r="F500">
        <v>1</v>
      </c>
      <c r="G500">
        <v>1</v>
      </c>
      <c r="I500" t="s">
        <v>14</v>
      </c>
      <c r="L500">
        <v>0</v>
      </c>
      <c r="M500">
        <v>0</v>
      </c>
      <c r="N500">
        <f t="shared" si="7"/>
        <v>-43399</v>
      </c>
    </row>
    <row r="501" spans="1:14">
      <c r="A501">
        <v>2618</v>
      </c>
      <c r="B501">
        <v>72</v>
      </c>
      <c r="C501" s="2">
        <v>43571</v>
      </c>
      <c r="D501">
        <v>17029.981</v>
      </c>
      <c r="E501">
        <v>3</v>
      </c>
      <c r="F501">
        <v>1</v>
      </c>
      <c r="I501" t="s">
        <v>14</v>
      </c>
      <c r="J501" s="2">
        <v>43465</v>
      </c>
      <c r="K501" t="s">
        <v>15</v>
      </c>
      <c r="L501">
        <v>31</v>
      </c>
      <c r="M501">
        <v>68</v>
      </c>
      <c r="N501">
        <f t="shared" si="7"/>
        <v>-106</v>
      </c>
    </row>
    <row r="502" spans="1:14">
      <c r="A502">
        <v>2619</v>
      </c>
      <c r="C502" s="2">
        <v>43397</v>
      </c>
      <c r="D502">
        <v>175.574</v>
      </c>
      <c r="I502" t="s">
        <v>14</v>
      </c>
      <c r="L502">
        <v>1</v>
      </c>
      <c r="M502">
        <v>0</v>
      </c>
      <c r="N502">
        <f t="shared" si="7"/>
        <v>-43397</v>
      </c>
    </row>
    <row r="503" spans="1:14">
      <c r="A503">
        <v>2620</v>
      </c>
      <c r="B503">
        <v>3</v>
      </c>
      <c r="C503" s="2">
        <v>43423</v>
      </c>
      <c r="D503">
        <v>212.822</v>
      </c>
      <c r="I503" t="s">
        <v>14</v>
      </c>
      <c r="L503">
        <v>0</v>
      </c>
      <c r="M503">
        <v>1</v>
      </c>
      <c r="N503">
        <f t="shared" si="7"/>
        <v>-43423</v>
      </c>
    </row>
    <row r="504" spans="1:14">
      <c r="A504">
        <v>2621</v>
      </c>
      <c r="C504" s="2">
        <v>43398</v>
      </c>
      <c r="D504">
        <v>73.93</v>
      </c>
      <c r="F504">
        <v>1</v>
      </c>
      <c r="G504">
        <v>1</v>
      </c>
      <c r="I504" t="s">
        <v>14</v>
      </c>
      <c r="L504">
        <v>0</v>
      </c>
      <c r="M504">
        <v>0</v>
      </c>
      <c r="N504">
        <f t="shared" si="7"/>
        <v>-43398</v>
      </c>
    </row>
    <row r="505" spans="1:14">
      <c r="A505">
        <v>2622</v>
      </c>
      <c r="B505">
        <v>3</v>
      </c>
      <c r="C505" s="2">
        <v>43478</v>
      </c>
      <c r="D505">
        <v>778.021</v>
      </c>
      <c r="F505">
        <v>6</v>
      </c>
      <c r="G505">
        <v>4</v>
      </c>
      <c r="H505">
        <v>1</v>
      </c>
      <c r="I505" t="s">
        <v>14</v>
      </c>
      <c r="L505">
        <v>0</v>
      </c>
      <c r="M505">
        <v>0</v>
      </c>
      <c r="N505">
        <f t="shared" si="7"/>
        <v>-43478</v>
      </c>
    </row>
    <row r="506" spans="1:14">
      <c r="A506">
        <v>2623</v>
      </c>
      <c r="B506">
        <v>10</v>
      </c>
      <c r="C506" s="2">
        <v>43728</v>
      </c>
      <c r="D506">
        <v>5092.376</v>
      </c>
      <c r="F506">
        <v>3</v>
      </c>
      <c r="H506">
        <v>1</v>
      </c>
      <c r="I506" t="s">
        <v>14</v>
      </c>
      <c r="J506" s="2">
        <v>43492</v>
      </c>
      <c r="K506" t="s">
        <v>15</v>
      </c>
      <c r="L506">
        <v>22</v>
      </c>
      <c r="M506">
        <v>70</v>
      </c>
      <c r="N506">
        <f t="shared" si="7"/>
        <v>-236</v>
      </c>
    </row>
    <row r="507" spans="1:14">
      <c r="A507">
        <v>2624</v>
      </c>
      <c r="B507">
        <v>41</v>
      </c>
      <c r="C507" s="2">
        <v>43503</v>
      </c>
      <c r="D507">
        <v>10989.122</v>
      </c>
      <c r="E507">
        <v>6</v>
      </c>
      <c r="F507">
        <v>88</v>
      </c>
      <c r="G507">
        <v>78</v>
      </c>
      <c r="H507">
        <v>5</v>
      </c>
      <c r="I507" t="s">
        <v>14</v>
      </c>
      <c r="J507" s="2">
        <v>43486</v>
      </c>
      <c r="L507">
        <v>33</v>
      </c>
      <c r="M507">
        <v>63</v>
      </c>
      <c r="N507">
        <f t="shared" si="7"/>
        <v>-17</v>
      </c>
    </row>
    <row r="508" spans="1:14">
      <c r="A508">
        <v>2625</v>
      </c>
      <c r="B508">
        <v>33</v>
      </c>
      <c r="C508" s="2">
        <v>43450</v>
      </c>
      <c r="D508">
        <v>10816.886</v>
      </c>
      <c r="E508">
        <v>1</v>
      </c>
      <c r="F508">
        <v>6</v>
      </c>
      <c r="G508">
        <v>6</v>
      </c>
      <c r="I508" t="s">
        <v>14</v>
      </c>
      <c r="J508" s="2">
        <v>43434</v>
      </c>
      <c r="L508">
        <v>19</v>
      </c>
      <c r="M508">
        <v>12</v>
      </c>
      <c r="N508">
        <f t="shared" si="7"/>
        <v>-16</v>
      </c>
    </row>
    <row r="509" spans="1:14">
      <c r="A509">
        <v>2626</v>
      </c>
      <c r="B509">
        <v>25</v>
      </c>
      <c r="C509" s="2">
        <v>43523</v>
      </c>
      <c r="D509">
        <v>3610.078</v>
      </c>
      <c r="F509">
        <v>103</v>
      </c>
      <c r="G509">
        <v>89</v>
      </c>
      <c r="H509">
        <v>6</v>
      </c>
      <c r="I509" t="s">
        <v>14</v>
      </c>
      <c r="L509">
        <v>0</v>
      </c>
      <c r="M509">
        <v>5</v>
      </c>
      <c r="N509">
        <f t="shared" si="7"/>
        <v>-43523</v>
      </c>
    </row>
    <row r="510" spans="1:14">
      <c r="A510">
        <v>2627</v>
      </c>
      <c r="B510">
        <v>4</v>
      </c>
      <c r="C510" s="2">
        <v>43545</v>
      </c>
      <c r="D510">
        <v>3254.249</v>
      </c>
      <c r="I510" t="s">
        <v>14</v>
      </c>
      <c r="L510">
        <v>10</v>
      </c>
      <c r="M510">
        <v>5</v>
      </c>
      <c r="N510">
        <f t="shared" si="7"/>
        <v>-43545</v>
      </c>
    </row>
    <row r="511" spans="1:14">
      <c r="A511">
        <v>2628</v>
      </c>
      <c r="B511">
        <v>3</v>
      </c>
      <c r="C511" s="2">
        <v>43550</v>
      </c>
      <c r="D511">
        <v>1015.521</v>
      </c>
      <c r="F511">
        <v>129</v>
      </c>
      <c r="G511">
        <v>115</v>
      </c>
      <c r="H511">
        <v>5</v>
      </c>
      <c r="I511" t="s">
        <v>14</v>
      </c>
      <c r="L511">
        <v>4</v>
      </c>
      <c r="M511">
        <v>0</v>
      </c>
      <c r="N511">
        <f t="shared" si="7"/>
        <v>-43550</v>
      </c>
    </row>
    <row r="512" spans="1:14">
      <c r="A512">
        <v>2629</v>
      </c>
      <c r="B512">
        <v>7</v>
      </c>
      <c r="C512" s="2"/>
      <c r="D512">
        <v>3063.998</v>
      </c>
      <c r="I512" t="s">
        <v>14</v>
      </c>
      <c r="L512">
        <v>10</v>
      </c>
      <c r="M512">
        <v>5</v>
      </c>
      <c r="N512">
        <f t="shared" si="7"/>
        <v>0</v>
      </c>
    </row>
    <row r="513" spans="1:14">
      <c r="A513">
        <v>2630</v>
      </c>
      <c r="B513">
        <v>4</v>
      </c>
      <c r="C513" s="2">
        <v>43402</v>
      </c>
      <c r="D513">
        <v>1826.193</v>
      </c>
      <c r="I513" t="s">
        <v>14</v>
      </c>
      <c r="L513">
        <v>9</v>
      </c>
      <c r="M513">
        <v>0</v>
      </c>
      <c r="N513">
        <f t="shared" si="7"/>
        <v>-43402</v>
      </c>
    </row>
    <row r="514" spans="1:14">
      <c r="A514">
        <v>2631</v>
      </c>
      <c r="C514" s="2">
        <v>43397</v>
      </c>
      <c r="D514">
        <v>783.239</v>
      </c>
      <c r="I514" t="s">
        <v>14</v>
      </c>
      <c r="L514">
        <v>0</v>
      </c>
      <c r="M514">
        <v>5</v>
      </c>
      <c r="N514">
        <f t="shared" si="7"/>
        <v>-43397</v>
      </c>
    </row>
    <row r="515" spans="1:14">
      <c r="A515">
        <v>2632</v>
      </c>
      <c r="C515" s="2">
        <v>43399</v>
      </c>
      <c r="D515">
        <v>247.289</v>
      </c>
      <c r="I515" t="s">
        <v>14</v>
      </c>
      <c r="L515">
        <v>1</v>
      </c>
      <c r="M515">
        <v>0</v>
      </c>
      <c r="N515">
        <f t="shared" ref="N515:N578" si="8">J515-C515</f>
        <v>-43399</v>
      </c>
    </row>
    <row r="516" spans="1:14">
      <c r="A516">
        <v>2633</v>
      </c>
      <c r="B516">
        <v>8</v>
      </c>
      <c r="C516" s="2">
        <v>43407</v>
      </c>
      <c r="D516">
        <v>3865.825</v>
      </c>
      <c r="F516">
        <v>2</v>
      </c>
      <c r="G516">
        <v>1</v>
      </c>
      <c r="H516">
        <v>3</v>
      </c>
      <c r="I516" t="s">
        <v>14</v>
      </c>
      <c r="L516">
        <v>12</v>
      </c>
      <c r="M516">
        <v>6</v>
      </c>
      <c r="N516">
        <f t="shared" si="8"/>
        <v>-43407</v>
      </c>
    </row>
    <row r="517" spans="1:14">
      <c r="A517">
        <v>2634</v>
      </c>
      <c r="B517">
        <v>2</v>
      </c>
      <c r="C517" s="2">
        <v>43535</v>
      </c>
      <c r="D517">
        <v>3626.826</v>
      </c>
      <c r="I517" t="s">
        <v>14</v>
      </c>
      <c r="L517">
        <v>11</v>
      </c>
      <c r="M517">
        <v>6</v>
      </c>
      <c r="N517">
        <f t="shared" si="8"/>
        <v>-43535</v>
      </c>
    </row>
    <row r="518" spans="1:14">
      <c r="A518">
        <v>2635</v>
      </c>
      <c r="B518">
        <v>1</v>
      </c>
      <c r="C518" s="2">
        <v>43492</v>
      </c>
      <c r="D518">
        <v>1110.818</v>
      </c>
      <c r="I518" t="s">
        <v>14</v>
      </c>
      <c r="J518" s="2">
        <v>43492</v>
      </c>
      <c r="L518">
        <v>2</v>
      </c>
      <c r="M518">
        <v>15</v>
      </c>
      <c r="N518">
        <f t="shared" si="8"/>
        <v>0</v>
      </c>
    </row>
    <row r="519" spans="1:14">
      <c r="A519">
        <v>2636</v>
      </c>
      <c r="B519">
        <v>4</v>
      </c>
      <c r="C519" s="2">
        <v>43399</v>
      </c>
      <c r="D519">
        <v>411.125</v>
      </c>
      <c r="I519" t="s">
        <v>14</v>
      </c>
      <c r="L519">
        <v>0</v>
      </c>
      <c r="M519">
        <v>0</v>
      </c>
      <c r="N519">
        <f t="shared" si="8"/>
        <v>-43399</v>
      </c>
    </row>
    <row r="520" spans="1:14">
      <c r="A520">
        <v>2637</v>
      </c>
      <c r="B520">
        <v>23</v>
      </c>
      <c r="C520" s="2">
        <v>43413</v>
      </c>
      <c r="D520">
        <v>4751.677</v>
      </c>
      <c r="E520">
        <v>1</v>
      </c>
      <c r="I520" t="s">
        <v>14</v>
      </c>
      <c r="L520">
        <v>12</v>
      </c>
      <c r="M520">
        <v>0</v>
      </c>
      <c r="N520">
        <f t="shared" si="8"/>
        <v>-43413</v>
      </c>
    </row>
    <row r="521" spans="1:14">
      <c r="A521">
        <v>2638</v>
      </c>
      <c r="B521">
        <v>11</v>
      </c>
      <c r="C521" s="2">
        <v>43557</v>
      </c>
      <c r="D521">
        <v>2554.063</v>
      </c>
      <c r="E521">
        <v>1</v>
      </c>
      <c r="F521">
        <v>18</v>
      </c>
      <c r="G521">
        <v>16</v>
      </c>
      <c r="H521">
        <v>1</v>
      </c>
      <c r="I521" t="s">
        <v>14</v>
      </c>
      <c r="J521" s="2">
        <v>43554</v>
      </c>
      <c r="K521" t="s">
        <v>15</v>
      </c>
      <c r="L521">
        <v>12</v>
      </c>
      <c r="M521">
        <v>5</v>
      </c>
      <c r="N521">
        <f t="shared" si="8"/>
        <v>-3</v>
      </c>
    </row>
    <row r="522" spans="1:14">
      <c r="A522">
        <v>2639</v>
      </c>
      <c r="B522">
        <v>51</v>
      </c>
      <c r="C522" s="2">
        <v>43520</v>
      </c>
      <c r="D522">
        <v>12710.198</v>
      </c>
      <c r="E522">
        <v>15</v>
      </c>
      <c r="F522">
        <v>86</v>
      </c>
      <c r="G522">
        <v>69</v>
      </c>
      <c r="H522">
        <v>2</v>
      </c>
      <c r="I522" t="s">
        <v>14</v>
      </c>
      <c r="J522" s="2">
        <v>43430</v>
      </c>
      <c r="L522">
        <v>23</v>
      </c>
      <c r="M522">
        <v>32</v>
      </c>
      <c r="N522">
        <f t="shared" si="8"/>
        <v>-90</v>
      </c>
    </row>
    <row r="523" spans="1:14">
      <c r="A523">
        <v>2640</v>
      </c>
      <c r="B523">
        <v>1</v>
      </c>
      <c r="C523" s="2"/>
      <c r="D523">
        <v>147.212</v>
      </c>
      <c r="I523" t="s">
        <v>14</v>
      </c>
      <c r="L523">
        <v>0</v>
      </c>
      <c r="M523">
        <v>0</v>
      </c>
      <c r="N523">
        <f t="shared" si="8"/>
        <v>0</v>
      </c>
    </row>
    <row r="524" spans="1:14">
      <c r="A524">
        <v>2641</v>
      </c>
      <c r="B524">
        <v>1</v>
      </c>
      <c r="C524" s="2"/>
      <c r="D524">
        <v>187.313</v>
      </c>
      <c r="I524" t="s">
        <v>14</v>
      </c>
      <c r="L524">
        <v>0</v>
      </c>
      <c r="M524">
        <v>0</v>
      </c>
      <c r="N524">
        <f t="shared" si="8"/>
        <v>0</v>
      </c>
    </row>
    <row r="525" spans="1:14">
      <c r="A525">
        <v>2642</v>
      </c>
      <c r="B525">
        <v>23</v>
      </c>
      <c r="C525" s="2">
        <v>43435</v>
      </c>
      <c r="D525">
        <v>8636.497</v>
      </c>
      <c r="E525">
        <v>5</v>
      </c>
      <c r="F525">
        <v>10</v>
      </c>
      <c r="G525">
        <v>7</v>
      </c>
      <c r="H525">
        <v>1</v>
      </c>
      <c r="I525" t="s">
        <v>14</v>
      </c>
      <c r="J525" s="2">
        <v>43428</v>
      </c>
      <c r="L525">
        <v>14</v>
      </c>
      <c r="M525">
        <v>17</v>
      </c>
      <c r="N525">
        <f t="shared" si="8"/>
        <v>-7</v>
      </c>
    </row>
    <row r="526" spans="1:14">
      <c r="A526">
        <v>2643</v>
      </c>
      <c r="B526">
        <v>15</v>
      </c>
      <c r="C526" s="2">
        <v>43471</v>
      </c>
      <c r="D526">
        <v>7503.514</v>
      </c>
      <c r="F526">
        <v>55</v>
      </c>
      <c r="G526">
        <v>52</v>
      </c>
      <c r="H526">
        <v>3</v>
      </c>
      <c r="I526" t="s">
        <v>14</v>
      </c>
      <c r="L526">
        <v>11</v>
      </c>
      <c r="M526">
        <v>8</v>
      </c>
      <c r="N526">
        <f t="shared" si="8"/>
        <v>-43471</v>
      </c>
    </row>
    <row r="527" spans="1:14">
      <c r="A527">
        <v>2644</v>
      </c>
      <c r="C527" s="2">
        <v>43402</v>
      </c>
      <c r="D527">
        <v>60.78</v>
      </c>
      <c r="I527" t="s">
        <v>14</v>
      </c>
      <c r="L527">
        <v>0</v>
      </c>
      <c r="M527">
        <v>0</v>
      </c>
      <c r="N527">
        <f t="shared" si="8"/>
        <v>-43402</v>
      </c>
    </row>
    <row r="528" spans="1:14">
      <c r="A528">
        <v>2645</v>
      </c>
      <c r="C528" s="2">
        <v>43556</v>
      </c>
      <c r="D528">
        <v>179.578</v>
      </c>
      <c r="F528">
        <v>86</v>
      </c>
      <c r="G528">
        <v>17</v>
      </c>
      <c r="I528" t="s">
        <v>14</v>
      </c>
      <c r="L528">
        <v>0</v>
      </c>
      <c r="M528">
        <v>0</v>
      </c>
      <c r="N528">
        <f t="shared" si="8"/>
        <v>-43556</v>
      </c>
    </row>
    <row r="529" spans="1:14">
      <c r="A529">
        <v>2646</v>
      </c>
      <c r="C529" s="2">
        <v>43397</v>
      </c>
      <c r="D529">
        <v>66.842</v>
      </c>
      <c r="I529" t="s">
        <v>14</v>
      </c>
      <c r="L529">
        <v>0</v>
      </c>
      <c r="M529">
        <v>0</v>
      </c>
      <c r="N529">
        <f t="shared" si="8"/>
        <v>-43397</v>
      </c>
    </row>
    <row r="530" spans="1:14">
      <c r="A530">
        <v>2647</v>
      </c>
      <c r="C530" s="2">
        <v>43489</v>
      </c>
      <c r="D530">
        <v>180.327</v>
      </c>
      <c r="I530" t="s">
        <v>14</v>
      </c>
      <c r="L530">
        <v>0</v>
      </c>
      <c r="M530">
        <v>0</v>
      </c>
      <c r="N530">
        <f t="shared" si="8"/>
        <v>-43489</v>
      </c>
    </row>
    <row r="531" spans="1:14">
      <c r="A531">
        <v>2648</v>
      </c>
      <c r="C531" s="2">
        <v>43397</v>
      </c>
      <c r="D531">
        <v>137.524</v>
      </c>
      <c r="I531" t="s">
        <v>14</v>
      </c>
      <c r="L531">
        <v>0</v>
      </c>
      <c r="M531">
        <v>0</v>
      </c>
      <c r="N531">
        <f t="shared" si="8"/>
        <v>-43397</v>
      </c>
    </row>
    <row r="532" spans="1:14">
      <c r="A532">
        <v>2649</v>
      </c>
      <c r="B532">
        <v>3</v>
      </c>
      <c r="C532" s="2">
        <v>43414</v>
      </c>
      <c r="D532">
        <v>421.924</v>
      </c>
      <c r="I532" t="s">
        <v>14</v>
      </c>
      <c r="L532">
        <v>0</v>
      </c>
      <c r="M532">
        <v>3</v>
      </c>
      <c r="N532">
        <f t="shared" si="8"/>
        <v>-43414</v>
      </c>
    </row>
    <row r="533" spans="1:14">
      <c r="A533">
        <v>2650</v>
      </c>
      <c r="B533">
        <v>2</v>
      </c>
      <c r="C533" s="2">
        <v>43437</v>
      </c>
      <c r="D533">
        <v>709.197</v>
      </c>
      <c r="I533" t="s">
        <v>14</v>
      </c>
      <c r="L533">
        <v>1</v>
      </c>
      <c r="M533">
        <v>0</v>
      </c>
      <c r="N533">
        <f t="shared" si="8"/>
        <v>-43437</v>
      </c>
    </row>
    <row r="534" spans="1:14">
      <c r="A534">
        <v>2651</v>
      </c>
      <c r="B534">
        <v>124</v>
      </c>
      <c r="C534" s="2">
        <v>43411</v>
      </c>
      <c r="D534">
        <v>28829.676</v>
      </c>
      <c r="E534">
        <v>6</v>
      </c>
      <c r="F534">
        <v>229</v>
      </c>
      <c r="G534">
        <v>79</v>
      </c>
      <c r="H534">
        <v>39</v>
      </c>
      <c r="I534" t="s">
        <v>14</v>
      </c>
      <c r="J534" s="2">
        <v>43428</v>
      </c>
      <c r="K534" t="s">
        <v>15</v>
      </c>
      <c r="L534">
        <v>36</v>
      </c>
      <c r="M534">
        <v>82</v>
      </c>
      <c r="N534">
        <f t="shared" si="8"/>
        <v>17</v>
      </c>
    </row>
    <row r="535" spans="1:14">
      <c r="A535">
        <v>2652</v>
      </c>
      <c r="C535" s="2">
        <v>43442</v>
      </c>
      <c r="D535">
        <v>318.894</v>
      </c>
      <c r="F535">
        <v>1</v>
      </c>
      <c r="G535">
        <v>1</v>
      </c>
      <c r="I535" t="s">
        <v>14</v>
      </c>
      <c r="J535" s="2">
        <v>43440</v>
      </c>
      <c r="L535">
        <v>0</v>
      </c>
      <c r="M535">
        <v>0</v>
      </c>
      <c r="N535">
        <f t="shared" si="8"/>
        <v>-2</v>
      </c>
    </row>
    <row r="536" spans="1:14">
      <c r="A536">
        <v>2654</v>
      </c>
      <c r="C536" s="2">
        <v>43397</v>
      </c>
      <c r="D536">
        <v>94.307</v>
      </c>
      <c r="I536" t="s">
        <v>14</v>
      </c>
      <c r="L536">
        <v>0</v>
      </c>
      <c r="M536">
        <v>0</v>
      </c>
      <c r="N536">
        <f t="shared" si="8"/>
        <v>-43397</v>
      </c>
    </row>
    <row r="537" spans="1:14">
      <c r="A537">
        <v>2655</v>
      </c>
      <c r="B537">
        <v>3</v>
      </c>
      <c r="C537" s="2">
        <v>43509</v>
      </c>
      <c r="D537">
        <v>2350.836</v>
      </c>
      <c r="F537">
        <v>1</v>
      </c>
      <c r="I537" t="s">
        <v>14</v>
      </c>
      <c r="J537" s="2">
        <v>43477</v>
      </c>
      <c r="K537" t="s">
        <v>15</v>
      </c>
      <c r="L537">
        <v>6</v>
      </c>
      <c r="M537">
        <v>58</v>
      </c>
      <c r="N537">
        <f t="shared" si="8"/>
        <v>-32</v>
      </c>
    </row>
    <row r="538" spans="1:14">
      <c r="A538">
        <v>2656</v>
      </c>
      <c r="B538">
        <v>24</v>
      </c>
      <c r="C538" s="2">
        <v>43423</v>
      </c>
      <c r="D538">
        <v>6221.809</v>
      </c>
      <c r="E538">
        <v>9</v>
      </c>
      <c r="I538" t="s">
        <v>14</v>
      </c>
      <c r="L538">
        <v>14</v>
      </c>
      <c r="M538">
        <v>11</v>
      </c>
      <c r="N538">
        <f t="shared" si="8"/>
        <v>-43423</v>
      </c>
    </row>
    <row r="539" spans="1:14">
      <c r="A539">
        <v>2657</v>
      </c>
      <c r="C539" s="2">
        <v>43410</v>
      </c>
      <c r="D539">
        <v>129.794</v>
      </c>
      <c r="I539" t="s">
        <v>14</v>
      </c>
      <c r="L539">
        <v>0</v>
      </c>
      <c r="M539">
        <v>0</v>
      </c>
      <c r="N539">
        <f t="shared" si="8"/>
        <v>-43410</v>
      </c>
    </row>
    <row r="540" spans="1:14">
      <c r="A540">
        <v>2658</v>
      </c>
      <c r="C540" s="2">
        <v>43397</v>
      </c>
      <c r="D540">
        <v>62.204</v>
      </c>
      <c r="I540" t="s">
        <v>14</v>
      </c>
      <c r="L540">
        <v>0</v>
      </c>
      <c r="M540">
        <v>0</v>
      </c>
      <c r="N540">
        <f t="shared" si="8"/>
        <v>-43397</v>
      </c>
    </row>
    <row r="541" spans="1:14">
      <c r="A541">
        <v>2659</v>
      </c>
      <c r="C541" s="2">
        <v>43397</v>
      </c>
      <c r="D541">
        <v>49.965</v>
      </c>
      <c r="I541" t="s">
        <v>14</v>
      </c>
      <c r="L541">
        <v>0</v>
      </c>
      <c r="M541">
        <v>0</v>
      </c>
      <c r="N541">
        <f t="shared" si="8"/>
        <v>-43397</v>
      </c>
    </row>
    <row r="542" spans="1:14">
      <c r="A542">
        <v>2660</v>
      </c>
      <c r="B542">
        <v>46</v>
      </c>
      <c r="C542" s="2">
        <v>43562</v>
      </c>
      <c r="D542">
        <v>9466.939</v>
      </c>
      <c r="E542">
        <v>10</v>
      </c>
      <c r="F542">
        <v>32</v>
      </c>
      <c r="G542">
        <v>27</v>
      </c>
      <c r="I542" t="s">
        <v>14</v>
      </c>
      <c r="J542" s="2">
        <v>43463</v>
      </c>
      <c r="K542" t="s">
        <v>15</v>
      </c>
      <c r="L542">
        <v>26</v>
      </c>
      <c r="M542">
        <v>72</v>
      </c>
      <c r="N542">
        <f t="shared" si="8"/>
        <v>-99</v>
      </c>
    </row>
    <row r="543" spans="1:14">
      <c r="A543">
        <v>2661</v>
      </c>
      <c r="B543">
        <v>2</v>
      </c>
      <c r="C543" s="2">
        <v>43405</v>
      </c>
      <c r="D543">
        <v>1196.383</v>
      </c>
      <c r="F543">
        <v>3</v>
      </c>
      <c r="G543">
        <v>3</v>
      </c>
      <c r="I543" t="s">
        <v>14</v>
      </c>
      <c r="L543">
        <v>2</v>
      </c>
      <c r="M543">
        <v>0</v>
      </c>
      <c r="N543">
        <f t="shared" si="8"/>
        <v>-43405</v>
      </c>
    </row>
    <row r="544" spans="1:14">
      <c r="A544">
        <v>2662</v>
      </c>
      <c r="C544" s="2">
        <v>43400</v>
      </c>
      <c r="D544">
        <v>167.744</v>
      </c>
      <c r="F544">
        <v>1</v>
      </c>
      <c r="G544">
        <v>1</v>
      </c>
      <c r="I544" t="s">
        <v>14</v>
      </c>
      <c r="L544">
        <v>0</v>
      </c>
      <c r="M544">
        <v>1</v>
      </c>
      <c r="N544">
        <f t="shared" si="8"/>
        <v>-43400</v>
      </c>
    </row>
    <row r="545" spans="1:14">
      <c r="A545">
        <v>2663</v>
      </c>
      <c r="B545">
        <v>1</v>
      </c>
      <c r="C545" s="2">
        <v>43402</v>
      </c>
      <c r="D545">
        <v>351.701</v>
      </c>
      <c r="F545">
        <v>1</v>
      </c>
      <c r="G545">
        <v>1</v>
      </c>
      <c r="I545" t="s">
        <v>14</v>
      </c>
      <c r="L545">
        <v>0</v>
      </c>
      <c r="M545">
        <v>0</v>
      </c>
      <c r="N545">
        <f t="shared" si="8"/>
        <v>-43402</v>
      </c>
    </row>
    <row r="546" spans="1:14">
      <c r="A546">
        <v>2664</v>
      </c>
      <c r="B546">
        <v>1</v>
      </c>
      <c r="C546" s="2">
        <v>43398</v>
      </c>
      <c r="D546">
        <v>365.67</v>
      </c>
      <c r="I546" t="s">
        <v>14</v>
      </c>
      <c r="L546">
        <v>0</v>
      </c>
      <c r="M546">
        <v>0</v>
      </c>
      <c r="N546">
        <f t="shared" si="8"/>
        <v>-43398</v>
      </c>
    </row>
    <row r="547" spans="1:14">
      <c r="A547">
        <v>2665</v>
      </c>
      <c r="C547" s="2">
        <v>43398</v>
      </c>
      <c r="D547">
        <v>40.324</v>
      </c>
      <c r="I547" t="s">
        <v>14</v>
      </c>
      <c r="L547">
        <v>0</v>
      </c>
      <c r="M547">
        <v>0</v>
      </c>
      <c r="N547">
        <f t="shared" si="8"/>
        <v>-43398</v>
      </c>
    </row>
    <row r="548" spans="1:14">
      <c r="A548">
        <v>2666</v>
      </c>
      <c r="C548" s="2">
        <v>43411</v>
      </c>
      <c r="D548">
        <v>66.613</v>
      </c>
      <c r="I548" t="s">
        <v>14</v>
      </c>
      <c r="L548">
        <v>0</v>
      </c>
      <c r="M548">
        <v>0</v>
      </c>
      <c r="N548">
        <f t="shared" si="8"/>
        <v>-43411</v>
      </c>
    </row>
    <row r="549" spans="1:14">
      <c r="A549">
        <v>2667</v>
      </c>
      <c r="B549">
        <v>24</v>
      </c>
      <c r="C549" s="2">
        <v>43498</v>
      </c>
      <c r="D549">
        <v>11641.018</v>
      </c>
      <c r="E549">
        <v>4</v>
      </c>
      <c r="F549">
        <v>687</v>
      </c>
      <c r="G549">
        <v>505</v>
      </c>
      <c r="H549">
        <v>2</v>
      </c>
      <c r="I549" t="s">
        <v>14</v>
      </c>
      <c r="J549" s="2">
        <v>43429</v>
      </c>
      <c r="K549" t="s">
        <v>15</v>
      </c>
      <c r="L549">
        <v>53</v>
      </c>
      <c r="M549">
        <v>90</v>
      </c>
      <c r="N549">
        <f t="shared" si="8"/>
        <v>-69</v>
      </c>
    </row>
    <row r="550" spans="1:14">
      <c r="A550">
        <v>2668</v>
      </c>
      <c r="B550">
        <v>34</v>
      </c>
      <c r="C550" s="2">
        <v>43525</v>
      </c>
      <c r="D550">
        <v>8611.85</v>
      </c>
      <c r="E550">
        <v>2</v>
      </c>
      <c r="F550">
        <v>106</v>
      </c>
      <c r="G550">
        <v>99</v>
      </c>
      <c r="H550">
        <v>5</v>
      </c>
      <c r="I550" t="s">
        <v>14</v>
      </c>
      <c r="J550" s="2">
        <v>43428</v>
      </c>
      <c r="L550">
        <v>24</v>
      </c>
      <c r="M550">
        <v>30</v>
      </c>
      <c r="N550">
        <f t="shared" si="8"/>
        <v>-97</v>
      </c>
    </row>
    <row r="551" spans="1:14">
      <c r="A551">
        <v>2669</v>
      </c>
      <c r="B551">
        <v>6</v>
      </c>
      <c r="C551" s="2"/>
      <c r="D551">
        <v>1042.158</v>
      </c>
      <c r="F551">
        <v>563</v>
      </c>
      <c r="G551">
        <v>539</v>
      </c>
      <c r="H551">
        <v>8</v>
      </c>
      <c r="I551" t="s">
        <v>14</v>
      </c>
      <c r="L551">
        <v>3</v>
      </c>
      <c r="M551">
        <v>0</v>
      </c>
      <c r="N551">
        <f t="shared" si="8"/>
        <v>0</v>
      </c>
    </row>
    <row r="552" spans="1:14">
      <c r="A552">
        <v>2670</v>
      </c>
      <c r="B552">
        <v>1</v>
      </c>
      <c r="C552" s="2"/>
      <c r="D552">
        <v>270.986</v>
      </c>
      <c r="I552" t="s">
        <v>14</v>
      </c>
      <c r="L552">
        <v>0</v>
      </c>
      <c r="M552">
        <v>0</v>
      </c>
      <c r="N552">
        <f t="shared" si="8"/>
        <v>0</v>
      </c>
    </row>
    <row r="553" spans="1:14">
      <c r="A553">
        <v>2671</v>
      </c>
      <c r="B553">
        <v>36</v>
      </c>
      <c r="C553" s="2">
        <v>43427</v>
      </c>
      <c r="D553">
        <v>10671.478</v>
      </c>
      <c r="E553">
        <v>8</v>
      </c>
      <c r="F553">
        <v>70</v>
      </c>
      <c r="G553">
        <v>45</v>
      </c>
      <c r="H553">
        <v>4</v>
      </c>
      <c r="I553" t="s">
        <v>14</v>
      </c>
      <c r="J553" s="2">
        <v>43427</v>
      </c>
      <c r="L553">
        <v>11</v>
      </c>
      <c r="M553">
        <v>9</v>
      </c>
      <c r="N553">
        <f t="shared" si="8"/>
        <v>0</v>
      </c>
    </row>
    <row r="554" spans="1:14">
      <c r="A554">
        <v>2672</v>
      </c>
      <c r="B554">
        <v>3</v>
      </c>
      <c r="C554" s="2">
        <v>43518</v>
      </c>
      <c r="D554">
        <v>717.688</v>
      </c>
      <c r="I554" t="s">
        <v>14</v>
      </c>
      <c r="L554">
        <v>3</v>
      </c>
      <c r="M554">
        <v>0</v>
      </c>
      <c r="N554">
        <f t="shared" si="8"/>
        <v>-43518</v>
      </c>
    </row>
    <row r="555" spans="1:14">
      <c r="A555">
        <v>2673</v>
      </c>
      <c r="B555">
        <v>64</v>
      </c>
      <c r="C555" s="2">
        <v>43526</v>
      </c>
      <c r="D555">
        <v>18351.941</v>
      </c>
      <c r="E555">
        <v>13</v>
      </c>
      <c r="I555" t="s">
        <v>14</v>
      </c>
      <c r="J555" s="2">
        <v>43428</v>
      </c>
      <c r="L555">
        <v>1</v>
      </c>
      <c r="M555">
        <v>20</v>
      </c>
      <c r="N555">
        <f t="shared" si="8"/>
        <v>-98</v>
      </c>
    </row>
    <row r="556" spans="1:14">
      <c r="A556">
        <v>2674</v>
      </c>
      <c r="B556">
        <v>9</v>
      </c>
      <c r="C556" s="2"/>
      <c r="D556">
        <v>3661.671</v>
      </c>
      <c r="E556">
        <v>1</v>
      </c>
      <c r="F556">
        <v>5</v>
      </c>
      <c r="G556">
        <v>6</v>
      </c>
      <c r="I556" t="s">
        <v>14</v>
      </c>
      <c r="L556">
        <v>13</v>
      </c>
      <c r="M556">
        <v>9</v>
      </c>
      <c r="N556">
        <f t="shared" si="8"/>
        <v>0</v>
      </c>
    </row>
    <row r="557" spans="1:14">
      <c r="A557">
        <v>2675</v>
      </c>
      <c r="B557">
        <v>39</v>
      </c>
      <c r="C557" s="2"/>
      <c r="D557">
        <v>10679.066</v>
      </c>
      <c r="E557">
        <v>6</v>
      </c>
      <c r="F557">
        <v>21</v>
      </c>
      <c r="G557">
        <v>18</v>
      </c>
      <c r="I557" t="s">
        <v>14</v>
      </c>
      <c r="J557" s="2">
        <v>43430</v>
      </c>
      <c r="L557">
        <v>33</v>
      </c>
      <c r="M557">
        <v>59</v>
      </c>
      <c r="N557">
        <f t="shared" si="8"/>
        <v>43430</v>
      </c>
    </row>
    <row r="558" spans="1:14">
      <c r="A558">
        <v>2676</v>
      </c>
      <c r="B558">
        <v>1</v>
      </c>
      <c r="C558" s="2">
        <v>43498</v>
      </c>
      <c r="D558">
        <v>504.558</v>
      </c>
      <c r="F558">
        <v>73</v>
      </c>
      <c r="G558">
        <v>64</v>
      </c>
      <c r="H558">
        <v>1</v>
      </c>
      <c r="I558" t="s">
        <v>14</v>
      </c>
      <c r="L558">
        <v>1</v>
      </c>
      <c r="M558">
        <v>0</v>
      </c>
      <c r="N558">
        <f t="shared" si="8"/>
        <v>-43498</v>
      </c>
    </row>
    <row r="559" spans="1:14">
      <c r="A559">
        <v>2677</v>
      </c>
      <c r="B559">
        <v>70</v>
      </c>
      <c r="C559" s="2">
        <v>43502</v>
      </c>
      <c r="D559">
        <v>15642.103</v>
      </c>
      <c r="E559">
        <v>6</v>
      </c>
      <c r="F559">
        <v>15</v>
      </c>
      <c r="G559">
        <v>11</v>
      </c>
      <c r="H559">
        <v>3</v>
      </c>
      <c r="I559" t="s">
        <v>14</v>
      </c>
      <c r="J559" s="2">
        <v>43474</v>
      </c>
      <c r="L559">
        <v>20</v>
      </c>
      <c r="M559">
        <v>64</v>
      </c>
      <c r="N559">
        <f t="shared" si="8"/>
        <v>-28</v>
      </c>
    </row>
    <row r="560" spans="1:14">
      <c r="A560">
        <v>2678</v>
      </c>
      <c r="B560">
        <v>1</v>
      </c>
      <c r="C560" s="2"/>
      <c r="D560">
        <v>220.212</v>
      </c>
      <c r="F560">
        <v>59</v>
      </c>
      <c r="G560">
        <v>40</v>
      </c>
      <c r="H560">
        <v>1</v>
      </c>
      <c r="I560" t="s">
        <v>14</v>
      </c>
      <c r="L560">
        <v>0</v>
      </c>
      <c r="M560">
        <v>0</v>
      </c>
      <c r="N560">
        <f t="shared" si="8"/>
        <v>0</v>
      </c>
    </row>
    <row r="561" spans="1:14">
      <c r="A561">
        <v>2679</v>
      </c>
      <c r="B561">
        <v>34</v>
      </c>
      <c r="C561" s="2">
        <v>43426</v>
      </c>
      <c r="D561">
        <v>12139.707</v>
      </c>
      <c r="F561">
        <v>522</v>
      </c>
      <c r="G561">
        <v>341</v>
      </c>
      <c r="H561">
        <v>5</v>
      </c>
      <c r="I561" t="s">
        <v>14</v>
      </c>
      <c r="J561" s="2">
        <v>43436</v>
      </c>
      <c r="L561">
        <v>21</v>
      </c>
      <c r="M561">
        <v>54</v>
      </c>
      <c r="N561">
        <f t="shared" si="8"/>
        <v>10</v>
      </c>
    </row>
    <row r="562" spans="1:14">
      <c r="A562">
        <v>2680</v>
      </c>
      <c r="B562">
        <v>62</v>
      </c>
      <c r="C562" s="2">
        <v>43506</v>
      </c>
      <c r="D562">
        <v>14073.887</v>
      </c>
      <c r="E562">
        <v>7</v>
      </c>
      <c r="I562" t="s">
        <v>14</v>
      </c>
      <c r="J562" s="2">
        <v>43426</v>
      </c>
      <c r="K562" t="s">
        <v>19</v>
      </c>
      <c r="L562">
        <v>19</v>
      </c>
      <c r="M562">
        <v>36</v>
      </c>
      <c r="N562">
        <f t="shared" si="8"/>
        <v>-80</v>
      </c>
    </row>
    <row r="563" spans="1:14">
      <c r="A563">
        <v>2681</v>
      </c>
      <c r="B563">
        <v>3</v>
      </c>
      <c r="C563" s="2">
        <v>43400</v>
      </c>
      <c r="D563">
        <v>838.057</v>
      </c>
      <c r="F563">
        <v>1</v>
      </c>
      <c r="G563">
        <v>1</v>
      </c>
      <c r="I563" t="s">
        <v>14</v>
      </c>
      <c r="L563">
        <v>0</v>
      </c>
      <c r="M563">
        <v>0</v>
      </c>
      <c r="N563">
        <f t="shared" si="8"/>
        <v>-43400</v>
      </c>
    </row>
    <row r="564" spans="1:14">
      <c r="A564">
        <v>2682</v>
      </c>
      <c r="B564">
        <v>289</v>
      </c>
      <c r="C564" s="2">
        <v>43614</v>
      </c>
      <c r="D564">
        <v>20145.226</v>
      </c>
      <c r="E564">
        <v>10</v>
      </c>
      <c r="F564">
        <v>6</v>
      </c>
      <c r="I564" t="s">
        <v>14</v>
      </c>
      <c r="J564" s="2">
        <v>43433</v>
      </c>
      <c r="K564" t="s">
        <v>15</v>
      </c>
      <c r="L564">
        <v>33</v>
      </c>
      <c r="M564">
        <v>73</v>
      </c>
      <c r="N564">
        <f t="shared" si="8"/>
        <v>-181</v>
      </c>
    </row>
    <row r="565" spans="1:14">
      <c r="A565">
        <v>2683</v>
      </c>
      <c r="B565">
        <v>3</v>
      </c>
      <c r="C565" s="2">
        <v>43453</v>
      </c>
      <c r="D565">
        <v>628.486</v>
      </c>
      <c r="F565">
        <v>41</v>
      </c>
      <c r="G565">
        <v>38</v>
      </c>
      <c r="H565">
        <v>1</v>
      </c>
      <c r="I565" t="s">
        <v>14</v>
      </c>
      <c r="L565">
        <v>2</v>
      </c>
      <c r="M565">
        <v>0</v>
      </c>
      <c r="N565">
        <f t="shared" si="8"/>
        <v>-43453</v>
      </c>
    </row>
    <row r="566" spans="1:14">
      <c r="A566">
        <v>2684</v>
      </c>
      <c r="B566">
        <v>3</v>
      </c>
      <c r="C566" s="2">
        <v>43409</v>
      </c>
      <c r="D566">
        <v>1931.758</v>
      </c>
      <c r="I566" t="s">
        <v>14</v>
      </c>
      <c r="L566">
        <v>2</v>
      </c>
      <c r="M566">
        <v>0</v>
      </c>
      <c r="N566">
        <f t="shared" si="8"/>
        <v>-43409</v>
      </c>
    </row>
    <row r="567" spans="1:14">
      <c r="A567">
        <v>2685</v>
      </c>
      <c r="B567">
        <v>17</v>
      </c>
      <c r="C567" s="2">
        <v>43475</v>
      </c>
      <c r="D567">
        <v>3950.004</v>
      </c>
      <c r="E567">
        <v>2</v>
      </c>
      <c r="F567">
        <v>62</v>
      </c>
      <c r="G567">
        <v>51</v>
      </c>
      <c r="H567">
        <v>2</v>
      </c>
      <c r="I567" t="s">
        <v>14</v>
      </c>
      <c r="J567" s="2">
        <v>43433</v>
      </c>
      <c r="L567">
        <v>18</v>
      </c>
      <c r="M567">
        <v>12</v>
      </c>
      <c r="N567">
        <f t="shared" si="8"/>
        <v>-42</v>
      </c>
    </row>
    <row r="568" spans="1:14">
      <c r="A568">
        <v>2686</v>
      </c>
      <c r="B568">
        <v>5</v>
      </c>
      <c r="C568" s="2">
        <v>43447</v>
      </c>
      <c r="D568">
        <v>1880.107</v>
      </c>
      <c r="I568" t="s">
        <v>14</v>
      </c>
      <c r="L568">
        <v>7</v>
      </c>
      <c r="M568">
        <v>5</v>
      </c>
      <c r="N568">
        <f t="shared" si="8"/>
        <v>-43447</v>
      </c>
    </row>
    <row r="569" spans="1:14">
      <c r="A569">
        <v>2687</v>
      </c>
      <c r="B569">
        <v>9</v>
      </c>
      <c r="C569" s="2">
        <v>43428</v>
      </c>
      <c r="D569">
        <v>3455.501</v>
      </c>
      <c r="I569" t="s">
        <v>14</v>
      </c>
      <c r="L569">
        <v>15</v>
      </c>
      <c r="M569">
        <v>0</v>
      </c>
      <c r="N569">
        <f t="shared" si="8"/>
        <v>-43428</v>
      </c>
    </row>
    <row r="570" spans="1:14">
      <c r="A570">
        <v>2688</v>
      </c>
      <c r="B570">
        <v>6</v>
      </c>
      <c r="C570" s="2">
        <v>43421</v>
      </c>
      <c r="D570">
        <v>2224.718</v>
      </c>
      <c r="F570">
        <v>14</v>
      </c>
      <c r="G570">
        <v>11</v>
      </c>
      <c r="H570">
        <v>1</v>
      </c>
      <c r="I570" t="s">
        <v>14</v>
      </c>
      <c r="L570">
        <v>12</v>
      </c>
      <c r="M570">
        <v>6</v>
      </c>
      <c r="N570">
        <f t="shared" si="8"/>
        <v>-43421</v>
      </c>
    </row>
    <row r="571" spans="1:14">
      <c r="A571">
        <v>2689</v>
      </c>
      <c r="B571">
        <v>12</v>
      </c>
      <c r="C571" s="2">
        <v>43442</v>
      </c>
      <c r="D571">
        <v>2982.794</v>
      </c>
      <c r="F571">
        <v>29</v>
      </c>
      <c r="G571">
        <v>11</v>
      </c>
      <c r="I571" t="s">
        <v>14</v>
      </c>
      <c r="L571">
        <v>7</v>
      </c>
      <c r="M571">
        <v>5</v>
      </c>
      <c r="N571">
        <f t="shared" si="8"/>
        <v>-43442</v>
      </c>
    </row>
    <row r="572" spans="1:14">
      <c r="A572">
        <v>2690</v>
      </c>
      <c r="B572">
        <v>4</v>
      </c>
      <c r="C572" s="2">
        <v>43399</v>
      </c>
      <c r="D572">
        <v>434.574</v>
      </c>
      <c r="I572" t="s">
        <v>14</v>
      </c>
      <c r="L572">
        <v>0</v>
      </c>
      <c r="M572">
        <v>0</v>
      </c>
      <c r="N572">
        <f t="shared" si="8"/>
        <v>-43399</v>
      </c>
    </row>
    <row r="573" spans="1:14">
      <c r="A573">
        <v>2691</v>
      </c>
      <c r="B573">
        <v>1</v>
      </c>
      <c r="C573" s="2"/>
      <c r="D573">
        <v>164.87</v>
      </c>
      <c r="F573">
        <v>401</v>
      </c>
      <c r="G573">
        <v>194</v>
      </c>
      <c r="H573">
        <v>1</v>
      </c>
      <c r="I573" t="s">
        <v>14</v>
      </c>
      <c r="L573">
        <v>0</v>
      </c>
      <c r="M573">
        <v>0</v>
      </c>
      <c r="N573">
        <f t="shared" si="8"/>
        <v>0</v>
      </c>
    </row>
    <row r="574" spans="1:14">
      <c r="A574">
        <v>2692</v>
      </c>
      <c r="C574" s="2"/>
      <c r="D574">
        <v>54.837</v>
      </c>
      <c r="I574" t="s">
        <v>14</v>
      </c>
      <c r="L574">
        <v>0</v>
      </c>
      <c r="M574">
        <v>0</v>
      </c>
      <c r="N574">
        <f t="shared" si="8"/>
        <v>0</v>
      </c>
    </row>
    <row r="575" spans="1:14">
      <c r="A575">
        <v>2693</v>
      </c>
      <c r="B575">
        <v>11</v>
      </c>
      <c r="C575" s="2"/>
      <c r="D575">
        <v>1435.878</v>
      </c>
      <c r="F575">
        <v>89</v>
      </c>
      <c r="G575">
        <v>65</v>
      </c>
      <c r="H575">
        <v>4</v>
      </c>
      <c r="I575" t="s">
        <v>14</v>
      </c>
      <c r="J575" s="2">
        <v>43479</v>
      </c>
      <c r="L575">
        <v>5</v>
      </c>
      <c r="M575">
        <v>3</v>
      </c>
      <c r="N575">
        <f t="shared" si="8"/>
        <v>43479</v>
      </c>
    </row>
    <row r="576" spans="1:14">
      <c r="A576">
        <v>2694</v>
      </c>
      <c r="C576" s="2">
        <v>43658</v>
      </c>
      <c r="D576">
        <v>973.589</v>
      </c>
      <c r="I576" t="s">
        <v>14</v>
      </c>
      <c r="L576">
        <v>6</v>
      </c>
      <c r="M576">
        <v>0</v>
      </c>
      <c r="N576">
        <f t="shared" si="8"/>
        <v>-43658</v>
      </c>
    </row>
    <row r="577" spans="1:14">
      <c r="A577">
        <v>2695</v>
      </c>
      <c r="B577">
        <v>1</v>
      </c>
      <c r="C577" s="2">
        <v>43407</v>
      </c>
      <c r="D577">
        <v>141.176</v>
      </c>
      <c r="F577">
        <v>4</v>
      </c>
      <c r="G577">
        <v>5</v>
      </c>
      <c r="I577" t="s">
        <v>14</v>
      </c>
      <c r="L577">
        <v>0</v>
      </c>
      <c r="M577">
        <v>0</v>
      </c>
      <c r="N577">
        <f t="shared" si="8"/>
        <v>-43407</v>
      </c>
    </row>
    <row r="578" spans="1:14">
      <c r="A578">
        <v>2696</v>
      </c>
      <c r="B578">
        <v>56</v>
      </c>
      <c r="C578" s="2">
        <v>43565</v>
      </c>
      <c r="D578">
        <v>14041.382</v>
      </c>
      <c r="E578">
        <v>16</v>
      </c>
      <c r="F578">
        <v>135</v>
      </c>
      <c r="G578">
        <v>132</v>
      </c>
      <c r="I578" t="s">
        <v>14</v>
      </c>
      <c r="J578" s="2">
        <v>43433</v>
      </c>
      <c r="K578" t="s">
        <v>15</v>
      </c>
      <c r="L578">
        <v>51</v>
      </c>
      <c r="M578">
        <v>70</v>
      </c>
      <c r="N578">
        <f t="shared" si="8"/>
        <v>-132</v>
      </c>
    </row>
    <row r="579" spans="1:14">
      <c r="A579">
        <v>2697</v>
      </c>
      <c r="B579">
        <v>4</v>
      </c>
      <c r="C579" s="2"/>
      <c r="D579">
        <v>1776.639</v>
      </c>
      <c r="F579">
        <v>142</v>
      </c>
      <c r="G579">
        <v>54</v>
      </c>
      <c r="H579">
        <v>8</v>
      </c>
      <c r="I579" t="s">
        <v>14</v>
      </c>
      <c r="L579">
        <v>9</v>
      </c>
      <c r="M579">
        <v>0</v>
      </c>
      <c r="N579">
        <f t="shared" ref="N579:N642" si="9">J579-C579</f>
        <v>0</v>
      </c>
    </row>
    <row r="580" spans="1:14">
      <c r="A580">
        <v>2698</v>
      </c>
      <c r="B580">
        <v>3</v>
      </c>
      <c r="C580" s="2">
        <v>43661</v>
      </c>
      <c r="D580">
        <v>774.528</v>
      </c>
      <c r="F580">
        <v>209</v>
      </c>
      <c r="G580">
        <v>209</v>
      </c>
      <c r="H580">
        <v>1</v>
      </c>
      <c r="I580" t="s">
        <v>14</v>
      </c>
      <c r="L580">
        <v>3</v>
      </c>
      <c r="M580">
        <v>0</v>
      </c>
      <c r="N580">
        <f t="shared" si="9"/>
        <v>-43661</v>
      </c>
    </row>
    <row r="581" spans="1:14">
      <c r="A581">
        <v>2699</v>
      </c>
      <c r="B581">
        <v>140</v>
      </c>
      <c r="C581" s="2">
        <v>43671</v>
      </c>
      <c r="D581">
        <v>29936.781</v>
      </c>
      <c r="E581">
        <v>6</v>
      </c>
      <c r="F581">
        <v>48</v>
      </c>
      <c r="G581">
        <v>35</v>
      </c>
      <c r="H581">
        <v>1</v>
      </c>
      <c r="I581" t="s">
        <v>14</v>
      </c>
      <c r="J581" s="2">
        <v>43426</v>
      </c>
      <c r="K581" t="s">
        <v>15</v>
      </c>
      <c r="L581">
        <v>69</v>
      </c>
      <c r="M581">
        <v>94</v>
      </c>
      <c r="N581">
        <f t="shared" si="9"/>
        <v>-245</v>
      </c>
    </row>
    <row r="582" spans="1:14">
      <c r="A582">
        <v>2700</v>
      </c>
      <c r="B582">
        <v>83</v>
      </c>
      <c r="C582" s="2">
        <v>43684</v>
      </c>
      <c r="D582">
        <v>16719.959</v>
      </c>
      <c r="E582">
        <v>2</v>
      </c>
      <c r="F582">
        <v>7</v>
      </c>
      <c r="G582">
        <v>3</v>
      </c>
      <c r="I582" t="s">
        <v>14</v>
      </c>
      <c r="J582" s="2">
        <v>43430</v>
      </c>
      <c r="K582" t="s">
        <v>15</v>
      </c>
      <c r="L582">
        <v>38</v>
      </c>
      <c r="M582">
        <v>70</v>
      </c>
      <c r="N582">
        <f t="shared" si="9"/>
        <v>-254</v>
      </c>
    </row>
    <row r="583" spans="1:14">
      <c r="A583">
        <v>2701</v>
      </c>
      <c r="B583">
        <v>80</v>
      </c>
      <c r="C583" s="2">
        <v>43509</v>
      </c>
      <c r="D583">
        <v>13982.48</v>
      </c>
      <c r="E583">
        <v>2</v>
      </c>
      <c r="F583">
        <v>57</v>
      </c>
      <c r="G583">
        <v>47</v>
      </c>
      <c r="H583">
        <v>4</v>
      </c>
      <c r="I583" t="s">
        <v>14</v>
      </c>
      <c r="J583" s="2">
        <v>43450</v>
      </c>
      <c r="K583" t="s">
        <v>15</v>
      </c>
      <c r="L583">
        <v>28</v>
      </c>
      <c r="M583">
        <v>68</v>
      </c>
      <c r="N583">
        <f t="shared" si="9"/>
        <v>-59</v>
      </c>
    </row>
    <row r="584" spans="1:14">
      <c r="A584">
        <v>2702</v>
      </c>
      <c r="B584">
        <v>41</v>
      </c>
      <c r="C584" s="2">
        <v>43448</v>
      </c>
      <c r="D584">
        <v>9810.028</v>
      </c>
      <c r="E584">
        <v>6</v>
      </c>
      <c r="F584">
        <v>23</v>
      </c>
      <c r="G584">
        <v>21</v>
      </c>
      <c r="H584">
        <v>1</v>
      </c>
      <c r="I584" t="s">
        <v>14</v>
      </c>
      <c r="J584" s="2">
        <v>43435</v>
      </c>
      <c r="L584">
        <v>26</v>
      </c>
      <c r="M584">
        <v>26</v>
      </c>
      <c r="N584">
        <f t="shared" si="9"/>
        <v>-13</v>
      </c>
    </row>
    <row r="585" spans="1:14">
      <c r="A585">
        <v>2703</v>
      </c>
      <c r="B585">
        <v>76</v>
      </c>
      <c r="C585" s="2">
        <v>43479</v>
      </c>
      <c r="D585">
        <v>17888.737</v>
      </c>
      <c r="E585">
        <v>4</v>
      </c>
      <c r="F585">
        <v>420</v>
      </c>
      <c r="G585">
        <v>268</v>
      </c>
      <c r="H585">
        <v>26</v>
      </c>
      <c r="I585" t="s">
        <v>14</v>
      </c>
      <c r="J585" s="2">
        <v>43463</v>
      </c>
      <c r="K585" t="s">
        <v>15</v>
      </c>
      <c r="L585">
        <v>100</v>
      </c>
      <c r="M585">
        <v>97</v>
      </c>
      <c r="N585">
        <f t="shared" si="9"/>
        <v>-16</v>
      </c>
    </row>
    <row r="586" spans="1:14">
      <c r="A586">
        <v>2704</v>
      </c>
      <c r="B586">
        <v>1</v>
      </c>
      <c r="C586" s="2">
        <v>43414</v>
      </c>
      <c r="D586">
        <v>2170.458</v>
      </c>
      <c r="F586">
        <v>8</v>
      </c>
      <c r="G586">
        <v>7</v>
      </c>
      <c r="H586">
        <v>1</v>
      </c>
      <c r="I586" t="s">
        <v>14</v>
      </c>
      <c r="L586">
        <v>10</v>
      </c>
      <c r="M586">
        <v>5</v>
      </c>
      <c r="N586">
        <f t="shared" si="9"/>
        <v>-43414</v>
      </c>
    </row>
    <row r="587" spans="1:14">
      <c r="A587">
        <v>2705</v>
      </c>
      <c r="B587">
        <v>19</v>
      </c>
      <c r="C587" s="2">
        <v>43429</v>
      </c>
      <c r="D587">
        <v>4078.965</v>
      </c>
      <c r="E587">
        <v>5</v>
      </c>
      <c r="F587">
        <v>16</v>
      </c>
      <c r="G587">
        <v>12</v>
      </c>
      <c r="I587" t="s">
        <v>14</v>
      </c>
      <c r="J587" s="2">
        <v>43426</v>
      </c>
      <c r="L587">
        <v>14</v>
      </c>
      <c r="M587">
        <v>52</v>
      </c>
      <c r="N587">
        <f t="shared" si="9"/>
        <v>-3</v>
      </c>
    </row>
    <row r="588" spans="1:14">
      <c r="A588">
        <v>2706</v>
      </c>
      <c r="B588">
        <v>9</v>
      </c>
      <c r="C588" s="2"/>
      <c r="D588">
        <v>3400.227</v>
      </c>
      <c r="E588">
        <v>3</v>
      </c>
      <c r="I588" t="s">
        <v>14</v>
      </c>
      <c r="L588">
        <v>9</v>
      </c>
      <c r="M588">
        <v>8</v>
      </c>
      <c r="N588">
        <f t="shared" si="9"/>
        <v>0</v>
      </c>
    </row>
    <row r="589" spans="1:14">
      <c r="A589">
        <v>2709</v>
      </c>
      <c r="C589" s="2">
        <v>43415</v>
      </c>
      <c r="D589">
        <v>112.06</v>
      </c>
      <c r="F589">
        <v>7</v>
      </c>
      <c r="G589">
        <v>6</v>
      </c>
      <c r="I589" t="s">
        <v>14</v>
      </c>
      <c r="L589">
        <v>0</v>
      </c>
      <c r="M589">
        <v>0</v>
      </c>
      <c r="N589">
        <f t="shared" si="9"/>
        <v>-43415</v>
      </c>
    </row>
    <row r="590" spans="1:14">
      <c r="A590">
        <v>2710</v>
      </c>
      <c r="C590" s="2">
        <v>43398</v>
      </c>
      <c r="D590">
        <v>163.664</v>
      </c>
      <c r="I590" t="s">
        <v>14</v>
      </c>
      <c r="L590">
        <v>0</v>
      </c>
      <c r="M590">
        <v>0</v>
      </c>
      <c r="N590">
        <f t="shared" si="9"/>
        <v>-43398</v>
      </c>
    </row>
    <row r="591" spans="1:14">
      <c r="A591">
        <v>2711</v>
      </c>
      <c r="B591">
        <v>15</v>
      </c>
      <c r="C591" s="2">
        <v>43515</v>
      </c>
      <c r="D591">
        <v>3352.126</v>
      </c>
      <c r="I591" t="s">
        <v>14</v>
      </c>
      <c r="J591" s="2">
        <v>43492</v>
      </c>
      <c r="L591">
        <v>9</v>
      </c>
      <c r="M591">
        <v>36</v>
      </c>
      <c r="N591">
        <f t="shared" si="9"/>
        <v>-23</v>
      </c>
    </row>
    <row r="592" spans="1:14">
      <c r="A592">
        <v>2712</v>
      </c>
      <c r="B592">
        <v>2</v>
      </c>
      <c r="C592" s="2">
        <v>43401</v>
      </c>
      <c r="D592">
        <v>187.054</v>
      </c>
      <c r="F592">
        <v>1</v>
      </c>
      <c r="G592">
        <v>1</v>
      </c>
      <c r="I592" t="s">
        <v>14</v>
      </c>
      <c r="L592">
        <v>0</v>
      </c>
      <c r="M592">
        <v>0</v>
      </c>
      <c r="N592">
        <f t="shared" si="9"/>
        <v>-43401</v>
      </c>
    </row>
    <row r="593" spans="1:14">
      <c r="A593">
        <v>2714</v>
      </c>
      <c r="C593" s="2">
        <v>43404</v>
      </c>
      <c r="D593">
        <v>47.102</v>
      </c>
      <c r="I593" t="s">
        <v>14</v>
      </c>
      <c r="L593">
        <v>0</v>
      </c>
      <c r="M593">
        <v>0</v>
      </c>
      <c r="N593">
        <f t="shared" si="9"/>
        <v>-43404</v>
      </c>
    </row>
    <row r="594" spans="1:14">
      <c r="A594">
        <v>2716</v>
      </c>
      <c r="B594">
        <v>6</v>
      </c>
      <c r="C594" s="2">
        <v>43435</v>
      </c>
      <c r="D594">
        <v>2813.912</v>
      </c>
      <c r="F594">
        <v>19</v>
      </c>
      <c r="G594">
        <v>19</v>
      </c>
      <c r="I594" t="s">
        <v>14</v>
      </c>
      <c r="L594">
        <v>8</v>
      </c>
      <c r="M594">
        <v>6</v>
      </c>
      <c r="N594">
        <f t="shared" si="9"/>
        <v>-43435</v>
      </c>
    </row>
    <row r="595" spans="1:14">
      <c r="A595">
        <v>2717</v>
      </c>
      <c r="B595">
        <v>22</v>
      </c>
      <c r="C595" s="2">
        <v>43559</v>
      </c>
      <c r="D595">
        <v>6176.809</v>
      </c>
      <c r="F595">
        <v>102</v>
      </c>
      <c r="G595">
        <v>33</v>
      </c>
      <c r="H595">
        <v>7</v>
      </c>
      <c r="I595" t="s">
        <v>14</v>
      </c>
      <c r="J595" s="2">
        <v>43458</v>
      </c>
      <c r="K595" t="s">
        <v>15</v>
      </c>
      <c r="L595">
        <v>34</v>
      </c>
      <c r="M595">
        <v>45</v>
      </c>
      <c r="N595">
        <f t="shared" si="9"/>
        <v>-101</v>
      </c>
    </row>
    <row r="596" spans="1:14">
      <c r="A596">
        <v>2718</v>
      </c>
      <c r="B596">
        <v>4</v>
      </c>
      <c r="C596" s="2">
        <v>43508</v>
      </c>
      <c r="D596">
        <v>1923.68</v>
      </c>
      <c r="F596">
        <v>16</v>
      </c>
      <c r="G596">
        <v>16</v>
      </c>
      <c r="I596" t="s">
        <v>14</v>
      </c>
      <c r="J596" s="2">
        <v>43496</v>
      </c>
      <c r="L596">
        <v>1</v>
      </c>
      <c r="M596">
        <v>20</v>
      </c>
      <c r="N596">
        <f t="shared" si="9"/>
        <v>-12</v>
      </c>
    </row>
    <row r="597" spans="1:14">
      <c r="A597">
        <v>2719</v>
      </c>
      <c r="B597">
        <v>12</v>
      </c>
      <c r="C597" s="2">
        <v>43417</v>
      </c>
      <c r="D597">
        <v>5019.469</v>
      </c>
      <c r="I597" t="s">
        <v>14</v>
      </c>
      <c r="J597" s="2">
        <v>43428</v>
      </c>
      <c r="L597">
        <v>13</v>
      </c>
      <c r="M597">
        <v>20</v>
      </c>
      <c r="N597">
        <f t="shared" si="9"/>
        <v>11</v>
      </c>
    </row>
    <row r="598" spans="1:14">
      <c r="A598">
        <v>2720</v>
      </c>
      <c r="B598">
        <v>117</v>
      </c>
      <c r="C598" s="2">
        <v>43492</v>
      </c>
      <c r="D598">
        <v>28906.167</v>
      </c>
      <c r="E598">
        <v>33</v>
      </c>
      <c r="F598">
        <v>2</v>
      </c>
      <c r="G598">
        <v>1</v>
      </c>
      <c r="I598" t="s">
        <v>14</v>
      </c>
      <c r="J598" s="2">
        <v>43426</v>
      </c>
      <c r="L598">
        <v>38</v>
      </c>
      <c r="M598">
        <v>63</v>
      </c>
      <c r="N598">
        <f t="shared" si="9"/>
        <v>-66</v>
      </c>
    </row>
    <row r="599" spans="1:14">
      <c r="A599">
        <v>2721</v>
      </c>
      <c r="B599">
        <v>12</v>
      </c>
      <c r="C599" s="2">
        <v>43520</v>
      </c>
      <c r="D599">
        <v>6575.842</v>
      </c>
      <c r="E599">
        <v>4</v>
      </c>
      <c r="I599" t="s">
        <v>14</v>
      </c>
      <c r="J599" s="2">
        <v>43482</v>
      </c>
      <c r="L599">
        <v>17</v>
      </c>
      <c r="M599">
        <v>53</v>
      </c>
      <c r="N599">
        <f t="shared" si="9"/>
        <v>-38</v>
      </c>
    </row>
    <row r="600" spans="1:14">
      <c r="A600">
        <v>2722</v>
      </c>
      <c r="B600">
        <v>1</v>
      </c>
      <c r="C600" s="2">
        <v>43467</v>
      </c>
      <c r="D600">
        <v>184.779</v>
      </c>
      <c r="F600">
        <v>58</v>
      </c>
      <c r="G600">
        <v>53</v>
      </c>
      <c r="H600">
        <v>2</v>
      </c>
      <c r="I600" t="s">
        <v>14</v>
      </c>
      <c r="L600">
        <v>0</v>
      </c>
      <c r="M600">
        <v>0</v>
      </c>
      <c r="N600">
        <f t="shared" si="9"/>
        <v>-43467</v>
      </c>
    </row>
    <row r="601" spans="1:14">
      <c r="A601">
        <v>2723</v>
      </c>
      <c r="B601">
        <v>64</v>
      </c>
      <c r="C601" s="2">
        <v>43520</v>
      </c>
      <c r="D601">
        <v>27017.891</v>
      </c>
      <c r="E601">
        <v>29</v>
      </c>
      <c r="F601">
        <v>35</v>
      </c>
      <c r="G601">
        <v>21</v>
      </c>
      <c r="I601" t="s">
        <v>14</v>
      </c>
      <c r="J601" s="2">
        <v>43436</v>
      </c>
      <c r="L601">
        <v>18</v>
      </c>
      <c r="M601">
        <v>10</v>
      </c>
      <c r="N601">
        <f t="shared" si="9"/>
        <v>-84</v>
      </c>
    </row>
    <row r="602" spans="1:14">
      <c r="A602">
        <v>2724</v>
      </c>
      <c r="B602">
        <v>24</v>
      </c>
      <c r="C602" s="2">
        <v>43486</v>
      </c>
      <c r="D602">
        <v>9497.347</v>
      </c>
      <c r="E602">
        <v>3</v>
      </c>
      <c r="I602" t="s">
        <v>14</v>
      </c>
      <c r="J602" s="2">
        <v>43474</v>
      </c>
      <c r="L602">
        <v>26</v>
      </c>
      <c r="M602">
        <v>42</v>
      </c>
      <c r="N602">
        <f t="shared" si="9"/>
        <v>-12</v>
      </c>
    </row>
    <row r="603" spans="1:14">
      <c r="A603">
        <v>2725</v>
      </c>
      <c r="C603" s="2">
        <v>43526</v>
      </c>
      <c r="D603">
        <v>545.924</v>
      </c>
      <c r="F603">
        <v>109</v>
      </c>
      <c r="G603">
        <v>109</v>
      </c>
      <c r="I603" t="s">
        <v>14</v>
      </c>
      <c r="L603">
        <v>2</v>
      </c>
      <c r="M603">
        <v>0</v>
      </c>
      <c r="N603">
        <f t="shared" si="9"/>
        <v>-43526</v>
      </c>
    </row>
    <row r="604" spans="1:14">
      <c r="A604">
        <v>2726</v>
      </c>
      <c r="B604">
        <v>71</v>
      </c>
      <c r="C604" s="2">
        <v>43628</v>
      </c>
      <c r="D604">
        <v>13715.101</v>
      </c>
      <c r="E604">
        <v>9</v>
      </c>
      <c r="F604">
        <v>176</v>
      </c>
      <c r="G604">
        <v>103</v>
      </c>
      <c r="H604">
        <v>39</v>
      </c>
      <c r="I604" t="s">
        <v>14</v>
      </c>
      <c r="J604" s="2">
        <v>43433</v>
      </c>
      <c r="K604" t="s">
        <v>15</v>
      </c>
      <c r="L604">
        <v>114</v>
      </c>
      <c r="M604">
        <v>142</v>
      </c>
      <c r="N604">
        <f t="shared" si="9"/>
        <v>-195</v>
      </c>
    </row>
    <row r="605" spans="1:14">
      <c r="A605">
        <v>2727</v>
      </c>
      <c r="B605">
        <v>1</v>
      </c>
      <c r="C605" s="2">
        <v>43401</v>
      </c>
      <c r="D605">
        <v>912.945</v>
      </c>
      <c r="I605" t="s">
        <v>14</v>
      </c>
      <c r="L605">
        <v>0</v>
      </c>
      <c r="M605">
        <v>5</v>
      </c>
      <c r="N605">
        <f t="shared" si="9"/>
        <v>-43401</v>
      </c>
    </row>
    <row r="606" spans="1:14">
      <c r="A606">
        <v>2728</v>
      </c>
      <c r="B606">
        <v>44</v>
      </c>
      <c r="C606" s="2">
        <v>43490</v>
      </c>
      <c r="D606">
        <v>12704.753</v>
      </c>
      <c r="E606">
        <v>2</v>
      </c>
      <c r="F606">
        <v>5</v>
      </c>
      <c r="G606">
        <v>1</v>
      </c>
      <c r="I606" t="s">
        <v>14</v>
      </c>
      <c r="J606" s="2">
        <v>43460</v>
      </c>
      <c r="L606">
        <v>29</v>
      </c>
      <c r="M606">
        <v>51</v>
      </c>
      <c r="N606">
        <f t="shared" si="9"/>
        <v>-30</v>
      </c>
    </row>
    <row r="607" spans="1:14">
      <c r="A607">
        <v>2729</v>
      </c>
      <c r="B607">
        <v>60</v>
      </c>
      <c r="C607" s="2">
        <v>43773</v>
      </c>
      <c r="D607">
        <v>12187.526</v>
      </c>
      <c r="E607">
        <v>13</v>
      </c>
      <c r="F607">
        <v>461</v>
      </c>
      <c r="G607">
        <v>353</v>
      </c>
      <c r="H607">
        <v>4</v>
      </c>
      <c r="I607" t="s">
        <v>14</v>
      </c>
      <c r="J607" s="2">
        <v>43434</v>
      </c>
      <c r="K607" t="s">
        <v>15</v>
      </c>
      <c r="L607">
        <v>22</v>
      </c>
      <c r="M607">
        <v>69</v>
      </c>
      <c r="N607">
        <f t="shared" si="9"/>
        <v>-339</v>
      </c>
    </row>
    <row r="608" spans="1:14">
      <c r="A608">
        <v>2730</v>
      </c>
      <c r="B608">
        <v>5</v>
      </c>
      <c r="C608" s="2">
        <v>43409</v>
      </c>
      <c r="D608">
        <v>1638.211</v>
      </c>
      <c r="F608">
        <v>4</v>
      </c>
      <c r="G608">
        <v>2</v>
      </c>
      <c r="I608" t="s">
        <v>14</v>
      </c>
      <c r="L608">
        <v>1</v>
      </c>
      <c r="M608">
        <v>3</v>
      </c>
      <c r="N608">
        <f t="shared" si="9"/>
        <v>-43409</v>
      </c>
    </row>
    <row r="609" spans="1:14">
      <c r="A609">
        <v>2731</v>
      </c>
      <c r="B609">
        <v>30</v>
      </c>
      <c r="C609" s="2"/>
      <c r="D609">
        <v>9606.602</v>
      </c>
      <c r="E609">
        <v>13</v>
      </c>
      <c r="F609">
        <v>571</v>
      </c>
      <c r="G609">
        <v>282</v>
      </c>
      <c r="H609">
        <v>15</v>
      </c>
      <c r="I609" t="s">
        <v>14</v>
      </c>
      <c r="J609" s="2">
        <v>43429</v>
      </c>
      <c r="K609" t="s">
        <v>15</v>
      </c>
      <c r="L609">
        <v>35</v>
      </c>
      <c r="M609">
        <v>27</v>
      </c>
      <c r="N609">
        <f t="shared" si="9"/>
        <v>43429</v>
      </c>
    </row>
    <row r="610" spans="1:14">
      <c r="A610">
        <v>2732</v>
      </c>
      <c r="B610">
        <v>1</v>
      </c>
      <c r="C610" s="2">
        <v>43401</v>
      </c>
      <c r="D610">
        <v>445.911</v>
      </c>
      <c r="I610" t="s">
        <v>14</v>
      </c>
      <c r="L610">
        <v>2</v>
      </c>
      <c r="M610">
        <v>0</v>
      </c>
      <c r="N610">
        <f t="shared" si="9"/>
        <v>-43401</v>
      </c>
    </row>
    <row r="611" spans="1:14">
      <c r="A611">
        <v>2733</v>
      </c>
      <c r="C611" s="2">
        <v>43446</v>
      </c>
      <c r="D611">
        <v>54.159</v>
      </c>
      <c r="I611" t="s">
        <v>14</v>
      </c>
      <c r="L611">
        <v>0</v>
      </c>
      <c r="M611">
        <v>0</v>
      </c>
      <c r="N611">
        <f t="shared" si="9"/>
        <v>-43446</v>
      </c>
    </row>
    <row r="612" spans="1:14">
      <c r="A612">
        <v>2734</v>
      </c>
      <c r="C612" s="2">
        <v>43611</v>
      </c>
      <c r="D612">
        <v>228.099</v>
      </c>
      <c r="F612">
        <v>172</v>
      </c>
      <c r="G612">
        <v>152</v>
      </c>
      <c r="H612">
        <v>1</v>
      </c>
      <c r="I612" t="s">
        <v>14</v>
      </c>
      <c r="L612">
        <v>0</v>
      </c>
      <c r="M612">
        <v>0</v>
      </c>
      <c r="N612">
        <f t="shared" si="9"/>
        <v>-43611</v>
      </c>
    </row>
    <row r="613" spans="1:14">
      <c r="A613">
        <v>2735</v>
      </c>
      <c r="B613">
        <v>2</v>
      </c>
      <c r="C613" s="2">
        <v>43403</v>
      </c>
      <c r="D613">
        <v>370.165</v>
      </c>
      <c r="I613" t="s">
        <v>14</v>
      </c>
      <c r="L613">
        <v>0</v>
      </c>
      <c r="M613">
        <v>0</v>
      </c>
      <c r="N613">
        <f t="shared" si="9"/>
        <v>-43403</v>
      </c>
    </row>
    <row r="614" spans="1:14">
      <c r="A614">
        <v>2736</v>
      </c>
      <c r="B614">
        <v>1</v>
      </c>
      <c r="C614" s="2">
        <v>43411</v>
      </c>
      <c r="D614">
        <v>801.023</v>
      </c>
      <c r="I614" t="s">
        <v>14</v>
      </c>
      <c r="L614">
        <v>4</v>
      </c>
      <c r="M614">
        <v>0</v>
      </c>
      <c r="N614">
        <f t="shared" si="9"/>
        <v>-43411</v>
      </c>
    </row>
    <row r="615" spans="1:14">
      <c r="A615">
        <v>2737</v>
      </c>
      <c r="B615">
        <v>1</v>
      </c>
      <c r="C615" s="2">
        <v>43404</v>
      </c>
      <c r="D615">
        <v>130.264</v>
      </c>
      <c r="F615">
        <v>2</v>
      </c>
      <c r="G615">
        <v>1</v>
      </c>
      <c r="I615" t="s">
        <v>14</v>
      </c>
      <c r="L615">
        <v>0</v>
      </c>
      <c r="M615">
        <v>0</v>
      </c>
      <c r="N615">
        <f t="shared" si="9"/>
        <v>-43404</v>
      </c>
    </row>
    <row r="616" spans="1:14">
      <c r="A616">
        <v>2738</v>
      </c>
      <c r="C616" s="2">
        <v>43400</v>
      </c>
      <c r="D616">
        <v>197.796</v>
      </c>
      <c r="I616" t="s">
        <v>14</v>
      </c>
      <c r="L616">
        <v>0</v>
      </c>
      <c r="M616">
        <v>0</v>
      </c>
      <c r="N616">
        <f t="shared" si="9"/>
        <v>-43400</v>
      </c>
    </row>
    <row r="617" spans="1:14">
      <c r="A617">
        <v>2739</v>
      </c>
      <c r="B617">
        <v>246</v>
      </c>
      <c r="C617" s="2">
        <v>43524</v>
      </c>
      <c r="D617">
        <v>28353.433</v>
      </c>
      <c r="E617">
        <v>31</v>
      </c>
      <c r="F617">
        <v>25</v>
      </c>
      <c r="G617">
        <v>13</v>
      </c>
      <c r="H617">
        <v>4</v>
      </c>
      <c r="I617" t="s">
        <v>14</v>
      </c>
      <c r="J617" s="2">
        <v>43433</v>
      </c>
      <c r="K617" t="s">
        <v>15</v>
      </c>
      <c r="L617">
        <v>29</v>
      </c>
      <c r="M617">
        <v>74</v>
      </c>
      <c r="N617">
        <f t="shared" si="9"/>
        <v>-91</v>
      </c>
    </row>
    <row r="618" spans="1:14">
      <c r="A618">
        <v>2740</v>
      </c>
      <c r="B618">
        <v>2</v>
      </c>
      <c r="C618" s="2">
        <v>43401</v>
      </c>
      <c r="D618">
        <v>836.447</v>
      </c>
      <c r="I618" t="s">
        <v>14</v>
      </c>
      <c r="L618">
        <v>0</v>
      </c>
      <c r="M618">
        <v>2</v>
      </c>
      <c r="N618">
        <f t="shared" si="9"/>
        <v>-43401</v>
      </c>
    </row>
    <row r="619" spans="1:14">
      <c r="A619">
        <v>2741</v>
      </c>
      <c r="B619">
        <v>56</v>
      </c>
      <c r="C619" s="2">
        <v>43684</v>
      </c>
      <c r="D619">
        <v>30144.629</v>
      </c>
      <c r="E619">
        <v>15</v>
      </c>
      <c r="F619">
        <v>104</v>
      </c>
      <c r="G619">
        <v>82</v>
      </c>
      <c r="H619">
        <v>4</v>
      </c>
      <c r="I619" t="s">
        <v>14</v>
      </c>
      <c r="J619" s="2">
        <v>43468</v>
      </c>
      <c r="K619" t="s">
        <v>15</v>
      </c>
      <c r="L619">
        <v>38</v>
      </c>
      <c r="M619">
        <v>91</v>
      </c>
      <c r="N619">
        <f t="shared" si="9"/>
        <v>-216</v>
      </c>
    </row>
    <row r="620" spans="1:14">
      <c r="A620">
        <v>2742</v>
      </c>
      <c r="B620">
        <v>15</v>
      </c>
      <c r="C620" s="2">
        <v>43496</v>
      </c>
      <c r="D620">
        <v>3727.218</v>
      </c>
      <c r="E620">
        <v>2</v>
      </c>
      <c r="I620" t="s">
        <v>14</v>
      </c>
      <c r="J620" s="2">
        <v>43427</v>
      </c>
      <c r="L620">
        <v>7</v>
      </c>
      <c r="M620">
        <v>1</v>
      </c>
      <c r="N620">
        <f t="shared" si="9"/>
        <v>-69</v>
      </c>
    </row>
    <row r="621" spans="1:14">
      <c r="A621">
        <v>2743</v>
      </c>
      <c r="B621">
        <v>14</v>
      </c>
      <c r="C621" s="2">
        <v>43700</v>
      </c>
      <c r="D621">
        <v>6627.809</v>
      </c>
      <c r="E621">
        <v>5</v>
      </c>
      <c r="F621">
        <v>1</v>
      </c>
      <c r="G621">
        <v>1</v>
      </c>
      <c r="I621" t="s">
        <v>14</v>
      </c>
      <c r="J621" s="2">
        <v>43483</v>
      </c>
      <c r="L621">
        <v>15</v>
      </c>
      <c r="M621">
        <v>29</v>
      </c>
      <c r="N621">
        <f t="shared" si="9"/>
        <v>-217</v>
      </c>
    </row>
    <row r="622" spans="1:14">
      <c r="A622">
        <v>2744</v>
      </c>
      <c r="B622">
        <v>36</v>
      </c>
      <c r="C622" s="2">
        <v>43751</v>
      </c>
      <c r="D622">
        <v>13830.273</v>
      </c>
      <c r="E622">
        <v>1</v>
      </c>
      <c r="F622">
        <v>272</v>
      </c>
      <c r="G622">
        <v>97</v>
      </c>
      <c r="H622">
        <v>19</v>
      </c>
      <c r="I622" t="s">
        <v>14</v>
      </c>
      <c r="J622" s="2">
        <v>43481</v>
      </c>
      <c r="K622" t="s">
        <v>15</v>
      </c>
      <c r="L622">
        <v>38</v>
      </c>
      <c r="M622">
        <v>71</v>
      </c>
      <c r="N622">
        <f t="shared" si="9"/>
        <v>-270</v>
      </c>
    </row>
    <row r="623" spans="1:14">
      <c r="A623">
        <v>2745</v>
      </c>
      <c r="B623">
        <v>2</v>
      </c>
      <c r="C623" s="2">
        <v>43427</v>
      </c>
      <c r="D623">
        <v>2229.189</v>
      </c>
      <c r="F623">
        <v>1</v>
      </c>
      <c r="I623" t="s">
        <v>14</v>
      </c>
      <c r="L623">
        <v>11</v>
      </c>
      <c r="M623">
        <v>5</v>
      </c>
      <c r="N623">
        <f t="shared" si="9"/>
        <v>-43427</v>
      </c>
    </row>
    <row r="624" spans="1:14">
      <c r="A624">
        <v>2747</v>
      </c>
      <c r="B624">
        <v>2</v>
      </c>
      <c r="C624" s="2"/>
      <c r="D624">
        <v>1117</v>
      </c>
      <c r="I624" t="s">
        <v>14</v>
      </c>
      <c r="L624">
        <v>2</v>
      </c>
      <c r="M624">
        <v>0</v>
      </c>
      <c r="N624">
        <f t="shared" si="9"/>
        <v>0</v>
      </c>
    </row>
    <row r="625" spans="1:14">
      <c r="A625">
        <v>2748</v>
      </c>
      <c r="B625">
        <v>1</v>
      </c>
      <c r="C625" s="2">
        <v>43490</v>
      </c>
      <c r="D625">
        <v>387.555</v>
      </c>
      <c r="F625">
        <v>75</v>
      </c>
      <c r="G625">
        <v>71</v>
      </c>
      <c r="I625" t="s">
        <v>14</v>
      </c>
      <c r="L625">
        <v>0</v>
      </c>
      <c r="M625">
        <v>0</v>
      </c>
      <c r="N625">
        <f t="shared" si="9"/>
        <v>-43490</v>
      </c>
    </row>
    <row r="626" spans="1:14">
      <c r="A626">
        <v>2749</v>
      </c>
      <c r="B626">
        <v>23</v>
      </c>
      <c r="C626" s="2">
        <v>43448</v>
      </c>
      <c r="D626">
        <v>9835.323</v>
      </c>
      <c r="E626">
        <v>3</v>
      </c>
      <c r="F626">
        <v>3</v>
      </c>
      <c r="G626">
        <v>2</v>
      </c>
      <c r="I626" t="s">
        <v>14</v>
      </c>
      <c r="J626" s="2">
        <v>43433</v>
      </c>
      <c r="L626">
        <v>13</v>
      </c>
      <c r="M626">
        <v>7</v>
      </c>
      <c r="N626">
        <f t="shared" si="9"/>
        <v>-15</v>
      </c>
    </row>
    <row r="627" spans="1:14">
      <c r="A627">
        <v>2750</v>
      </c>
      <c r="B627">
        <v>3</v>
      </c>
      <c r="C627" s="2"/>
      <c r="D627">
        <v>2055.539</v>
      </c>
      <c r="I627" t="s">
        <v>14</v>
      </c>
      <c r="L627">
        <v>5</v>
      </c>
      <c r="M627">
        <v>0</v>
      </c>
      <c r="N627">
        <f t="shared" si="9"/>
        <v>0</v>
      </c>
    </row>
    <row r="628" spans="1:14">
      <c r="A628">
        <v>2752</v>
      </c>
      <c r="C628" s="2">
        <v>43401</v>
      </c>
      <c r="D628">
        <v>166.082</v>
      </c>
      <c r="I628" t="s">
        <v>14</v>
      </c>
      <c r="L628">
        <v>0</v>
      </c>
      <c r="M628">
        <v>0</v>
      </c>
      <c r="N628">
        <f t="shared" si="9"/>
        <v>-43401</v>
      </c>
    </row>
    <row r="629" spans="1:14">
      <c r="A629">
        <v>2753</v>
      </c>
      <c r="B629">
        <v>1</v>
      </c>
      <c r="C629" s="2">
        <v>43420</v>
      </c>
      <c r="D629">
        <v>111.665</v>
      </c>
      <c r="F629">
        <v>13</v>
      </c>
      <c r="G629">
        <v>8</v>
      </c>
      <c r="I629" t="s">
        <v>14</v>
      </c>
      <c r="L629">
        <v>0</v>
      </c>
      <c r="M629">
        <v>0</v>
      </c>
      <c r="N629">
        <f t="shared" si="9"/>
        <v>-43420</v>
      </c>
    </row>
    <row r="630" spans="1:14">
      <c r="A630">
        <v>2754</v>
      </c>
      <c r="B630">
        <v>181</v>
      </c>
      <c r="C630" s="2">
        <v>43742</v>
      </c>
      <c r="D630">
        <v>52223.131</v>
      </c>
      <c r="E630">
        <v>17</v>
      </c>
      <c r="F630">
        <v>124</v>
      </c>
      <c r="G630">
        <v>85</v>
      </c>
      <c r="H630">
        <v>33</v>
      </c>
      <c r="I630" t="s">
        <v>14</v>
      </c>
      <c r="J630" s="2">
        <v>43464</v>
      </c>
      <c r="K630" t="s">
        <v>15</v>
      </c>
      <c r="L630">
        <v>36</v>
      </c>
      <c r="M630">
        <v>94</v>
      </c>
      <c r="N630">
        <f t="shared" si="9"/>
        <v>-278</v>
      </c>
    </row>
    <row r="631" spans="1:14">
      <c r="A631">
        <v>2755</v>
      </c>
      <c r="C631" s="2">
        <v>43401</v>
      </c>
      <c r="D631">
        <v>80.301</v>
      </c>
      <c r="I631" t="s">
        <v>14</v>
      </c>
      <c r="L631">
        <v>0</v>
      </c>
      <c r="M631">
        <v>0</v>
      </c>
      <c r="N631">
        <f t="shared" si="9"/>
        <v>-43401</v>
      </c>
    </row>
    <row r="632" spans="1:14">
      <c r="A632">
        <v>2756</v>
      </c>
      <c r="B632">
        <v>167</v>
      </c>
      <c r="C632" s="2"/>
      <c r="D632">
        <v>34529.296</v>
      </c>
      <c r="E632">
        <v>13</v>
      </c>
      <c r="F632">
        <v>78</v>
      </c>
      <c r="G632">
        <v>62</v>
      </c>
      <c r="H632">
        <v>3</v>
      </c>
      <c r="I632" t="s">
        <v>14</v>
      </c>
      <c r="J632" s="2">
        <v>43426</v>
      </c>
      <c r="K632" t="s">
        <v>15</v>
      </c>
      <c r="L632">
        <v>39</v>
      </c>
      <c r="M632">
        <v>77</v>
      </c>
      <c r="N632">
        <f t="shared" si="9"/>
        <v>43426</v>
      </c>
    </row>
    <row r="633" spans="1:14">
      <c r="A633">
        <v>2757</v>
      </c>
      <c r="B633">
        <v>4</v>
      </c>
      <c r="C633" s="2">
        <v>43408</v>
      </c>
      <c r="D633">
        <v>2627.153</v>
      </c>
      <c r="I633" t="s">
        <v>14</v>
      </c>
      <c r="L633">
        <v>6</v>
      </c>
      <c r="M633">
        <v>3</v>
      </c>
      <c r="N633">
        <f t="shared" si="9"/>
        <v>-43408</v>
      </c>
    </row>
    <row r="634" spans="1:14">
      <c r="A634">
        <v>2758</v>
      </c>
      <c r="C634" s="2">
        <v>43410</v>
      </c>
      <c r="D634">
        <v>652.701</v>
      </c>
      <c r="F634">
        <v>4</v>
      </c>
      <c r="G634">
        <v>4</v>
      </c>
      <c r="I634" t="s">
        <v>14</v>
      </c>
      <c r="L634">
        <v>0</v>
      </c>
      <c r="M634">
        <v>5</v>
      </c>
      <c r="N634">
        <f t="shared" si="9"/>
        <v>-43410</v>
      </c>
    </row>
    <row r="635" spans="1:14">
      <c r="A635">
        <v>2759</v>
      </c>
      <c r="B635">
        <v>1</v>
      </c>
      <c r="C635" s="2">
        <v>43405</v>
      </c>
      <c r="D635">
        <v>2041.693</v>
      </c>
      <c r="I635" t="s">
        <v>14</v>
      </c>
      <c r="L635">
        <v>5</v>
      </c>
      <c r="M635">
        <v>6</v>
      </c>
      <c r="N635">
        <f t="shared" si="9"/>
        <v>-43405</v>
      </c>
    </row>
    <row r="636" spans="1:14">
      <c r="A636">
        <v>2760</v>
      </c>
      <c r="B636">
        <v>5</v>
      </c>
      <c r="C636" s="2">
        <v>43620</v>
      </c>
      <c r="D636">
        <v>1433.389</v>
      </c>
      <c r="F636">
        <v>17</v>
      </c>
      <c r="G636">
        <v>15</v>
      </c>
      <c r="H636">
        <v>1</v>
      </c>
      <c r="I636" t="s">
        <v>14</v>
      </c>
      <c r="L636">
        <v>3</v>
      </c>
      <c r="M636">
        <v>1</v>
      </c>
      <c r="N636">
        <f t="shared" si="9"/>
        <v>-43620</v>
      </c>
    </row>
    <row r="637" spans="1:14">
      <c r="A637">
        <v>2761</v>
      </c>
      <c r="B637">
        <v>42</v>
      </c>
      <c r="C637" s="2">
        <v>43522</v>
      </c>
      <c r="D637">
        <v>9687.243</v>
      </c>
      <c r="F637">
        <v>18</v>
      </c>
      <c r="G637">
        <v>6</v>
      </c>
      <c r="H637">
        <v>11</v>
      </c>
      <c r="I637" t="s">
        <v>14</v>
      </c>
      <c r="J637" s="2">
        <v>43445</v>
      </c>
      <c r="K637" t="s">
        <v>15</v>
      </c>
      <c r="L637">
        <v>24</v>
      </c>
      <c r="M637">
        <v>71</v>
      </c>
      <c r="N637">
        <f t="shared" si="9"/>
        <v>-77</v>
      </c>
    </row>
    <row r="638" spans="1:14">
      <c r="A638">
        <v>2762</v>
      </c>
      <c r="C638" s="2">
        <v>43402</v>
      </c>
      <c r="D638">
        <v>312.931</v>
      </c>
      <c r="I638" t="s">
        <v>14</v>
      </c>
      <c r="L638">
        <v>0</v>
      </c>
      <c r="M638">
        <v>0</v>
      </c>
      <c r="N638">
        <f t="shared" si="9"/>
        <v>-43402</v>
      </c>
    </row>
    <row r="639" spans="1:14">
      <c r="A639">
        <v>2763</v>
      </c>
      <c r="B639">
        <v>1</v>
      </c>
      <c r="C639" s="2">
        <v>43404</v>
      </c>
      <c r="D639">
        <v>1747.755</v>
      </c>
      <c r="F639">
        <v>1</v>
      </c>
      <c r="G639">
        <v>1</v>
      </c>
      <c r="I639" t="s">
        <v>14</v>
      </c>
      <c r="L639">
        <v>11</v>
      </c>
      <c r="M639">
        <v>5</v>
      </c>
      <c r="N639">
        <f t="shared" si="9"/>
        <v>-43404</v>
      </c>
    </row>
    <row r="640" spans="1:14">
      <c r="A640">
        <v>2764</v>
      </c>
      <c r="B640">
        <v>1</v>
      </c>
      <c r="C640" s="2">
        <v>43403</v>
      </c>
      <c r="D640">
        <v>134.82</v>
      </c>
      <c r="F640">
        <v>1</v>
      </c>
      <c r="H640">
        <v>1</v>
      </c>
      <c r="I640" t="s">
        <v>14</v>
      </c>
      <c r="L640">
        <v>0</v>
      </c>
      <c r="M640">
        <v>0</v>
      </c>
      <c r="N640">
        <f t="shared" si="9"/>
        <v>-43403</v>
      </c>
    </row>
    <row r="641" spans="1:14">
      <c r="A641">
        <v>2767</v>
      </c>
      <c r="C641" s="2">
        <v>43426</v>
      </c>
      <c r="D641">
        <v>145.949</v>
      </c>
      <c r="F641">
        <v>16</v>
      </c>
      <c r="G641">
        <v>6</v>
      </c>
      <c r="I641" t="s">
        <v>14</v>
      </c>
      <c r="L641">
        <v>0</v>
      </c>
      <c r="M641">
        <v>0</v>
      </c>
      <c r="N641">
        <f t="shared" si="9"/>
        <v>-43426</v>
      </c>
    </row>
    <row r="642" spans="1:14">
      <c r="A642">
        <v>2768</v>
      </c>
      <c r="B642">
        <v>200</v>
      </c>
      <c r="C642" s="2">
        <v>43666</v>
      </c>
      <c r="D642">
        <v>44679.265</v>
      </c>
      <c r="E642">
        <v>11</v>
      </c>
      <c r="F642">
        <v>86</v>
      </c>
      <c r="G642">
        <v>74</v>
      </c>
      <c r="H642">
        <v>2</v>
      </c>
      <c r="I642" t="s">
        <v>14</v>
      </c>
      <c r="J642" s="2">
        <v>43430</v>
      </c>
      <c r="K642" t="s">
        <v>15</v>
      </c>
      <c r="L642">
        <v>73</v>
      </c>
      <c r="M642">
        <v>132</v>
      </c>
      <c r="N642">
        <f t="shared" si="9"/>
        <v>-236</v>
      </c>
    </row>
    <row r="643" spans="1:14">
      <c r="A643">
        <v>2769</v>
      </c>
      <c r="B643">
        <v>220</v>
      </c>
      <c r="C643" s="2">
        <v>43613</v>
      </c>
      <c r="D643">
        <v>48109.04</v>
      </c>
      <c r="E643">
        <v>15</v>
      </c>
      <c r="F643">
        <v>147</v>
      </c>
      <c r="G643">
        <v>55</v>
      </c>
      <c r="H643">
        <v>89</v>
      </c>
      <c r="I643" t="s">
        <v>14</v>
      </c>
      <c r="J643" s="2">
        <v>43435</v>
      </c>
      <c r="K643" t="s">
        <v>15</v>
      </c>
      <c r="L643">
        <v>61</v>
      </c>
      <c r="M643">
        <v>106</v>
      </c>
      <c r="N643">
        <f t="shared" ref="N643:N706" si="10">J643-C643</f>
        <v>-178</v>
      </c>
    </row>
    <row r="644" spans="1:14">
      <c r="A644">
        <v>2770</v>
      </c>
      <c r="B644">
        <v>13</v>
      </c>
      <c r="C644" s="2">
        <v>43496</v>
      </c>
      <c r="D644">
        <v>3448.996</v>
      </c>
      <c r="E644">
        <v>10</v>
      </c>
      <c r="F644">
        <v>6</v>
      </c>
      <c r="G644">
        <v>5</v>
      </c>
      <c r="H644">
        <v>1</v>
      </c>
      <c r="I644" t="s">
        <v>14</v>
      </c>
      <c r="J644" s="2">
        <v>43441</v>
      </c>
      <c r="L644">
        <v>11</v>
      </c>
      <c r="M644">
        <v>34</v>
      </c>
      <c r="N644">
        <f t="shared" si="10"/>
        <v>-55</v>
      </c>
    </row>
    <row r="645" spans="1:14">
      <c r="A645">
        <v>2771</v>
      </c>
      <c r="B645">
        <v>1</v>
      </c>
      <c r="C645" s="2">
        <v>43509</v>
      </c>
      <c r="D645">
        <v>1661.517</v>
      </c>
      <c r="F645">
        <v>7</v>
      </c>
      <c r="G645">
        <v>7</v>
      </c>
      <c r="I645" t="s">
        <v>14</v>
      </c>
      <c r="J645" s="2">
        <v>43493</v>
      </c>
      <c r="K645" t="s">
        <v>15</v>
      </c>
      <c r="L645">
        <v>3</v>
      </c>
      <c r="M645">
        <v>61</v>
      </c>
      <c r="N645">
        <f t="shared" si="10"/>
        <v>-16</v>
      </c>
    </row>
    <row r="646" spans="1:14">
      <c r="A646">
        <v>2772</v>
      </c>
      <c r="B646">
        <v>1</v>
      </c>
      <c r="C646" s="2"/>
      <c r="D646">
        <v>727.653</v>
      </c>
      <c r="F646">
        <v>2</v>
      </c>
      <c r="I646" t="s">
        <v>14</v>
      </c>
      <c r="L646">
        <v>0</v>
      </c>
      <c r="M646">
        <v>0</v>
      </c>
      <c r="N646">
        <f t="shared" si="10"/>
        <v>0</v>
      </c>
    </row>
    <row r="647" spans="1:14">
      <c r="A647">
        <v>2773</v>
      </c>
      <c r="B647">
        <v>143</v>
      </c>
      <c r="C647" s="2">
        <v>43540</v>
      </c>
      <c r="D647">
        <v>28784.183</v>
      </c>
      <c r="E647">
        <v>19</v>
      </c>
      <c r="F647">
        <v>81</v>
      </c>
      <c r="G647">
        <v>50</v>
      </c>
      <c r="H647">
        <v>10</v>
      </c>
      <c r="I647" t="s">
        <v>14</v>
      </c>
      <c r="J647" s="2">
        <v>43429</v>
      </c>
      <c r="K647" t="s">
        <v>15</v>
      </c>
      <c r="L647">
        <v>50</v>
      </c>
      <c r="M647">
        <v>93</v>
      </c>
      <c r="N647">
        <f t="shared" si="10"/>
        <v>-111</v>
      </c>
    </row>
    <row r="648" spans="1:14">
      <c r="A648">
        <v>2775</v>
      </c>
      <c r="B648">
        <v>48</v>
      </c>
      <c r="C648" s="2">
        <v>43653</v>
      </c>
      <c r="D648">
        <v>12321.647</v>
      </c>
      <c r="E648">
        <v>1</v>
      </c>
      <c r="F648">
        <v>23</v>
      </c>
      <c r="G648">
        <v>19</v>
      </c>
      <c r="H648">
        <v>4</v>
      </c>
      <c r="I648" t="s">
        <v>14</v>
      </c>
      <c r="J648" s="2">
        <v>43429</v>
      </c>
      <c r="K648" t="s">
        <v>15</v>
      </c>
      <c r="L648">
        <v>36</v>
      </c>
      <c r="M648">
        <v>92</v>
      </c>
      <c r="N648">
        <f t="shared" si="10"/>
        <v>-224</v>
      </c>
    </row>
    <row r="649" spans="1:14">
      <c r="A649">
        <v>2776</v>
      </c>
      <c r="C649" s="2">
        <v>43419</v>
      </c>
      <c r="D649">
        <v>950.881</v>
      </c>
      <c r="F649">
        <v>11</v>
      </c>
      <c r="G649">
        <v>7</v>
      </c>
      <c r="I649" t="s">
        <v>14</v>
      </c>
      <c r="L649">
        <v>4</v>
      </c>
      <c r="M649">
        <v>0</v>
      </c>
      <c r="N649">
        <f t="shared" si="10"/>
        <v>-43419</v>
      </c>
    </row>
    <row r="650" spans="1:14">
      <c r="A650">
        <v>2778</v>
      </c>
      <c r="B650">
        <v>123</v>
      </c>
      <c r="C650" s="2"/>
      <c r="D650">
        <v>26365.146</v>
      </c>
      <c r="E650">
        <v>32</v>
      </c>
      <c r="F650">
        <v>5</v>
      </c>
      <c r="I650" t="s">
        <v>14</v>
      </c>
      <c r="J650" s="2">
        <v>43458</v>
      </c>
      <c r="K650" t="s">
        <v>15</v>
      </c>
      <c r="L650">
        <v>36</v>
      </c>
      <c r="M650">
        <v>85</v>
      </c>
      <c r="N650">
        <f t="shared" si="10"/>
        <v>43458</v>
      </c>
    </row>
    <row r="651" spans="1:14">
      <c r="A651">
        <v>2779</v>
      </c>
      <c r="B651">
        <v>62</v>
      </c>
      <c r="C651" s="2">
        <v>43423</v>
      </c>
      <c r="D651">
        <v>10745.099</v>
      </c>
      <c r="E651">
        <v>7</v>
      </c>
      <c r="F651">
        <v>49</v>
      </c>
      <c r="G651">
        <v>39</v>
      </c>
      <c r="H651">
        <v>10</v>
      </c>
      <c r="I651" t="s">
        <v>14</v>
      </c>
      <c r="J651" s="2">
        <v>43426</v>
      </c>
      <c r="K651" t="s">
        <v>15</v>
      </c>
      <c r="L651">
        <v>33</v>
      </c>
      <c r="M651">
        <v>93</v>
      </c>
      <c r="N651">
        <f t="shared" si="10"/>
        <v>3</v>
      </c>
    </row>
    <row r="652" spans="1:14">
      <c r="A652">
        <v>2780</v>
      </c>
      <c r="B652">
        <v>10</v>
      </c>
      <c r="C652" s="2">
        <v>43480</v>
      </c>
      <c r="D652">
        <v>6188.87</v>
      </c>
      <c r="F652">
        <v>1</v>
      </c>
      <c r="I652" t="s">
        <v>14</v>
      </c>
      <c r="J652" s="2">
        <v>43471</v>
      </c>
      <c r="L652">
        <v>24</v>
      </c>
      <c r="M652">
        <v>41</v>
      </c>
      <c r="N652">
        <f t="shared" si="10"/>
        <v>-9</v>
      </c>
    </row>
    <row r="653" spans="1:14">
      <c r="A653">
        <v>2781</v>
      </c>
      <c r="B653">
        <v>53</v>
      </c>
      <c r="C653" s="2">
        <v>43448</v>
      </c>
      <c r="D653">
        <v>7680.004</v>
      </c>
      <c r="E653">
        <v>15</v>
      </c>
      <c r="I653" t="s">
        <v>14</v>
      </c>
      <c r="J653" s="2">
        <v>43429</v>
      </c>
      <c r="L653">
        <v>17</v>
      </c>
      <c r="M653">
        <v>44</v>
      </c>
      <c r="N653">
        <f t="shared" si="10"/>
        <v>-19</v>
      </c>
    </row>
    <row r="654" spans="1:14">
      <c r="A654">
        <v>2782</v>
      </c>
      <c r="B654">
        <v>33</v>
      </c>
      <c r="C654" s="2">
        <v>43573</v>
      </c>
      <c r="D654">
        <v>7585.762</v>
      </c>
      <c r="E654">
        <v>3</v>
      </c>
      <c r="F654">
        <v>143</v>
      </c>
      <c r="G654">
        <v>140</v>
      </c>
      <c r="H654">
        <v>2</v>
      </c>
      <c r="I654" t="s">
        <v>14</v>
      </c>
      <c r="J654" s="2">
        <v>43427</v>
      </c>
      <c r="L654">
        <v>16</v>
      </c>
      <c r="M654">
        <v>28</v>
      </c>
      <c r="N654">
        <f t="shared" si="10"/>
        <v>-146</v>
      </c>
    </row>
    <row r="655" spans="1:14">
      <c r="A655">
        <v>2783</v>
      </c>
      <c r="B655">
        <v>16</v>
      </c>
      <c r="C655" s="2">
        <v>43587</v>
      </c>
      <c r="D655">
        <v>6373.341</v>
      </c>
      <c r="E655">
        <v>11</v>
      </c>
      <c r="F655">
        <v>92</v>
      </c>
      <c r="G655">
        <v>93</v>
      </c>
      <c r="I655" t="s">
        <v>14</v>
      </c>
      <c r="J655" s="2">
        <v>43470</v>
      </c>
      <c r="K655" t="s">
        <v>15</v>
      </c>
      <c r="L655">
        <v>31</v>
      </c>
      <c r="M655">
        <v>59</v>
      </c>
      <c r="N655">
        <f t="shared" si="10"/>
        <v>-117</v>
      </c>
    </row>
    <row r="656" spans="1:14">
      <c r="A656">
        <v>2784</v>
      </c>
      <c r="C656" s="2">
        <v>43403</v>
      </c>
      <c r="D656">
        <v>378.441</v>
      </c>
      <c r="I656" t="s">
        <v>14</v>
      </c>
      <c r="L656">
        <v>1</v>
      </c>
      <c r="M656">
        <v>0</v>
      </c>
      <c r="N656">
        <f t="shared" si="10"/>
        <v>-43403</v>
      </c>
    </row>
    <row r="657" spans="1:14">
      <c r="A657">
        <v>2785</v>
      </c>
      <c r="B657">
        <v>1</v>
      </c>
      <c r="C657" s="2">
        <v>43420</v>
      </c>
      <c r="D657">
        <v>621.02</v>
      </c>
      <c r="F657">
        <v>11</v>
      </c>
      <c r="G657">
        <v>10</v>
      </c>
      <c r="I657" t="s">
        <v>14</v>
      </c>
      <c r="L657">
        <v>0</v>
      </c>
      <c r="M657">
        <v>0</v>
      </c>
      <c r="N657">
        <f t="shared" si="10"/>
        <v>-43420</v>
      </c>
    </row>
    <row r="658" spans="1:14">
      <c r="A658">
        <v>2786</v>
      </c>
      <c r="B658">
        <v>32</v>
      </c>
      <c r="C658" s="2">
        <v>43406</v>
      </c>
      <c r="D658">
        <v>4551.691</v>
      </c>
      <c r="E658">
        <v>2</v>
      </c>
      <c r="F658">
        <v>117</v>
      </c>
      <c r="G658">
        <v>108</v>
      </c>
      <c r="H658">
        <v>9</v>
      </c>
      <c r="I658" t="s">
        <v>14</v>
      </c>
      <c r="J658" s="2">
        <v>43427</v>
      </c>
      <c r="L658">
        <v>15</v>
      </c>
      <c r="M658">
        <v>22</v>
      </c>
      <c r="N658">
        <f t="shared" si="10"/>
        <v>21</v>
      </c>
    </row>
    <row r="659" spans="1:14">
      <c r="A659">
        <v>2787</v>
      </c>
      <c r="B659">
        <v>14</v>
      </c>
      <c r="C659" s="2">
        <v>43438</v>
      </c>
      <c r="D659">
        <v>3167.251</v>
      </c>
      <c r="E659">
        <v>3</v>
      </c>
      <c r="F659">
        <v>13</v>
      </c>
      <c r="G659">
        <v>9</v>
      </c>
      <c r="H659">
        <v>4</v>
      </c>
      <c r="I659" t="s">
        <v>14</v>
      </c>
      <c r="L659">
        <v>10</v>
      </c>
      <c r="M659">
        <v>0</v>
      </c>
      <c r="N659">
        <f t="shared" si="10"/>
        <v>-43438</v>
      </c>
    </row>
    <row r="660" spans="1:14">
      <c r="A660">
        <v>2788</v>
      </c>
      <c r="B660">
        <v>24</v>
      </c>
      <c r="C660" s="2"/>
      <c r="D660">
        <v>1988.179</v>
      </c>
      <c r="F660">
        <v>136</v>
      </c>
      <c r="G660">
        <v>132</v>
      </c>
      <c r="H660">
        <v>4</v>
      </c>
      <c r="I660" t="s">
        <v>14</v>
      </c>
      <c r="L660">
        <v>0</v>
      </c>
      <c r="M660">
        <v>0</v>
      </c>
      <c r="N660">
        <f t="shared" si="10"/>
        <v>0</v>
      </c>
    </row>
    <row r="661" spans="1:14">
      <c r="A661">
        <v>2789</v>
      </c>
      <c r="B661">
        <v>175</v>
      </c>
      <c r="C661" s="2">
        <v>43518</v>
      </c>
      <c r="D661">
        <v>20290.659</v>
      </c>
      <c r="E661">
        <v>10</v>
      </c>
      <c r="F661">
        <v>107</v>
      </c>
      <c r="G661">
        <v>80</v>
      </c>
      <c r="H661">
        <v>27</v>
      </c>
      <c r="I661" t="s">
        <v>14</v>
      </c>
      <c r="J661" s="2">
        <v>43426</v>
      </c>
      <c r="K661" t="s">
        <v>15</v>
      </c>
      <c r="L661">
        <v>53</v>
      </c>
      <c r="M661">
        <v>107</v>
      </c>
      <c r="N661">
        <f t="shared" si="10"/>
        <v>-92</v>
      </c>
    </row>
    <row r="662" spans="1:14">
      <c r="A662">
        <v>2790</v>
      </c>
      <c r="B662">
        <v>61</v>
      </c>
      <c r="C662" s="2">
        <v>43433</v>
      </c>
      <c r="D662">
        <v>8305.309</v>
      </c>
      <c r="E662">
        <v>5</v>
      </c>
      <c r="F662">
        <v>21</v>
      </c>
      <c r="G662">
        <v>12</v>
      </c>
      <c r="H662">
        <v>9</v>
      </c>
      <c r="I662" t="s">
        <v>14</v>
      </c>
      <c r="J662" s="2">
        <v>43428</v>
      </c>
      <c r="K662" t="s">
        <v>15</v>
      </c>
      <c r="L662">
        <v>24</v>
      </c>
      <c r="M662">
        <v>70</v>
      </c>
      <c r="N662">
        <f t="shared" si="10"/>
        <v>-5</v>
      </c>
    </row>
    <row r="663" spans="1:14">
      <c r="A663">
        <v>2791</v>
      </c>
      <c r="B663">
        <v>13</v>
      </c>
      <c r="C663" s="2">
        <v>43527</v>
      </c>
      <c r="D663">
        <v>2865.485</v>
      </c>
      <c r="F663">
        <v>103</v>
      </c>
      <c r="G663">
        <v>71</v>
      </c>
      <c r="H663">
        <v>1</v>
      </c>
      <c r="I663" t="s">
        <v>14</v>
      </c>
      <c r="J663" s="2">
        <v>43431</v>
      </c>
      <c r="L663">
        <v>9</v>
      </c>
      <c r="M663">
        <v>10</v>
      </c>
      <c r="N663">
        <f t="shared" si="10"/>
        <v>-96</v>
      </c>
    </row>
    <row r="664" spans="1:14">
      <c r="A664">
        <v>2792</v>
      </c>
      <c r="B664">
        <v>77</v>
      </c>
      <c r="C664" s="2">
        <v>43589</v>
      </c>
      <c r="D664">
        <v>12340.12</v>
      </c>
      <c r="E664">
        <v>6</v>
      </c>
      <c r="F664">
        <v>26</v>
      </c>
      <c r="G664">
        <v>22</v>
      </c>
      <c r="H664">
        <v>3</v>
      </c>
      <c r="I664" t="s">
        <v>14</v>
      </c>
      <c r="J664" s="2">
        <v>43426</v>
      </c>
      <c r="K664" t="s">
        <v>15</v>
      </c>
      <c r="L664">
        <v>30</v>
      </c>
      <c r="M664">
        <v>66</v>
      </c>
      <c r="N664">
        <f t="shared" si="10"/>
        <v>-163</v>
      </c>
    </row>
    <row r="665" spans="1:14">
      <c r="A665">
        <v>2793</v>
      </c>
      <c r="C665" s="2">
        <v>43418</v>
      </c>
      <c r="D665">
        <v>113.645</v>
      </c>
      <c r="E665">
        <v>2</v>
      </c>
      <c r="I665" t="s">
        <v>14</v>
      </c>
      <c r="L665">
        <v>0</v>
      </c>
      <c r="M665">
        <v>1</v>
      </c>
      <c r="N665">
        <f t="shared" si="10"/>
        <v>-43418</v>
      </c>
    </row>
    <row r="666" spans="1:14">
      <c r="A666">
        <v>2794</v>
      </c>
      <c r="B666">
        <v>2</v>
      </c>
      <c r="C666" s="2">
        <v>43459</v>
      </c>
      <c r="D666">
        <v>336.655</v>
      </c>
      <c r="F666">
        <v>46</v>
      </c>
      <c r="G666">
        <v>40</v>
      </c>
      <c r="H666">
        <v>2</v>
      </c>
      <c r="I666" t="s">
        <v>14</v>
      </c>
      <c r="L666">
        <v>0</v>
      </c>
      <c r="M666">
        <v>0</v>
      </c>
      <c r="N666">
        <f t="shared" si="10"/>
        <v>-43459</v>
      </c>
    </row>
    <row r="667" spans="1:14">
      <c r="A667">
        <v>2795</v>
      </c>
      <c r="B667">
        <v>29</v>
      </c>
      <c r="C667" s="2">
        <v>43485</v>
      </c>
      <c r="D667">
        <v>8564.822</v>
      </c>
      <c r="E667">
        <v>13</v>
      </c>
      <c r="F667">
        <v>2</v>
      </c>
      <c r="I667" t="s">
        <v>14</v>
      </c>
      <c r="J667" s="2">
        <v>43480</v>
      </c>
      <c r="L667">
        <v>23</v>
      </c>
      <c r="M667">
        <v>50</v>
      </c>
      <c r="N667">
        <f t="shared" si="10"/>
        <v>-5</v>
      </c>
    </row>
    <row r="668" spans="1:14">
      <c r="A668">
        <v>2796</v>
      </c>
      <c r="B668">
        <v>44</v>
      </c>
      <c r="C668" s="2"/>
      <c r="D668">
        <v>11928.904</v>
      </c>
      <c r="E668">
        <v>1</v>
      </c>
      <c r="F668">
        <v>4</v>
      </c>
      <c r="G668">
        <v>2</v>
      </c>
      <c r="H668">
        <v>1</v>
      </c>
      <c r="I668" t="s">
        <v>14</v>
      </c>
      <c r="J668" s="2">
        <v>43426</v>
      </c>
      <c r="L668">
        <v>35</v>
      </c>
      <c r="M668">
        <v>59</v>
      </c>
      <c r="N668">
        <f t="shared" si="10"/>
        <v>43426</v>
      </c>
    </row>
    <row r="669" spans="1:14">
      <c r="A669">
        <v>2797</v>
      </c>
      <c r="C669" s="2">
        <v>43410</v>
      </c>
      <c r="D669">
        <v>420.65</v>
      </c>
      <c r="E669">
        <v>3</v>
      </c>
      <c r="F669">
        <v>4</v>
      </c>
      <c r="G669">
        <v>3</v>
      </c>
      <c r="I669" t="s">
        <v>14</v>
      </c>
      <c r="L669">
        <v>0</v>
      </c>
      <c r="M669">
        <v>0</v>
      </c>
      <c r="N669">
        <f t="shared" si="10"/>
        <v>-43410</v>
      </c>
    </row>
    <row r="670" spans="1:14">
      <c r="A670">
        <v>2798</v>
      </c>
      <c r="B670">
        <v>12</v>
      </c>
      <c r="C670" s="2"/>
      <c r="D670">
        <v>6403.585</v>
      </c>
      <c r="E670">
        <v>8</v>
      </c>
      <c r="F670">
        <v>42</v>
      </c>
      <c r="G670">
        <v>35</v>
      </c>
      <c r="H670">
        <v>3</v>
      </c>
      <c r="I670" t="s">
        <v>14</v>
      </c>
      <c r="J670" s="2">
        <v>43433</v>
      </c>
      <c r="L670">
        <v>14</v>
      </c>
      <c r="M670">
        <v>11</v>
      </c>
      <c r="N670">
        <f t="shared" si="10"/>
        <v>43433</v>
      </c>
    </row>
    <row r="671" spans="1:14">
      <c r="A671">
        <v>2799</v>
      </c>
      <c r="B671">
        <v>16</v>
      </c>
      <c r="C671" s="2"/>
      <c r="D671">
        <v>4679.281</v>
      </c>
      <c r="F671">
        <v>103</v>
      </c>
      <c r="G671">
        <v>79</v>
      </c>
      <c r="H671">
        <v>10</v>
      </c>
      <c r="I671" t="s">
        <v>14</v>
      </c>
      <c r="J671" s="2">
        <v>43438</v>
      </c>
      <c r="L671">
        <v>12</v>
      </c>
      <c r="M671">
        <v>12</v>
      </c>
      <c r="N671">
        <f t="shared" si="10"/>
        <v>43438</v>
      </c>
    </row>
    <row r="672" spans="1:14">
      <c r="A672">
        <v>2800</v>
      </c>
      <c r="B672">
        <v>106</v>
      </c>
      <c r="C672" s="2">
        <v>43505</v>
      </c>
      <c r="D672">
        <v>24062.226</v>
      </c>
      <c r="E672">
        <v>26</v>
      </c>
      <c r="F672">
        <v>5</v>
      </c>
      <c r="I672" t="s">
        <v>14</v>
      </c>
      <c r="J672" s="2">
        <v>43444</v>
      </c>
      <c r="L672">
        <v>24</v>
      </c>
      <c r="M672">
        <v>63</v>
      </c>
      <c r="N672">
        <f t="shared" si="10"/>
        <v>-61</v>
      </c>
    </row>
    <row r="673" spans="1:14">
      <c r="A673">
        <v>2801</v>
      </c>
      <c r="B673">
        <v>108</v>
      </c>
      <c r="C673" s="2">
        <v>43481</v>
      </c>
      <c r="D673">
        <v>26948.747</v>
      </c>
      <c r="E673">
        <v>10</v>
      </c>
      <c r="F673">
        <v>41</v>
      </c>
      <c r="G673">
        <v>12</v>
      </c>
      <c r="H673">
        <v>24</v>
      </c>
      <c r="I673" t="s">
        <v>14</v>
      </c>
      <c r="J673" s="2">
        <v>43427</v>
      </c>
      <c r="L673">
        <v>39</v>
      </c>
      <c r="M673">
        <v>51</v>
      </c>
      <c r="N673">
        <f t="shared" si="10"/>
        <v>-54</v>
      </c>
    </row>
    <row r="674" spans="1:14">
      <c r="A674">
        <v>2802</v>
      </c>
      <c r="C674" s="2"/>
      <c r="D674">
        <v>63.825</v>
      </c>
      <c r="F674">
        <v>1</v>
      </c>
      <c r="G674">
        <v>1</v>
      </c>
      <c r="I674" t="s">
        <v>14</v>
      </c>
      <c r="L674">
        <v>0</v>
      </c>
      <c r="M674">
        <v>0</v>
      </c>
      <c r="N674">
        <f t="shared" si="10"/>
        <v>0</v>
      </c>
    </row>
    <row r="675" spans="1:14">
      <c r="A675">
        <v>2803</v>
      </c>
      <c r="B675">
        <v>1</v>
      </c>
      <c r="C675" s="2">
        <v>43570</v>
      </c>
      <c r="D675">
        <v>761.732</v>
      </c>
      <c r="F675">
        <v>132</v>
      </c>
      <c r="G675">
        <v>130</v>
      </c>
      <c r="I675" t="s">
        <v>14</v>
      </c>
      <c r="J675" s="2">
        <v>43491</v>
      </c>
      <c r="L675">
        <v>0</v>
      </c>
      <c r="M675">
        <v>22</v>
      </c>
      <c r="N675">
        <f t="shared" si="10"/>
        <v>-79</v>
      </c>
    </row>
    <row r="676" spans="1:14">
      <c r="A676">
        <v>2804</v>
      </c>
      <c r="B676">
        <v>6</v>
      </c>
      <c r="C676" s="2"/>
      <c r="D676">
        <v>473.193</v>
      </c>
      <c r="E676">
        <v>1</v>
      </c>
      <c r="I676" t="s">
        <v>14</v>
      </c>
      <c r="J676" s="2">
        <v>43450</v>
      </c>
      <c r="K676" t="s">
        <v>18</v>
      </c>
      <c r="L676">
        <v>0</v>
      </c>
      <c r="M676">
        <v>0</v>
      </c>
      <c r="N676">
        <f t="shared" si="10"/>
        <v>43450</v>
      </c>
    </row>
    <row r="677" spans="1:14">
      <c r="A677">
        <v>2805</v>
      </c>
      <c r="C677" s="2">
        <v>43410</v>
      </c>
      <c r="D677">
        <v>110.267</v>
      </c>
      <c r="F677">
        <v>3</v>
      </c>
      <c r="G677">
        <v>3</v>
      </c>
      <c r="I677" t="s">
        <v>14</v>
      </c>
      <c r="L677">
        <v>0</v>
      </c>
      <c r="M677">
        <v>0</v>
      </c>
      <c r="N677">
        <f t="shared" si="10"/>
        <v>-43410</v>
      </c>
    </row>
    <row r="678" spans="1:14">
      <c r="A678">
        <v>2806</v>
      </c>
      <c r="B678">
        <v>34</v>
      </c>
      <c r="C678" s="2">
        <v>43492</v>
      </c>
      <c r="D678">
        <v>12476.153</v>
      </c>
      <c r="E678">
        <v>14</v>
      </c>
      <c r="F678">
        <v>204</v>
      </c>
      <c r="G678">
        <v>138</v>
      </c>
      <c r="H678">
        <v>7</v>
      </c>
      <c r="I678" t="s">
        <v>14</v>
      </c>
      <c r="J678" s="2">
        <v>43426</v>
      </c>
      <c r="K678" t="s">
        <v>15</v>
      </c>
      <c r="L678">
        <v>53</v>
      </c>
      <c r="M678">
        <v>81</v>
      </c>
      <c r="N678">
        <f t="shared" si="10"/>
        <v>-66</v>
      </c>
    </row>
    <row r="679" spans="1:14">
      <c r="A679">
        <v>2807</v>
      </c>
      <c r="B679">
        <v>1</v>
      </c>
      <c r="C679" s="2">
        <v>43464</v>
      </c>
      <c r="D679">
        <v>293.935</v>
      </c>
      <c r="F679">
        <v>1</v>
      </c>
      <c r="I679" t="s">
        <v>14</v>
      </c>
      <c r="L679">
        <v>0</v>
      </c>
      <c r="M679">
        <v>0</v>
      </c>
      <c r="N679">
        <f t="shared" si="10"/>
        <v>-43464</v>
      </c>
    </row>
    <row r="680" spans="1:14">
      <c r="A680">
        <v>2810</v>
      </c>
      <c r="B680">
        <v>1</v>
      </c>
      <c r="C680" s="2">
        <v>43512</v>
      </c>
      <c r="D680">
        <v>81.395</v>
      </c>
      <c r="I680" t="s">
        <v>14</v>
      </c>
      <c r="L680">
        <v>0</v>
      </c>
      <c r="M680">
        <v>0</v>
      </c>
      <c r="N680">
        <f t="shared" si="10"/>
        <v>-43512</v>
      </c>
    </row>
    <row r="681" spans="1:14">
      <c r="A681">
        <v>2811</v>
      </c>
      <c r="B681">
        <v>23</v>
      </c>
      <c r="C681" s="2">
        <v>43474</v>
      </c>
      <c r="D681">
        <v>5899.125</v>
      </c>
      <c r="E681">
        <v>2</v>
      </c>
      <c r="F681">
        <v>1</v>
      </c>
      <c r="H681">
        <v>1</v>
      </c>
      <c r="I681" t="s">
        <v>14</v>
      </c>
      <c r="J681" s="2">
        <v>43432</v>
      </c>
      <c r="L681">
        <v>20</v>
      </c>
      <c r="M681">
        <v>40</v>
      </c>
      <c r="N681">
        <f t="shared" si="10"/>
        <v>-42</v>
      </c>
    </row>
    <row r="682" spans="1:14">
      <c r="A682">
        <v>2812</v>
      </c>
      <c r="B682">
        <v>3</v>
      </c>
      <c r="C682" s="2">
        <v>43497</v>
      </c>
      <c r="D682">
        <v>3772.435</v>
      </c>
      <c r="F682">
        <v>23</v>
      </c>
      <c r="G682">
        <v>15</v>
      </c>
      <c r="I682" t="s">
        <v>14</v>
      </c>
      <c r="J682" s="2">
        <v>43487</v>
      </c>
      <c r="L682">
        <v>15</v>
      </c>
      <c r="M682">
        <v>61</v>
      </c>
      <c r="N682">
        <f t="shared" si="10"/>
        <v>-10</v>
      </c>
    </row>
    <row r="683" spans="1:14">
      <c r="A683">
        <v>2813</v>
      </c>
      <c r="B683">
        <v>2</v>
      </c>
      <c r="C683" s="2">
        <v>43424</v>
      </c>
      <c r="D683">
        <v>411.17</v>
      </c>
      <c r="F683">
        <v>14</v>
      </c>
      <c r="G683">
        <v>13</v>
      </c>
      <c r="I683" t="s">
        <v>14</v>
      </c>
      <c r="L683">
        <v>0</v>
      </c>
      <c r="M683">
        <v>5</v>
      </c>
      <c r="N683">
        <f t="shared" si="10"/>
        <v>-43424</v>
      </c>
    </row>
    <row r="684" spans="1:14">
      <c r="A684">
        <v>2814</v>
      </c>
      <c r="B684">
        <v>15</v>
      </c>
      <c r="C684" s="2">
        <v>43501</v>
      </c>
      <c r="D684">
        <v>7946.435</v>
      </c>
      <c r="E684">
        <v>2</v>
      </c>
      <c r="I684" t="s">
        <v>14</v>
      </c>
      <c r="J684" s="2">
        <v>43431</v>
      </c>
      <c r="L684">
        <v>24</v>
      </c>
      <c r="M684">
        <v>34</v>
      </c>
      <c r="N684">
        <f t="shared" si="10"/>
        <v>-70</v>
      </c>
    </row>
    <row r="685" spans="1:14">
      <c r="A685">
        <v>2817</v>
      </c>
      <c r="B685">
        <v>17</v>
      </c>
      <c r="C685" s="2">
        <v>43497</v>
      </c>
      <c r="D685">
        <v>2135.547</v>
      </c>
      <c r="E685">
        <v>1</v>
      </c>
      <c r="I685" t="s">
        <v>14</v>
      </c>
      <c r="J685" s="2">
        <v>43439</v>
      </c>
      <c r="L685">
        <v>14</v>
      </c>
      <c r="M685">
        <v>14</v>
      </c>
      <c r="N685">
        <f t="shared" si="10"/>
        <v>-58</v>
      </c>
    </row>
    <row r="686" spans="1:14">
      <c r="A686">
        <v>2818</v>
      </c>
      <c r="B686">
        <v>45</v>
      </c>
      <c r="C686" s="2">
        <v>43424</v>
      </c>
      <c r="D686">
        <v>8510.712</v>
      </c>
      <c r="E686">
        <v>5</v>
      </c>
      <c r="F686">
        <v>35</v>
      </c>
      <c r="G686">
        <v>14</v>
      </c>
      <c r="H686">
        <v>2</v>
      </c>
      <c r="I686" t="s">
        <v>14</v>
      </c>
      <c r="J686" s="2">
        <v>43439</v>
      </c>
      <c r="L686">
        <v>24</v>
      </c>
      <c r="M686">
        <v>46</v>
      </c>
      <c r="N686">
        <f t="shared" si="10"/>
        <v>15</v>
      </c>
    </row>
    <row r="687" spans="1:14">
      <c r="A687">
        <v>2819</v>
      </c>
      <c r="C687" s="2">
        <v>43403</v>
      </c>
      <c r="D687">
        <v>75.249</v>
      </c>
      <c r="I687" t="s">
        <v>14</v>
      </c>
      <c r="L687">
        <v>0</v>
      </c>
      <c r="M687">
        <v>0</v>
      </c>
      <c r="N687">
        <f t="shared" si="10"/>
        <v>-43403</v>
      </c>
    </row>
    <row r="688" spans="1:14">
      <c r="A688">
        <v>2820</v>
      </c>
      <c r="B688">
        <v>19</v>
      </c>
      <c r="C688" s="2"/>
      <c r="D688">
        <v>5229.74</v>
      </c>
      <c r="E688">
        <v>5</v>
      </c>
      <c r="F688">
        <v>21</v>
      </c>
      <c r="G688">
        <v>17</v>
      </c>
      <c r="H688">
        <v>2</v>
      </c>
      <c r="I688" t="s">
        <v>14</v>
      </c>
      <c r="L688">
        <v>14</v>
      </c>
      <c r="M688">
        <v>10</v>
      </c>
      <c r="N688">
        <f t="shared" si="10"/>
        <v>0</v>
      </c>
    </row>
    <row r="689" spans="1:14">
      <c r="A689">
        <v>2821</v>
      </c>
      <c r="B689">
        <v>7</v>
      </c>
      <c r="C689" s="2">
        <v>43423</v>
      </c>
      <c r="D689">
        <v>1484.365</v>
      </c>
      <c r="E689">
        <v>8</v>
      </c>
      <c r="F689">
        <v>11</v>
      </c>
      <c r="G689">
        <v>11</v>
      </c>
      <c r="I689" t="s">
        <v>14</v>
      </c>
      <c r="L689">
        <v>4</v>
      </c>
      <c r="M689">
        <v>1</v>
      </c>
      <c r="N689">
        <f t="shared" si="10"/>
        <v>-43423</v>
      </c>
    </row>
    <row r="690" spans="1:14">
      <c r="A690">
        <v>2822</v>
      </c>
      <c r="B690">
        <v>8</v>
      </c>
      <c r="C690" s="2">
        <v>43454</v>
      </c>
      <c r="D690">
        <v>1732.01</v>
      </c>
      <c r="I690" t="s">
        <v>14</v>
      </c>
      <c r="J690" s="2">
        <v>43453</v>
      </c>
      <c r="L690">
        <v>5</v>
      </c>
      <c r="M690">
        <v>7</v>
      </c>
      <c r="N690">
        <f t="shared" si="10"/>
        <v>-1</v>
      </c>
    </row>
    <row r="691" spans="1:14">
      <c r="A691">
        <v>2823</v>
      </c>
      <c r="B691">
        <v>23</v>
      </c>
      <c r="C691" s="2">
        <v>43438</v>
      </c>
      <c r="D691">
        <v>8010.575</v>
      </c>
      <c r="E691">
        <v>4</v>
      </c>
      <c r="F691">
        <v>16</v>
      </c>
      <c r="G691">
        <v>17</v>
      </c>
      <c r="I691" t="s">
        <v>14</v>
      </c>
      <c r="J691" s="2">
        <v>43440</v>
      </c>
      <c r="K691" t="s">
        <v>15</v>
      </c>
      <c r="L691">
        <v>24</v>
      </c>
      <c r="M691">
        <v>71</v>
      </c>
      <c r="N691">
        <f t="shared" si="10"/>
        <v>2</v>
      </c>
    </row>
    <row r="692" spans="1:14">
      <c r="A692">
        <v>2824</v>
      </c>
      <c r="B692">
        <v>19</v>
      </c>
      <c r="C692" s="2"/>
      <c r="D692">
        <v>1467.63</v>
      </c>
      <c r="E692">
        <v>1</v>
      </c>
      <c r="F692">
        <v>116</v>
      </c>
      <c r="G692">
        <v>96</v>
      </c>
      <c r="H692">
        <v>9</v>
      </c>
      <c r="I692" t="s">
        <v>14</v>
      </c>
      <c r="J692" s="2">
        <v>43429</v>
      </c>
      <c r="L692">
        <v>0</v>
      </c>
      <c r="M692">
        <v>0</v>
      </c>
      <c r="N692">
        <f t="shared" si="10"/>
        <v>43429</v>
      </c>
    </row>
    <row r="693" spans="1:14">
      <c r="A693">
        <v>2825</v>
      </c>
      <c r="C693" s="2">
        <v>43403</v>
      </c>
      <c r="D693">
        <v>1594.788</v>
      </c>
      <c r="E693">
        <v>4</v>
      </c>
      <c r="I693" t="s">
        <v>14</v>
      </c>
      <c r="L693">
        <v>0</v>
      </c>
      <c r="M693">
        <v>0</v>
      </c>
      <c r="N693">
        <f t="shared" si="10"/>
        <v>-43403</v>
      </c>
    </row>
    <row r="694" spans="1:14">
      <c r="A694">
        <v>2826</v>
      </c>
      <c r="C694" s="2">
        <v>43404</v>
      </c>
      <c r="D694">
        <v>89.111</v>
      </c>
      <c r="I694" t="s">
        <v>14</v>
      </c>
      <c r="L694">
        <v>0</v>
      </c>
      <c r="M694">
        <v>0</v>
      </c>
      <c r="N694">
        <f t="shared" si="10"/>
        <v>-43404</v>
      </c>
    </row>
    <row r="695" spans="1:14">
      <c r="A695">
        <v>2827</v>
      </c>
      <c r="B695">
        <v>5</v>
      </c>
      <c r="C695" s="2">
        <v>43437</v>
      </c>
      <c r="D695">
        <v>2956.947</v>
      </c>
      <c r="F695">
        <v>72</v>
      </c>
      <c r="G695">
        <v>52</v>
      </c>
      <c r="H695">
        <v>2</v>
      </c>
      <c r="I695" t="s">
        <v>14</v>
      </c>
      <c r="J695" s="2">
        <v>43433</v>
      </c>
      <c r="L695">
        <v>1</v>
      </c>
      <c r="M695">
        <v>62</v>
      </c>
      <c r="N695">
        <f t="shared" si="10"/>
        <v>-4</v>
      </c>
    </row>
    <row r="696" spans="1:14">
      <c r="A696">
        <v>2828</v>
      </c>
      <c r="B696">
        <v>74</v>
      </c>
      <c r="C696" s="2">
        <v>43461</v>
      </c>
      <c r="D696">
        <v>13910.452</v>
      </c>
      <c r="E696">
        <v>11</v>
      </c>
      <c r="F696">
        <v>22</v>
      </c>
      <c r="G696">
        <v>10</v>
      </c>
      <c r="H696">
        <v>2</v>
      </c>
      <c r="I696" t="s">
        <v>14</v>
      </c>
      <c r="J696" s="2">
        <v>43427</v>
      </c>
      <c r="K696" t="s">
        <v>15</v>
      </c>
      <c r="L696">
        <v>58</v>
      </c>
      <c r="M696">
        <v>60</v>
      </c>
      <c r="N696">
        <f t="shared" si="10"/>
        <v>-34</v>
      </c>
    </row>
    <row r="697" spans="1:14">
      <c r="A697">
        <v>2829</v>
      </c>
      <c r="B697">
        <v>31</v>
      </c>
      <c r="C697" s="2"/>
      <c r="D697">
        <v>9016.939</v>
      </c>
      <c r="E697">
        <v>3</v>
      </c>
      <c r="F697">
        <v>1</v>
      </c>
      <c r="G697">
        <v>1</v>
      </c>
      <c r="I697" t="s">
        <v>14</v>
      </c>
      <c r="J697" s="2">
        <v>43428</v>
      </c>
      <c r="K697" t="s">
        <v>15</v>
      </c>
      <c r="L697">
        <v>20</v>
      </c>
      <c r="M697">
        <v>17</v>
      </c>
      <c r="N697">
        <f t="shared" si="10"/>
        <v>43428</v>
      </c>
    </row>
    <row r="698" spans="1:14">
      <c r="A698">
        <v>2830</v>
      </c>
      <c r="B698">
        <v>165</v>
      </c>
      <c r="C698" s="2">
        <v>43509</v>
      </c>
      <c r="D698">
        <v>30709.093</v>
      </c>
      <c r="E698">
        <v>21</v>
      </c>
      <c r="F698">
        <v>72</v>
      </c>
      <c r="G698">
        <v>26</v>
      </c>
      <c r="H698">
        <v>24</v>
      </c>
      <c r="I698" t="s">
        <v>14</v>
      </c>
      <c r="J698" s="2">
        <v>43426</v>
      </c>
      <c r="K698" t="s">
        <v>15</v>
      </c>
      <c r="L698">
        <v>31</v>
      </c>
      <c r="M698">
        <v>72</v>
      </c>
      <c r="N698">
        <f t="shared" si="10"/>
        <v>-83</v>
      </c>
    </row>
    <row r="699" spans="1:14">
      <c r="A699">
        <v>2831</v>
      </c>
      <c r="B699">
        <v>87</v>
      </c>
      <c r="C699" s="2"/>
      <c r="D699">
        <v>19400.835</v>
      </c>
      <c r="E699">
        <v>25</v>
      </c>
      <c r="F699">
        <v>127</v>
      </c>
      <c r="G699">
        <v>115</v>
      </c>
      <c r="I699" t="s">
        <v>14</v>
      </c>
      <c r="J699" s="2">
        <v>43440</v>
      </c>
      <c r="L699">
        <v>37</v>
      </c>
      <c r="M699">
        <v>79</v>
      </c>
      <c r="N699">
        <f t="shared" si="10"/>
        <v>43440</v>
      </c>
    </row>
    <row r="700" spans="1:14">
      <c r="A700">
        <v>2832</v>
      </c>
      <c r="B700">
        <v>17</v>
      </c>
      <c r="C700" s="2">
        <v>43492</v>
      </c>
      <c r="D700">
        <v>5849.065</v>
      </c>
      <c r="E700">
        <v>5</v>
      </c>
      <c r="F700">
        <v>16</v>
      </c>
      <c r="G700">
        <v>13</v>
      </c>
      <c r="H700">
        <v>3</v>
      </c>
      <c r="I700" t="s">
        <v>14</v>
      </c>
      <c r="J700" s="2">
        <v>43437</v>
      </c>
      <c r="L700">
        <v>20</v>
      </c>
      <c r="M700">
        <v>25</v>
      </c>
      <c r="N700">
        <f t="shared" si="10"/>
        <v>-55</v>
      </c>
    </row>
    <row r="701" spans="1:14">
      <c r="A701">
        <v>2833</v>
      </c>
      <c r="C701" s="2"/>
      <c r="D701">
        <v>182.302</v>
      </c>
      <c r="I701" t="s">
        <v>14</v>
      </c>
      <c r="L701">
        <v>0</v>
      </c>
      <c r="M701">
        <v>0</v>
      </c>
      <c r="N701">
        <f t="shared" si="10"/>
        <v>0</v>
      </c>
    </row>
    <row r="702" spans="1:14">
      <c r="A702">
        <v>2834</v>
      </c>
      <c r="B702">
        <v>1</v>
      </c>
      <c r="C702" s="2">
        <v>43406</v>
      </c>
      <c r="D702">
        <v>823.389</v>
      </c>
      <c r="F702">
        <v>1</v>
      </c>
      <c r="G702">
        <v>1</v>
      </c>
      <c r="I702" t="s">
        <v>14</v>
      </c>
      <c r="L702">
        <v>3</v>
      </c>
      <c r="M702">
        <v>1</v>
      </c>
      <c r="N702">
        <f t="shared" si="10"/>
        <v>-43406</v>
      </c>
    </row>
    <row r="703" spans="1:14">
      <c r="A703">
        <v>2835</v>
      </c>
      <c r="B703">
        <v>12</v>
      </c>
      <c r="C703" s="2">
        <v>43537</v>
      </c>
      <c r="D703">
        <v>4199.284</v>
      </c>
      <c r="F703">
        <v>99</v>
      </c>
      <c r="G703">
        <v>94</v>
      </c>
      <c r="I703" t="s">
        <v>14</v>
      </c>
      <c r="L703">
        <v>11</v>
      </c>
      <c r="M703">
        <v>2</v>
      </c>
      <c r="N703">
        <f t="shared" si="10"/>
        <v>-43537</v>
      </c>
    </row>
    <row r="704" spans="1:14">
      <c r="A704">
        <v>2836</v>
      </c>
      <c r="B704">
        <v>28</v>
      </c>
      <c r="C704" s="2">
        <v>43505</v>
      </c>
      <c r="D704">
        <v>11317.069</v>
      </c>
      <c r="E704">
        <v>3</v>
      </c>
      <c r="I704" t="s">
        <v>14</v>
      </c>
      <c r="J704" s="2">
        <v>43426</v>
      </c>
      <c r="K704" t="s">
        <v>15</v>
      </c>
      <c r="L704">
        <v>29</v>
      </c>
      <c r="M704">
        <v>64</v>
      </c>
      <c r="N704">
        <f t="shared" si="10"/>
        <v>-79</v>
      </c>
    </row>
    <row r="705" spans="1:14">
      <c r="A705">
        <v>2837</v>
      </c>
      <c r="B705">
        <v>80</v>
      </c>
      <c r="C705" s="2">
        <v>43663</v>
      </c>
      <c r="D705">
        <v>11936.068</v>
      </c>
      <c r="E705">
        <v>1</v>
      </c>
      <c r="F705">
        <v>145</v>
      </c>
      <c r="G705">
        <v>114</v>
      </c>
      <c r="H705">
        <v>11</v>
      </c>
      <c r="I705" t="s">
        <v>14</v>
      </c>
      <c r="J705" s="2">
        <v>43426</v>
      </c>
      <c r="K705" t="s">
        <v>15</v>
      </c>
      <c r="L705">
        <v>36</v>
      </c>
      <c r="M705">
        <v>81</v>
      </c>
      <c r="N705">
        <f t="shared" si="10"/>
        <v>-237</v>
      </c>
    </row>
    <row r="706" spans="1:14">
      <c r="A706">
        <v>2841</v>
      </c>
      <c r="C706" s="2"/>
      <c r="D706">
        <v>145.469</v>
      </c>
      <c r="I706" t="s">
        <v>14</v>
      </c>
      <c r="L706">
        <v>0</v>
      </c>
      <c r="M706">
        <v>0</v>
      </c>
      <c r="N706">
        <f t="shared" si="10"/>
        <v>0</v>
      </c>
    </row>
    <row r="707" spans="1:14">
      <c r="A707">
        <v>2842</v>
      </c>
      <c r="B707">
        <v>43</v>
      </c>
      <c r="C707" s="2">
        <v>43493</v>
      </c>
      <c r="D707">
        <v>11677.823</v>
      </c>
      <c r="E707">
        <v>12</v>
      </c>
      <c r="F707">
        <v>2</v>
      </c>
      <c r="I707" t="s">
        <v>14</v>
      </c>
      <c r="J707" s="2">
        <v>43465</v>
      </c>
      <c r="L707">
        <v>26</v>
      </c>
      <c r="M707">
        <v>73</v>
      </c>
      <c r="N707">
        <f t="shared" ref="N707:N770" si="11">J707-C707</f>
        <v>-28</v>
      </c>
    </row>
    <row r="708" spans="1:14">
      <c r="A708">
        <v>2843</v>
      </c>
      <c r="B708">
        <v>4</v>
      </c>
      <c r="C708" s="2">
        <v>43466</v>
      </c>
      <c r="D708">
        <v>979.448</v>
      </c>
      <c r="I708" t="s">
        <v>14</v>
      </c>
      <c r="L708">
        <v>3</v>
      </c>
      <c r="M708">
        <v>1</v>
      </c>
      <c r="N708">
        <f t="shared" si="11"/>
        <v>-43466</v>
      </c>
    </row>
    <row r="709" spans="1:14">
      <c r="A709">
        <v>2844</v>
      </c>
      <c r="B709">
        <v>30</v>
      </c>
      <c r="C709" s="2">
        <v>43492</v>
      </c>
      <c r="D709">
        <v>5669.248</v>
      </c>
      <c r="E709">
        <v>2</v>
      </c>
      <c r="F709">
        <v>1</v>
      </c>
      <c r="I709" t="s">
        <v>14</v>
      </c>
      <c r="J709" s="2">
        <v>43463</v>
      </c>
      <c r="L709">
        <v>15</v>
      </c>
      <c r="M709">
        <v>47</v>
      </c>
      <c r="N709">
        <f t="shared" si="11"/>
        <v>-29</v>
      </c>
    </row>
    <row r="710" spans="1:14">
      <c r="A710">
        <v>2845</v>
      </c>
      <c r="B710">
        <v>7</v>
      </c>
      <c r="C710" s="2">
        <v>43470</v>
      </c>
      <c r="D710">
        <v>1509.636</v>
      </c>
      <c r="E710">
        <v>3</v>
      </c>
      <c r="F710">
        <v>15</v>
      </c>
      <c r="G710">
        <v>14</v>
      </c>
      <c r="H710">
        <v>1</v>
      </c>
      <c r="I710" t="s">
        <v>14</v>
      </c>
      <c r="J710" s="2">
        <v>43470</v>
      </c>
      <c r="L710">
        <v>0</v>
      </c>
      <c r="M710">
        <v>23</v>
      </c>
      <c r="N710">
        <f t="shared" si="11"/>
        <v>0</v>
      </c>
    </row>
    <row r="711" spans="1:14">
      <c r="A711">
        <v>2846</v>
      </c>
      <c r="B711">
        <v>15</v>
      </c>
      <c r="C711" s="2">
        <v>43502</v>
      </c>
      <c r="D711">
        <v>6721.448</v>
      </c>
      <c r="E711">
        <v>2</v>
      </c>
      <c r="F711">
        <v>2</v>
      </c>
      <c r="H711">
        <v>1</v>
      </c>
      <c r="I711" t="s">
        <v>14</v>
      </c>
      <c r="J711" s="2">
        <v>43470</v>
      </c>
      <c r="L711">
        <v>12</v>
      </c>
      <c r="M711">
        <v>35</v>
      </c>
      <c r="N711">
        <f t="shared" si="11"/>
        <v>-32</v>
      </c>
    </row>
    <row r="712" spans="1:14">
      <c r="A712">
        <v>2848</v>
      </c>
      <c r="B712">
        <v>5</v>
      </c>
      <c r="C712" s="2"/>
      <c r="D712">
        <v>1829.996</v>
      </c>
      <c r="F712">
        <v>7</v>
      </c>
      <c r="G712">
        <v>7</v>
      </c>
      <c r="I712" t="s">
        <v>14</v>
      </c>
      <c r="L712">
        <v>8</v>
      </c>
      <c r="M712">
        <v>0</v>
      </c>
      <c r="N712">
        <f t="shared" si="11"/>
        <v>0</v>
      </c>
    </row>
    <row r="713" spans="1:14">
      <c r="A713">
        <v>2849</v>
      </c>
      <c r="B713">
        <v>9</v>
      </c>
      <c r="C713" s="2">
        <v>43411</v>
      </c>
      <c r="D713">
        <v>4729.727</v>
      </c>
      <c r="E713">
        <v>1</v>
      </c>
      <c r="I713" t="s">
        <v>14</v>
      </c>
      <c r="J713" s="2">
        <v>43463</v>
      </c>
      <c r="L713">
        <v>23</v>
      </c>
      <c r="M713">
        <v>19</v>
      </c>
      <c r="N713">
        <f t="shared" si="11"/>
        <v>52</v>
      </c>
    </row>
    <row r="714" spans="1:14">
      <c r="A714">
        <v>2850</v>
      </c>
      <c r="B714">
        <v>6</v>
      </c>
      <c r="C714" s="2">
        <v>43407</v>
      </c>
      <c r="D714">
        <v>1215.684</v>
      </c>
      <c r="F714">
        <v>1</v>
      </c>
      <c r="G714">
        <v>1</v>
      </c>
      <c r="I714" t="s">
        <v>14</v>
      </c>
      <c r="L714">
        <v>1</v>
      </c>
      <c r="M714">
        <v>0</v>
      </c>
      <c r="N714">
        <f t="shared" si="11"/>
        <v>-43407</v>
      </c>
    </row>
    <row r="715" spans="1:14">
      <c r="A715">
        <v>2851</v>
      </c>
      <c r="B715">
        <v>44</v>
      </c>
      <c r="C715" s="2">
        <v>43448</v>
      </c>
      <c r="D715">
        <v>13758.35</v>
      </c>
      <c r="E715">
        <v>17</v>
      </c>
      <c r="F715">
        <v>33</v>
      </c>
      <c r="G715">
        <v>27</v>
      </c>
      <c r="H715">
        <v>1</v>
      </c>
      <c r="I715" t="s">
        <v>14</v>
      </c>
      <c r="L715">
        <v>16</v>
      </c>
      <c r="M715">
        <v>17</v>
      </c>
      <c r="N715">
        <f t="shared" si="11"/>
        <v>-43448</v>
      </c>
    </row>
    <row r="716" spans="1:14">
      <c r="A716">
        <v>2852</v>
      </c>
      <c r="C716" s="2">
        <v>43409</v>
      </c>
      <c r="D716">
        <v>233.634</v>
      </c>
      <c r="F716">
        <v>1</v>
      </c>
      <c r="G716">
        <v>1</v>
      </c>
      <c r="I716" t="s">
        <v>14</v>
      </c>
      <c r="L716">
        <v>0</v>
      </c>
      <c r="M716">
        <v>0</v>
      </c>
      <c r="N716">
        <f t="shared" si="11"/>
        <v>-43409</v>
      </c>
    </row>
    <row r="717" spans="1:14">
      <c r="A717">
        <v>2853</v>
      </c>
      <c r="B717">
        <v>88</v>
      </c>
      <c r="C717" s="2">
        <v>43476</v>
      </c>
      <c r="D717">
        <v>54809.085</v>
      </c>
      <c r="E717">
        <v>1</v>
      </c>
      <c r="F717">
        <v>64</v>
      </c>
      <c r="G717">
        <v>63</v>
      </c>
      <c r="H717">
        <v>3</v>
      </c>
      <c r="I717" t="s">
        <v>14</v>
      </c>
      <c r="J717" s="2">
        <v>43430</v>
      </c>
      <c r="L717">
        <v>22</v>
      </c>
      <c r="M717">
        <v>12</v>
      </c>
      <c r="N717">
        <f t="shared" si="11"/>
        <v>-46</v>
      </c>
    </row>
    <row r="718" spans="1:14">
      <c r="A718">
        <v>2854</v>
      </c>
      <c r="B718">
        <v>49</v>
      </c>
      <c r="C718" s="2">
        <v>43528</v>
      </c>
      <c r="D718">
        <v>15530.183</v>
      </c>
      <c r="E718">
        <v>11</v>
      </c>
      <c r="I718" t="s">
        <v>14</v>
      </c>
      <c r="J718" s="2">
        <v>43426</v>
      </c>
      <c r="K718" t="s">
        <v>15</v>
      </c>
      <c r="L718">
        <v>20</v>
      </c>
      <c r="M718">
        <v>26</v>
      </c>
      <c r="N718">
        <f t="shared" si="11"/>
        <v>-102</v>
      </c>
    </row>
    <row r="719" spans="1:14">
      <c r="A719">
        <v>2855</v>
      </c>
      <c r="B719">
        <v>19</v>
      </c>
      <c r="C719" s="2">
        <v>43455</v>
      </c>
      <c r="D719">
        <v>4034.697</v>
      </c>
      <c r="F719">
        <v>42</v>
      </c>
      <c r="G719">
        <v>35</v>
      </c>
      <c r="H719">
        <v>7</v>
      </c>
      <c r="I719" t="s">
        <v>14</v>
      </c>
      <c r="J719" s="2">
        <v>43430</v>
      </c>
      <c r="L719">
        <v>5</v>
      </c>
      <c r="M719">
        <v>1</v>
      </c>
      <c r="N719">
        <f t="shared" si="11"/>
        <v>-25</v>
      </c>
    </row>
    <row r="720" spans="1:14">
      <c r="A720">
        <v>2856</v>
      </c>
      <c r="B720">
        <v>4</v>
      </c>
      <c r="C720" s="2">
        <v>43406</v>
      </c>
      <c r="D720">
        <v>883.174</v>
      </c>
      <c r="E720">
        <v>1</v>
      </c>
      <c r="I720" t="s">
        <v>14</v>
      </c>
      <c r="L720">
        <v>0</v>
      </c>
      <c r="M720">
        <v>6</v>
      </c>
      <c r="N720">
        <f t="shared" si="11"/>
        <v>-43406</v>
      </c>
    </row>
    <row r="721" spans="1:14">
      <c r="A721">
        <v>2857</v>
      </c>
      <c r="B721">
        <v>57</v>
      </c>
      <c r="C721" s="2">
        <v>43547</v>
      </c>
      <c r="D721">
        <v>18517.405</v>
      </c>
      <c r="E721">
        <v>6</v>
      </c>
      <c r="F721">
        <v>124</v>
      </c>
      <c r="G721">
        <v>124</v>
      </c>
      <c r="I721" t="s">
        <v>14</v>
      </c>
      <c r="J721" s="2">
        <v>43453</v>
      </c>
      <c r="K721" t="s">
        <v>15</v>
      </c>
      <c r="L721">
        <v>31</v>
      </c>
      <c r="M721">
        <v>69</v>
      </c>
      <c r="N721">
        <f t="shared" si="11"/>
        <v>-94</v>
      </c>
    </row>
    <row r="722" spans="1:14">
      <c r="A722">
        <v>2858</v>
      </c>
      <c r="C722" s="2">
        <v>43436</v>
      </c>
      <c r="D722">
        <v>265.967</v>
      </c>
      <c r="I722" t="s">
        <v>14</v>
      </c>
      <c r="L722">
        <v>1</v>
      </c>
      <c r="M722">
        <v>0</v>
      </c>
      <c r="N722">
        <f t="shared" si="11"/>
        <v>-43436</v>
      </c>
    </row>
    <row r="723" spans="1:14">
      <c r="A723">
        <v>2859</v>
      </c>
      <c r="B723">
        <v>5</v>
      </c>
      <c r="C723" s="2">
        <v>43450</v>
      </c>
      <c r="D723">
        <v>1768.783</v>
      </c>
      <c r="I723" t="s">
        <v>14</v>
      </c>
      <c r="L723">
        <v>8</v>
      </c>
      <c r="M723">
        <v>0</v>
      </c>
      <c r="N723">
        <f t="shared" si="11"/>
        <v>-43450</v>
      </c>
    </row>
    <row r="724" spans="1:14">
      <c r="A724">
        <v>2860</v>
      </c>
      <c r="B724">
        <v>13</v>
      </c>
      <c r="C724" s="2">
        <v>43518</v>
      </c>
      <c r="D724">
        <v>11100.27</v>
      </c>
      <c r="E724">
        <v>3</v>
      </c>
      <c r="F724">
        <v>3</v>
      </c>
      <c r="H724">
        <v>1</v>
      </c>
      <c r="I724" t="s">
        <v>14</v>
      </c>
      <c r="J724" s="2">
        <v>43461</v>
      </c>
      <c r="K724" t="s">
        <v>15</v>
      </c>
      <c r="L724">
        <v>24</v>
      </c>
      <c r="M724">
        <v>71</v>
      </c>
      <c r="N724">
        <f t="shared" si="11"/>
        <v>-57</v>
      </c>
    </row>
    <row r="725" spans="1:14">
      <c r="A725">
        <v>2861</v>
      </c>
      <c r="B725">
        <v>86</v>
      </c>
      <c r="C725" s="2">
        <v>43588</v>
      </c>
      <c r="D725">
        <v>28255.473</v>
      </c>
      <c r="E725">
        <v>4</v>
      </c>
      <c r="I725" t="s">
        <v>14</v>
      </c>
      <c r="J725" s="2">
        <v>43427</v>
      </c>
      <c r="L725">
        <v>28</v>
      </c>
      <c r="M725">
        <v>38</v>
      </c>
      <c r="N725">
        <f t="shared" si="11"/>
        <v>-161</v>
      </c>
    </row>
    <row r="726" spans="1:14">
      <c r="A726">
        <v>2865</v>
      </c>
      <c r="B726">
        <v>27</v>
      </c>
      <c r="C726" s="2"/>
      <c r="D726">
        <v>7493.194</v>
      </c>
      <c r="E726">
        <v>1</v>
      </c>
      <c r="I726" t="s">
        <v>14</v>
      </c>
      <c r="L726">
        <v>11</v>
      </c>
      <c r="M726">
        <v>3</v>
      </c>
      <c r="N726">
        <f t="shared" si="11"/>
        <v>0</v>
      </c>
    </row>
    <row r="727" spans="1:14">
      <c r="A727">
        <v>2866</v>
      </c>
      <c r="B727">
        <v>35</v>
      </c>
      <c r="C727" s="2">
        <v>43502</v>
      </c>
      <c r="D727">
        <v>10068.004</v>
      </c>
      <c r="E727">
        <v>4</v>
      </c>
      <c r="F727">
        <v>17</v>
      </c>
      <c r="G727">
        <v>9</v>
      </c>
      <c r="I727" t="s">
        <v>14</v>
      </c>
      <c r="J727" s="2">
        <v>43433</v>
      </c>
      <c r="L727">
        <v>22</v>
      </c>
      <c r="M727">
        <v>41</v>
      </c>
      <c r="N727">
        <f t="shared" si="11"/>
        <v>-69</v>
      </c>
    </row>
    <row r="728" spans="1:14">
      <c r="A728">
        <v>2867</v>
      </c>
      <c r="B728">
        <v>3</v>
      </c>
      <c r="C728" s="2">
        <v>43431</v>
      </c>
      <c r="D728">
        <v>2761.621</v>
      </c>
      <c r="E728">
        <v>3</v>
      </c>
      <c r="F728">
        <v>2</v>
      </c>
      <c r="G728">
        <v>1</v>
      </c>
      <c r="I728" t="s">
        <v>14</v>
      </c>
      <c r="L728">
        <v>4</v>
      </c>
      <c r="M728">
        <v>16</v>
      </c>
      <c r="N728">
        <f t="shared" si="11"/>
        <v>-43431</v>
      </c>
    </row>
    <row r="729" spans="1:14">
      <c r="A729">
        <v>2870</v>
      </c>
      <c r="B729">
        <v>35</v>
      </c>
      <c r="C729" s="2">
        <v>43552</v>
      </c>
      <c r="D729">
        <v>7973.24</v>
      </c>
      <c r="E729">
        <v>3</v>
      </c>
      <c r="F729">
        <v>123</v>
      </c>
      <c r="G729">
        <v>100</v>
      </c>
      <c r="H729">
        <v>23</v>
      </c>
      <c r="I729" t="s">
        <v>14</v>
      </c>
      <c r="J729" s="2">
        <v>43431</v>
      </c>
      <c r="L729">
        <v>25</v>
      </c>
      <c r="M729">
        <v>37</v>
      </c>
      <c r="N729">
        <f t="shared" si="11"/>
        <v>-121</v>
      </c>
    </row>
    <row r="730" spans="1:14">
      <c r="A730">
        <v>2871</v>
      </c>
      <c r="B730">
        <v>2</v>
      </c>
      <c r="C730" s="2"/>
      <c r="D730">
        <v>230.958</v>
      </c>
      <c r="I730" t="s">
        <v>14</v>
      </c>
      <c r="L730">
        <v>0</v>
      </c>
      <c r="M730">
        <v>0</v>
      </c>
      <c r="N730">
        <f t="shared" si="11"/>
        <v>0</v>
      </c>
    </row>
    <row r="731" spans="1:14">
      <c r="A731">
        <v>2872</v>
      </c>
      <c r="C731" s="2">
        <v>43406</v>
      </c>
      <c r="D731">
        <v>323.511</v>
      </c>
      <c r="I731" t="s">
        <v>14</v>
      </c>
      <c r="L731">
        <v>1</v>
      </c>
      <c r="M731">
        <v>0</v>
      </c>
      <c r="N731">
        <f t="shared" si="11"/>
        <v>-43406</v>
      </c>
    </row>
    <row r="732" spans="1:14">
      <c r="A732">
        <v>2874</v>
      </c>
      <c r="B732">
        <v>2</v>
      </c>
      <c r="C732" s="2">
        <v>43485</v>
      </c>
      <c r="D732">
        <v>274.651</v>
      </c>
      <c r="E732">
        <v>2</v>
      </c>
      <c r="I732" t="s">
        <v>14</v>
      </c>
      <c r="L732">
        <v>0</v>
      </c>
      <c r="M732">
        <v>1</v>
      </c>
      <c r="N732">
        <f t="shared" si="11"/>
        <v>-43485</v>
      </c>
    </row>
    <row r="733" spans="1:14">
      <c r="A733">
        <v>2875</v>
      </c>
      <c r="B733">
        <v>11</v>
      </c>
      <c r="C733" s="2"/>
      <c r="D733">
        <v>2025.172</v>
      </c>
      <c r="E733">
        <v>3</v>
      </c>
      <c r="F733">
        <v>2</v>
      </c>
      <c r="G733">
        <v>1</v>
      </c>
      <c r="I733" t="s">
        <v>14</v>
      </c>
      <c r="L733">
        <v>0</v>
      </c>
      <c r="M733">
        <v>8</v>
      </c>
      <c r="N733">
        <f t="shared" si="11"/>
        <v>0</v>
      </c>
    </row>
    <row r="734" spans="1:14">
      <c r="A734">
        <v>2876</v>
      </c>
      <c r="B734">
        <v>5</v>
      </c>
      <c r="C734" s="2">
        <v>43415</v>
      </c>
      <c r="D734">
        <v>2327.791</v>
      </c>
      <c r="E734">
        <v>1</v>
      </c>
      <c r="I734" t="s">
        <v>14</v>
      </c>
      <c r="L734">
        <v>13</v>
      </c>
      <c r="M734">
        <v>6</v>
      </c>
      <c r="N734">
        <f t="shared" si="11"/>
        <v>-43415</v>
      </c>
    </row>
    <row r="735" spans="1:14">
      <c r="A735">
        <v>2877</v>
      </c>
      <c r="B735">
        <v>38</v>
      </c>
      <c r="C735" s="2">
        <v>43481</v>
      </c>
      <c r="D735">
        <v>10069.23</v>
      </c>
      <c r="E735">
        <v>2</v>
      </c>
      <c r="F735">
        <v>42</v>
      </c>
      <c r="G735">
        <v>19</v>
      </c>
      <c r="H735">
        <v>9</v>
      </c>
      <c r="I735" t="s">
        <v>14</v>
      </c>
      <c r="J735" s="2">
        <v>43427</v>
      </c>
      <c r="L735">
        <v>20</v>
      </c>
      <c r="M735">
        <v>46</v>
      </c>
      <c r="N735">
        <f t="shared" si="11"/>
        <v>-54</v>
      </c>
    </row>
    <row r="736" spans="1:14">
      <c r="A736">
        <v>2878</v>
      </c>
      <c r="B736">
        <v>74</v>
      </c>
      <c r="C736" s="2">
        <v>43737</v>
      </c>
      <c r="D736">
        <v>13256.36</v>
      </c>
      <c r="E736">
        <v>10</v>
      </c>
      <c r="F736">
        <v>311</v>
      </c>
      <c r="G736">
        <v>264</v>
      </c>
      <c r="H736">
        <v>9</v>
      </c>
      <c r="I736" t="s">
        <v>14</v>
      </c>
      <c r="J736" s="2">
        <v>43507</v>
      </c>
      <c r="K736" t="s">
        <v>15</v>
      </c>
      <c r="L736">
        <v>19</v>
      </c>
      <c r="M736">
        <v>36</v>
      </c>
      <c r="N736">
        <f t="shared" si="11"/>
        <v>-230</v>
      </c>
    </row>
    <row r="737" spans="1:14">
      <c r="A737">
        <v>2879</v>
      </c>
      <c r="B737">
        <v>8</v>
      </c>
      <c r="C737" s="2">
        <v>43431</v>
      </c>
      <c r="D737">
        <v>1434.834</v>
      </c>
      <c r="I737" t="s">
        <v>14</v>
      </c>
      <c r="L737">
        <v>3</v>
      </c>
      <c r="M737">
        <v>0</v>
      </c>
      <c r="N737">
        <f t="shared" si="11"/>
        <v>-43431</v>
      </c>
    </row>
    <row r="738" spans="1:14">
      <c r="A738">
        <v>2880</v>
      </c>
      <c r="C738" s="2"/>
      <c r="D738">
        <v>263.395</v>
      </c>
      <c r="I738" t="s">
        <v>14</v>
      </c>
      <c r="L738">
        <v>0</v>
      </c>
      <c r="M738">
        <v>0</v>
      </c>
      <c r="N738">
        <f t="shared" si="11"/>
        <v>0</v>
      </c>
    </row>
    <row r="739" spans="1:14">
      <c r="A739">
        <v>2881</v>
      </c>
      <c r="B739">
        <v>4</v>
      </c>
      <c r="C739" s="2">
        <v>43426</v>
      </c>
      <c r="D739">
        <v>1008.616</v>
      </c>
      <c r="E739">
        <v>1</v>
      </c>
      <c r="F739">
        <v>14</v>
      </c>
      <c r="G739">
        <v>13</v>
      </c>
      <c r="H739">
        <v>1</v>
      </c>
      <c r="I739" t="s">
        <v>14</v>
      </c>
      <c r="L739">
        <v>3</v>
      </c>
      <c r="M739">
        <v>7</v>
      </c>
      <c r="N739">
        <f t="shared" si="11"/>
        <v>-43426</v>
      </c>
    </row>
    <row r="740" spans="1:14">
      <c r="A740">
        <v>2882</v>
      </c>
      <c r="B740">
        <v>21</v>
      </c>
      <c r="C740" s="2">
        <v>43486</v>
      </c>
      <c r="D740">
        <v>5549.295</v>
      </c>
      <c r="E740">
        <v>10</v>
      </c>
      <c r="F740">
        <v>26</v>
      </c>
      <c r="G740">
        <v>25</v>
      </c>
      <c r="I740" t="s">
        <v>14</v>
      </c>
      <c r="J740" s="2">
        <v>43426</v>
      </c>
      <c r="L740">
        <v>7</v>
      </c>
      <c r="M740">
        <v>21</v>
      </c>
      <c r="N740">
        <f t="shared" si="11"/>
        <v>-60</v>
      </c>
    </row>
    <row r="741" spans="1:14">
      <c r="A741">
        <v>2883</v>
      </c>
      <c r="B741">
        <v>1</v>
      </c>
      <c r="C741" s="2"/>
      <c r="D741">
        <v>485.169</v>
      </c>
      <c r="E741">
        <v>1</v>
      </c>
      <c r="F741">
        <v>57</v>
      </c>
      <c r="G741">
        <v>43</v>
      </c>
      <c r="I741" t="s">
        <v>14</v>
      </c>
      <c r="L741">
        <v>1</v>
      </c>
      <c r="M741">
        <v>0</v>
      </c>
      <c r="N741">
        <f t="shared" si="11"/>
        <v>0</v>
      </c>
    </row>
    <row r="742" spans="1:14">
      <c r="A742">
        <v>2884</v>
      </c>
      <c r="B742">
        <v>6</v>
      </c>
      <c r="C742" s="2">
        <v>43406</v>
      </c>
      <c r="D742">
        <v>2677.832</v>
      </c>
      <c r="I742" t="s">
        <v>14</v>
      </c>
      <c r="J742" s="2">
        <v>43461</v>
      </c>
      <c r="L742">
        <v>7</v>
      </c>
      <c r="M742">
        <v>50</v>
      </c>
      <c r="N742">
        <f t="shared" si="11"/>
        <v>55</v>
      </c>
    </row>
    <row r="743" spans="1:14">
      <c r="A743">
        <v>2885</v>
      </c>
      <c r="B743">
        <v>91</v>
      </c>
      <c r="C743" s="2"/>
      <c r="D743">
        <v>21429.079</v>
      </c>
      <c r="E743">
        <v>5</v>
      </c>
      <c r="F743">
        <v>83</v>
      </c>
      <c r="G743">
        <v>60</v>
      </c>
      <c r="H743">
        <v>8</v>
      </c>
      <c r="I743" t="s">
        <v>14</v>
      </c>
      <c r="J743" s="2">
        <v>43427</v>
      </c>
      <c r="K743" t="s">
        <v>15</v>
      </c>
      <c r="L743">
        <v>35</v>
      </c>
      <c r="M743">
        <v>70</v>
      </c>
      <c r="N743">
        <f t="shared" si="11"/>
        <v>43427</v>
      </c>
    </row>
    <row r="744" spans="1:14">
      <c r="A744">
        <v>2886</v>
      </c>
      <c r="B744">
        <v>17</v>
      </c>
      <c r="C744" s="2"/>
      <c r="D744">
        <v>4547.684</v>
      </c>
      <c r="E744">
        <v>1</v>
      </c>
      <c r="F744">
        <v>63</v>
      </c>
      <c r="G744">
        <v>57</v>
      </c>
      <c r="I744" t="s">
        <v>14</v>
      </c>
      <c r="J744" s="2">
        <v>43467</v>
      </c>
      <c r="L744">
        <v>7</v>
      </c>
      <c r="M744">
        <v>1</v>
      </c>
      <c r="N744">
        <f t="shared" si="11"/>
        <v>43467</v>
      </c>
    </row>
    <row r="745" spans="1:14">
      <c r="A745">
        <v>2887</v>
      </c>
      <c r="B745">
        <v>2</v>
      </c>
      <c r="C745" s="2"/>
      <c r="D745">
        <v>2822.028</v>
      </c>
      <c r="F745">
        <v>1</v>
      </c>
      <c r="I745" t="s">
        <v>14</v>
      </c>
      <c r="L745">
        <v>39</v>
      </c>
      <c r="M745">
        <v>0</v>
      </c>
      <c r="N745">
        <f t="shared" si="11"/>
        <v>0</v>
      </c>
    </row>
    <row r="746" spans="1:14">
      <c r="A746">
        <v>2888</v>
      </c>
      <c r="B746">
        <v>1</v>
      </c>
      <c r="C746" s="2">
        <v>43444</v>
      </c>
      <c r="D746">
        <v>231.647</v>
      </c>
      <c r="F746">
        <v>30</v>
      </c>
      <c r="G746">
        <v>29</v>
      </c>
      <c r="H746">
        <v>1</v>
      </c>
      <c r="I746" t="s">
        <v>14</v>
      </c>
      <c r="L746">
        <v>1</v>
      </c>
      <c r="M746">
        <v>0</v>
      </c>
      <c r="N746">
        <f t="shared" si="11"/>
        <v>-43444</v>
      </c>
    </row>
    <row r="747" spans="1:14">
      <c r="A747">
        <v>2889</v>
      </c>
      <c r="B747">
        <v>4</v>
      </c>
      <c r="C747" s="2">
        <v>43476</v>
      </c>
      <c r="D747">
        <v>1174.801</v>
      </c>
      <c r="F747">
        <v>63</v>
      </c>
      <c r="G747">
        <v>1</v>
      </c>
      <c r="I747" t="s">
        <v>14</v>
      </c>
      <c r="J747" s="2">
        <v>43432</v>
      </c>
      <c r="L747">
        <v>2</v>
      </c>
      <c r="M747">
        <v>0</v>
      </c>
      <c r="N747">
        <f t="shared" si="11"/>
        <v>-44</v>
      </c>
    </row>
    <row r="748" spans="1:14">
      <c r="A748">
        <v>2890</v>
      </c>
      <c r="B748">
        <v>8</v>
      </c>
      <c r="C748" s="2">
        <v>43615</v>
      </c>
      <c r="D748">
        <v>2113.377</v>
      </c>
      <c r="I748" t="s">
        <v>14</v>
      </c>
      <c r="J748" s="2">
        <v>43492</v>
      </c>
      <c r="L748">
        <v>0</v>
      </c>
      <c r="M748">
        <v>20</v>
      </c>
      <c r="N748">
        <f t="shared" si="11"/>
        <v>-123</v>
      </c>
    </row>
    <row r="749" spans="1:14">
      <c r="A749">
        <v>2891</v>
      </c>
      <c r="B749">
        <v>12</v>
      </c>
      <c r="C749" s="2">
        <v>43499</v>
      </c>
      <c r="D749">
        <v>6656.805</v>
      </c>
      <c r="E749">
        <v>12</v>
      </c>
      <c r="F749">
        <v>59</v>
      </c>
      <c r="G749">
        <v>47</v>
      </c>
      <c r="H749">
        <v>3</v>
      </c>
      <c r="I749" t="s">
        <v>14</v>
      </c>
      <c r="J749" s="2">
        <v>43454</v>
      </c>
      <c r="L749">
        <v>20</v>
      </c>
      <c r="M749">
        <v>60</v>
      </c>
      <c r="N749">
        <f t="shared" si="11"/>
        <v>-45</v>
      </c>
    </row>
    <row r="750" spans="1:14">
      <c r="A750">
        <v>2892</v>
      </c>
      <c r="C750" s="2">
        <v>43406</v>
      </c>
      <c r="D750">
        <v>244.236</v>
      </c>
      <c r="I750" t="s">
        <v>14</v>
      </c>
      <c r="L750">
        <v>0</v>
      </c>
      <c r="M750">
        <v>1</v>
      </c>
      <c r="N750">
        <f t="shared" si="11"/>
        <v>-43406</v>
      </c>
    </row>
    <row r="751" spans="1:14">
      <c r="A751">
        <v>2893</v>
      </c>
      <c r="B751">
        <v>25</v>
      </c>
      <c r="C751" s="2">
        <v>43649</v>
      </c>
      <c r="D751">
        <v>7096.629</v>
      </c>
      <c r="E751">
        <v>2</v>
      </c>
      <c r="F751">
        <v>3</v>
      </c>
      <c r="I751" t="s">
        <v>14</v>
      </c>
      <c r="J751" s="2">
        <v>43450</v>
      </c>
      <c r="L751">
        <v>23</v>
      </c>
      <c r="M751">
        <v>33</v>
      </c>
      <c r="N751">
        <f t="shared" si="11"/>
        <v>-199</v>
      </c>
    </row>
    <row r="752" spans="1:14">
      <c r="A752">
        <v>2894</v>
      </c>
      <c r="B752">
        <v>11</v>
      </c>
      <c r="C752" s="2">
        <v>43510</v>
      </c>
      <c r="D752">
        <v>5194.71</v>
      </c>
      <c r="E752">
        <v>5</v>
      </c>
      <c r="F752">
        <v>5</v>
      </c>
      <c r="G752">
        <v>4</v>
      </c>
      <c r="H752">
        <v>1</v>
      </c>
      <c r="I752" t="s">
        <v>14</v>
      </c>
      <c r="J752" s="2">
        <v>43500</v>
      </c>
      <c r="K752" t="s">
        <v>15</v>
      </c>
      <c r="L752">
        <v>15</v>
      </c>
      <c r="M752">
        <v>37</v>
      </c>
      <c r="N752">
        <f t="shared" si="11"/>
        <v>-10</v>
      </c>
    </row>
    <row r="753" spans="1:14">
      <c r="A753">
        <v>2895</v>
      </c>
      <c r="B753">
        <v>5</v>
      </c>
      <c r="C753" s="2">
        <v>43434</v>
      </c>
      <c r="D753">
        <v>1655.228</v>
      </c>
      <c r="E753">
        <v>1</v>
      </c>
      <c r="I753" t="s">
        <v>14</v>
      </c>
      <c r="L753">
        <v>2</v>
      </c>
      <c r="M753">
        <v>11</v>
      </c>
      <c r="N753">
        <f t="shared" si="11"/>
        <v>-43434</v>
      </c>
    </row>
    <row r="754" spans="1:14">
      <c r="A754">
        <v>2896</v>
      </c>
      <c r="B754">
        <v>3</v>
      </c>
      <c r="C754" s="2">
        <v>43626</v>
      </c>
      <c r="D754">
        <v>732.145</v>
      </c>
      <c r="F754">
        <v>188</v>
      </c>
      <c r="G754">
        <v>15</v>
      </c>
      <c r="H754">
        <v>1</v>
      </c>
      <c r="I754" t="s">
        <v>14</v>
      </c>
      <c r="J754" s="2">
        <v>43449</v>
      </c>
      <c r="L754">
        <v>3</v>
      </c>
      <c r="M754">
        <v>4</v>
      </c>
      <c r="N754">
        <f t="shared" si="11"/>
        <v>-177</v>
      </c>
    </row>
    <row r="755" spans="1:14">
      <c r="A755">
        <v>2897</v>
      </c>
      <c r="B755">
        <v>1</v>
      </c>
      <c r="C755" s="2">
        <v>43521</v>
      </c>
      <c r="D755">
        <v>138.856</v>
      </c>
      <c r="I755" t="s">
        <v>14</v>
      </c>
      <c r="L755">
        <v>0</v>
      </c>
      <c r="M755">
        <v>0</v>
      </c>
      <c r="N755">
        <f t="shared" si="11"/>
        <v>-43521</v>
      </c>
    </row>
    <row r="756" spans="1:14">
      <c r="A756">
        <v>2898</v>
      </c>
      <c r="B756">
        <v>6</v>
      </c>
      <c r="C756" s="2">
        <v>43467</v>
      </c>
      <c r="D756">
        <v>4237.029</v>
      </c>
      <c r="I756" t="s">
        <v>14</v>
      </c>
      <c r="J756" s="2">
        <v>43438</v>
      </c>
      <c r="L756">
        <v>12</v>
      </c>
      <c r="M756">
        <v>0</v>
      </c>
      <c r="N756">
        <f t="shared" si="11"/>
        <v>-29</v>
      </c>
    </row>
    <row r="757" spans="1:14">
      <c r="A757">
        <v>2899</v>
      </c>
      <c r="B757">
        <v>12</v>
      </c>
      <c r="C757" s="2"/>
      <c r="D757">
        <v>3383.061</v>
      </c>
      <c r="F757">
        <v>11</v>
      </c>
      <c r="G757">
        <v>12</v>
      </c>
      <c r="I757" t="s">
        <v>14</v>
      </c>
      <c r="L757">
        <v>12</v>
      </c>
      <c r="M757">
        <v>0</v>
      </c>
      <c r="N757">
        <f t="shared" si="11"/>
        <v>0</v>
      </c>
    </row>
    <row r="758" spans="1:14">
      <c r="A758">
        <v>2900</v>
      </c>
      <c r="B758">
        <v>72</v>
      </c>
      <c r="C758" s="2">
        <v>43493</v>
      </c>
      <c r="D758">
        <v>15473.073</v>
      </c>
      <c r="E758">
        <v>4</v>
      </c>
      <c r="F758">
        <v>75</v>
      </c>
      <c r="G758">
        <v>68</v>
      </c>
      <c r="H758">
        <v>1</v>
      </c>
      <c r="I758" t="s">
        <v>14</v>
      </c>
      <c r="J758" s="2">
        <v>43431</v>
      </c>
      <c r="L758">
        <v>33</v>
      </c>
      <c r="M758">
        <v>63</v>
      </c>
      <c r="N758">
        <f t="shared" si="11"/>
        <v>-62</v>
      </c>
    </row>
    <row r="759" spans="1:14">
      <c r="A759">
        <v>2901</v>
      </c>
      <c r="B759">
        <v>1</v>
      </c>
      <c r="C759" s="2">
        <v>43420</v>
      </c>
      <c r="D759">
        <v>365.32</v>
      </c>
      <c r="I759" t="s">
        <v>14</v>
      </c>
      <c r="L759">
        <v>0</v>
      </c>
      <c r="M759">
        <v>0</v>
      </c>
      <c r="N759">
        <f t="shared" si="11"/>
        <v>-43420</v>
      </c>
    </row>
    <row r="760" spans="1:14">
      <c r="A760">
        <v>2902</v>
      </c>
      <c r="B760">
        <v>11</v>
      </c>
      <c r="C760" s="2">
        <v>43426</v>
      </c>
      <c r="D760">
        <v>2648.025</v>
      </c>
      <c r="E760">
        <v>1</v>
      </c>
      <c r="F760">
        <v>14</v>
      </c>
      <c r="G760">
        <v>12</v>
      </c>
      <c r="I760" t="s">
        <v>14</v>
      </c>
      <c r="L760">
        <v>14</v>
      </c>
      <c r="M760">
        <v>0</v>
      </c>
      <c r="N760">
        <f t="shared" si="11"/>
        <v>-43426</v>
      </c>
    </row>
    <row r="761" spans="1:14">
      <c r="A761">
        <v>2903</v>
      </c>
      <c r="B761">
        <v>3</v>
      </c>
      <c r="C761" s="2"/>
      <c r="D761">
        <v>2177.452</v>
      </c>
      <c r="I761" t="s">
        <v>14</v>
      </c>
      <c r="L761">
        <v>13</v>
      </c>
      <c r="M761">
        <v>2</v>
      </c>
      <c r="N761">
        <f t="shared" si="11"/>
        <v>0</v>
      </c>
    </row>
    <row r="762" spans="1:14">
      <c r="A762">
        <v>2904</v>
      </c>
      <c r="B762">
        <v>198</v>
      </c>
      <c r="C762" s="2">
        <v>43580</v>
      </c>
      <c r="D762">
        <v>33193.585</v>
      </c>
      <c r="E762">
        <v>21</v>
      </c>
      <c r="F762">
        <v>9</v>
      </c>
      <c r="I762" t="s">
        <v>14</v>
      </c>
      <c r="J762" s="2">
        <v>43426</v>
      </c>
      <c r="K762" t="s">
        <v>15</v>
      </c>
      <c r="L762">
        <v>45</v>
      </c>
      <c r="M762">
        <v>113</v>
      </c>
      <c r="N762">
        <f t="shared" si="11"/>
        <v>-154</v>
      </c>
    </row>
    <row r="763" spans="1:14">
      <c r="A763">
        <v>2908</v>
      </c>
      <c r="B763">
        <v>152</v>
      </c>
      <c r="C763" s="2">
        <v>43629</v>
      </c>
      <c r="D763">
        <v>31409.337</v>
      </c>
      <c r="E763">
        <v>3</v>
      </c>
      <c r="F763">
        <v>491</v>
      </c>
      <c r="G763">
        <v>304</v>
      </c>
      <c r="H763">
        <v>32</v>
      </c>
      <c r="I763" t="s">
        <v>14</v>
      </c>
      <c r="J763" s="2">
        <v>43428</v>
      </c>
      <c r="K763" t="s">
        <v>15</v>
      </c>
      <c r="L763">
        <v>51</v>
      </c>
      <c r="M763">
        <v>94</v>
      </c>
      <c r="N763">
        <f t="shared" si="11"/>
        <v>-201</v>
      </c>
    </row>
    <row r="764" spans="1:14">
      <c r="A764">
        <v>2910</v>
      </c>
      <c r="C764" s="2">
        <v>43429</v>
      </c>
      <c r="D764">
        <v>241.63</v>
      </c>
      <c r="I764" t="s">
        <v>14</v>
      </c>
      <c r="L764">
        <v>1</v>
      </c>
      <c r="M764">
        <v>0</v>
      </c>
      <c r="N764">
        <f t="shared" si="11"/>
        <v>-43429</v>
      </c>
    </row>
    <row r="765" spans="1:14">
      <c r="A765">
        <v>2913</v>
      </c>
      <c r="B765">
        <v>15</v>
      </c>
      <c r="C765" s="2">
        <v>43437</v>
      </c>
      <c r="D765">
        <v>3676.895</v>
      </c>
      <c r="E765">
        <v>8</v>
      </c>
      <c r="I765" t="s">
        <v>14</v>
      </c>
      <c r="J765" s="2">
        <v>43430</v>
      </c>
      <c r="L765">
        <v>1</v>
      </c>
      <c r="M765">
        <v>18</v>
      </c>
      <c r="N765">
        <f t="shared" si="11"/>
        <v>-7</v>
      </c>
    </row>
    <row r="766" spans="1:14">
      <c r="A766">
        <v>2914</v>
      </c>
      <c r="C766" s="2"/>
      <c r="D766">
        <v>281.819</v>
      </c>
      <c r="I766" t="s">
        <v>14</v>
      </c>
      <c r="L766">
        <v>0</v>
      </c>
      <c r="M766">
        <v>0</v>
      </c>
      <c r="N766">
        <f t="shared" si="11"/>
        <v>0</v>
      </c>
    </row>
    <row r="767" spans="1:14">
      <c r="A767">
        <v>2916</v>
      </c>
      <c r="B767">
        <v>13</v>
      </c>
      <c r="C767" s="2">
        <v>43419</v>
      </c>
      <c r="D767">
        <v>1431.091</v>
      </c>
      <c r="I767" t="s">
        <v>14</v>
      </c>
      <c r="L767">
        <v>0</v>
      </c>
      <c r="M767">
        <v>0</v>
      </c>
      <c r="N767">
        <f t="shared" si="11"/>
        <v>-43419</v>
      </c>
    </row>
    <row r="768" spans="1:14">
      <c r="A768">
        <v>2917</v>
      </c>
      <c r="B768">
        <v>7</v>
      </c>
      <c r="C768" s="2"/>
      <c r="D768">
        <v>3178.891</v>
      </c>
      <c r="E768">
        <v>4</v>
      </c>
      <c r="F768">
        <v>19</v>
      </c>
      <c r="G768">
        <v>18</v>
      </c>
      <c r="I768" t="s">
        <v>14</v>
      </c>
      <c r="L768">
        <v>14</v>
      </c>
      <c r="M768">
        <v>10</v>
      </c>
      <c r="N768">
        <f t="shared" si="11"/>
        <v>0</v>
      </c>
    </row>
    <row r="769" spans="1:14">
      <c r="A769">
        <v>2918</v>
      </c>
      <c r="B769">
        <v>8</v>
      </c>
      <c r="C769" s="2">
        <v>43635</v>
      </c>
      <c r="D769">
        <v>2930.623</v>
      </c>
      <c r="F769">
        <v>56</v>
      </c>
      <c r="G769">
        <v>52</v>
      </c>
      <c r="H769">
        <v>1</v>
      </c>
      <c r="I769" t="s">
        <v>14</v>
      </c>
      <c r="J769" s="2">
        <v>43438</v>
      </c>
      <c r="K769" t="s">
        <v>15</v>
      </c>
      <c r="L769">
        <v>15</v>
      </c>
      <c r="M769">
        <v>3</v>
      </c>
      <c r="N769">
        <f t="shared" si="11"/>
        <v>-197</v>
      </c>
    </row>
    <row r="770" spans="1:14">
      <c r="A770">
        <v>2919</v>
      </c>
      <c r="B770">
        <v>17</v>
      </c>
      <c r="C770" s="2">
        <v>43574</v>
      </c>
      <c r="D770">
        <v>2614.857</v>
      </c>
      <c r="I770" t="s">
        <v>14</v>
      </c>
      <c r="J770" s="2">
        <v>43442</v>
      </c>
      <c r="L770">
        <v>11</v>
      </c>
      <c r="M770">
        <v>0</v>
      </c>
      <c r="N770">
        <f t="shared" si="11"/>
        <v>-132</v>
      </c>
    </row>
    <row r="771" spans="1:14">
      <c r="A771">
        <v>2920</v>
      </c>
      <c r="B771">
        <v>25</v>
      </c>
      <c r="C771" s="2">
        <v>43596</v>
      </c>
      <c r="D771">
        <v>5713.133</v>
      </c>
      <c r="F771">
        <v>150</v>
      </c>
      <c r="G771">
        <v>129</v>
      </c>
      <c r="H771">
        <v>20</v>
      </c>
      <c r="I771" t="s">
        <v>14</v>
      </c>
      <c r="J771" s="2">
        <v>43434</v>
      </c>
      <c r="K771" t="s">
        <v>15</v>
      </c>
      <c r="L771">
        <v>33</v>
      </c>
      <c r="M771">
        <v>65</v>
      </c>
      <c r="N771">
        <f t="shared" ref="N771:N834" si="12">J771-C771</f>
        <v>-162</v>
      </c>
    </row>
    <row r="772" spans="1:14">
      <c r="A772">
        <v>2921</v>
      </c>
      <c r="B772">
        <v>69</v>
      </c>
      <c r="C772" s="2">
        <v>43557</v>
      </c>
      <c r="D772">
        <v>14674.423</v>
      </c>
      <c r="E772">
        <v>4</v>
      </c>
      <c r="F772">
        <v>31</v>
      </c>
      <c r="G772">
        <v>19</v>
      </c>
      <c r="H772">
        <v>1</v>
      </c>
      <c r="I772" t="s">
        <v>14</v>
      </c>
      <c r="J772" s="2">
        <v>43435</v>
      </c>
      <c r="K772" t="s">
        <v>15</v>
      </c>
      <c r="L772">
        <v>22</v>
      </c>
      <c r="M772">
        <v>61</v>
      </c>
      <c r="N772">
        <f t="shared" si="12"/>
        <v>-122</v>
      </c>
    </row>
    <row r="773" spans="1:14">
      <c r="A773">
        <v>2922</v>
      </c>
      <c r="B773">
        <v>31</v>
      </c>
      <c r="C773" s="2">
        <v>43491</v>
      </c>
      <c r="D773">
        <v>5121.725</v>
      </c>
      <c r="E773">
        <v>11</v>
      </c>
      <c r="F773">
        <v>71</v>
      </c>
      <c r="G773">
        <v>55</v>
      </c>
      <c r="H773">
        <v>14</v>
      </c>
      <c r="I773" t="s">
        <v>14</v>
      </c>
      <c r="J773" s="2">
        <v>43430</v>
      </c>
      <c r="L773">
        <v>18</v>
      </c>
      <c r="M773">
        <v>21</v>
      </c>
      <c r="N773">
        <f t="shared" si="12"/>
        <v>-61</v>
      </c>
    </row>
    <row r="774" spans="1:14">
      <c r="A774">
        <v>2923</v>
      </c>
      <c r="C774" s="2"/>
      <c r="D774">
        <v>173.171</v>
      </c>
      <c r="I774" t="s">
        <v>14</v>
      </c>
      <c r="L774">
        <v>0</v>
      </c>
      <c r="M774">
        <v>0</v>
      </c>
      <c r="N774">
        <f t="shared" si="12"/>
        <v>0</v>
      </c>
    </row>
    <row r="775" spans="1:14">
      <c r="A775">
        <v>2925</v>
      </c>
      <c r="B775">
        <v>14</v>
      </c>
      <c r="C775" s="2">
        <v>43474</v>
      </c>
      <c r="D775">
        <v>3077.404</v>
      </c>
      <c r="F775">
        <v>2</v>
      </c>
      <c r="G775">
        <v>1</v>
      </c>
      <c r="I775" t="s">
        <v>14</v>
      </c>
      <c r="L775">
        <v>7</v>
      </c>
      <c r="M775">
        <v>0</v>
      </c>
      <c r="N775">
        <f t="shared" si="12"/>
        <v>-43474</v>
      </c>
    </row>
    <row r="776" spans="1:14">
      <c r="A776">
        <v>2926</v>
      </c>
      <c r="B776">
        <v>49</v>
      </c>
      <c r="C776" s="2">
        <v>43500</v>
      </c>
      <c r="D776">
        <v>12715.817</v>
      </c>
      <c r="E776">
        <v>8</v>
      </c>
      <c r="F776">
        <v>80</v>
      </c>
      <c r="G776">
        <v>63</v>
      </c>
      <c r="H776">
        <v>17</v>
      </c>
      <c r="I776" t="s">
        <v>14</v>
      </c>
      <c r="J776" s="2">
        <v>43431</v>
      </c>
      <c r="L776">
        <v>31</v>
      </c>
      <c r="M776">
        <v>61</v>
      </c>
      <c r="N776">
        <f t="shared" si="12"/>
        <v>-69</v>
      </c>
    </row>
    <row r="777" spans="1:14">
      <c r="A777">
        <v>2927</v>
      </c>
      <c r="B777">
        <v>19</v>
      </c>
      <c r="C777" s="2"/>
      <c r="D777">
        <v>4581.945</v>
      </c>
      <c r="E777">
        <v>6</v>
      </c>
      <c r="F777">
        <v>1</v>
      </c>
      <c r="G777">
        <v>1</v>
      </c>
      <c r="I777" t="s">
        <v>14</v>
      </c>
      <c r="J777" s="2">
        <v>43426</v>
      </c>
      <c r="L777">
        <v>1</v>
      </c>
      <c r="M777">
        <v>18</v>
      </c>
      <c r="N777">
        <f t="shared" si="12"/>
        <v>43426</v>
      </c>
    </row>
    <row r="778" spans="1:14">
      <c r="A778">
        <v>2928</v>
      </c>
      <c r="B778">
        <v>2</v>
      </c>
      <c r="C778" s="2"/>
      <c r="D778">
        <v>803.846</v>
      </c>
      <c r="I778" t="s">
        <v>14</v>
      </c>
      <c r="L778">
        <v>3</v>
      </c>
      <c r="M778">
        <v>1</v>
      </c>
      <c r="N778">
        <f t="shared" si="12"/>
        <v>0</v>
      </c>
    </row>
    <row r="779" spans="1:14">
      <c r="A779">
        <v>2929</v>
      </c>
      <c r="C779" s="2"/>
      <c r="D779">
        <v>284.712</v>
      </c>
      <c r="F779">
        <v>1</v>
      </c>
      <c r="G779">
        <v>1</v>
      </c>
      <c r="I779" t="s">
        <v>14</v>
      </c>
      <c r="L779">
        <v>0</v>
      </c>
      <c r="M779">
        <v>0</v>
      </c>
      <c r="N779">
        <f t="shared" si="12"/>
        <v>0</v>
      </c>
    </row>
    <row r="780" spans="1:14">
      <c r="A780">
        <v>2930</v>
      </c>
      <c r="C780" s="2">
        <v>43409</v>
      </c>
      <c r="D780">
        <v>48.622</v>
      </c>
      <c r="E780">
        <v>1</v>
      </c>
      <c r="F780">
        <v>1</v>
      </c>
      <c r="I780" t="s">
        <v>14</v>
      </c>
      <c r="L780">
        <v>0</v>
      </c>
      <c r="M780">
        <v>0</v>
      </c>
      <c r="N780">
        <f t="shared" si="12"/>
        <v>-43409</v>
      </c>
    </row>
    <row r="781" spans="1:14">
      <c r="A781">
        <v>2933</v>
      </c>
      <c r="B781">
        <v>45</v>
      </c>
      <c r="C781" s="2">
        <v>43520</v>
      </c>
      <c r="D781">
        <v>7943.918</v>
      </c>
      <c r="E781">
        <v>4</v>
      </c>
      <c r="F781">
        <v>94</v>
      </c>
      <c r="G781">
        <v>86</v>
      </c>
      <c r="H781">
        <v>5</v>
      </c>
      <c r="I781" t="s">
        <v>14</v>
      </c>
      <c r="J781" s="2">
        <v>43428</v>
      </c>
      <c r="L781">
        <v>28</v>
      </c>
      <c r="M781">
        <v>70</v>
      </c>
      <c r="N781">
        <f t="shared" si="12"/>
        <v>-92</v>
      </c>
    </row>
    <row r="782" spans="1:14">
      <c r="A782">
        <v>2935</v>
      </c>
      <c r="B782">
        <v>44</v>
      </c>
      <c r="C782" s="2">
        <v>43551</v>
      </c>
      <c r="D782">
        <v>9167.959</v>
      </c>
      <c r="E782">
        <v>2</v>
      </c>
      <c r="F782">
        <v>83</v>
      </c>
      <c r="G782">
        <v>13</v>
      </c>
      <c r="I782" t="s">
        <v>14</v>
      </c>
      <c r="J782" s="2">
        <v>43439</v>
      </c>
      <c r="K782" t="s">
        <v>15</v>
      </c>
      <c r="L782">
        <v>22</v>
      </c>
      <c r="M782">
        <v>54</v>
      </c>
      <c r="N782">
        <f t="shared" si="12"/>
        <v>-112</v>
      </c>
    </row>
    <row r="783" spans="1:14">
      <c r="A783">
        <v>2936</v>
      </c>
      <c r="B783">
        <v>1</v>
      </c>
      <c r="C783" s="2">
        <v>43431</v>
      </c>
      <c r="D783">
        <v>409.368</v>
      </c>
      <c r="F783">
        <v>2</v>
      </c>
      <c r="G783">
        <v>2</v>
      </c>
      <c r="I783" t="s">
        <v>14</v>
      </c>
      <c r="J783" s="2">
        <v>43430</v>
      </c>
      <c r="L783">
        <v>0</v>
      </c>
      <c r="M783">
        <v>4</v>
      </c>
      <c r="N783">
        <f t="shared" si="12"/>
        <v>-1</v>
      </c>
    </row>
    <row r="784" spans="1:14">
      <c r="A784">
        <v>2937</v>
      </c>
      <c r="B784">
        <v>67</v>
      </c>
      <c r="C784" s="2">
        <v>43535</v>
      </c>
      <c r="D784">
        <v>16721.509</v>
      </c>
      <c r="E784">
        <v>6</v>
      </c>
      <c r="F784">
        <v>318</v>
      </c>
      <c r="G784">
        <v>221</v>
      </c>
      <c r="I784" t="s">
        <v>14</v>
      </c>
      <c r="J784" s="2">
        <v>43458</v>
      </c>
      <c r="K784" t="s">
        <v>15</v>
      </c>
      <c r="L784">
        <v>46</v>
      </c>
      <c r="M784">
        <v>83</v>
      </c>
      <c r="N784">
        <f t="shared" si="12"/>
        <v>-77</v>
      </c>
    </row>
    <row r="785" spans="1:14">
      <c r="A785">
        <v>2938</v>
      </c>
      <c r="B785">
        <v>85</v>
      </c>
      <c r="C785" s="2">
        <v>43559</v>
      </c>
      <c r="D785">
        <v>10442.936</v>
      </c>
      <c r="E785">
        <v>8</v>
      </c>
      <c r="F785">
        <v>107</v>
      </c>
      <c r="G785">
        <v>70</v>
      </c>
      <c r="H785">
        <v>28</v>
      </c>
      <c r="I785" t="s">
        <v>14</v>
      </c>
      <c r="J785" s="2">
        <v>43427</v>
      </c>
      <c r="K785" t="s">
        <v>15</v>
      </c>
      <c r="L785">
        <v>32</v>
      </c>
      <c r="M785">
        <v>84</v>
      </c>
      <c r="N785">
        <f t="shared" si="12"/>
        <v>-132</v>
      </c>
    </row>
    <row r="786" spans="1:14">
      <c r="A786">
        <v>2939</v>
      </c>
      <c r="B786">
        <v>37</v>
      </c>
      <c r="C786" s="2">
        <v>43536</v>
      </c>
      <c r="D786">
        <v>8806.747</v>
      </c>
      <c r="E786">
        <v>7</v>
      </c>
      <c r="F786">
        <v>54</v>
      </c>
      <c r="G786">
        <v>23</v>
      </c>
      <c r="H786">
        <v>8</v>
      </c>
      <c r="I786" t="s">
        <v>14</v>
      </c>
      <c r="J786" s="2">
        <v>43447</v>
      </c>
      <c r="K786" t="s">
        <v>15</v>
      </c>
      <c r="L786">
        <v>24</v>
      </c>
      <c r="M786">
        <v>71</v>
      </c>
      <c r="N786">
        <f t="shared" si="12"/>
        <v>-89</v>
      </c>
    </row>
    <row r="787" spans="1:14">
      <c r="A787">
        <v>2942</v>
      </c>
      <c r="B787">
        <v>1</v>
      </c>
      <c r="C787" s="2">
        <v>43421</v>
      </c>
      <c r="D787">
        <v>450.117</v>
      </c>
      <c r="F787">
        <v>10</v>
      </c>
      <c r="G787">
        <v>10</v>
      </c>
      <c r="I787" t="s">
        <v>14</v>
      </c>
      <c r="L787">
        <v>0</v>
      </c>
      <c r="M787">
        <v>0</v>
      </c>
      <c r="N787">
        <f t="shared" si="12"/>
        <v>-43421</v>
      </c>
    </row>
    <row r="788" spans="1:14">
      <c r="A788">
        <v>2944</v>
      </c>
      <c r="B788">
        <v>31</v>
      </c>
      <c r="C788" s="2">
        <v>43572</v>
      </c>
      <c r="D788">
        <v>7237.242</v>
      </c>
      <c r="E788">
        <v>2</v>
      </c>
      <c r="I788" t="s">
        <v>14</v>
      </c>
      <c r="J788" s="2">
        <v>43430</v>
      </c>
      <c r="K788" t="s">
        <v>15</v>
      </c>
      <c r="L788">
        <v>25</v>
      </c>
      <c r="M788">
        <v>71</v>
      </c>
      <c r="N788">
        <f t="shared" si="12"/>
        <v>-142</v>
      </c>
    </row>
    <row r="789" spans="1:14">
      <c r="A789">
        <v>2945</v>
      </c>
      <c r="B789">
        <v>81</v>
      </c>
      <c r="C789" s="2">
        <v>43752</v>
      </c>
      <c r="D789">
        <v>19622.009</v>
      </c>
      <c r="E789">
        <v>3</v>
      </c>
      <c r="F789">
        <v>26</v>
      </c>
      <c r="G789">
        <v>6</v>
      </c>
      <c r="H789">
        <v>3</v>
      </c>
      <c r="I789" t="s">
        <v>14</v>
      </c>
      <c r="J789" s="2">
        <v>43433</v>
      </c>
      <c r="L789">
        <v>48</v>
      </c>
      <c r="M789">
        <v>41</v>
      </c>
      <c r="N789">
        <f t="shared" si="12"/>
        <v>-319</v>
      </c>
    </row>
    <row r="790" spans="1:14">
      <c r="A790">
        <v>2946</v>
      </c>
      <c r="B790">
        <v>132</v>
      </c>
      <c r="C790" s="2">
        <v>43510</v>
      </c>
      <c r="D790">
        <v>32289.501</v>
      </c>
      <c r="E790">
        <v>10</v>
      </c>
      <c r="F790">
        <v>580</v>
      </c>
      <c r="G790">
        <v>408</v>
      </c>
      <c r="H790">
        <v>7</v>
      </c>
      <c r="I790" t="s">
        <v>14</v>
      </c>
      <c r="J790" s="2">
        <v>43426</v>
      </c>
      <c r="K790" t="s">
        <v>15</v>
      </c>
      <c r="L790">
        <v>51</v>
      </c>
      <c r="M790">
        <v>82</v>
      </c>
      <c r="N790">
        <f t="shared" si="12"/>
        <v>-84</v>
      </c>
    </row>
    <row r="791" spans="1:14">
      <c r="A791">
        <v>2947</v>
      </c>
      <c r="B791">
        <v>18</v>
      </c>
      <c r="C791" s="2">
        <v>43472</v>
      </c>
      <c r="D791">
        <v>7128.009</v>
      </c>
      <c r="F791">
        <v>63</v>
      </c>
      <c r="G791">
        <v>57</v>
      </c>
      <c r="H791">
        <v>1</v>
      </c>
      <c r="I791" t="s">
        <v>14</v>
      </c>
      <c r="J791" s="2">
        <v>43482</v>
      </c>
      <c r="K791" t="s">
        <v>15</v>
      </c>
      <c r="L791">
        <v>18</v>
      </c>
      <c r="M791">
        <v>66</v>
      </c>
      <c r="N791">
        <f t="shared" si="12"/>
        <v>10</v>
      </c>
    </row>
    <row r="792" spans="1:14">
      <c r="A792">
        <v>2949</v>
      </c>
      <c r="B792">
        <v>3</v>
      </c>
      <c r="C792" s="2">
        <v>43431</v>
      </c>
      <c r="D792">
        <v>4987.715</v>
      </c>
      <c r="F792">
        <v>16</v>
      </c>
      <c r="G792">
        <v>16</v>
      </c>
      <c r="I792" t="s">
        <v>14</v>
      </c>
      <c r="L792">
        <v>13</v>
      </c>
      <c r="M792">
        <v>0</v>
      </c>
      <c r="N792">
        <f t="shared" si="12"/>
        <v>-43431</v>
      </c>
    </row>
    <row r="793" spans="1:14">
      <c r="A793">
        <v>2950</v>
      </c>
      <c r="B793">
        <v>10</v>
      </c>
      <c r="C793" s="2">
        <v>43459</v>
      </c>
      <c r="D793">
        <v>1436.622</v>
      </c>
      <c r="F793">
        <v>43</v>
      </c>
      <c r="G793">
        <v>34</v>
      </c>
      <c r="H793">
        <v>2</v>
      </c>
      <c r="I793" t="s">
        <v>14</v>
      </c>
      <c r="L793">
        <v>0</v>
      </c>
      <c r="M793">
        <v>2</v>
      </c>
      <c r="N793">
        <f t="shared" si="12"/>
        <v>-43459</v>
      </c>
    </row>
    <row r="794" spans="1:14">
      <c r="A794">
        <v>2951</v>
      </c>
      <c r="B794">
        <v>1</v>
      </c>
      <c r="C794" s="2">
        <v>43438</v>
      </c>
      <c r="D794">
        <v>935.45</v>
      </c>
      <c r="E794">
        <v>2</v>
      </c>
      <c r="I794" t="s">
        <v>14</v>
      </c>
      <c r="L794">
        <v>0</v>
      </c>
      <c r="M794">
        <v>0</v>
      </c>
      <c r="N794">
        <f t="shared" si="12"/>
        <v>-43438</v>
      </c>
    </row>
    <row r="795" spans="1:14">
      <c r="A795">
        <v>2952</v>
      </c>
      <c r="B795">
        <v>81</v>
      </c>
      <c r="C795" s="2">
        <v>43470</v>
      </c>
      <c r="D795">
        <v>30562.755</v>
      </c>
      <c r="E795">
        <v>16</v>
      </c>
      <c r="F795">
        <v>77</v>
      </c>
      <c r="G795">
        <v>71</v>
      </c>
      <c r="H795">
        <v>5</v>
      </c>
      <c r="I795" t="s">
        <v>14</v>
      </c>
      <c r="J795" s="2">
        <v>43470</v>
      </c>
      <c r="L795">
        <v>28</v>
      </c>
      <c r="M795">
        <v>63</v>
      </c>
      <c r="N795">
        <f t="shared" si="12"/>
        <v>0</v>
      </c>
    </row>
    <row r="796" spans="1:14">
      <c r="A796">
        <v>2954</v>
      </c>
      <c r="B796">
        <v>3</v>
      </c>
      <c r="C796" s="2">
        <v>43428</v>
      </c>
      <c r="D796">
        <v>860.047</v>
      </c>
      <c r="I796" t="s">
        <v>14</v>
      </c>
      <c r="L796">
        <v>5</v>
      </c>
      <c r="M796">
        <v>2</v>
      </c>
      <c r="N796">
        <f t="shared" si="12"/>
        <v>-43428</v>
      </c>
    </row>
    <row r="797" spans="1:14">
      <c r="A797">
        <v>2955</v>
      </c>
      <c r="B797">
        <v>2</v>
      </c>
      <c r="C797" s="2">
        <v>43426</v>
      </c>
      <c r="D797">
        <v>173.678</v>
      </c>
      <c r="F797">
        <v>13</v>
      </c>
      <c r="G797">
        <v>12</v>
      </c>
      <c r="I797" t="s">
        <v>14</v>
      </c>
      <c r="L797">
        <v>0</v>
      </c>
      <c r="M797">
        <v>0</v>
      </c>
      <c r="N797">
        <f t="shared" si="12"/>
        <v>-43426</v>
      </c>
    </row>
    <row r="798" spans="1:14">
      <c r="A798">
        <v>2956</v>
      </c>
      <c r="B798">
        <v>30</v>
      </c>
      <c r="C798" s="2">
        <v>43498</v>
      </c>
      <c r="D798">
        <v>4512.249</v>
      </c>
      <c r="E798">
        <v>2</v>
      </c>
      <c r="F798">
        <v>72</v>
      </c>
      <c r="G798">
        <v>71</v>
      </c>
      <c r="I798" t="s">
        <v>14</v>
      </c>
      <c r="J798" s="2">
        <v>43427</v>
      </c>
      <c r="L798">
        <v>31</v>
      </c>
      <c r="M798">
        <v>62</v>
      </c>
      <c r="N798">
        <f t="shared" si="12"/>
        <v>-71</v>
      </c>
    </row>
    <row r="799" spans="1:14">
      <c r="A799">
        <v>2957</v>
      </c>
      <c r="B799">
        <v>2</v>
      </c>
      <c r="C799" s="2">
        <v>43413</v>
      </c>
      <c r="D799">
        <v>2302.842</v>
      </c>
      <c r="F799">
        <v>2</v>
      </c>
      <c r="G799">
        <v>2</v>
      </c>
      <c r="I799" t="s">
        <v>14</v>
      </c>
      <c r="L799">
        <v>13</v>
      </c>
      <c r="M799">
        <v>8</v>
      </c>
      <c r="N799">
        <f t="shared" si="12"/>
        <v>-43413</v>
      </c>
    </row>
    <row r="800" spans="1:14">
      <c r="A800">
        <v>2958</v>
      </c>
      <c r="B800">
        <v>9</v>
      </c>
      <c r="C800" s="2">
        <v>43419</v>
      </c>
      <c r="D800">
        <v>3212.186</v>
      </c>
      <c r="E800">
        <v>1</v>
      </c>
      <c r="F800">
        <v>6</v>
      </c>
      <c r="G800">
        <v>6</v>
      </c>
      <c r="I800" t="s">
        <v>14</v>
      </c>
      <c r="L800">
        <v>14</v>
      </c>
      <c r="M800">
        <v>10</v>
      </c>
      <c r="N800">
        <f t="shared" si="12"/>
        <v>-43419</v>
      </c>
    </row>
    <row r="801" spans="1:14">
      <c r="A801">
        <v>2959</v>
      </c>
      <c r="B801">
        <v>1</v>
      </c>
      <c r="C801" s="2">
        <v>43498</v>
      </c>
      <c r="D801">
        <v>1458.684</v>
      </c>
      <c r="F801">
        <v>68</v>
      </c>
      <c r="G801">
        <v>67</v>
      </c>
      <c r="I801" t="s">
        <v>14</v>
      </c>
      <c r="L801">
        <v>5</v>
      </c>
      <c r="M801">
        <v>2</v>
      </c>
      <c r="N801">
        <f t="shared" si="12"/>
        <v>-43498</v>
      </c>
    </row>
    <row r="802" spans="1:14">
      <c r="A802">
        <v>2960</v>
      </c>
      <c r="B802">
        <v>81</v>
      </c>
      <c r="C802" s="2">
        <v>43680</v>
      </c>
      <c r="D802">
        <v>28079.738</v>
      </c>
      <c r="E802">
        <v>13</v>
      </c>
      <c r="F802">
        <v>224</v>
      </c>
      <c r="G802">
        <v>171</v>
      </c>
      <c r="H802">
        <v>4</v>
      </c>
      <c r="I802" t="s">
        <v>14</v>
      </c>
      <c r="J802" s="2">
        <v>43430</v>
      </c>
      <c r="K802" t="s">
        <v>15</v>
      </c>
      <c r="L802">
        <v>57</v>
      </c>
      <c r="M802">
        <v>102</v>
      </c>
      <c r="N802">
        <f t="shared" si="12"/>
        <v>-250</v>
      </c>
    </row>
    <row r="803" spans="1:14">
      <c r="A803">
        <v>2961</v>
      </c>
      <c r="C803" s="2">
        <v>43444</v>
      </c>
      <c r="D803">
        <v>245.779</v>
      </c>
      <c r="F803">
        <v>21</v>
      </c>
      <c r="G803">
        <v>19</v>
      </c>
      <c r="I803" t="s">
        <v>14</v>
      </c>
      <c r="L803">
        <v>0</v>
      </c>
      <c r="M803">
        <v>0</v>
      </c>
      <c r="N803">
        <f t="shared" si="12"/>
        <v>-43444</v>
      </c>
    </row>
    <row r="804" spans="1:14">
      <c r="A804">
        <v>2963</v>
      </c>
      <c r="B804">
        <v>186</v>
      </c>
      <c r="C804" s="2">
        <v>43526</v>
      </c>
      <c r="D804">
        <v>33179.59</v>
      </c>
      <c r="E804">
        <v>11</v>
      </c>
      <c r="F804">
        <v>42</v>
      </c>
      <c r="G804">
        <v>22</v>
      </c>
      <c r="H804">
        <v>5</v>
      </c>
      <c r="I804" t="s">
        <v>14</v>
      </c>
      <c r="J804" s="2">
        <v>43426</v>
      </c>
      <c r="K804" t="s">
        <v>15</v>
      </c>
      <c r="L804">
        <v>42</v>
      </c>
      <c r="M804">
        <v>83</v>
      </c>
      <c r="N804">
        <f t="shared" si="12"/>
        <v>-100</v>
      </c>
    </row>
    <row r="805" spans="1:14">
      <c r="A805">
        <v>2964</v>
      </c>
      <c r="B805">
        <v>13</v>
      </c>
      <c r="C805" s="2">
        <v>43412</v>
      </c>
      <c r="D805">
        <v>2339.884</v>
      </c>
      <c r="F805">
        <v>16</v>
      </c>
      <c r="G805">
        <v>12</v>
      </c>
      <c r="H805">
        <v>4</v>
      </c>
      <c r="I805" t="s">
        <v>14</v>
      </c>
      <c r="J805" s="2">
        <v>43452</v>
      </c>
      <c r="L805">
        <v>4</v>
      </c>
      <c r="M805">
        <v>35</v>
      </c>
      <c r="N805">
        <f t="shared" si="12"/>
        <v>40</v>
      </c>
    </row>
    <row r="806" spans="1:14">
      <c r="A806">
        <v>2965</v>
      </c>
      <c r="C806" s="2">
        <v>43410</v>
      </c>
      <c r="D806">
        <v>849.722</v>
      </c>
      <c r="I806" t="s">
        <v>14</v>
      </c>
      <c r="L806">
        <v>3</v>
      </c>
      <c r="M806">
        <v>8</v>
      </c>
      <c r="N806">
        <f t="shared" si="12"/>
        <v>-43410</v>
      </c>
    </row>
    <row r="807" spans="1:14">
      <c r="A807">
        <v>2967</v>
      </c>
      <c r="B807">
        <v>5</v>
      </c>
      <c r="C807" s="2">
        <v>43498</v>
      </c>
      <c r="D807">
        <v>2472.227</v>
      </c>
      <c r="F807">
        <v>16</v>
      </c>
      <c r="G807">
        <v>14</v>
      </c>
      <c r="H807">
        <v>1</v>
      </c>
      <c r="I807" t="s">
        <v>14</v>
      </c>
      <c r="J807" s="2">
        <v>43494</v>
      </c>
      <c r="L807">
        <v>5</v>
      </c>
      <c r="M807">
        <v>13</v>
      </c>
      <c r="N807">
        <f t="shared" si="12"/>
        <v>-4</v>
      </c>
    </row>
    <row r="808" spans="1:14">
      <c r="A808">
        <v>2968</v>
      </c>
      <c r="C808" s="2">
        <v>43410</v>
      </c>
      <c r="D808">
        <v>697.1</v>
      </c>
      <c r="I808" t="s">
        <v>14</v>
      </c>
      <c r="L808">
        <v>2</v>
      </c>
      <c r="M808">
        <v>1</v>
      </c>
      <c r="N808">
        <f t="shared" si="12"/>
        <v>-43410</v>
      </c>
    </row>
    <row r="809" spans="1:14">
      <c r="A809">
        <v>2970</v>
      </c>
      <c r="B809">
        <v>18</v>
      </c>
      <c r="C809" s="2">
        <v>43682</v>
      </c>
      <c r="D809">
        <v>9477.846</v>
      </c>
      <c r="E809">
        <v>1</v>
      </c>
      <c r="F809">
        <v>10</v>
      </c>
      <c r="G809">
        <v>3</v>
      </c>
      <c r="I809" t="s">
        <v>14</v>
      </c>
      <c r="J809" s="2">
        <v>43428</v>
      </c>
      <c r="K809" t="s">
        <v>15</v>
      </c>
      <c r="L809">
        <v>23</v>
      </c>
      <c r="M809">
        <v>16</v>
      </c>
      <c r="N809">
        <f t="shared" si="12"/>
        <v>-254</v>
      </c>
    </row>
    <row r="810" spans="1:14">
      <c r="A810">
        <v>2974</v>
      </c>
      <c r="B810">
        <v>25</v>
      </c>
      <c r="C810" s="2">
        <v>43600</v>
      </c>
      <c r="D810">
        <v>4740.109</v>
      </c>
      <c r="F810">
        <v>2</v>
      </c>
      <c r="H810">
        <v>2</v>
      </c>
      <c r="I810" t="s">
        <v>14</v>
      </c>
      <c r="J810" s="2">
        <v>43449</v>
      </c>
      <c r="K810" t="s">
        <v>15</v>
      </c>
      <c r="L810">
        <v>6</v>
      </c>
      <c r="M810">
        <v>76</v>
      </c>
      <c r="N810">
        <f t="shared" si="12"/>
        <v>-151</v>
      </c>
    </row>
    <row r="811" spans="1:14">
      <c r="A811">
        <v>2976</v>
      </c>
      <c r="B811">
        <v>24</v>
      </c>
      <c r="C811" s="2"/>
      <c r="D811">
        <v>7934.114</v>
      </c>
      <c r="E811">
        <v>1</v>
      </c>
      <c r="F811">
        <v>1</v>
      </c>
      <c r="I811" t="s">
        <v>14</v>
      </c>
      <c r="J811" s="2">
        <v>43433</v>
      </c>
      <c r="L811">
        <v>24</v>
      </c>
      <c r="M811">
        <v>38</v>
      </c>
      <c r="N811">
        <f t="shared" si="12"/>
        <v>43433</v>
      </c>
    </row>
    <row r="812" spans="1:14">
      <c r="A812">
        <v>2977</v>
      </c>
      <c r="C812" s="2">
        <v>43411</v>
      </c>
      <c r="D812">
        <v>259.761</v>
      </c>
      <c r="I812" t="s">
        <v>14</v>
      </c>
      <c r="L812">
        <v>1</v>
      </c>
      <c r="M812">
        <v>0</v>
      </c>
      <c r="N812">
        <f t="shared" si="12"/>
        <v>-43411</v>
      </c>
    </row>
    <row r="813" spans="1:14">
      <c r="A813">
        <v>2978</v>
      </c>
      <c r="B813">
        <v>4</v>
      </c>
      <c r="C813" s="2">
        <v>43731</v>
      </c>
      <c r="D813">
        <v>444.132</v>
      </c>
      <c r="E813">
        <v>1</v>
      </c>
      <c r="I813" t="s">
        <v>14</v>
      </c>
      <c r="J813" s="2">
        <v>43433</v>
      </c>
      <c r="L813">
        <v>1</v>
      </c>
      <c r="M813">
        <v>3</v>
      </c>
      <c r="N813">
        <f t="shared" si="12"/>
        <v>-298</v>
      </c>
    </row>
    <row r="814" spans="1:14">
      <c r="A814">
        <v>2981</v>
      </c>
      <c r="C814" s="2">
        <v>43411</v>
      </c>
      <c r="D814">
        <v>321.6</v>
      </c>
      <c r="I814" t="s">
        <v>14</v>
      </c>
      <c r="L814">
        <v>1</v>
      </c>
      <c r="M814">
        <v>1</v>
      </c>
      <c r="N814">
        <f t="shared" si="12"/>
        <v>-43411</v>
      </c>
    </row>
    <row r="815" spans="1:14">
      <c r="A815">
        <v>2982</v>
      </c>
      <c r="B815">
        <v>4</v>
      </c>
      <c r="C815" s="2">
        <v>43417</v>
      </c>
      <c r="D815">
        <v>2070.912</v>
      </c>
      <c r="E815">
        <v>4</v>
      </c>
      <c r="F815">
        <v>3</v>
      </c>
      <c r="G815">
        <v>2</v>
      </c>
      <c r="I815" t="s">
        <v>14</v>
      </c>
      <c r="L815">
        <v>13</v>
      </c>
      <c r="M815">
        <v>9</v>
      </c>
      <c r="N815">
        <f t="shared" si="12"/>
        <v>-43417</v>
      </c>
    </row>
    <row r="816" spans="1:14">
      <c r="A816">
        <v>2983</v>
      </c>
      <c r="C816" s="2"/>
      <c r="D816">
        <v>131.039</v>
      </c>
      <c r="I816" t="s">
        <v>14</v>
      </c>
      <c r="L816">
        <v>0</v>
      </c>
      <c r="M816">
        <v>0</v>
      </c>
      <c r="N816">
        <f t="shared" si="12"/>
        <v>0</v>
      </c>
    </row>
    <row r="817" spans="1:14">
      <c r="A817">
        <v>2988</v>
      </c>
      <c r="B817">
        <v>72</v>
      </c>
      <c r="C817" s="2">
        <v>43561</v>
      </c>
      <c r="D817">
        <v>15423.874</v>
      </c>
      <c r="E817">
        <v>32</v>
      </c>
      <c r="F817">
        <v>63</v>
      </c>
      <c r="G817">
        <v>47</v>
      </c>
      <c r="H817">
        <v>1</v>
      </c>
      <c r="I817" t="s">
        <v>14</v>
      </c>
      <c r="J817" s="2">
        <v>43427</v>
      </c>
      <c r="L817">
        <v>39</v>
      </c>
      <c r="M817">
        <v>72</v>
      </c>
      <c r="N817">
        <f t="shared" si="12"/>
        <v>-134</v>
      </c>
    </row>
    <row r="818" spans="1:14">
      <c r="A818">
        <v>2989</v>
      </c>
      <c r="B818">
        <v>61</v>
      </c>
      <c r="C818" s="2"/>
      <c r="D818">
        <v>17591.114</v>
      </c>
      <c r="E818">
        <v>5</v>
      </c>
      <c r="F818">
        <v>47</v>
      </c>
      <c r="G818">
        <v>45</v>
      </c>
      <c r="H818">
        <v>1</v>
      </c>
      <c r="I818" t="s">
        <v>14</v>
      </c>
      <c r="J818" s="2">
        <v>43426</v>
      </c>
      <c r="L818">
        <v>29</v>
      </c>
      <c r="M818">
        <v>34</v>
      </c>
      <c r="N818">
        <f t="shared" si="12"/>
        <v>43426</v>
      </c>
    </row>
    <row r="819" spans="1:14">
      <c r="A819">
        <v>2990</v>
      </c>
      <c r="B819">
        <v>1</v>
      </c>
      <c r="C819" s="2">
        <v>43547</v>
      </c>
      <c r="D819">
        <v>248.373</v>
      </c>
      <c r="F819">
        <v>114</v>
      </c>
      <c r="G819">
        <v>112</v>
      </c>
      <c r="I819" t="s">
        <v>14</v>
      </c>
      <c r="L819">
        <v>0</v>
      </c>
      <c r="M819">
        <v>0</v>
      </c>
      <c r="N819">
        <f t="shared" si="12"/>
        <v>-43547</v>
      </c>
    </row>
    <row r="820" spans="1:14">
      <c r="A820">
        <v>2991</v>
      </c>
      <c r="B820">
        <v>31</v>
      </c>
      <c r="C820" s="2">
        <v>43448</v>
      </c>
      <c r="D820">
        <v>7780.313</v>
      </c>
      <c r="E820">
        <v>5</v>
      </c>
      <c r="F820">
        <v>22</v>
      </c>
      <c r="G820">
        <v>17</v>
      </c>
      <c r="H820">
        <v>2</v>
      </c>
      <c r="I820" t="s">
        <v>14</v>
      </c>
      <c r="J820" s="2">
        <v>43426</v>
      </c>
      <c r="L820">
        <v>25</v>
      </c>
      <c r="M820">
        <v>14</v>
      </c>
      <c r="N820">
        <f t="shared" si="12"/>
        <v>-22</v>
      </c>
    </row>
    <row r="821" spans="1:14">
      <c r="A821">
        <v>2993</v>
      </c>
      <c r="B821">
        <v>13</v>
      </c>
      <c r="C821" s="2">
        <v>43440</v>
      </c>
      <c r="D821">
        <v>5053.568</v>
      </c>
      <c r="E821">
        <v>3</v>
      </c>
      <c r="F821">
        <v>2</v>
      </c>
      <c r="G821">
        <v>2</v>
      </c>
      <c r="I821" t="s">
        <v>14</v>
      </c>
      <c r="J821" s="2">
        <v>43432</v>
      </c>
      <c r="L821">
        <v>15</v>
      </c>
      <c r="M821">
        <v>14</v>
      </c>
      <c r="N821">
        <f t="shared" si="12"/>
        <v>-8</v>
      </c>
    </row>
    <row r="822" spans="1:14">
      <c r="A822">
        <v>2994</v>
      </c>
      <c r="B822">
        <v>4</v>
      </c>
      <c r="C822" s="2">
        <v>43436</v>
      </c>
      <c r="D822">
        <v>1085.98</v>
      </c>
      <c r="F822">
        <v>16</v>
      </c>
      <c r="G822">
        <v>14</v>
      </c>
      <c r="H822">
        <v>2</v>
      </c>
      <c r="I822" t="s">
        <v>14</v>
      </c>
      <c r="J822" s="2">
        <v>43431</v>
      </c>
      <c r="L822">
        <v>3</v>
      </c>
      <c r="M822">
        <v>1</v>
      </c>
      <c r="N822">
        <f t="shared" si="12"/>
        <v>-5</v>
      </c>
    </row>
    <row r="823" spans="1:14">
      <c r="A823">
        <v>2995</v>
      </c>
      <c r="B823">
        <v>43</v>
      </c>
      <c r="C823" s="2">
        <v>43498</v>
      </c>
      <c r="D823">
        <v>6565.13</v>
      </c>
      <c r="E823">
        <v>2</v>
      </c>
      <c r="F823">
        <v>85</v>
      </c>
      <c r="G823">
        <v>59</v>
      </c>
      <c r="H823">
        <v>26</v>
      </c>
      <c r="I823" t="s">
        <v>14</v>
      </c>
      <c r="J823" s="2">
        <v>43427</v>
      </c>
      <c r="L823">
        <v>6</v>
      </c>
      <c r="M823">
        <v>6</v>
      </c>
      <c r="N823">
        <f t="shared" si="12"/>
        <v>-71</v>
      </c>
    </row>
    <row r="824" spans="1:14">
      <c r="A824">
        <v>2997</v>
      </c>
      <c r="B824">
        <v>19</v>
      </c>
      <c r="C824" s="2">
        <v>43650</v>
      </c>
      <c r="D824">
        <v>4000.297</v>
      </c>
      <c r="E824">
        <v>2</v>
      </c>
      <c r="F824">
        <v>190</v>
      </c>
      <c r="G824">
        <v>70</v>
      </c>
      <c r="H824">
        <v>4</v>
      </c>
      <c r="I824" t="s">
        <v>14</v>
      </c>
      <c r="J824" s="2">
        <v>43432</v>
      </c>
      <c r="L824">
        <v>18</v>
      </c>
      <c r="M824">
        <v>46</v>
      </c>
      <c r="N824">
        <f t="shared" si="12"/>
        <v>-218</v>
      </c>
    </row>
    <row r="825" spans="1:14">
      <c r="A825">
        <v>2998</v>
      </c>
      <c r="B825">
        <v>86</v>
      </c>
      <c r="C825" s="2">
        <v>43516</v>
      </c>
      <c r="D825">
        <v>26302.863</v>
      </c>
      <c r="E825">
        <v>20</v>
      </c>
      <c r="F825">
        <v>23</v>
      </c>
      <c r="G825">
        <v>16</v>
      </c>
      <c r="I825" t="s">
        <v>14</v>
      </c>
      <c r="J825" s="2">
        <v>43432</v>
      </c>
      <c r="K825" t="s">
        <v>15</v>
      </c>
      <c r="L825">
        <v>41</v>
      </c>
      <c r="M825">
        <v>71</v>
      </c>
      <c r="N825">
        <f t="shared" si="12"/>
        <v>-84</v>
      </c>
    </row>
    <row r="826" spans="1:14">
      <c r="A826">
        <v>3003</v>
      </c>
      <c r="C826" s="2">
        <v>43413</v>
      </c>
      <c r="D826">
        <v>511.127</v>
      </c>
      <c r="E826">
        <v>1</v>
      </c>
      <c r="I826" t="s">
        <v>14</v>
      </c>
      <c r="L826">
        <v>1</v>
      </c>
      <c r="M826">
        <v>1</v>
      </c>
      <c r="N826">
        <f t="shared" si="12"/>
        <v>-43413</v>
      </c>
    </row>
    <row r="827" spans="1:14">
      <c r="A827">
        <v>3004</v>
      </c>
      <c r="B827">
        <v>25</v>
      </c>
      <c r="C827" s="2">
        <v>43420</v>
      </c>
      <c r="D827">
        <v>8106.226</v>
      </c>
      <c r="E827">
        <v>18</v>
      </c>
      <c r="F827">
        <v>3</v>
      </c>
      <c r="G827">
        <v>1</v>
      </c>
      <c r="H827">
        <v>1</v>
      </c>
      <c r="I827" t="s">
        <v>14</v>
      </c>
      <c r="L827">
        <v>37</v>
      </c>
      <c r="M827">
        <v>17</v>
      </c>
      <c r="N827">
        <f t="shared" si="12"/>
        <v>-43420</v>
      </c>
    </row>
    <row r="828" spans="1:14">
      <c r="A828">
        <v>3005</v>
      </c>
      <c r="B828">
        <v>17</v>
      </c>
      <c r="C828" s="2">
        <v>43635</v>
      </c>
      <c r="D828">
        <v>5628.426</v>
      </c>
      <c r="F828">
        <v>171</v>
      </c>
      <c r="G828">
        <v>163</v>
      </c>
      <c r="H828">
        <v>1</v>
      </c>
      <c r="I828" t="s">
        <v>14</v>
      </c>
      <c r="J828" s="2">
        <v>43445</v>
      </c>
      <c r="L828">
        <v>10</v>
      </c>
      <c r="M828">
        <v>29</v>
      </c>
      <c r="N828">
        <f t="shared" si="12"/>
        <v>-190</v>
      </c>
    </row>
    <row r="829" spans="1:14">
      <c r="A829">
        <v>3006</v>
      </c>
      <c r="C829" s="2">
        <v>43413</v>
      </c>
      <c r="I829" t="s">
        <v>14</v>
      </c>
      <c r="L829">
        <v>0</v>
      </c>
      <c r="M829">
        <v>0</v>
      </c>
      <c r="N829">
        <f t="shared" si="12"/>
        <v>-43413</v>
      </c>
    </row>
    <row r="830" spans="1:14">
      <c r="A830">
        <v>3007</v>
      </c>
      <c r="B830">
        <v>11</v>
      </c>
      <c r="C830" s="2"/>
      <c r="D830">
        <v>579.989</v>
      </c>
      <c r="F830">
        <v>175</v>
      </c>
      <c r="G830">
        <v>25</v>
      </c>
      <c r="H830">
        <v>2</v>
      </c>
      <c r="I830" t="s">
        <v>14</v>
      </c>
      <c r="J830" s="2">
        <v>43429</v>
      </c>
      <c r="L830">
        <v>1</v>
      </c>
      <c r="M830">
        <v>1</v>
      </c>
      <c r="N830">
        <f t="shared" si="12"/>
        <v>43429</v>
      </c>
    </row>
    <row r="831" spans="1:14">
      <c r="A831">
        <v>3008</v>
      </c>
      <c r="B831">
        <v>12</v>
      </c>
      <c r="C831" s="2">
        <v>43675</v>
      </c>
      <c r="D831">
        <v>2106.162</v>
      </c>
      <c r="F831">
        <v>1</v>
      </c>
      <c r="I831" t="s">
        <v>14</v>
      </c>
      <c r="J831" s="2">
        <v>43567</v>
      </c>
      <c r="L831">
        <v>5</v>
      </c>
      <c r="M831">
        <v>2</v>
      </c>
      <c r="N831">
        <f t="shared" si="12"/>
        <v>-108</v>
      </c>
    </row>
    <row r="832" spans="1:14">
      <c r="A832">
        <v>3009</v>
      </c>
      <c r="B832">
        <v>10</v>
      </c>
      <c r="C832" s="2">
        <v>43461</v>
      </c>
      <c r="D832">
        <v>3488.496</v>
      </c>
      <c r="E832">
        <v>4</v>
      </c>
      <c r="I832" t="s">
        <v>14</v>
      </c>
      <c r="L832">
        <v>13</v>
      </c>
      <c r="M832">
        <v>9</v>
      </c>
      <c r="N832">
        <f t="shared" si="12"/>
        <v>-43461</v>
      </c>
    </row>
    <row r="833" spans="1:14">
      <c r="A833">
        <v>3010</v>
      </c>
      <c r="B833">
        <v>1</v>
      </c>
      <c r="C833" s="2">
        <v>43414</v>
      </c>
      <c r="D833">
        <v>162.88</v>
      </c>
      <c r="I833" t="s">
        <v>14</v>
      </c>
      <c r="L833">
        <v>0</v>
      </c>
      <c r="M833">
        <v>0</v>
      </c>
      <c r="N833">
        <f t="shared" si="12"/>
        <v>-43414</v>
      </c>
    </row>
    <row r="834" spans="1:14">
      <c r="A834">
        <v>3011</v>
      </c>
      <c r="B834">
        <v>1</v>
      </c>
      <c r="C834" s="2">
        <v>43425</v>
      </c>
      <c r="D834">
        <v>197.001</v>
      </c>
      <c r="I834" t="s">
        <v>14</v>
      </c>
      <c r="L834">
        <v>0</v>
      </c>
      <c r="M834">
        <v>0</v>
      </c>
      <c r="N834">
        <f t="shared" si="12"/>
        <v>-43425</v>
      </c>
    </row>
    <row r="835" spans="1:14">
      <c r="A835">
        <v>3013</v>
      </c>
      <c r="B835">
        <v>7</v>
      </c>
      <c r="C835" s="2">
        <v>43439</v>
      </c>
      <c r="D835">
        <v>1059.471</v>
      </c>
      <c r="I835" t="s">
        <v>14</v>
      </c>
      <c r="L835">
        <v>4</v>
      </c>
      <c r="M835">
        <v>1</v>
      </c>
      <c r="N835">
        <f t="shared" ref="N835:N898" si="13">J835-C835</f>
        <v>-43439</v>
      </c>
    </row>
    <row r="836" spans="1:14">
      <c r="A836">
        <v>3014</v>
      </c>
      <c r="B836">
        <v>37</v>
      </c>
      <c r="C836" s="2"/>
      <c r="D836">
        <v>9955.565</v>
      </c>
      <c r="F836">
        <v>23</v>
      </c>
      <c r="G836">
        <v>19</v>
      </c>
      <c r="I836" t="s">
        <v>14</v>
      </c>
      <c r="J836" s="2">
        <v>43427</v>
      </c>
      <c r="L836">
        <v>24</v>
      </c>
      <c r="M836">
        <v>6</v>
      </c>
      <c r="N836">
        <f t="shared" si="13"/>
        <v>43427</v>
      </c>
    </row>
    <row r="837" spans="1:14">
      <c r="A837">
        <v>3015</v>
      </c>
      <c r="B837">
        <v>34</v>
      </c>
      <c r="C837" s="2">
        <v>43441</v>
      </c>
      <c r="D837">
        <v>6560.253</v>
      </c>
      <c r="E837">
        <v>5</v>
      </c>
      <c r="I837" t="s">
        <v>14</v>
      </c>
      <c r="J837" s="2">
        <v>43427</v>
      </c>
      <c r="L837">
        <v>16</v>
      </c>
      <c r="M837">
        <v>16</v>
      </c>
      <c r="N837">
        <f t="shared" si="13"/>
        <v>-14</v>
      </c>
    </row>
    <row r="838" spans="1:14">
      <c r="A838">
        <v>3017</v>
      </c>
      <c r="B838">
        <v>4</v>
      </c>
      <c r="C838" s="2">
        <v>43492</v>
      </c>
      <c r="D838">
        <v>2258.376</v>
      </c>
      <c r="E838">
        <v>1</v>
      </c>
      <c r="I838" t="s">
        <v>14</v>
      </c>
      <c r="J838" s="2">
        <v>43491</v>
      </c>
      <c r="L838">
        <v>1</v>
      </c>
      <c r="M838">
        <v>50</v>
      </c>
      <c r="N838">
        <f t="shared" si="13"/>
        <v>-1</v>
      </c>
    </row>
    <row r="839" spans="1:14">
      <c r="A839">
        <v>3018</v>
      </c>
      <c r="B839">
        <v>72</v>
      </c>
      <c r="C839" s="2">
        <v>43570</v>
      </c>
      <c r="D839">
        <v>13629.788</v>
      </c>
      <c r="E839">
        <v>8</v>
      </c>
      <c r="F839">
        <v>134</v>
      </c>
      <c r="G839">
        <v>107</v>
      </c>
      <c r="H839">
        <v>24</v>
      </c>
      <c r="I839" t="s">
        <v>14</v>
      </c>
      <c r="J839" s="2">
        <v>43448</v>
      </c>
      <c r="K839" t="s">
        <v>15</v>
      </c>
      <c r="L839">
        <v>24</v>
      </c>
      <c r="M839">
        <v>73</v>
      </c>
      <c r="N839">
        <f t="shared" si="13"/>
        <v>-122</v>
      </c>
    </row>
    <row r="840" spans="1:14">
      <c r="A840">
        <v>3019</v>
      </c>
      <c r="B840">
        <v>3</v>
      </c>
      <c r="C840" s="2">
        <v>43576</v>
      </c>
      <c r="D840">
        <v>1221.775</v>
      </c>
      <c r="I840" t="s">
        <v>14</v>
      </c>
      <c r="L840">
        <v>3</v>
      </c>
      <c r="M840">
        <v>2</v>
      </c>
      <c r="N840">
        <f t="shared" si="13"/>
        <v>-43576</v>
      </c>
    </row>
    <row r="841" spans="1:14">
      <c r="A841">
        <v>3020</v>
      </c>
      <c r="B841">
        <v>4</v>
      </c>
      <c r="C841" s="2">
        <v>43425</v>
      </c>
      <c r="D841">
        <v>3196.562</v>
      </c>
      <c r="E841">
        <v>1</v>
      </c>
      <c r="F841">
        <v>8</v>
      </c>
      <c r="G841">
        <v>8</v>
      </c>
      <c r="I841" t="s">
        <v>14</v>
      </c>
      <c r="L841">
        <v>12</v>
      </c>
      <c r="M841">
        <v>5</v>
      </c>
      <c r="N841">
        <f t="shared" si="13"/>
        <v>-43425</v>
      </c>
    </row>
    <row r="842" spans="1:14">
      <c r="A842">
        <v>3021</v>
      </c>
      <c r="B842">
        <v>7</v>
      </c>
      <c r="C842" s="2">
        <v>43438</v>
      </c>
      <c r="D842">
        <v>2173.617</v>
      </c>
      <c r="F842">
        <v>17</v>
      </c>
      <c r="G842">
        <v>18</v>
      </c>
      <c r="H842">
        <v>1</v>
      </c>
      <c r="I842" t="s">
        <v>14</v>
      </c>
      <c r="J842" s="2">
        <v>43434</v>
      </c>
      <c r="L842">
        <v>6</v>
      </c>
      <c r="M842">
        <v>2</v>
      </c>
      <c r="N842">
        <f t="shared" si="13"/>
        <v>-4</v>
      </c>
    </row>
    <row r="843" spans="1:14">
      <c r="A843">
        <v>3023</v>
      </c>
      <c r="B843">
        <v>2</v>
      </c>
      <c r="C843" s="2">
        <v>43415</v>
      </c>
      <c r="D843">
        <v>518.622</v>
      </c>
      <c r="I843" t="s">
        <v>14</v>
      </c>
      <c r="L843">
        <v>2</v>
      </c>
      <c r="M843">
        <v>1</v>
      </c>
      <c r="N843">
        <f t="shared" si="13"/>
        <v>-43415</v>
      </c>
    </row>
    <row r="844" spans="1:14">
      <c r="A844">
        <v>3024</v>
      </c>
      <c r="B844">
        <v>6</v>
      </c>
      <c r="C844" s="2"/>
      <c r="D844">
        <v>1124.363</v>
      </c>
      <c r="E844">
        <v>1</v>
      </c>
      <c r="F844">
        <v>20</v>
      </c>
      <c r="G844">
        <v>13</v>
      </c>
      <c r="H844">
        <v>2</v>
      </c>
      <c r="I844" t="s">
        <v>14</v>
      </c>
      <c r="J844" s="2">
        <v>43455</v>
      </c>
      <c r="L844">
        <v>0</v>
      </c>
      <c r="M844">
        <v>11</v>
      </c>
      <c r="N844">
        <f t="shared" si="13"/>
        <v>43455</v>
      </c>
    </row>
    <row r="845" spans="1:14">
      <c r="A845">
        <v>3025</v>
      </c>
      <c r="B845">
        <v>5</v>
      </c>
      <c r="C845" s="2">
        <v>43462</v>
      </c>
      <c r="D845">
        <v>933.725</v>
      </c>
      <c r="F845">
        <v>37</v>
      </c>
      <c r="G845">
        <v>32</v>
      </c>
      <c r="H845">
        <v>1</v>
      </c>
      <c r="I845" t="s">
        <v>14</v>
      </c>
      <c r="J845" s="2">
        <v>43456</v>
      </c>
      <c r="L845">
        <v>4</v>
      </c>
      <c r="M845">
        <v>2</v>
      </c>
      <c r="N845">
        <f t="shared" si="13"/>
        <v>-6</v>
      </c>
    </row>
    <row r="846" spans="1:14">
      <c r="A846">
        <v>3026</v>
      </c>
      <c r="B846">
        <v>188</v>
      </c>
      <c r="C846" s="2"/>
      <c r="D846">
        <v>21885.386</v>
      </c>
      <c r="E846">
        <v>5</v>
      </c>
      <c r="F846">
        <v>4</v>
      </c>
      <c r="G846">
        <v>1</v>
      </c>
      <c r="I846" t="s">
        <v>14</v>
      </c>
      <c r="J846" s="2">
        <v>43427</v>
      </c>
      <c r="K846" t="s">
        <v>15</v>
      </c>
      <c r="L846">
        <v>61</v>
      </c>
      <c r="M846">
        <v>109</v>
      </c>
      <c r="N846">
        <f t="shared" si="13"/>
        <v>43427</v>
      </c>
    </row>
    <row r="847" spans="1:14">
      <c r="A847">
        <v>3027</v>
      </c>
      <c r="B847">
        <v>3</v>
      </c>
      <c r="C847" s="2">
        <v>43645</v>
      </c>
      <c r="D847">
        <v>1436.778</v>
      </c>
      <c r="F847">
        <v>202</v>
      </c>
      <c r="G847">
        <v>138</v>
      </c>
      <c r="I847" t="s">
        <v>14</v>
      </c>
      <c r="L847">
        <v>10</v>
      </c>
      <c r="M847">
        <v>3</v>
      </c>
      <c r="N847">
        <f t="shared" si="13"/>
        <v>-43645</v>
      </c>
    </row>
    <row r="848" spans="1:14">
      <c r="A848">
        <v>3028</v>
      </c>
      <c r="B848">
        <v>21</v>
      </c>
      <c r="C848" s="2">
        <v>43740</v>
      </c>
      <c r="D848">
        <v>12234.466</v>
      </c>
      <c r="E848">
        <v>3</v>
      </c>
      <c r="F848">
        <v>293</v>
      </c>
      <c r="G848">
        <v>189</v>
      </c>
      <c r="H848">
        <v>2</v>
      </c>
      <c r="I848" t="s">
        <v>14</v>
      </c>
      <c r="J848" s="2">
        <v>43427</v>
      </c>
      <c r="K848" t="s">
        <v>15</v>
      </c>
      <c r="L848">
        <v>39</v>
      </c>
      <c r="M848">
        <v>58</v>
      </c>
      <c r="N848">
        <f t="shared" si="13"/>
        <v>-313</v>
      </c>
    </row>
    <row r="849" spans="1:14">
      <c r="A849">
        <v>3030</v>
      </c>
      <c r="B849">
        <v>3</v>
      </c>
      <c r="C849" s="2">
        <v>43528</v>
      </c>
      <c r="D849">
        <v>784.751</v>
      </c>
      <c r="F849">
        <v>103</v>
      </c>
      <c r="G849">
        <v>42</v>
      </c>
      <c r="I849" t="s">
        <v>14</v>
      </c>
      <c r="L849">
        <v>1</v>
      </c>
      <c r="M849">
        <v>1</v>
      </c>
      <c r="N849">
        <f t="shared" si="13"/>
        <v>-43528</v>
      </c>
    </row>
    <row r="850" spans="1:14">
      <c r="A850">
        <v>3031</v>
      </c>
      <c r="B850">
        <v>3</v>
      </c>
      <c r="C850" s="2">
        <v>43443</v>
      </c>
      <c r="D850">
        <v>542.728</v>
      </c>
      <c r="I850" t="s">
        <v>14</v>
      </c>
      <c r="L850">
        <v>0</v>
      </c>
      <c r="M850">
        <v>10</v>
      </c>
      <c r="N850">
        <f t="shared" si="13"/>
        <v>-43443</v>
      </c>
    </row>
    <row r="851" spans="1:14">
      <c r="A851">
        <v>3032</v>
      </c>
      <c r="B851">
        <v>3</v>
      </c>
      <c r="C851" s="2">
        <v>43485</v>
      </c>
      <c r="D851">
        <v>759.239</v>
      </c>
      <c r="E851">
        <v>1</v>
      </c>
      <c r="F851">
        <v>50</v>
      </c>
      <c r="G851">
        <v>49</v>
      </c>
      <c r="H851">
        <v>1</v>
      </c>
      <c r="I851" t="s">
        <v>14</v>
      </c>
      <c r="L851">
        <v>0</v>
      </c>
      <c r="M851">
        <v>5</v>
      </c>
      <c r="N851">
        <f t="shared" si="13"/>
        <v>-43485</v>
      </c>
    </row>
    <row r="852" spans="1:14">
      <c r="A852">
        <v>3033</v>
      </c>
      <c r="B852">
        <v>35</v>
      </c>
      <c r="C852" s="2"/>
      <c r="D852">
        <v>10660.453</v>
      </c>
      <c r="E852">
        <v>4</v>
      </c>
      <c r="F852">
        <v>2</v>
      </c>
      <c r="I852" t="s">
        <v>14</v>
      </c>
      <c r="J852" s="2">
        <v>43428</v>
      </c>
      <c r="L852">
        <v>17</v>
      </c>
      <c r="M852">
        <v>27</v>
      </c>
      <c r="N852">
        <f t="shared" si="13"/>
        <v>43428</v>
      </c>
    </row>
    <row r="853" spans="1:14">
      <c r="A853">
        <v>3034</v>
      </c>
      <c r="B853">
        <v>1</v>
      </c>
      <c r="C853" s="2">
        <v>43427</v>
      </c>
      <c r="D853">
        <v>1253.983</v>
      </c>
      <c r="F853">
        <v>9</v>
      </c>
      <c r="G853">
        <v>9</v>
      </c>
      <c r="I853" t="s">
        <v>14</v>
      </c>
      <c r="L853">
        <v>3</v>
      </c>
      <c r="M853">
        <v>10</v>
      </c>
      <c r="N853">
        <f t="shared" si="13"/>
        <v>-43427</v>
      </c>
    </row>
    <row r="854" spans="1:14">
      <c r="A854">
        <v>3035</v>
      </c>
      <c r="B854">
        <v>13</v>
      </c>
      <c r="C854" s="2">
        <v>43438</v>
      </c>
      <c r="D854">
        <v>5770.155</v>
      </c>
      <c r="E854">
        <v>1</v>
      </c>
      <c r="F854">
        <v>304</v>
      </c>
      <c r="G854">
        <v>270</v>
      </c>
      <c r="H854">
        <v>2</v>
      </c>
      <c r="I854" t="s">
        <v>14</v>
      </c>
      <c r="J854" s="2">
        <v>43637</v>
      </c>
      <c r="K854" t="s">
        <v>15</v>
      </c>
      <c r="L854">
        <v>32</v>
      </c>
      <c r="M854">
        <v>3</v>
      </c>
      <c r="N854">
        <f t="shared" si="13"/>
        <v>199</v>
      </c>
    </row>
    <row r="855" spans="1:14">
      <c r="A855">
        <v>3036</v>
      </c>
      <c r="B855">
        <v>14</v>
      </c>
      <c r="C855" s="2">
        <v>43427</v>
      </c>
      <c r="D855">
        <v>2878.939</v>
      </c>
      <c r="E855">
        <v>2</v>
      </c>
      <c r="F855">
        <v>8</v>
      </c>
      <c r="G855">
        <v>4</v>
      </c>
      <c r="H855">
        <v>2</v>
      </c>
      <c r="I855" t="s">
        <v>14</v>
      </c>
      <c r="J855" s="2">
        <v>43426</v>
      </c>
      <c r="L855">
        <v>0</v>
      </c>
      <c r="M855">
        <v>13</v>
      </c>
      <c r="N855">
        <f t="shared" si="13"/>
        <v>-1</v>
      </c>
    </row>
    <row r="856" spans="1:14">
      <c r="A856">
        <v>3037</v>
      </c>
      <c r="B856">
        <v>8</v>
      </c>
      <c r="C856" s="2">
        <v>43433</v>
      </c>
      <c r="D856">
        <v>4120.747</v>
      </c>
      <c r="I856" t="s">
        <v>14</v>
      </c>
      <c r="J856" s="2">
        <v>43432</v>
      </c>
      <c r="L856">
        <v>15</v>
      </c>
      <c r="M856">
        <v>5</v>
      </c>
      <c r="N856">
        <f t="shared" si="13"/>
        <v>-1</v>
      </c>
    </row>
    <row r="857" spans="1:14">
      <c r="A857">
        <v>3039</v>
      </c>
      <c r="B857">
        <v>22</v>
      </c>
      <c r="C857" s="2">
        <v>43723</v>
      </c>
      <c r="D857">
        <v>6559.694</v>
      </c>
      <c r="E857">
        <v>2</v>
      </c>
      <c r="F857">
        <v>107</v>
      </c>
      <c r="G857">
        <v>103</v>
      </c>
      <c r="H857">
        <v>1</v>
      </c>
      <c r="I857" t="s">
        <v>14</v>
      </c>
      <c r="J857" s="2">
        <v>43496</v>
      </c>
      <c r="K857" t="s">
        <v>15</v>
      </c>
      <c r="L857">
        <v>24</v>
      </c>
      <c r="M857">
        <v>21</v>
      </c>
      <c r="N857">
        <f t="shared" si="13"/>
        <v>-227</v>
      </c>
    </row>
    <row r="858" spans="1:14">
      <c r="A858">
        <v>3040</v>
      </c>
      <c r="B858">
        <v>3</v>
      </c>
      <c r="C858" s="2"/>
      <c r="D858">
        <v>1281.698</v>
      </c>
      <c r="E858">
        <v>1</v>
      </c>
      <c r="I858" t="s">
        <v>14</v>
      </c>
      <c r="L858">
        <v>3</v>
      </c>
      <c r="M858">
        <v>11</v>
      </c>
      <c r="N858">
        <f t="shared" si="13"/>
        <v>0</v>
      </c>
    </row>
    <row r="859" spans="1:14">
      <c r="A859">
        <v>3041</v>
      </c>
      <c r="B859">
        <v>6</v>
      </c>
      <c r="C859" s="2">
        <v>43448</v>
      </c>
      <c r="D859">
        <v>2125.205</v>
      </c>
      <c r="F859">
        <v>27</v>
      </c>
      <c r="G859">
        <v>25</v>
      </c>
      <c r="H859">
        <v>1</v>
      </c>
      <c r="I859" t="s">
        <v>14</v>
      </c>
      <c r="L859">
        <v>9</v>
      </c>
      <c r="M859">
        <v>2</v>
      </c>
      <c r="N859">
        <f t="shared" si="13"/>
        <v>-43448</v>
      </c>
    </row>
    <row r="860" spans="1:14">
      <c r="A860">
        <v>3042</v>
      </c>
      <c r="B860">
        <v>12</v>
      </c>
      <c r="C860" s="2">
        <v>43486</v>
      </c>
      <c r="D860">
        <v>6652.172</v>
      </c>
      <c r="E860">
        <v>2</v>
      </c>
      <c r="I860" t="s">
        <v>14</v>
      </c>
      <c r="J860" s="2">
        <v>43473</v>
      </c>
      <c r="L860">
        <v>18</v>
      </c>
      <c r="M860">
        <v>41</v>
      </c>
      <c r="N860">
        <f t="shared" si="13"/>
        <v>-13</v>
      </c>
    </row>
    <row r="861" spans="1:14">
      <c r="A861">
        <v>3043</v>
      </c>
      <c r="B861">
        <v>30</v>
      </c>
      <c r="C861" s="2">
        <v>43545</v>
      </c>
      <c r="D861">
        <v>11959.783</v>
      </c>
      <c r="E861">
        <v>7</v>
      </c>
      <c r="F861">
        <v>93</v>
      </c>
      <c r="G861">
        <v>79</v>
      </c>
      <c r="H861">
        <v>16</v>
      </c>
      <c r="I861" t="s">
        <v>14</v>
      </c>
      <c r="J861" s="2">
        <v>43448</v>
      </c>
      <c r="L861">
        <v>34</v>
      </c>
      <c r="M861">
        <v>71</v>
      </c>
      <c r="N861">
        <f t="shared" si="13"/>
        <v>-97</v>
      </c>
    </row>
    <row r="862" spans="1:14">
      <c r="A862">
        <v>3044</v>
      </c>
      <c r="B862">
        <v>47</v>
      </c>
      <c r="C862" s="2">
        <v>43670</v>
      </c>
      <c r="D862">
        <v>9425.655</v>
      </c>
      <c r="E862">
        <v>6</v>
      </c>
      <c r="F862">
        <v>64</v>
      </c>
      <c r="G862">
        <v>50</v>
      </c>
      <c r="H862">
        <v>13</v>
      </c>
      <c r="I862" t="s">
        <v>14</v>
      </c>
      <c r="J862" s="2">
        <v>43428</v>
      </c>
      <c r="K862" t="s">
        <v>15</v>
      </c>
      <c r="L862">
        <v>32</v>
      </c>
      <c r="M862">
        <v>31</v>
      </c>
      <c r="N862">
        <f t="shared" si="13"/>
        <v>-242</v>
      </c>
    </row>
    <row r="863" spans="1:14">
      <c r="A863">
        <v>3045</v>
      </c>
      <c r="B863">
        <v>19</v>
      </c>
      <c r="C863" s="2">
        <v>43458</v>
      </c>
      <c r="D863">
        <v>2501.653</v>
      </c>
      <c r="E863">
        <v>2</v>
      </c>
      <c r="F863">
        <v>38</v>
      </c>
      <c r="G863">
        <v>35</v>
      </c>
      <c r="H863">
        <v>2</v>
      </c>
      <c r="I863" t="s">
        <v>14</v>
      </c>
      <c r="J863" s="2">
        <v>43426</v>
      </c>
      <c r="L863">
        <v>0</v>
      </c>
      <c r="M863">
        <v>18</v>
      </c>
      <c r="N863">
        <f t="shared" si="13"/>
        <v>-32</v>
      </c>
    </row>
    <row r="864" spans="1:14">
      <c r="A864">
        <v>3046</v>
      </c>
      <c r="B864">
        <v>2</v>
      </c>
      <c r="C864" s="2">
        <v>43494</v>
      </c>
      <c r="D864">
        <v>1203.103</v>
      </c>
      <c r="I864" t="s">
        <v>14</v>
      </c>
      <c r="J864" s="2">
        <v>43456</v>
      </c>
      <c r="L864">
        <v>6</v>
      </c>
      <c r="M864">
        <v>1</v>
      </c>
      <c r="N864">
        <f t="shared" si="13"/>
        <v>-38</v>
      </c>
    </row>
    <row r="865" spans="1:14">
      <c r="A865">
        <v>3047</v>
      </c>
      <c r="B865">
        <v>39</v>
      </c>
      <c r="C865" s="2">
        <v>43592</v>
      </c>
      <c r="D865">
        <v>4648.3</v>
      </c>
      <c r="E865">
        <v>4</v>
      </c>
      <c r="F865">
        <v>153</v>
      </c>
      <c r="G865">
        <v>115</v>
      </c>
      <c r="H865">
        <v>6</v>
      </c>
      <c r="I865" t="s">
        <v>14</v>
      </c>
      <c r="J865" s="2">
        <v>43426</v>
      </c>
      <c r="L865">
        <v>0</v>
      </c>
      <c r="M865">
        <v>42</v>
      </c>
      <c r="N865">
        <f t="shared" si="13"/>
        <v>-166</v>
      </c>
    </row>
    <row r="866" spans="1:14">
      <c r="A866">
        <v>3051</v>
      </c>
      <c r="C866" s="2">
        <v>43424</v>
      </c>
      <c r="D866">
        <v>262.973</v>
      </c>
      <c r="F866">
        <v>6</v>
      </c>
      <c r="G866">
        <v>5</v>
      </c>
      <c r="I866" t="s">
        <v>14</v>
      </c>
      <c r="L866">
        <v>1</v>
      </c>
      <c r="M866">
        <v>0</v>
      </c>
      <c r="N866">
        <f t="shared" si="13"/>
        <v>-43424</v>
      </c>
    </row>
    <row r="867" spans="1:14">
      <c r="A867">
        <v>3052</v>
      </c>
      <c r="B867">
        <v>5</v>
      </c>
      <c r="C867" s="2">
        <v>43563</v>
      </c>
      <c r="D867">
        <v>1421.361</v>
      </c>
      <c r="F867">
        <v>5</v>
      </c>
      <c r="G867">
        <v>4</v>
      </c>
      <c r="I867" t="s">
        <v>14</v>
      </c>
      <c r="J867" s="2">
        <v>43439</v>
      </c>
      <c r="L867">
        <v>2</v>
      </c>
      <c r="M867">
        <v>0</v>
      </c>
      <c r="N867">
        <f t="shared" si="13"/>
        <v>-124</v>
      </c>
    </row>
    <row r="868" spans="1:14">
      <c r="A868">
        <v>3053</v>
      </c>
      <c r="B868">
        <v>151</v>
      </c>
      <c r="C868" s="2">
        <v>43514</v>
      </c>
      <c r="D868">
        <v>41548.333</v>
      </c>
      <c r="E868">
        <v>32</v>
      </c>
      <c r="F868">
        <v>21</v>
      </c>
      <c r="G868">
        <v>17</v>
      </c>
      <c r="I868" t="s">
        <v>14</v>
      </c>
      <c r="J868" s="2">
        <v>43426</v>
      </c>
      <c r="K868" t="s">
        <v>15</v>
      </c>
      <c r="L868">
        <v>41</v>
      </c>
      <c r="M868">
        <v>70</v>
      </c>
      <c r="N868">
        <f t="shared" si="13"/>
        <v>-88</v>
      </c>
    </row>
    <row r="869" spans="1:14">
      <c r="A869">
        <v>3054</v>
      </c>
      <c r="B869">
        <v>78</v>
      </c>
      <c r="C869" s="2">
        <v>43493</v>
      </c>
      <c r="D869">
        <v>19143.046</v>
      </c>
      <c r="E869">
        <v>18</v>
      </c>
      <c r="F869">
        <v>17</v>
      </c>
      <c r="G869">
        <v>12</v>
      </c>
      <c r="H869">
        <v>1</v>
      </c>
      <c r="I869" t="s">
        <v>14</v>
      </c>
      <c r="J869" s="2">
        <v>43426</v>
      </c>
      <c r="L869">
        <v>34</v>
      </c>
      <c r="M869">
        <v>60</v>
      </c>
      <c r="N869">
        <f t="shared" si="13"/>
        <v>-67</v>
      </c>
    </row>
    <row r="870" spans="1:14">
      <c r="A870">
        <v>3055</v>
      </c>
      <c r="B870">
        <v>9</v>
      </c>
      <c r="C870" s="2">
        <v>43624</v>
      </c>
      <c r="D870">
        <v>1925.275</v>
      </c>
      <c r="E870">
        <v>1</v>
      </c>
      <c r="F870">
        <v>140</v>
      </c>
      <c r="G870">
        <v>138</v>
      </c>
      <c r="H870">
        <v>1</v>
      </c>
      <c r="I870" t="s">
        <v>14</v>
      </c>
      <c r="J870" s="2">
        <v>43439</v>
      </c>
      <c r="L870">
        <v>5</v>
      </c>
      <c r="M870">
        <v>17</v>
      </c>
      <c r="N870">
        <f t="shared" si="13"/>
        <v>-185</v>
      </c>
    </row>
    <row r="871" spans="1:14">
      <c r="A871">
        <v>3056</v>
      </c>
      <c r="B871">
        <v>35</v>
      </c>
      <c r="C871" s="2">
        <v>43486</v>
      </c>
      <c r="D871">
        <v>5448.892</v>
      </c>
      <c r="E871">
        <v>3</v>
      </c>
      <c r="F871">
        <v>49</v>
      </c>
      <c r="G871">
        <v>43</v>
      </c>
      <c r="H871">
        <v>6</v>
      </c>
      <c r="I871" t="s">
        <v>14</v>
      </c>
      <c r="J871" s="2">
        <v>43427</v>
      </c>
      <c r="L871">
        <v>14</v>
      </c>
      <c r="M871">
        <v>20</v>
      </c>
      <c r="N871">
        <f t="shared" si="13"/>
        <v>-59</v>
      </c>
    </row>
    <row r="872" spans="1:14">
      <c r="A872">
        <v>3057</v>
      </c>
      <c r="B872">
        <v>53</v>
      </c>
      <c r="C872" s="2">
        <v>43467</v>
      </c>
      <c r="D872">
        <v>16686.867</v>
      </c>
      <c r="E872">
        <v>14</v>
      </c>
      <c r="F872">
        <v>15</v>
      </c>
      <c r="G872">
        <v>10</v>
      </c>
      <c r="H872">
        <v>3</v>
      </c>
      <c r="I872" t="s">
        <v>14</v>
      </c>
      <c r="J872" s="2">
        <v>43426</v>
      </c>
      <c r="L872">
        <v>32</v>
      </c>
      <c r="M872">
        <v>53</v>
      </c>
      <c r="N872">
        <f t="shared" si="13"/>
        <v>-41</v>
      </c>
    </row>
    <row r="873" spans="1:14">
      <c r="A873">
        <v>3061</v>
      </c>
      <c r="B873">
        <v>2</v>
      </c>
      <c r="C873" s="2"/>
      <c r="D873">
        <v>771.568</v>
      </c>
      <c r="F873">
        <v>20</v>
      </c>
      <c r="G873">
        <v>18</v>
      </c>
      <c r="H873">
        <v>2</v>
      </c>
      <c r="I873" t="s">
        <v>14</v>
      </c>
      <c r="L873">
        <v>4</v>
      </c>
      <c r="M873">
        <v>2</v>
      </c>
      <c r="N873">
        <f t="shared" si="13"/>
        <v>0</v>
      </c>
    </row>
    <row r="874" spans="1:14">
      <c r="A874">
        <v>3062</v>
      </c>
      <c r="B874">
        <v>1</v>
      </c>
      <c r="C874" s="2">
        <v>43418</v>
      </c>
      <c r="D874">
        <v>739.005</v>
      </c>
      <c r="F874">
        <v>1</v>
      </c>
      <c r="G874">
        <v>1</v>
      </c>
      <c r="I874" t="s">
        <v>14</v>
      </c>
      <c r="L874">
        <v>0</v>
      </c>
      <c r="M874">
        <v>7</v>
      </c>
      <c r="N874">
        <f t="shared" si="13"/>
        <v>-43418</v>
      </c>
    </row>
    <row r="875" spans="1:14">
      <c r="A875">
        <v>3064</v>
      </c>
      <c r="B875">
        <v>154</v>
      </c>
      <c r="C875" s="2">
        <v>43455</v>
      </c>
      <c r="D875">
        <v>21000.638</v>
      </c>
      <c r="E875">
        <v>29</v>
      </c>
      <c r="F875">
        <v>5</v>
      </c>
      <c r="G875">
        <v>3</v>
      </c>
      <c r="H875">
        <v>1</v>
      </c>
      <c r="I875" t="s">
        <v>14</v>
      </c>
      <c r="J875" s="2">
        <v>43430</v>
      </c>
      <c r="K875" t="s">
        <v>15</v>
      </c>
      <c r="L875">
        <v>37</v>
      </c>
      <c r="M875">
        <v>74</v>
      </c>
      <c r="N875">
        <f t="shared" si="13"/>
        <v>-25</v>
      </c>
    </row>
    <row r="876" spans="1:14">
      <c r="A876">
        <v>3065</v>
      </c>
      <c r="B876">
        <v>12</v>
      </c>
      <c r="C876" s="2">
        <v>43433</v>
      </c>
      <c r="D876">
        <v>6534.049</v>
      </c>
      <c r="E876">
        <v>3</v>
      </c>
      <c r="I876" t="s">
        <v>14</v>
      </c>
      <c r="J876" s="2">
        <v>43433</v>
      </c>
      <c r="L876">
        <v>14</v>
      </c>
      <c r="M876">
        <v>11</v>
      </c>
      <c r="N876">
        <f t="shared" si="13"/>
        <v>0</v>
      </c>
    </row>
    <row r="877" spans="1:14">
      <c r="A877">
        <v>3066</v>
      </c>
      <c r="B877">
        <v>12</v>
      </c>
      <c r="C877" s="2">
        <v>43466</v>
      </c>
      <c r="D877">
        <v>3281.478</v>
      </c>
      <c r="I877" t="s">
        <v>14</v>
      </c>
      <c r="J877" s="2">
        <v>43437</v>
      </c>
      <c r="L877">
        <v>9</v>
      </c>
      <c r="M877">
        <v>16</v>
      </c>
      <c r="N877">
        <f t="shared" si="13"/>
        <v>-29</v>
      </c>
    </row>
    <row r="878" spans="1:14">
      <c r="A878">
        <v>3068</v>
      </c>
      <c r="B878">
        <v>8</v>
      </c>
      <c r="C878" s="2">
        <v>43422</v>
      </c>
      <c r="D878">
        <v>1716.877</v>
      </c>
      <c r="E878">
        <v>1</v>
      </c>
      <c r="I878" t="s">
        <v>14</v>
      </c>
      <c r="L878">
        <v>3</v>
      </c>
      <c r="M878">
        <v>10</v>
      </c>
      <c r="N878">
        <f t="shared" si="13"/>
        <v>-43422</v>
      </c>
    </row>
    <row r="879" spans="1:14">
      <c r="A879">
        <v>3070</v>
      </c>
      <c r="B879">
        <v>324</v>
      </c>
      <c r="C879" s="2">
        <v>43695</v>
      </c>
      <c r="D879">
        <v>49951.451</v>
      </c>
      <c r="E879">
        <v>21</v>
      </c>
      <c r="F879">
        <v>15</v>
      </c>
      <c r="G879">
        <v>5</v>
      </c>
      <c r="H879">
        <v>2</v>
      </c>
      <c r="I879" t="s">
        <v>14</v>
      </c>
      <c r="J879" s="2">
        <v>43458</v>
      </c>
      <c r="K879" t="s">
        <v>15</v>
      </c>
      <c r="L879">
        <v>79</v>
      </c>
      <c r="M879">
        <v>127</v>
      </c>
      <c r="N879">
        <f t="shared" si="13"/>
        <v>-237</v>
      </c>
    </row>
    <row r="880" spans="1:14">
      <c r="A880">
        <v>3071</v>
      </c>
      <c r="B880">
        <v>43</v>
      </c>
      <c r="C880" s="2"/>
      <c r="D880">
        <v>12753.465</v>
      </c>
      <c r="E880">
        <v>9</v>
      </c>
      <c r="F880">
        <v>3</v>
      </c>
      <c r="H880">
        <v>2</v>
      </c>
      <c r="I880" t="s">
        <v>14</v>
      </c>
      <c r="J880" s="2">
        <v>43427</v>
      </c>
      <c r="K880" t="s">
        <v>15</v>
      </c>
      <c r="L880">
        <v>40</v>
      </c>
      <c r="M880">
        <v>69</v>
      </c>
      <c r="N880">
        <f t="shared" si="13"/>
        <v>43427</v>
      </c>
    </row>
    <row r="881" spans="1:14">
      <c r="A881">
        <v>3072</v>
      </c>
      <c r="B881">
        <v>23</v>
      </c>
      <c r="C881" s="2">
        <v>43425</v>
      </c>
      <c r="D881">
        <v>7802.384</v>
      </c>
      <c r="E881">
        <v>5</v>
      </c>
      <c r="I881" t="s">
        <v>14</v>
      </c>
      <c r="L881">
        <v>14</v>
      </c>
      <c r="M881">
        <v>11</v>
      </c>
      <c r="N881">
        <f t="shared" si="13"/>
        <v>-43425</v>
      </c>
    </row>
    <row r="882" spans="1:14">
      <c r="A882">
        <v>3073</v>
      </c>
      <c r="B882">
        <v>1</v>
      </c>
      <c r="C882" s="2">
        <v>43427</v>
      </c>
      <c r="D882">
        <v>113.536</v>
      </c>
      <c r="F882">
        <v>8</v>
      </c>
      <c r="G882">
        <v>8</v>
      </c>
      <c r="I882" t="s">
        <v>14</v>
      </c>
      <c r="L882">
        <v>0</v>
      </c>
      <c r="M882">
        <v>0</v>
      </c>
      <c r="N882">
        <f t="shared" si="13"/>
        <v>-43427</v>
      </c>
    </row>
    <row r="883" spans="1:14">
      <c r="A883">
        <v>3074</v>
      </c>
      <c r="B883">
        <v>37</v>
      </c>
      <c r="C883" s="2">
        <v>43485</v>
      </c>
      <c r="D883">
        <v>8381.228</v>
      </c>
      <c r="E883">
        <v>2</v>
      </c>
      <c r="F883">
        <v>26</v>
      </c>
      <c r="G883">
        <v>15</v>
      </c>
      <c r="H883">
        <v>1</v>
      </c>
      <c r="I883" t="s">
        <v>14</v>
      </c>
      <c r="J883" s="2">
        <v>43430</v>
      </c>
      <c r="L883">
        <v>29</v>
      </c>
      <c r="M883">
        <v>57</v>
      </c>
      <c r="N883">
        <f t="shared" si="13"/>
        <v>-55</v>
      </c>
    </row>
    <row r="884" spans="1:14">
      <c r="A884">
        <v>3075</v>
      </c>
      <c r="B884">
        <v>20</v>
      </c>
      <c r="C884" s="2">
        <v>43477</v>
      </c>
      <c r="D884">
        <v>7149.577</v>
      </c>
      <c r="I884" t="s">
        <v>14</v>
      </c>
      <c r="J884" s="2">
        <v>43427</v>
      </c>
      <c r="K884" t="s">
        <v>15</v>
      </c>
      <c r="L884">
        <v>23</v>
      </c>
      <c r="M884">
        <v>68</v>
      </c>
      <c r="N884">
        <f t="shared" si="13"/>
        <v>-50</v>
      </c>
    </row>
    <row r="885" spans="1:14">
      <c r="A885">
        <v>3079</v>
      </c>
      <c r="B885">
        <v>120</v>
      </c>
      <c r="C885" s="2">
        <v>43730</v>
      </c>
      <c r="D885">
        <v>29144.534</v>
      </c>
      <c r="E885">
        <v>12</v>
      </c>
      <c r="F885">
        <v>366</v>
      </c>
      <c r="G885">
        <v>262</v>
      </c>
      <c r="H885">
        <v>4</v>
      </c>
      <c r="I885" t="s">
        <v>14</v>
      </c>
      <c r="J885" s="2">
        <v>43426</v>
      </c>
      <c r="K885" t="s">
        <v>15</v>
      </c>
      <c r="L885">
        <v>86</v>
      </c>
      <c r="M885">
        <v>114</v>
      </c>
      <c r="N885">
        <f t="shared" si="13"/>
        <v>-304</v>
      </c>
    </row>
    <row r="886" spans="1:14">
      <c r="A886">
        <v>3080</v>
      </c>
      <c r="B886">
        <v>12</v>
      </c>
      <c r="C886" s="2">
        <v>43508</v>
      </c>
      <c r="D886">
        <v>8029.984</v>
      </c>
      <c r="E886">
        <v>6</v>
      </c>
      <c r="F886">
        <v>86</v>
      </c>
      <c r="G886">
        <v>80</v>
      </c>
      <c r="H886">
        <v>2</v>
      </c>
      <c r="I886" t="s">
        <v>14</v>
      </c>
      <c r="J886" s="2">
        <v>43477</v>
      </c>
      <c r="K886" t="s">
        <v>15</v>
      </c>
      <c r="L886">
        <v>29</v>
      </c>
      <c r="M886">
        <v>30</v>
      </c>
      <c r="N886">
        <f t="shared" si="13"/>
        <v>-31</v>
      </c>
    </row>
    <row r="887" spans="1:14">
      <c r="A887">
        <v>3081</v>
      </c>
      <c r="B887">
        <v>39</v>
      </c>
      <c r="C887" s="2"/>
      <c r="D887">
        <v>12634.394</v>
      </c>
      <c r="E887">
        <v>7</v>
      </c>
      <c r="F887">
        <v>400</v>
      </c>
      <c r="G887">
        <v>341</v>
      </c>
      <c r="H887">
        <v>10</v>
      </c>
      <c r="I887" t="s">
        <v>14</v>
      </c>
      <c r="J887" s="2">
        <v>43427</v>
      </c>
      <c r="L887">
        <v>26</v>
      </c>
      <c r="M887">
        <v>34</v>
      </c>
      <c r="N887">
        <f t="shared" si="13"/>
        <v>43427</v>
      </c>
    </row>
    <row r="888" spans="1:14">
      <c r="A888">
        <v>3082</v>
      </c>
      <c r="B888">
        <v>1</v>
      </c>
      <c r="C888" s="2">
        <v>43714</v>
      </c>
      <c r="D888">
        <v>143.428</v>
      </c>
      <c r="F888">
        <v>258</v>
      </c>
      <c r="G888">
        <v>252</v>
      </c>
      <c r="I888" t="s">
        <v>14</v>
      </c>
      <c r="J888" s="2">
        <v>43437</v>
      </c>
      <c r="L888">
        <v>0</v>
      </c>
      <c r="M888">
        <v>0</v>
      </c>
      <c r="N888">
        <f t="shared" si="13"/>
        <v>-277</v>
      </c>
    </row>
    <row r="889" spans="1:14">
      <c r="A889">
        <v>3083</v>
      </c>
      <c r="B889">
        <v>25</v>
      </c>
      <c r="C889" s="2">
        <v>43467</v>
      </c>
      <c r="D889">
        <v>5498.16</v>
      </c>
      <c r="E889">
        <v>5</v>
      </c>
      <c r="I889" t="s">
        <v>14</v>
      </c>
      <c r="J889" s="2">
        <v>43442</v>
      </c>
      <c r="L889">
        <v>4</v>
      </c>
      <c r="M889">
        <v>21</v>
      </c>
      <c r="N889">
        <f t="shared" si="13"/>
        <v>-25</v>
      </c>
    </row>
    <row r="890" spans="1:14">
      <c r="A890">
        <v>3084</v>
      </c>
      <c r="B890">
        <v>35</v>
      </c>
      <c r="C890" s="2">
        <v>43547</v>
      </c>
      <c r="D890">
        <v>7165.494</v>
      </c>
      <c r="E890">
        <v>3</v>
      </c>
      <c r="F890">
        <v>3</v>
      </c>
      <c r="I890" t="s">
        <v>14</v>
      </c>
      <c r="J890" s="2">
        <v>43426</v>
      </c>
      <c r="L890">
        <v>17</v>
      </c>
      <c r="M890">
        <v>40</v>
      </c>
      <c r="N890">
        <f t="shared" si="13"/>
        <v>-121</v>
      </c>
    </row>
    <row r="891" spans="1:14">
      <c r="A891">
        <v>3085</v>
      </c>
      <c r="B891">
        <v>199</v>
      </c>
      <c r="C891" s="2">
        <v>43549</v>
      </c>
      <c r="D891">
        <v>21501.812</v>
      </c>
      <c r="E891">
        <v>6</v>
      </c>
      <c r="F891">
        <v>8</v>
      </c>
      <c r="G891">
        <v>1</v>
      </c>
      <c r="I891" t="s">
        <v>14</v>
      </c>
      <c r="J891" s="2">
        <v>43426</v>
      </c>
      <c r="K891" t="s">
        <v>15</v>
      </c>
      <c r="L891">
        <v>34</v>
      </c>
      <c r="M891">
        <v>47</v>
      </c>
      <c r="N891">
        <f t="shared" si="13"/>
        <v>-123</v>
      </c>
    </row>
    <row r="892" spans="1:14">
      <c r="A892">
        <v>3086</v>
      </c>
      <c r="B892">
        <v>99</v>
      </c>
      <c r="C892" s="2"/>
      <c r="D892">
        <v>20750.238</v>
      </c>
      <c r="E892">
        <v>9</v>
      </c>
      <c r="F892">
        <v>172</v>
      </c>
      <c r="G892">
        <v>99</v>
      </c>
      <c r="H892">
        <v>28</v>
      </c>
      <c r="I892" t="s">
        <v>14</v>
      </c>
      <c r="J892" s="2">
        <v>43433</v>
      </c>
      <c r="K892" t="s">
        <v>15</v>
      </c>
      <c r="L892">
        <v>42</v>
      </c>
      <c r="M892">
        <v>85</v>
      </c>
      <c r="N892">
        <f t="shared" si="13"/>
        <v>43433</v>
      </c>
    </row>
    <row r="893" spans="1:14">
      <c r="A893">
        <v>3087</v>
      </c>
      <c r="B893">
        <v>1</v>
      </c>
      <c r="C893" s="2">
        <v>43420</v>
      </c>
      <c r="D893">
        <v>311.165</v>
      </c>
      <c r="E893">
        <v>4</v>
      </c>
      <c r="I893" t="s">
        <v>14</v>
      </c>
      <c r="L893">
        <v>0</v>
      </c>
      <c r="M893">
        <v>1</v>
      </c>
      <c r="N893">
        <f t="shared" si="13"/>
        <v>-43420</v>
      </c>
    </row>
    <row r="894" spans="1:14">
      <c r="A894">
        <v>3088</v>
      </c>
      <c r="B894">
        <v>93</v>
      </c>
      <c r="C894" s="2">
        <v>43506</v>
      </c>
      <c r="D894">
        <v>30264.53</v>
      </c>
      <c r="E894">
        <v>24</v>
      </c>
      <c r="F894">
        <v>54</v>
      </c>
      <c r="G894">
        <v>41</v>
      </c>
      <c r="H894">
        <v>6</v>
      </c>
      <c r="I894" t="s">
        <v>14</v>
      </c>
      <c r="J894" s="2">
        <v>43433</v>
      </c>
      <c r="K894" t="s">
        <v>15</v>
      </c>
      <c r="L894">
        <v>34</v>
      </c>
      <c r="M894">
        <v>69</v>
      </c>
      <c r="N894">
        <f t="shared" si="13"/>
        <v>-73</v>
      </c>
    </row>
    <row r="895" spans="1:14">
      <c r="A895">
        <v>3090</v>
      </c>
      <c r="B895">
        <v>8</v>
      </c>
      <c r="C895" s="2"/>
      <c r="D895">
        <v>4813.12</v>
      </c>
      <c r="I895" t="s">
        <v>14</v>
      </c>
      <c r="L895">
        <v>14</v>
      </c>
      <c r="M895">
        <v>0</v>
      </c>
      <c r="N895">
        <f t="shared" si="13"/>
        <v>0</v>
      </c>
    </row>
    <row r="896" spans="1:14">
      <c r="A896">
        <v>3091</v>
      </c>
      <c r="B896">
        <v>5</v>
      </c>
      <c r="C896" s="2">
        <v>43495</v>
      </c>
      <c r="D896">
        <v>1783.244</v>
      </c>
      <c r="F896">
        <v>3</v>
      </c>
      <c r="G896">
        <v>3</v>
      </c>
      <c r="I896" t="s">
        <v>14</v>
      </c>
      <c r="J896" s="2">
        <v>43477</v>
      </c>
      <c r="L896">
        <v>0</v>
      </c>
      <c r="M896">
        <v>54</v>
      </c>
      <c r="N896">
        <f t="shared" si="13"/>
        <v>-18</v>
      </c>
    </row>
    <row r="897" spans="1:14">
      <c r="A897">
        <v>3092</v>
      </c>
      <c r="B897">
        <v>13</v>
      </c>
      <c r="C897" s="2">
        <v>43438</v>
      </c>
      <c r="D897">
        <v>4117.345</v>
      </c>
      <c r="E897">
        <v>3</v>
      </c>
      <c r="F897">
        <v>4</v>
      </c>
      <c r="G897">
        <v>3</v>
      </c>
      <c r="H897">
        <v>1</v>
      </c>
      <c r="I897" t="s">
        <v>14</v>
      </c>
      <c r="J897" s="2">
        <v>43427</v>
      </c>
      <c r="L897">
        <v>16</v>
      </c>
      <c r="M897">
        <v>17</v>
      </c>
      <c r="N897">
        <f t="shared" si="13"/>
        <v>-11</v>
      </c>
    </row>
    <row r="898" spans="1:14">
      <c r="A898">
        <v>3095</v>
      </c>
      <c r="B898">
        <v>6</v>
      </c>
      <c r="C898" s="2">
        <v>43421</v>
      </c>
      <c r="D898">
        <v>5118.123</v>
      </c>
      <c r="E898">
        <v>4</v>
      </c>
      <c r="I898" t="s">
        <v>14</v>
      </c>
      <c r="L898">
        <v>1</v>
      </c>
      <c r="M898">
        <v>11</v>
      </c>
      <c r="N898">
        <f t="shared" si="13"/>
        <v>-43421</v>
      </c>
    </row>
    <row r="899" spans="1:14">
      <c r="A899">
        <v>3101</v>
      </c>
      <c r="B899">
        <v>31</v>
      </c>
      <c r="C899" s="2">
        <v>43435</v>
      </c>
      <c r="D899">
        <v>7661.514</v>
      </c>
      <c r="E899">
        <v>4</v>
      </c>
      <c r="F899">
        <v>1</v>
      </c>
      <c r="I899" t="s">
        <v>14</v>
      </c>
      <c r="J899" s="2">
        <v>43427</v>
      </c>
      <c r="K899" t="s">
        <v>15</v>
      </c>
      <c r="L899">
        <v>26</v>
      </c>
      <c r="M899">
        <v>25</v>
      </c>
      <c r="N899">
        <f t="shared" ref="N899:N962" si="14">J899-C899</f>
        <v>-8</v>
      </c>
    </row>
    <row r="900" spans="1:14">
      <c r="A900">
        <v>3102</v>
      </c>
      <c r="B900">
        <v>48</v>
      </c>
      <c r="C900" s="2">
        <v>43468</v>
      </c>
      <c r="D900">
        <v>12124.034</v>
      </c>
      <c r="E900">
        <v>10</v>
      </c>
      <c r="F900">
        <v>29</v>
      </c>
      <c r="G900">
        <v>22</v>
      </c>
      <c r="H900">
        <v>7</v>
      </c>
      <c r="I900" t="s">
        <v>14</v>
      </c>
      <c r="J900" s="2">
        <v>43426</v>
      </c>
      <c r="L900">
        <v>26</v>
      </c>
      <c r="M900">
        <v>41</v>
      </c>
      <c r="N900">
        <f t="shared" si="14"/>
        <v>-42</v>
      </c>
    </row>
    <row r="901" spans="1:14">
      <c r="A901">
        <v>3103</v>
      </c>
      <c r="B901">
        <v>5</v>
      </c>
      <c r="C901" s="2">
        <v>43423</v>
      </c>
      <c r="D901">
        <v>3092.125</v>
      </c>
      <c r="E901">
        <v>2</v>
      </c>
      <c r="F901">
        <v>1</v>
      </c>
      <c r="H901">
        <v>1</v>
      </c>
      <c r="I901" t="s">
        <v>14</v>
      </c>
      <c r="L901">
        <v>12</v>
      </c>
      <c r="M901">
        <v>5</v>
      </c>
      <c r="N901">
        <f t="shared" si="14"/>
        <v>-43423</v>
      </c>
    </row>
    <row r="902" spans="1:14">
      <c r="A902">
        <v>3104</v>
      </c>
      <c r="B902">
        <v>19</v>
      </c>
      <c r="C902" s="2"/>
      <c r="D902">
        <v>6476.038</v>
      </c>
      <c r="E902">
        <v>2</v>
      </c>
      <c r="F902">
        <v>448</v>
      </c>
      <c r="G902">
        <v>430</v>
      </c>
      <c r="H902">
        <v>2</v>
      </c>
      <c r="I902" t="s">
        <v>14</v>
      </c>
      <c r="J902" s="2">
        <v>43428</v>
      </c>
      <c r="L902">
        <v>36</v>
      </c>
      <c r="M902">
        <v>66</v>
      </c>
      <c r="N902">
        <f t="shared" si="14"/>
        <v>43428</v>
      </c>
    </row>
    <row r="903" spans="1:14">
      <c r="A903">
        <v>3105</v>
      </c>
      <c r="B903">
        <v>4</v>
      </c>
      <c r="C903" s="2">
        <v>43666</v>
      </c>
      <c r="D903">
        <v>691.519</v>
      </c>
      <c r="E903">
        <v>1</v>
      </c>
      <c r="F903">
        <v>4</v>
      </c>
      <c r="G903">
        <v>2</v>
      </c>
      <c r="I903" t="s">
        <v>14</v>
      </c>
      <c r="L903">
        <v>0</v>
      </c>
      <c r="M903">
        <v>4</v>
      </c>
      <c r="N903">
        <f t="shared" si="14"/>
        <v>-43666</v>
      </c>
    </row>
    <row r="904" spans="1:14">
      <c r="A904">
        <v>3106</v>
      </c>
      <c r="B904">
        <v>51</v>
      </c>
      <c r="C904" s="2">
        <v>43438</v>
      </c>
      <c r="D904">
        <v>9921.473</v>
      </c>
      <c r="E904">
        <v>1</v>
      </c>
      <c r="F904">
        <v>15</v>
      </c>
      <c r="G904">
        <v>12</v>
      </c>
      <c r="H904">
        <v>3</v>
      </c>
      <c r="I904" t="s">
        <v>14</v>
      </c>
      <c r="J904" s="2">
        <v>43426</v>
      </c>
      <c r="K904" t="s">
        <v>15</v>
      </c>
      <c r="L904">
        <v>47</v>
      </c>
      <c r="M904">
        <v>101</v>
      </c>
      <c r="N904">
        <f t="shared" si="14"/>
        <v>-12</v>
      </c>
    </row>
    <row r="905" spans="1:14">
      <c r="A905">
        <v>3107</v>
      </c>
      <c r="B905">
        <v>29</v>
      </c>
      <c r="C905" s="2">
        <v>43432</v>
      </c>
      <c r="D905">
        <v>8721.043</v>
      </c>
      <c r="E905">
        <v>3</v>
      </c>
      <c r="F905">
        <v>5</v>
      </c>
      <c r="G905">
        <v>5</v>
      </c>
      <c r="I905" t="s">
        <v>14</v>
      </c>
      <c r="J905" s="2">
        <v>43425</v>
      </c>
      <c r="K905" t="s">
        <v>15</v>
      </c>
      <c r="L905">
        <v>36</v>
      </c>
      <c r="M905">
        <v>82</v>
      </c>
      <c r="N905">
        <f t="shared" si="14"/>
        <v>-7</v>
      </c>
    </row>
    <row r="906" spans="1:14">
      <c r="A906">
        <v>3108</v>
      </c>
      <c r="B906">
        <v>7</v>
      </c>
      <c r="C906" s="2">
        <v>43441</v>
      </c>
      <c r="D906">
        <v>4381.429</v>
      </c>
      <c r="E906">
        <v>2</v>
      </c>
      <c r="F906">
        <v>17</v>
      </c>
      <c r="G906">
        <v>16</v>
      </c>
      <c r="I906" t="s">
        <v>14</v>
      </c>
      <c r="L906">
        <v>14</v>
      </c>
      <c r="M906">
        <v>10</v>
      </c>
      <c r="N906">
        <f t="shared" si="14"/>
        <v>-43441</v>
      </c>
    </row>
    <row r="907" spans="1:14">
      <c r="A907">
        <v>3109</v>
      </c>
      <c r="B907">
        <v>6</v>
      </c>
      <c r="C907" s="2">
        <v>43435</v>
      </c>
      <c r="D907">
        <v>1418.272</v>
      </c>
      <c r="E907">
        <v>1</v>
      </c>
      <c r="I907" t="s">
        <v>14</v>
      </c>
      <c r="J907" s="2">
        <v>43429</v>
      </c>
      <c r="L907">
        <v>0</v>
      </c>
      <c r="M907">
        <v>18</v>
      </c>
      <c r="N907">
        <f t="shared" si="14"/>
        <v>-6</v>
      </c>
    </row>
    <row r="908" spans="1:14">
      <c r="A908">
        <v>3110</v>
      </c>
      <c r="B908">
        <v>8</v>
      </c>
      <c r="C908" s="2">
        <v>43420</v>
      </c>
      <c r="D908">
        <v>4072.971</v>
      </c>
      <c r="F908">
        <v>1</v>
      </c>
      <c r="G908">
        <v>1</v>
      </c>
      <c r="I908" t="s">
        <v>14</v>
      </c>
      <c r="J908" s="2">
        <v>43469</v>
      </c>
      <c r="K908" t="s">
        <v>15</v>
      </c>
      <c r="L908">
        <v>21</v>
      </c>
      <c r="M908">
        <v>61</v>
      </c>
      <c r="N908">
        <f t="shared" si="14"/>
        <v>49</v>
      </c>
    </row>
    <row r="909" spans="1:14">
      <c r="A909">
        <v>3111</v>
      </c>
      <c r="B909">
        <v>3</v>
      </c>
      <c r="C909" s="2">
        <v>43430</v>
      </c>
      <c r="D909">
        <v>1889.753</v>
      </c>
      <c r="E909">
        <v>4</v>
      </c>
      <c r="I909" t="s">
        <v>14</v>
      </c>
      <c r="L909">
        <v>7</v>
      </c>
      <c r="M909">
        <v>11</v>
      </c>
      <c r="N909">
        <f t="shared" si="14"/>
        <v>-43430</v>
      </c>
    </row>
    <row r="910" spans="1:14">
      <c r="A910">
        <v>3112</v>
      </c>
      <c r="B910">
        <v>33</v>
      </c>
      <c r="C910" s="2">
        <v>43427</v>
      </c>
      <c r="D910">
        <v>8312.695</v>
      </c>
      <c r="F910">
        <v>9</v>
      </c>
      <c r="G910">
        <v>8</v>
      </c>
      <c r="H910">
        <v>1</v>
      </c>
      <c r="I910" t="s">
        <v>14</v>
      </c>
      <c r="J910" s="2">
        <v>43442</v>
      </c>
      <c r="L910">
        <v>32</v>
      </c>
      <c r="M910">
        <v>59</v>
      </c>
      <c r="N910">
        <f t="shared" si="14"/>
        <v>15</v>
      </c>
    </row>
    <row r="911" spans="1:14">
      <c r="A911">
        <v>3113</v>
      </c>
      <c r="B911">
        <v>3</v>
      </c>
      <c r="C911" s="2">
        <v>43495</v>
      </c>
      <c r="D911">
        <v>528.4</v>
      </c>
      <c r="F911">
        <v>1</v>
      </c>
      <c r="H911">
        <v>1</v>
      </c>
      <c r="I911" t="s">
        <v>14</v>
      </c>
      <c r="L911">
        <v>1</v>
      </c>
      <c r="M911">
        <v>0</v>
      </c>
      <c r="N911">
        <f t="shared" si="14"/>
        <v>-43495</v>
      </c>
    </row>
    <row r="912" spans="1:14">
      <c r="A912">
        <v>3114</v>
      </c>
      <c r="B912">
        <v>2</v>
      </c>
      <c r="C912" s="2"/>
      <c r="D912">
        <v>84.45</v>
      </c>
      <c r="I912" t="s">
        <v>14</v>
      </c>
      <c r="J912" s="2">
        <v>43514</v>
      </c>
      <c r="K912" t="s">
        <v>15</v>
      </c>
      <c r="L912">
        <v>0</v>
      </c>
      <c r="M912">
        <v>0</v>
      </c>
      <c r="N912">
        <f t="shared" si="14"/>
        <v>43514</v>
      </c>
    </row>
    <row r="913" spans="1:14">
      <c r="A913">
        <v>3116</v>
      </c>
      <c r="C913" s="2">
        <v>43424</v>
      </c>
      <c r="D913">
        <v>309.548</v>
      </c>
      <c r="I913" t="s">
        <v>14</v>
      </c>
      <c r="L913">
        <v>1</v>
      </c>
      <c r="M913">
        <v>1</v>
      </c>
      <c r="N913">
        <f t="shared" si="14"/>
        <v>-43424</v>
      </c>
    </row>
    <row r="914" spans="1:14">
      <c r="A914">
        <v>3117</v>
      </c>
      <c r="B914">
        <v>23</v>
      </c>
      <c r="C914" s="2">
        <v>43573</v>
      </c>
      <c r="D914">
        <v>8231.787</v>
      </c>
      <c r="F914">
        <v>87</v>
      </c>
      <c r="G914">
        <v>78</v>
      </c>
      <c r="H914">
        <v>5</v>
      </c>
      <c r="I914" t="s">
        <v>14</v>
      </c>
      <c r="J914" s="2">
        <v>43426</v>
      </c>
      <c r="K914" t="s">
        <v>15</v>
      </c>
      <c r="L914">
        <v>35</v>
      </c>
      <c r="M914">
        <v>65</v>
      </c>
      <c r="N914">
        <f t="shared" si="14"/>
        <v>-147</v>
      </c>
    </row>
    <row r="915" spans="1:14">
      <c r="A915">
        <v>3118</v>
      </c>
      <c r="B915">
        <v>12</v>
      </c>
      <c r="C915" s="2"/>
      <c r="D915">
        <v>1317.938</v>
      </c>
      <c r="E915">
        <v>1</v>
      </c>
      <c r="F915">
        <v>2</v>
      </c>
      <c r="G915">
        <v>2</v>
      </c>
      <c r="I915" t="s">
        <v>14</v>
      </c>
      <c r="J915" s="2">
        <v>43442</v>
      </c>
      <c r="L915">
        <v>0</v>
      </c>
      <c r="M915">
        <v>20</v>
      </c>
      <c r="N915">
        <f t="shared" si="14"/>
        <v>43442</v>
      </c>
    </row>
    <row r="916" spans="1:14">
      <c r="A916">
        <v>3121</v>
      </c>
      <c r="B916">
        <v>5</v>
      </c>
      <c r="C916" s="2"/>
      <c r="D916">
        <v>344.48</v>
      </c>
      <c r="I916" t="s">
        <v>14</v>
      </c>
      <c r="J916" s="2">
        <v>43462</v>
      </c>
      <c r="L916">
        <v>0</v>
      </c>
      <c r="M916">
        <v>4</v>
      </c>
      <c r="N916">
        <f t="shared" si="14"/>
        <v>43462</v>
      </c>
    </row>
    <row r="917" spans="1:14">
      <c r="A917">
        <v>3126</v>
      </c>
      <c r="B917">
        <v>14</v>
      </c>
      <c r="C917" s="2">
        <v>43612</v>
      </c>
      <c r="D917">
        <v>990.194</v>
      </c>
      <c r="F917">
        <v>558</v>
      </c>
      <c r="G917">
        <v>451</v>
      </c>
      <c r="H917">
        <v>3</v>
      </c>
      <c r="I917" t="s">
        <v>14</v>
      </c>
      <c r="J917" s="2">
        <v>43426</v>
      </c>
      <c r="K917" t="s">
        <v>15</v>
      </c>
      <c r="L917">
        <v>25</v>
      </c>
      <c r="M917">
        <v>24</v>
      </c>
      <c r="N917">
        <f t="shared" si="14"/>
        <v>-186</v>
      </c>
    </row>
    <row r="918" spans="1:14">
      <c r="A918">
        <v>3127</v>
      </c>
      <c r="B918">
        <v>44</v>
      </c>
      <c r="C918" s="2">
        <v>43547</v>
      </c>
      <c r="D918">
        <v>6743.216</v>
      </c>
      <c r="F918">
        <v>67</v>
      </c>
      <c r="G918">
        <v>61</v>
      </c>
      <c r="H918">
        <v>4</v>
      </c>
      <c r="I918" t="s">
        <v>14</v>
      </c>
      <c r="J918" s="2">
        <v>43426</v>
      </c>
      <c r="K918" t="s">
        <v>15</v>
      </c>
      <c r="L918">
        <v>24</v>
      </c>
      <c r="M918">
        <v>41</v>
      </c>
      <c r="N918">
        <f t="shared" si="14"/>
        <v>-121</v>
      </c>
    </row>
    <row r="919" spans="1:14">
      <c r="A919">
        <v>3128</v>
      </c>
      <c r="B919">
        <v>43</v>
      </c>
      <c r="C919" s="2">
        <v>43478</v>
      </c>
      <c r="D919">
        <v>8166.294</v>
      </c>
      <c r="F919">
        <v>28</v>
      </c>
      <c r="G919">
        <v>24</v>
      </c>
      <c r="H919">
        <v>1</v>
      </c>
      <c r="I919" t="s">
        <v>14</v>
      </c>
      <c r="J919" s="2">
        <v>43426</v>
      </c>
      <c r="K919" t="s">
        <v>15</v>
      </c>
      <c r="L919">
        <v>28</v>
      </c>
      <c r="M919">
        <v>45</v>
      </c>
      <c r="N919">
        <f t="shared" si="14"/>
        <v>-52</v>
      </c>
    </row>
    <row r="920" spans="1:14">
      <c r="A920">
        <v>3129</v>
      </c>
      <c r="B920">
        <v>35</v>
      </c>
      <c r="C920" s="2"/>
      <c r="D920">
        <v>5829.996</v>
      </c>
      <c r="F920">
        <v>9</v>
      </c>
      <c r="G920">
        <v>8</v>
      </c>
      <c r="I920" t="s">
        <v>14</v>
      </c>
      <c r="J920" s="2">
        <v>43426</v>
      </c>
      <c r="K920" t="s">
        <v>15</v>
      </c>
      <c r="L920">
        <v>21</v>
      </c>
      <c r="M920">
        <v>39</v>
      </c>
      <c r="N920">
        <f t="shared" si="14"/>
        <v>43426</v>
      </c>
    </row>
    <row r="921" spans="1:14">
      <c r="A921">
        <v>3135</v>
      </c>
      <c r="B921">
        <v>21</v>
      </c>
      <c r="C921" s="2">
        <v>43471</v>
      </c>
      <c r="D921">
        <v>5754.001</v>
      </c>
      <c r="E921">
        <v>1</v>
      </c>
      <c r="F921">
        <v>5</v>
      </c>
      <c r="G921">
        <v>3</v>
      </c>
      <c r="I921" t="s">
        <v>14</v>
      </c>
      <c r="J921" s="2">
        <v>43426</v>
      </c>
      <c r="L921">
        <v>13</v>
      </c>
      <c r="M921">
        <v>15</v>
      </c>
      <c r="N921">
        <f t="shared" si="14"/>
        <v>-45</v>
      </c>
    </row>
    <row r="922" spans="1:14">
      <c r="A922">
        <v>3137</v>
      </c>
      <c r="B922">
        <v>375</v>
      </c>
      <c r="C922" s="2">
        <v>43693</v>
      </c>
      <c r="D922">
        <v>61217.924</v>
      </c>
      <c r="E922">
        <v>31</v>
      </c>
      <c r="F922">
        <v>207</v>
      </c>
      <c r="G922">
        <v>129</v>
      </c>
      <c r="H922">
        <v>77</v>
      </c>
      <c r="I922" t="s">
        <v>14</v>
      </c>
      <c r="J922" s="2">
        <v>43426</v>
      </c>
      <c r="K922" t="s">
        <v>15</v>
      </c>
      <c r="L922">
        <v>56</v>
      </c>
      <c r="M922">
        <v>113</v>
      </c>
      <c r="N922">
        <f t="shared" si="14"/>
        <v>-267</v>
      </c>
    </row>
    <row r="923" spans="1:14">
      <c r="A923">
        <v>3139</v>
      </c>
      <c r="B923">
        <v>117</v>
      </c>
      <c r="C923" s="2">
        <v>43477</v>
      </c>
      <c r="D923">
        <v>33416.967</v>
      </c>
      <c r="E923">
        <v>12</v>
      </c>
      <c r="F923">
        <v>62</v>
      </c>
      <c r="G923">
        <v>37</v>
      </c>
      <c r="H923">
        <v>8</v>
      </c>
      <c r="I923" t="s">
        <v>14</v>
      </c>
      <c r="J923" s="2">
        <v>43426</v>
      </c>
      <c r="K923" t="s">
        <v>15</v>
      </c>
      <c r="L923">
        <v>42</v>
      </c>
      <c r="M923">
        <v>82</v>
      </c>
      <c r="N923">
        <f t="shared" si="14"/>
        <v>-51</v>
      </c>
    </row>
    <row r="924" spans="1:14">
      <c r="A924">
        <v>3140</v>
      </c>
      <c r="B924">
        <v>1</v>
      </c>
      <c r="C924" s="2">
        <v>43431</v>
      </c>
      <c r="D924">
        <v>386.456</v>
      </c>
      <c r="E924">
        <v>1</v>
      </c>
      <c r="F924">
        <v>7</v>
      </c>
      <c r="G924">
        <v>5</v>
      </c>
      <c r="I924" t="s">
        <v>14</v>
      </c>
      <c r="L924">
        <v>0</v>
      </c>
      <c r="M924">
        <v>1</v>
      </c>
      <c r="N924">
        <f t="shared" si="14"/>
        <v>-43431</v>
      </c>
    </row>
    <row r="925" spans="1:14">
      <c r="A925">
        <v>3141</v>
      </c>
      <c r="B925">
        <v>1</v>
      </c>
      <c r="C925" s="2">
        <v>43420</v>
      </c>
      <c r="D925">
        <v>411.683</v>
      </c>
      <c r="F925">
        <v>1</v>
      </c>
      <c r="I925" t="s">
        <v>14</v>
      </c>
      <c r="L925">
        <v>0</v>
      </c>
      <c r="M925">
        <v>0</v>
      </c>
      <c r="N925">
        <f t="shared" si="14"/>
        <v>-43420</v>
      </c>
    </row>
    <row r="926" spans="1:14">
      <c r="A926">
        <v>3142</v>
      </c>
      <c r="B926">
        <v>2</v>
      </c>
      <c r="C926" s="2"/>
      <c r="D926">
        <v>688.852</v>
      </c>
      <c r="F926">
        <v>20</v>
      </c>
      <c r="G926">
        <v>13</v>
      </c>
      <c r="H926">
        <v>2</v>
      </c>
      <c r="I926" t="s">
        <v>14</v>
      </c>
      <c r="J926" s="2">
        <v>43510</v>
      </c>
      <c r="K926" t="s">
        <v>15</v>
      </c>
      <c r="L926">
        <v>4</v>
      </c>
      <c r="M926">
        <v>4</v>
      </c>
      <c r="N926">
        <f t="shared" si="14"/>
        <v>43510</v>
      </c>
    </row>
    <row r="927" spans="1:14">
      <c r="A927">
        <v>3144</v>
      </c>
      <c r="B927">
        <v>26</v>
      </c>
      <c r="C927" s="2">
        <v>43493</v>
      </c>
      <c r="D927">
        <v>13308.608</v>
      </c>
      <c r="E927">
        <v>8</v>
      </c>
      <c r="F927">
        <v>4</v>
      </c>
      <c r="I927" t="s">
        <v>14</v>
      </c>
      <c r="J927" s="2">
        <v>43426</v>
      </c>
      <c r="L927">
        <v>34</v>
      </c>
      <c r="M927">
        <v>65</v>
      </c>
      <c r="N927">
        <f t="shared" si="14"/>
        <v>-67</v>
      </c>
    </row>
    <row r="928" spans="1:14">
      <c r="A928">
        <v>3145</v>
      </c>
      <c r="B928">
        <v>5</v>
      </c>
      <c r="C928" s="2"/>
      <c r="D928">
        <v>1037.563</v>
      </c>
      <c r="F928">
        <v>8</v>
      </c>
      <c r="G928">
        <v>7</v>
      </c>
      <c r="I928" t="s">
        <v>14</v>
      </c>
      <c r="J928" s="2">
        <v>43429</v>
      </c>
      <c r="L928">
        <v>2</v>
      </c>
      <c r="M928">
        <v>2</v>
      </c>
      <c r="N928">
        <f t="shared" si="14"/>
        <v>43429</v>
      </c>
    </row>
    <row r="929" spans="1:14">
      <c r="A929">
        <v>3148</v>
      </c>
      <c r="B929">
        <v>236</v>
      </c>
      <c r="C929" s="2">
        <v>43619</v>
      </c>
      <c r="D929">
        <v>49078.813</v>
      </c>
      <c r="E929">
        <v>7</v>
      </c>
      <c r="F929">
        <v>21</v>
      </c>
      <c r="G929">
        <v>12</v>
      </c>
      <c r="H929">
        <v>5</v>
      </c>
      <c r="I929" t="s">
        <v>14</v>
      </c>
      <c r="J929" s="2">
        <v>43426</v>
      </c>
      <c r="K929" t="s">
        <v>15</v>
      </c>
      <c r="L929">
        <v>65</v>
      </c>
      <c r="M929">
        <v>120</v>
      </c>
      <c r="N929">
        <f t="shared" si="14"/>
        <v>-193</v>
      </c>
    </row>
    <row r="930" spans="1:14">
      <c r="A930">
        <v>3149</v>
      </c>
      <c r="B930">
        <v>9</v>
      </c>
      <c r="C930" s="2"/>
      <c r="D930">
        <v>877.773</v>
      </c>
      <c r="F930">
        <v>2</v>
      </c>
      <c r="I930" t="s">
        <v>14</v>
      </c>
      <c r="J930" s="2">
        <v>43427</v>
      </c>
      <c r="L930">
        <v>0</v>
      </c>
      <c r="M930">
        <v>21</v>
      </c>
      <c r="N930">
        <f t="shared" si="14"/>
        <v>43427</v>
      </c>
    </row>
    <row r="931" spans="1:14">
      <c r="A931">
        <v>3150</v>
      </c>
      <c r="B931">
        <v>40</v>
      </c>
      <c r="C931" s="2">
        <v>43459</v>
      </c>
      <c r="D931">
        <v>13769.391</v>
      </c>
      <c r="E931">
        <v>15</v>
      </c>
      <c r="F931">
        <v>29</v>
      </c>
      <c r="G931">
        <v>21</v>
      </c>
      <c r="I931" t="s">
        <v>14</v>
      </c>
      <c r="J931" s="2">
        <v>43429</v>
      </c>
      <c r="K931" t="s">
        <v>15</v>
      </c>
      <c r="L931">
        <v>59</v>
      </c>
      <c r="M931">
        <v>53</v>
      </c>
      <c r="N931">
        <f t="shared" si="14"/>
        <v>-30</v>
      </c>
    </row>
    <row r="932" spans="1:14">
      <c r="A932">
        <v>3151</v>
      </c>
      <c r="B932">
        <v>8</v>
      </c>
      <c r="C932" s="2"/>
      <c r="D932">
        <v>1005.127</v>
      </c>
      <c r="F932">
        <v>9</v>
      </c>
      <c r="G932">
        <v>10</v>
      </c>
      <c r="I932" t="s">
        <v>14</v>
      </c>
      <c r="L932">
        <v>3</v>
      </c>
      <c r="M932">
        <v>0</v>
      </c>
      <c r="N932">
        <f t="shared" si="14"/>
        <v>0</v>
      </c>
    </row>
    <row r="933" spans="1:14">
      <c r="A933">
        <v>3152</v>
      </c>
      <c r="B933">
        <v>49</v>
      </c>
      <c r="C933" s="2">
        <v>43603</v>
      </c>
      <c r="D933">
        <v>8314.669</v>
      </c>
      <c r="E933">
        <v>11</v>
      </c>
      <c r="F933">
        <v>8</v>
      </c>
      <c r="G933">
        <v>3</v>
      </c>
      <c r="I933" t="s">
        <v>14</v>
      </c>
      <c r="J933" s="2">
        <v>43426</v>
      </c>
      <c r="K933" t="s">
        <v>15</v>
      </c>
      <c r="L933">
        <v>13</v>
      </c>
      <c r="M933">
        <v>67</v>
      </c>
      <c r="N933">
        <f t="shared" si="14"/>
        <v>-177</v>
      </c>
    </row>
    <row r="934" spans="1:14">
      <c r="A934">
        <v>3153</v>
      </c>
      <c r="B934">
        <v>11</v>
      </c>
      <c r="C934" s="2">
        <v>43550</v>
      </c>
      <c r="D934">
        <v>4902.075</v>
      </c>
      <c r="E934">
        <v>1</v>
      </c>
      <c r="F934">
        <v>72</v>
      </c>
      <c r="G934">
        <v>60</v>
      </c>
      <c r="H934">
        <v>3</v>
      </c>
      <c r="I934" t="s">
        <v>14</v>
      </c>
      <c r="J934" s="2">
        <v>43502</v>
      </c>
      <c r="L934">
        <v>17</v>
      </c>
      <c r="M934">
        <v>21</v>
      </c>
      <c r="N934">
        <f t="shared" si="14"/>
        <v>-48</v>
      </c>
    </row>
    <row r="935" spans="1:14">
      <c r="A935">
        <v>3154</v>
      </c>
      <c r="B935">
        <v>4</v>
      </c>
      <c r="C935" s="2">
        <v>43427</v>
      </c>
      <c r="D935">
        <v>708.463</v>
      </c>
      <c r="F935">
        <v>5</v>
      </c>
      <c r="G935">
        <v>5</v>
      </c>
      <c r="H935">
        <v>1</v>
      </c>
      <c r="I935" t="s">
        <v>14</v>
      </c>
      <c r="J935" s="2">
        <v>43427</v>
      </c>
      <c r="L935">
        <v>1</v>
      </c>
      <c r="M935">
        <v>11</v>
      </c>
      <c r="N935">
        <f t="shared" si="14"/>
        <v>0</v>
      </c>
    </row>
    <row r="936" spans="1:14">
      <c r="A936">
        <v>3156</v>
      </c>
      <c r="C936" s="2">
        <v>43485</v>
      </c>
      <c r="D936">
        <v>2845.673</v>
      </c>
      <c r="F936">
        <v>64</v>
      </c>
      <c r="G936">
        <v>60</v>
      </c>
      <c r="I936" t="s">
        <v>14</v>
      </c>
      <c r="L936">
        <v>13</v>
      </c>
      <c r="M936">
        <v>5</v>
      </c>
      <c r="N936">
        <f t="shared" si="14"/>
        <v>-43485</v>
      </c>
    </row>
    <row r="937" spans="1:14">
      <c r="A937">
        <v>3157</v>
      </c>
      <c r="B937">
        <v>1</v>
      </c>
      <c r="C937" s="2"/>
      <c r="D937">
        <v>355.482</v>
      </c>
      <c r="I937" t="s">
        <v>14</v>
      </c>
      <c r="L937">
        <v>0</v>
      </c>
      <c r="M937">
        <v>12</v>
      </c>
      <c r="N937">
        <f t="shared" si="14"/>
        <v>0</v>
      </c>
    </row>
    <row r="938" spans="1:14">
      <c r="A938">
        <v>3158</v>
      </c>
      <c r="B938">
        <v>5</v>
      </c>
      <c r="C938" s="2">
        <v>43437</v>
      </c>
      <c r="D938">
        <v>1958.842</v>
      </c>
      <c r="F938">
        <v>11</v>
      </c>
      <c r="G938">
        <v>11</v>
      </c>
      <c r="I938" t="s">
        <v>14</v>
      </c>
      <c r="J938" s="2">
        <v>43437</v>
      </c>
      <c r="L938">
        <v>8</v>
      </c>
      <c r="M938">
        <v>3</v>
      </c>
      <c r="N938">
        <f t="shared" si="14"/>
        <v>0</v>
      </c>
    </row>
    <row r="939" spans="1:14">
      <c r="A939">
        <v>3159</v>
      </c>
      <c r="B939">
        <v>8</v>
      </c>
      <c r="C939" s="2">
        <v>43426</v>
      </c>
      <c r="D939">
        <v>1669.954</v>
      </c>
      <c r="I939" t="s">
        <v>14</v>
      </c>
      <c r="L939">
        <v>0</v>
      </c>
      <c r="M939">
        <v>5</v>
      </c>
      <c r="N939">
        <f t="shared" si="14"/>
        <v>-43426</v>
      </c>
    </row>
    <row r="940" spans="1:14">
      <c r="A940">
        <v>3160</v>
      </c>
      <c r="B940">
        <v>9</v>
      </c>
      <c r="C940" s="2">
        <v>43422</v>
      </c>
      <c r="D940">
        <v>3985.881</v>
      </c>
      <c r="E940">
        <v>2</v>
      </c>
      <c r="I940" t="s">
        <v>14</v>
      </c>
      <c r="L940">
        <v>14</v>
      </c>
      <c r="M940">
        <v>11</v>
      </c>
      <c r="N940">
        <f t="shared" si="14"/>
        <v>-43422</v>
      </c>
    </row>
    <row r="941" spans="1:14">
      <c r="A941">
        <v>3161</v>
      </c>
      <c r="B941">
        <v>6</v>
      </c>
      <c r="C941" s="2">
        <v>43477</v>
      </c>
      <c r="D941">
        <v>3516.254</v>
      </c>
      <c r="E941">
        <v>9</v>
      </c>
      <c r="I941" t="s">
        <v>14</v>
      </c>
      <c r="J941" s="2">
        <v>43449</v>
      </c>
      <c r="K941" t="s">
        <v>15</v>
      </c>
      <c r="L941">
        <v>15</v>
      </c>
      <c r="M941">
        <v>25</v>
      </c>
      <c r="N941">
        <f t="shared" si="14"/>
        <v>-28</v>
      </c>
    </row>
    <row r="942" spans="1:14">
      <c r="A942">
        <v>3162</v>
      </c>
      <c r="B942">
        <v>67</v>
      </c>
      <c r="C942" s="2">
        <v>43530</v>
      </c>
      <c r="D942">
        <v>11125.045</v>
      </c>
      <c r="E942">
        <v>18</v>
      </c>
      <c r="F942">
        <v>6</v>
      </c>
      <c r="G942">
        <v>6</v>
      </c>
      <c r="H942">
        <v>1</v>
      </c>
      <c r="I942" t="s">
        <v>14</v>
      </c>
      <c r="J942" s="2">
        <v>43426</v>
      </c>
      <c r="L942">
        <v>17</v>
      </c>
      <c r="M942">
        <v>52</v>
      </c>
      <c r="N942">
        <f t="shared" si="14"/>
        <v>-104</v>
      </c>
    </row>
    <row r="943" spans="1:14">
      <c r="A943">
        <v>3163</v>
      </c>
      <c r="B943">
        <v>53</v>
      </c>
      <c r="C943" s="2">
        <v>43727</v>
      </c>
      <c r="D943">
        <v>9955.605</v>
      </c>
      <c r="E943">
        <v>10</v>
      </c>
      <c r="F943">
        <v>388</v>
      </c>
      <c r="G943">
        <v>376</v>
      </c>
      <c r="H943">
        <v>5</v>
      </c>
      <c r="I943" t="s">
        <v>14</v>
      </c>
      <c r="J943" s="2">
        <v>43428</v>
      </c>
      <c r="L943">
        <v>0</v>
      </c>
      <c r="M943">
        <v>50</v>
      </c>
      <c r="N943">
        <f t="shared" si="14"/>
        <v>-299</v>
      </c>
    </row>
    <row r="944" spans="1:14">
      <c r="A944">
        <v>3164</v>
      </c>
      <c r="B944">
        <v>23</v>
      </c>
      <c r="C944" s="2">
        <v>43436</v>
      </c>
      <c r="D944">
        <v>4045.055</v>
      </c>
      <c r="E944">
        <v>2</v>
      </c>
      <c r="F944">
        <v>9</v>
      </c>
      <c r="G944">
        <v>7</v>
      </c>
      <c r="H944">
        <v>1</v>
      </c>
      <c r="I944" t="s">
        <v>14</v>
      </c>
      <c r="J944" s="2">
        <v>43427</v>
      </c>
      <c r="L944">
        <v>1</v>
      </c>
      <c r="M944">
        <v>18</v>
      </c>
      <c r="N944">
        <f t="shared" si="14"/>
        <v>-9</v>
      </c>
    </row>
    <row r="945" spans="1:14">
      <c r="A945">
        <v>3165</v>
      </c>
      <c r="C945" s="2">
        <v>43420</v>
      </c>
      <c r="D945">
        <v>329.691</v>
      </c>
      <c r="I945" t="s">
        <v>14</v>
      </c>
      <c r="L945">
        <v>1</v>
      </c>
      <c r="M945">
        <v>3</v>
      </c>
      <c r="N945">
        <f t="shared" si="14"/>
        <v>-43420</v>
      </c>
    </row>
    <row r="946" spans="1:14">
      <c r="A946">
        <v>3166</v>
      </c>
      <c r="B946">
        <v>6</v>
      </c>
      <c r="C946" s="2">
        <v>43421</v>
      </c>
      <c r="D946">
        <v>2850.415</v>
      </c>
      <c r="E946">
        <v>6</v>
      </c>
      <c r="I946" t="s">
        <v>14</v>
      </c>
      <c r="L946">
        <v>14</v>
      </c>
      <c r="M946">
        <v>11</v>
      </c>
      <c r="N946">
        <f t="shared" si="14"/>
        <v>-43421</v>
      </c>
    </row>
    <row r="947" spans="1:14">
      <c r="A947">
        <v>3167</v>
      </c>
      <c r="C947" s="2">
        <v>43421</v>
      </c>
      <c r="D947">
        <v>402.342</v>
      </c>
      <c r="I947" t="s">
        <v>14</v>
      </c>
      <c r="L947">
        <v>0</v>
      </c>
      <c r="M947">
        <v>10</v>
      </c>
      <c r="N947">
        <f t="shared" si="14"/>
        <v>-43421</v>
      </c>
    </row>
    <row r="948" spans="1:14">
      <c r="A948">
        <v>3168</v>
      </c>
      <c r="B948">
        <v>56</v>
      </c>
      <c r="C948" s="2">
        <v>43682</v>
      </c>
      <c r="D948">
        <v>9368.004</v>
      </c>
      <c r="F948">
        <v>47</v>
      </c>
      <c r="G948">
        <v>30</v>
      </c>
      <c r="H948">
        <v>3</v>
      </c>
      <c r="I948" t="s">
        <v>14</v>
      </c>
      <c r="J948" s="2">
        <v>43426</v>
      </c>
      <c r="K948" t="s">
        <v>15</v>
      </c>
      <c r="L948">
        <v>21</v>
      </c>
      <c r="M948">
        <v>104</v>
      </c>
      <c r="N948">
        <f t="shared" si="14"/>
        <v>-256</v>
      </c>
    </row>
    <row r="949" spans="1:14">
      <c r="A949">
        <v>3169</v>
      </c>
      <c r="B949">
        <v>9</v>
      </c>
      <c r="C949" s="2">
        <v>43477</v>
      </c>
      <c r="D949">
        <v>2096.916</v>
      </c>
      <c r="F949">
        <v>2</v>
      </c>
      <c r="G949">
        <v>1</v>
      </c>
      <c r="I949" t="s">
        <v>14</v>
      </c>
      <c r="J949" s="2">
        <v>43477</v>
      </c>
      <c r="L949">
        <v>3</v>
      </c>
      <c r="M949">
        <v>8</v>
      </c>
      <c r="N949">
        <f t="shared" si="14"/>
        <v>0</v>
      </c>
    </row>
    <row r="950" spans="1:14">
      <c r="A950">
        <v>3170</v>
      </c>
      <c r="B950">
        <v>15</v>
      </c>
      <c r="C950" s="2">
        <v>43486</v>
      </c>
      <c r="D950">
        <v>4747.013</v>
      </c>
      <c r="E950">
        <v>19</v>
      </c>
      <c r="F950">
        <v>5</v>
      </c>
      <c r="G950">
        <v>3</v>
      </c>
      <c r="I950" t="s">
        <v>14</v>
      </c>
      <c r="J950" s="2">
        <v>43476</v>
      </c>
      <c r="L950">
        <v>17</v>
      </c>
      <c r="M950">
        <v>57</v>
      </c>
      <c r="N950">
        <f t="shared" si="14"/>
        <v>-10</v>
      </c>
    </row>
    <row r="951" spans="1:14">
      <c r="A951">
        <v>3171</v>
      </c>
      <c r="B951">
        <v>16</v>
      </c>
      <c r="C951" s="2">
        <v>43482</v>
      </c>
      <c r="D951">
        <v>5855.113</v>
      </c>
      <c r="E951">
        <v>8</v>
      </c>
      <c r="F951">
        <v>32</v>
      </c>
      <c r="G951">
        <v>29</v>
      </c>
      <c r="I951" t="s">
        <v>14</v>
      </c>
      <c r="J951" s="2">
        <v>43426</v>
      </c>
      <c r="L951">
        <v>19</v>
      </c>
      <c r="M951">
        <v>39</v>
      </c>
      <c r="N951">
        <f t="shared" si="14"/>
        <v>-56</v>
      </c>
    </row>
    <row r="952" spans="1:14">
      <c r="A952">
        <v>3172</v>
      </c>
      <c r="B952">
        <v>51</v>
      </c>
      <c r="C952" s="2">
        <v>43595</v>
      </c>
      <c r="D952">
        <v>13622.63</v>
      </c>
      <c r="E952">
        <v>3</v>
      </c>
      <c r="F952">
        <v>126</v>
      </c>
      <c r="G952">
        <v>114</v>
      </c>
      <c r="H952">
        <v>10</v>
      </c>
      <c r="I952" t="s">
        <v>14</v>
      </c>
      <c r="J952" s="2">
        <v>43431</v>
      </c>
      <c r="K952" t="s">
        <v>15</v>
      </c>
      <c r="L952">
        <v>31</v>
      </c>
      <c r="M952">
        <v>65</v>
      </c>
      <c r="N952">
        <f t="shared" si="14"/>
        <v>-164</v>
      </c>
    </row>
    <row r="953" spans="1:14">
      <c r="A953">
        <v>3173</v>
      </c>
      <c r="B953">
        <v>1</v>
      </c>
      <c r="C953" s="2"/>
      <c r="D953">
        <v>580.037</v>
      </c>
      <c r="F953">
        <v>176</v>
      </c>
      <c r="G953">
        <v>41</v>
      </c>
      <c r="H953">
        <v>2</v>
      </c>
      <c r="I953" t="s">
        <v>14</v>
      </c>
      <c r="J953" s="2">
        <v>43455</v>
      </c>
      <c r="L953">
        <v>5</v>
      </c>
      <c r="M953">
        <v>3</v>
      </c>
      <c r="N953">
        <f t="shared" si="14"/>
        <v>43455</v>
      </c>
    </row>
    <row r="954" spans="1:14">
      <c r="A954">
        <v>3174</v>
      </c>
      <c r="B954">
        <v>1</v>
      </c>
      <c r="C954" s="2"/>
      <c r="D954">
        <v>324.576</v>
      </c>
      <c r="I954" t="s">
        <v>14</v>
      </c>
      <c r="L954">
        <v>0</v>
      </c>
      <c r="M954">
        <v>0</v>
      </c>
      <c r="N954">
        <f t="shared" si="14"/>
        <v>0</v>
      </c>
    </row>
    <row r="955" spans="1:14">
      <c r="A955">
        <v>3175</v>
      </c>
      <c r="B955">
        <v>6</v>
      </c>
      <c r="C955" s="2"/>
      <c r="D955">
        <v>750.31</v>
      </c>
      <c r="I955" t="s">
        <v>14</v>
      </c>
      <c r="J955" s="2">
        <v>43470</v>
      </c>
      <c r="L955">
        <v>3</v>
      </c>
      <c r="M955">
        <v>2</v>
      </c>
      <c r="N955">
        <f t="shared" si="14"/>
        <v>43470</v>
      </c>
    </row>
    <row r="956" spans="1:14">
      <c r="A956">
        <v>3176</v>
      </c>
      <c r="B956">
        <v>44</v>
      </c>
      <c r="C956" s="2">
        <v>43504</v>
      </c>
      <c r="D956">
        <v>6087.324</v>
      </c>
      <c r="E956">
        <v>4</v>
      </c>
      <c r="F956">
        <v>8</v>
      </c>
      <c r="G956">
        <v>4</v>
      </c>
      <c r="H956">
        <v>4</v>
      </c>
      <c r="I956" t="s">
        <v>14</v>
      </c>
      <c r="J956" s="2">
        <v>43427</v>
      </c>
      <c r="K956" t="s">
        <v>15</v>
      </c>
      <c r="L956">
        <v>14</v>
      </c>
      <c r="M956">
        <v>26</v>
      </c>
      <c r="N956">
        <f t="shared" si="14"/>
        <v>-77</v>
      </c>
    </row>
    <row r="957" spans="1:14">
      <c r="A957">
        <v>3177</v>
      </c>
      <c r="B957">
        <v>21</v>
      </c>
      <c r="C957" s="2">
        <v>43468</v>
      </c>
      <c r="D957">
        <v>3677.25</v>
      </c>
      <c r="E957">
        <v>5</v>
      </c>
      <c r="I957" t="s">
        <v>14</v>
      </c>
      <c r="J957" s="2">
        <v>43427</v>
      </c>
      <c r="L957">
        <v>1</v>
      </c>
      <c r="M957">
        <v>36</v>
      </c>
      <c r="N957">
        <f t="shared" si="14"/>
        <v>-41</v>
      </c>
    </row>
    <row r="958" spans="1:14">
      <c r="A958">
        <v>3178</v>
      </c>
      <c r="B958">
        <v>37</v>
      </c>
      <c r="C958" s="2">
        <v>43477</v>
      </c>
      <c r="D958">
        <v>14108.869</v>
      </c>
      <c r="E958">
        <v>8</v>
      </c>
      <c r="F958">
        <v>15</v>
      </c>
      <c r="G958">
        <v>1</v>
      </c>
      <c r="I958" t="s">
        <v>14</v>
      </c>
      <c r="J958" s="2">
        <v>43427</v>
      </c>
      <c r="K958" t="s">
        <v>15</v>
      </c>
      <c r="L958">
        <v>85</v>
      </c>
      <c r="M958">
        <v>108</v>
      </c>
      <c r="N958">
        <f t="shared" si="14"/>
        <v>-50</v>
      </c>
    </row>
    <row r="959" spans="1:14">
      <c r="A959">
        <v>3179</v>
      </c>
      <c r="B959">
        <v>36</v>
      </c>
      <c r="C959" s="2">
        <v>43477</v>
      </c>
      <c r="D959">
        <v>4953.462</v>
      </c>
      <c r="E959">
        <v>4</v>
      </c>
      <c r="F959">
        <v>5</v>
      </c>
      <c r="G959">
        <v>3</v>
      </c>
      <c r="H959">
        <v>1</v>
      </c>
      <c r="I959" t="s">
        <v>14</v>
      </c>
      <c r="J959" s="2">
        <v>43426</v>
      </c>
      <c r="L959">
        <v>15</v>
      </c>
      <c r="M959">
        <v>34</v>
      </c>
      <c r="N959">
        <f t="shared" si="14"/>
        <v>-51</v>
      </c>
    </row>
    <row r="960" spans="1:14">
      <c r="A960">
        <v>3180</v>
      </c>
      <c r="B960">
        <v>43</v>
      </c>
      <c r="C960" s="2">
        <v>43587</v>
      </c>
      <c r="D960">
        <v>9290.969</v>
      </c>
      <c r="E960">
        <v>4</v>
      </c>
      <c r="F960">
        <v>1</v>
      </c>
      <c r="I960" t="s">
        <v>14</v>
      </c>
      <c r="J960" s="2">
        <v>43451</v>
      </c>
      <c r="L960">
        <v>16</v>
      </c>
      <c r="M960">
        <v>24</v>
      </c>
      <c r="N960">
        <f t="shared" si="14"/>
        <v>-136</v>
      </c>
    </row>
    <row r="961" spans="1:14">
      <c r="A961">
        <v>3181</v>
      </c>
      <c r="B961">
        <v>3</v>
      </c>
      <c r="C961" s="2">
        <v>43477</v>
      </c>
      <c r="D961">
        <v>1917.283</v>
      </c>
      <c r="E961">
        <v>1</v>
      </c>
      <c r="I961" t="s">
        <v>14</v>
      </c>
      <c r="J961" s="2">
        <v>43428</v>
      </c>
      <c r="K961" t="s">
        <v>15</v>
      </c>
      <c r="L961">
        <v>6</v>
      </c>
      <c r="M961">
        <v>63</v>
      </c>
      <c r="N961">
        <f t="shared" si="14"/>
        <v>-49</v>
      </c>
    </row>
    <row r="962" spans="1:14">
      <c r="A962">
        <v>3182</v>
      </c>
      <c r="B962">
        <v>55</v>
      </c>
      <c r="C962" s="2">
        <v>43478</v>
      </c>
      <c r="D962">
        <v>11711.239</v>
      </c>
      <c r="E962">
        <v>9</v>
      </c>
      <c r="F962">
        <v>45</v>
      </c>
      <c r="G962">
        <v>21</v>
      </c>
      <c r="H962">
        <v>25</v>
      </c>
      <c r="I962" t="s">
        <v>14</v>
      </c>
      <c r="J962" s="2">
        <v>43427</v>
      </c>
      <c r="L962">
        <v>35</v>
      </c>
      <c r="M962">
        <v>49</v>
      </c>
      <c r="N962">
        <f t="shared" si="14"/>
        <v>-51</v>
      </c>
    </row>
    <row r="963" spans="1:14">
      <c r="A963">
        <v>3184</v>
      </c>
      <c r="B963">
        <v>5</v>
      </c>
      <c r="C963" s="2">
        <v>43514</v>
      </c>
      <c r="D963">
        <v>1063.8</v>
      </c>
      <c r="F963">
        <v>6</v>
      </c>
      <c r="G963">
        <v>6</v>
      </c>
      <c r="I963" t="s">
        <v>14</v>
      </c>
      <c r="L963">
        <v>2</v>
      </c>
      <c r="M963">
        <v>11</v>
      </c>
      <c r="N963">
        <f t="shared" ref="N963:N1026" si="15">J963-C963</f>
        <v>-43514</v>
      </c>
    </row>
    <row r="964" spans="1:14">
      <c r="A964">
        <v>3185</v>
      </c>
      <c r="B964">
        <v>1</v>
      </c>
      <c r="C964" s="2">
        <v>43484</v>
      </c>
      <c r="D964">
        <v>975.359</v>
      </c>
      <c r="I964" t="s">
        <v>14</v>
      </c>
      <c r="J964" s="2">
        <v>43473</v>
      </c>
      <c r="L964">
        <v>6</v>
      </c>
      <c r="M964">
        <v>1</v>
      </c>
      <c r="N964">
        <f t="shared" si="15"/>
        <v>-11</v>
      </c>
    </row>
    <row r="965" spans="1:14">
      <c r="A965">
        <v>3186</v>
      </c>
      <c r="B965">
        <v>62</v>
      </c>
      <c r="C965" s="2">
        <v>43600</v>
      </c>
      <c r="D965">
        <v>13749.581</v>
      </c>
      <c r="E965">
        <v>15</v>
      </c>
      <c r="F965">
        <v>26</v>
      </c>
      <c r="G965">
        <v>22</v>
      </c>
      <c r="I965" t="s">
        <v>14</v>
      </c>
      <c r="J965" s="2">
        <v>43426</v>
      </c>
      <c r="K965" t="s">
        <v>15</v>
      </c>
      <c r="L965">
        <v>22</v>
      </c>
      <c r="M965">
        <v>19</v>
      </c>
      <c r="N965">
        <f t="shared" si="15"/>
        <v>-174</v>
      </c>
    </row>
    <row r="966" spans="1:14">
      <c r="A966">
        <v>3187</v>
      </c>
      <c r="B966">
        <v>19</v>
      </c>
      <c r="C966" s="2">
        <v>43477</v>
      </c>
      <c r="D966">
        <v>6998.532</v>
      </c>
      <c r="E966">
        <v>5</v>
      </c>
      <c r="I966" t="s">
        <v>14</v>
      </c>
      <c r="J966" s="2">
        <v>43426</v>
      </c>
      <c r="K966" t="s">
        <v>15</v>
      </c>
      <c r="L966">
        <v>29</v>
      </c>
      <c r="M966">
        <v>44</v>
      </c>
      <c r="N966">
        <f t="shared" si="15"/>
        <v>-51</v>
      </c>
    </row>
    <row r="967" spans="1:14">
      <c r="A967">
        <v>3188</v>
      </c>
      <c r="B967">
        <v>8</v>
      </c>
      <c r="C967" s="2"/>
      <c r="D967">
        <v>4021.483</v>
      </c>
      <c r="E967">
        <v>3</v>
      </c>
      <c r="F967">
        <v>118</v>
      </c>
      <c r="G967">
        <v>113</v>
      </c>
      <c r="H967">
        <v>5</v>
      </c>
      <c r="I967" t="s">
        <v>14</v>
      </c>
      <c r="J967" s="2">
        <v>43433</v>
      </c>
      <c r="L967">
        <v>11</v>
      </c>
      <c r="M967">
        <v>19</v>
      </c>
      <c r="N967">
        <f t="shared" si="15"/>
        <v>43433</v>
      </c>
    </row>
    <row r="968" spans="1:14">
      <c r="A968">
        <v>3189</v>
      </c>
      <c r="B968">
        <v>4</v>
      </c>
      <c r="C968" s="2">
        <v>43430</v>
      </c>
      <c r="D968">
        <v>3272.792</v>
      </c>
      <c r="I968" t="s">
        <v>14</v>
      </c>
      <c r="J968" s="2">
        <v>43427</v>
      </c>
      <c r="L968">
        <v>3</v>
      </c>
      <c r="M968">
        <v>8</v>
      </c>
      <c r="N968">
        <f t="shared" si="15"/>
        <v>-3</v>
      </c>
    </row>
    <row r="969" spans="1:14">
      <c r="A969">
        <v>3191</v>
      </c>
      <c r="B969">
        <v>19</v>
      </c>
      <c r="C969" s="2">
        <v>43477</v>
      </c>
      <c r="D969">
        <v>6452.141</v>
      </c>
      <c r="E969">
        <v>11</v>
      </c>
      <c r="F969">
        <v>2</v>
      </c>
      <c r="G969">
        <v>2</v>
      </c>
      <c r="I969" t="s">
        <v>14</v>
      </c>
      <c r="J969" s="2">
        <v>43477</v>
      </c>
      <c r="L969">
        <v>6</v>
      </c>
      <c r="M969">
        <v>13</v>
      </c>
      <c r="N969">
        <f t="shared" si="15"/>
        <v>0</v>
      </c>
    </row>
    <row r="970" spans="1:14">
      <c r="A970">
        <v>3192</v>
      </c>
      <c r="B970">
        <v>12</v>
      </c>
      <c r="C970" s="2">
        <v>43435</v>
      </c>
      <c r="D970">
        <v>3641.217</v>
      </c>
      <c r="E970">
        <v>1</v>
      </c>
      <c r="I970" t="s">
        <v>14</v>
      </c>
      <c r="J970" s="2">
        <v>43435</v>
      </c>
      <c r="L970">
        <v>4</v>
      </c>
      <c r="M970">
        <v>20</v>
      </c>
      <c r="N970">
        <f t="shared" si="15"/>
        <v>0</v>
      </c>
    </row>
    <row r="971" spans="1:14">
      <c r="A971">
        <v>3193</v>
      </c>
      <c r="C971" s="2">
        <v>43475</v>
      </c>
      <c r="D971">
        <v>457.952</v>
      </c>
      <c r="I971" t="s">
        <v>14</v>
      </c>
      <c r="J971" s="2">
        <v>43453</v>
      </c>
      <c r="L971">
        <v>1</v>
      </c>
      <c r="M971">
        <v>3</v>
      </c>
      <c r="N971">
        <f t="shared" si="15"/>
        <v>-22</v>
      </c>
    </row>
    <row r="972" spans="1:14">
      <c r="A972">
        <v>3194</v>
      </c>
      <c r="B972">
        <v>82</v>
      </c>
      <c r="C972" s="2">
        <v>43480</v>
      </c>
      <c r="D972">
        <v>19624.757</v>
      </c>
      <c r="E972">
        <v>31</v>
      </c>
      <c r="F972">
        <v>10</v>
      </c>
      <c r="G972">
        <v>1</v>
      </c>
      <c r="H972">
        <v>1</v>
      </c>
      <c r="I972" t="s">
        <v>14</v>
      </c>
      <c r="J972" s="2">
        <v>43427</v>
      </c>
      <c r="K972" t="s">
        <v>15</v>
      </c>
      <c r="L972">
        <v>45</v>
      </c>
      <c r="M972">
        <v>67</v>
      </c>
      <c r="N972">
        <f t="shared" si="15"/>
        <v>-53</v>
      </c>
    </row>
    <row r="973" spans="1:14">
      <c r="A973">
        <v>3195</v>
      </c>
      <c r="B973">
        <v>14</v>
      </c>
      <c r="C973" s="2">
        <v>43479</v>
      </c>
      <c r="D973">
        <v>4718.208</v>
      </c>
      <c r="E973">
        <v>5</v>
      </c>
      <c r="F973">
        <v>21</v>
      </c>
      <c r="G973">
        <v>21</v>
      </c>
      <c r="I973" t="s">
        <v>14</v>
      </c>
      <c r="J973" s="2">
        <v>43463</v>
      </c>
      <c r="L973">
        <v>11</v>
      </c>
      <c r="M973">
        <v>34</v>
      </c>
      <c r="N973">
        <f t="shared" si="15"/>
        <v>-16</v>
      </c>
    </row>
    <row r="974" spans="1:14">
      <c r="A974">
        <v>3196</v>
      </c>
      <c r="B974">
        <v>2</v>
      </c>
      <c r="C974" s="2">
        <v>43455</v>
      </c>
      <c r="D974">
        <v>213.08</v>
      </c>
      <c r="F974">
        <v>30</v>
      </c>
      <c r="G974">
        <v>30</v>
      </c>
      <c r="I974" t="s">
        <v>14</v>
      </c>
      <c r="L974">
        <v>0</v>
      </c>
      <c r="M974">
        <v>0</v>
      </c>
      <c r="N974">
        <f t="shared" si="15"/>
        <v>-43455</v>
      </c>
    </row>
    <row r="975" spans="1:14">
      <c r="A975">
        <v>3197</v>
      </c>
      <c r="B975">
        <v>2</v>
      </c>
      <c r="C975" s="2">
        <v>43424</v>
      </c>
      <c r="D975">
        <v>602.128</v>
      </c>
      <c r="F975">
        <v>2</v>
      </c>
      <c r="G975">
        <v>2</v>
      </c>
      <c r="I975" t="s">
        <v>14</v>
      </c>
      <c r="L975">
        <v>2</v>
      </c>
      <c r="M975">
        <v>11</v>
      </c>
      <c r="N975">
        <f t="shared" si="15"/>
        <v>-43424</v>
      </c>
    </row>
    <row r="976" spans="1:14">
      <c r="A976">
        <v>3198</v>
      </c>
      <c r="B976">
        <v>44</v>
      </c>
      <c r="C976" s="2">
        <v>43639</v>
      </c>
      <c r="D976">
        <v>9620.493</v>
      </c>
      <c r="E976">
        <v>1</v>
      </c>
      <c r="F976">
        <v>174</v>
      </c>
      <c r="G976">
        <v>177</v>
      </c>
      <c r="H976">
        <v>2</v>
      </c>
      <c r="I976" t="s">
        <v>14</v>
      </c>
      <c r="J976" s="2">
        <v>43427</v>
      </c>
      <c r="L976">
        <v>34</v>
      </c>
      <c r="M976">
        <v>43</v>
      </c>
      <c r="N976">
        <f t="shared" si="15"/>
        <v>-212</v>
      </c>
    </row>
    <row r="977" spans="1:14">
      <c r="A977">
        <v>3199</v>
      </c>
      <c r="B977">
        <v>3</v>
      </c>
      <c r="C977" s="2">
        <v>43610</v>
      </c>
      <c r="D977">
        <v>1823.937</v>
      </c>
      <c r="E977">
        <v>3</v>
      </c>
      <c r="I977" t="s">
        <v>14</v>
      </c>
      <c r="J977" s="2">
        <v>43444</v>
      </c>
      <c r="K977" t="s">
        <v>15</v>
      </c>
      <c r="L977">
        <v>7</v>
      </c>
      <c r="M977">
        <v>7</v>
      </c>
      <c r="N977">
        <f t="shared" si="15"/>
        <v>-166</v>
      </c>
    </row>
    <row r="978" spans="1:14">
      <c r="A978">
        <v>3200</v>
      </c>
      <c r="B978">
        <v>68</v>
      </c>
      <c r="C978" s="2">
        <v>43540</v>
      </c>
      <c r="D978">
        <v>18110.897</v>
      </c>
      <c r="E978">
        <v>2</v>
      </c>
      <c r="I978" t="s">
        <v>14</v>
      </c>
      <c r="J978" s="2">
        <v>43433</v>
      </c>
      <c r="K978" t="s">
        <v>15</v>
      </c>
      <c r="L978">
        <v>25</v>
      </c>
      <c r="M978">
        <v>72</v>
      </c>
      <c r="N978">
        <f t="shared" si="15"/>
        <v>-107</v>
      </c>
    </row>
    <row r="979" spans="1:14">
      <c r="A979">
        <v>3201</v>
      </c>
      <c r="B979">
        <v>77</v>
      </c>
      <c r="C979" s="2">
        <v>43535</v>
      </c>
      <c r="D979">
        <v>14437.062</v>
      </c>
      <c r="E979">
        <v>10</v>
      </c>
      <c r="F979">
        <v>95</v>
      </c>
      <c r="G979">
        <v>72</v>
      </c>
      <c r="H979">
        <v>22</v>
      </c>
      <c r="I979" t="s">
        <v>14</v>
      </c>
      <c r="J979" s="2">
        <v>43428</v>
      </c>
      <c r="K979" t="s">
        <v>15</v>
      </c>
      <c r="L979">
        <v>34</v>
      </c>
      <c r="M979">
        <v>71</v>
      </c>
      <c r="N979">
        <f t="shared" si="15"/>
        <v>-107</v>
      </c>
    </row>
    <row r="980" spans="1:14">
      <c r="A980">
        <v>3202</v>
      </c>
      <c r="B980">
        <v>29</v>
      </c>
      <c r="C980" s="2">
        <v>43491</v>
      </c>
      <c r="D980">
        <v>10031.257</v>
      </c>
      <c r="E980">
        <v>1</v>
      </c>
      <c r="F980">
        <v>50</v>
      </c>
      <c r="G980">
        <v>53</v>
      </c>
      <c r="I980" t="s">
        <v>14</v>
      </c>
      <c r="J980" s="2">
        <v>43426</v>
      </c>
      <c r="L980">
        <v>29</v>
      </c>
      <c r="M980">
        <v>59</v>
      </c>
      <c r="N980">
        <f t="shared" si="15"/>
        <v>-65</v>
      </c>
    </row>
    <row r="981" spans="1:14">
      <c r="A981">
        <v>3203</v>
      </c>
      <c r="B981">
        <v>38</v>
      </c>
      <c r="C981" s="2">
        <v>43522</v>
      </c>
      <c r="D981">
        <v>12343.784</v>
      </c>
      <c r="E981">
        <v>11</v>
      </c>
      <c r="F981">
        <v>6</v>
      </c>
      <c r="G981">
        <v>2</v>
      </c>
      <c r="H981">
        <v>1</v>
      </c>
      <c r="I981" t="s">
        <v>14</v>
      </c>
      <c r="J981" s="2">
        <v>43437</v>
      </c>
      <c r="K981" t="s">
        <v>15</v>
      </c>
      <c r="L981">
        <v>30</v>
      </c>
      <c r="M981">
        <v>67</v>
      </c>
      <c r="N981">
        <f t="shared" si="15"/>
        <v>-85</v>
      </c>
    </row>
    <row r="982" spans="1:14">
      <c r="A982">
        <v>3204</v>
      </c>
      <c r="B982">
        <v>70</v>
      </c>
      <c r="C982" s="2">
        <v>43422</v>
      </c>
      <c r="D982">
        <v>12182.723</v>
      </c>
      <c r="E982">
        <v>7</v>
      </c>
      <c r="F982">
        <v>39</v>
      </c>
      <c r="G982">
        <v>26</v>
      </c>
      <c r="H982">
        <v>8</v>
      </c>
      <c r="I982" t="s">
        <v>14</v>
      </c>
      <c r="J982" s="2">
        <v>43427</v>
      </c>
      <c r="L982">
        <v>29</v>
      </c>
      <c r="M982">
        <v>33</v>
      </c>
      <c r="N982">
        <f t="shared" si="15"/>
        <v>5</v>
      </c>
    </row>
    <row r="983" spans="1:14">
      <c r="A983">
        <v>3205</v>
      </c>
      <c r="B983">
        <v>11</v>
      </c>
      <c r="C983" s="2"/>
      <c r="D983">
        <v>2081.548</v>
      </c>
      <c r="I983" t="s">
        <v>14</v>
      </c>
      <c r="J983" s="2">
        <v>43454</v>
      </c>
      <c r="L983">
        <v>9</v>
      </c>
      <c r="M983">
        <v>4</v>
      </c>
      <c r="N983">
        <f t="shared" si="15"/>
        <v>43454</v>
      </c>
    </row>
    <row r="984" spans="1:14">
      <c r="A984">
        <v>3206</v>
      </c>
      <c r="B984">
        <v>22</v>
      </c>
      <c r="C984" s="2">
        <v>43435</v>
      </c>
      <c r="D984">
        <v>4660.504</v>
      </c>
      <c r="E984">
        <v>3</v>
      </c>
      <c r="F984">
        <v>9</v>
      </c>
      <c r="G984">
        <v>6</v>
      </c>
      <c r="H984">
        <v>2</v>
      </c>
      <c r="I984" t="s">
        <v>14</v>
      </c>
      <c r="J984" s="2">
        <v>43427</v>
      </c>
      <c r="L984">
        <v>15</v>
      </c>
      <c r="M984">
        <v>15</v>
      </c>
      <c r="N984">
        <f t="shared" si="15"/>
        <v>-8</v>
      </c>
    </row>
    <row r="985" spans="1:14">
      <c r="A985">
        <v>3207</v>
      </c>
      <c r="B985">
        <v>19</v>
      </c>
      <c r="C985" s="2"/>
      <c r="D985">
        <v>4993.03</v>
      </c>
      <c r="E985">
        <v>4</v>
      </c>
      <c r="F985">
        <v>25</v>
      </c>
      <c r="G985">
        <v>24</v>
      </c>
      <c r="H985">
        <v>1</v>
      </c>
      <c r="I985" t="s">
        <v>14</v>
      </c>
      <c r="J985" s="2">
        <v>43427</v>
      </c>
      <c r="L985">
        <v>16</v>
      </c>
      <c r="M985">
        <v>16</v>
      </c>
      <c r="N985">
        <f t="shared" si="15"/>
        <v>43427</v>
      </c>
    </row>
    <row r="986" spans="1:14">
      <c r="A986">
        <v>3208</v>
      </c>
      <c r="B986">
        <v>87</v>
      </c>
      <c r="C986" s="2">
        <v>43502</v>
      </c>
      <c r="D986">
        <v>14156.585</v>
      </c>
      <c r="E986">
        <v>6</v>
      </c>
      <c r="F986">
        <v>83</v>
      </c>
      <c r="G986">
        <v>74</v>
      </c>
      <c r="H986">
        <v>4</v>
      </c>
      <c r="I986" t="s">
        <v>14</v>
      </c>
      <c r="J986" s="2">
        <v>43427</v>
      </c>
      <c r="K986" t="s">
        <v>15</v>
      </c>
      <c r="L986">
        <v>33</v>
      </c>
      <c r="M986">
        <v>83</v>
      </c>
      <c r="N986">
        <f t="shared" si="15"/>
        <v>-75</v>
      </c>
    </row>
    <row r="987" spans="1:14">
      <c r="A987">
        <v>3209</v>
      </c>
      <c r="B987">
        <v>4</v>
      </c>
      <c r="C987" s="2">
        <v>43432</v>
      </c>
      <c r="D987">
        <v>3464.843</v>
      </c>
      <c r="E987">
        <v>1</v>
      </c>
      <c r="F987">
        <v>8</v>
      </c>
      <c r="G987">
        <v>1</v>
      </c>
      <c r="I987" t="s">
        <v>14</v>
      </c>
      <c r="J987" s="2">
        <v>43427</v>
      </c>
      <c r="L987">
        <v>15</v>
      </c>
      <c r="M987">
        <v>13</v>
      </c>
      <c r="N987">
        <f t="shared" si="15"/>
        <v>-5</v>
      </c>
    </row>
    <row r="988" spans="1:14">
      <c r="A988">
        <v>3210</v>
      </c>
      <c r="B988">
        <v>2</v>
      </c>
      <c r="C988" s="2">
        <v>43423</v>
      </c>
      <c r="D988">
        <v>719.828</v>
      </c>
      <c r="E988">
        <v>1</v>
      </c>
      <c r="I988" t="s">
        <v>14</v>
      </c>
      <c r="L988">
        <v>0</v>
      </c>
      <c r="M988">
        <v>11</v>
      </c>
      <c r="N988">
        <f t="shared" si="15"/>
        <v>-43423</v>
      </c>
    </row>
    <row r="989" spans="1:14">
      <c r="A989">
        <v>3211</v>
      </c>
      <c r="B989">
        <v>25</v>
      </c>
      <c r="C989" s="2">
        <v>43424</v>
      </c>
      <c r="D989">
        <v>3839.921</v>
      </c>
      <c r="F989">
        <v>11</v>
      </c>
      <c r="G989">
        <v>16</v>
      </c>
      <c r="I989" t="s">
        <v>14</v>
      </c>
      <c r="J989" s="2">
        <v>43427</v>
      </c>
      <c r="K989" t="s">
        <v>15</v>
      </c>
      <c r="L989">
        <v>10</v>
      </c>
      <c r="M989">
        <v>49</v>
      </c>
      <c r="N989">
        <f t="shared" si="15"/>
        <v>3</v>
      </c>
    </row>
    <row r="990" spans="1:14">
      <c r="A990">
        <v>3212</v>
      </c>
      <c r="C990" s="2">
        <v>43422</v>
      </c>
      <c r="D990">
        <v>630.968</v>
      </c>
      <c r="I990" t="s">
        <v>14</v>
      </c>
      <c r="L990">
        <v>1</v>
      </c>
      <c r="M990">
        <v>11</v>
      </c>
      <c r="N990">
        <f t="shared" si="15"/>
        <v>-43422</v>
      </c>
    </row>
    <row r="991" spans="1:14">
      <c r="A991">
        <v>3213</v>
      </c>
      <c r="B991">
        <v>21</v>
      </c>
      <c r="C991" s="2">
        <v>43477</v>
      </c>
      <c r="D991">
        <v>5089.438</v>
      </c>
      <c r="E991">
        <v>6</v>
      </c>
      <c r="F991">
        <v>28</v>
      </c>
      <c r="G991">
        <v>25</v>
      </c>
      <c r="H991">
        <v>2</v>
      </c>
      <c r="I991" t="s">
        <v>14</v>
      </c>
      <c r="J991" s="2">
        <v>43430</v>
      </c>
      <c r="K991" t="s">
        <v>15</v>
      </c>
      <c r="L991">
        <v>18</v>
      </c>
      <c r="M991">
        <v>26</v>
      </c>
      <c r="N991">
        <f t="shared" si="15"/>
        <v>-47</v>
      </c>
    </row>
    <row r="992" spans="1:14">
      <c r="A992">
        <v>3214</v>
      </c>
      <c r="B992">
        <v>47</v>
      </c>
      <c r="C992" s="2">
        <v>43477</v>
      </c>
      <c r="D992">
        <v>15049.561</v>
      </c>
      <c r="E992">
        <v>2</v>
      </c>
      <c r="F992">
        <v>4</v>
      </c>
      <c r="G992">
        <v>2</v>
      </c>
      <c r="I992" t="s">
        <v>14</v>
      </c>
      <c r="J992" s="2">
        <v>43426</v>
      </c>
      <c r="K992" t="s">
        <v>15</v>
      </c>
      <c r="L992">
        <v>48</v>
      </c>
      <c r="M992">
        <v>48</v>
      </c>
      <c r="N992">
        <f t="shared" si="15"/>
        <v>-51</v>
      </c>
    </row>
    <row r="993" spans="1:14">
      <c r="A993">
        <v>3215</v>
      </c>
      <c r="B993">
        <v>11</v>
      </c>
      <c r="C993" s="2">
        <v>43512</v>
      </c>
      <c r="D993">
        <v>10429.216</v>
      </c>
      <c r="E993">
        <v>5</v>
      </c>
      <c r="F993">
        <v>3</v>
      </c>
      <c r="G993">
        <v>2</v>
      </c>
      <c r="I993" t="s">
        <v>14</v>
      </c>
      <c r="J993" s="2">
        <v>43473</v>
      </c>
      <c r="K993" t="s">
        <v>15</v>
      </c>
      <c r="L993">
        <v>21</v>
      </c>
      <c r="M993">
        <v>72</v>
      </c>
      <c r="N993">
        <f t="shared" si="15"/>
        <v>-39</v>
      </c>
    </row>
    <row r="994" spans="1:14">
      <c r="A994">
        <v>3216</v>
      </c>
      <c r="B994">
        <v>20</v>
      </c>
      <c r="C994" s="2">
        <v>43681</v>
      </c>
      <c r="D994">
        <v>4865.524</v>
      </c>
      <c r="E994">
        <v>7</v>
      </c>
      <c r="F994">
        <v>27</v>
      </c>
      <c r="G994">
        <v>25</v>
      </c>
      <c r="H994">
        <v>1</v>
      </c>
      <c r="I994" t="s">
        <v>14</v>
      </c>
      <c r="J994" s="2">
        <v>43428</v>
      </c>
      <c r="K994" t="s">
        <v>15</v>
      </c>
      <c r="L994">
        <v>19</v>
      </c>
      <c r="M994">
        <v>22</v>
      </c>
      <c r="N994">
        <f t="shared" si="15"/>
        <v>-253</v>
      </c>
    </row>
    <row r="995" spans="1:14">
      <c r="A995">
        <v>3217</v>
      </c>
      <c r="B995">
        <v>55</v>
      </c>
      <c r="C995" s="2">
        <v>43469</v>
      </c>
      <c r="D995">
        <v>7926.476</v>
      </c>
      <c r="E995">
        <v>9</v>
      </c>
      <c r="F995">
        <v>16</v>
      </c>
      <c r="G995">
        <v>15</v>
      </c>
      <c r="H995">
        <v>1</v>
      </c>
      <c r="I995" t="s">
        <v>14</v>
      </c>
      <c r="J995" s="2">
        <v>43426</v>
      </c>
      <c r="K995" t="s">
        <v>15</v>
      </c>
      <c r="L995">
        <v>26</v>
      </c>
      <c r="M995">
        <v>50</v>
      </c>
      <c r="N995">
        <f t="shared" si="15"/>
        <v>-43</v>
      </c>
    </row>
    <row r="996" spans="1:14">
      <c r="A996">
        <v>3218</v>
      </c>
      <c r="B996">
        <v>49</v>
      </c>
      <c r="C996" s="2">
        <v>43539</v>
      </c>
      <c r="D996">
        <v>9572.391</v>
      </c>
      <c r="E996">
        <v>8</v>
      </c>
      <c r="F996">
        <v>99</v>
      </c>
      <c r="G996">
        <v>87</v>
      </c>
      <c r="H996">
        <v>8</v>
      </c>
      <c r="I996" t="s">
        <v>14</v>
      </c>
      <c r="J996" s="2">
        <v>43452</v>
      </c>
      <c r="K996" t="s">
        <v>15</v>
      </c>
      <c r="L996">
        <v>23</v>
      </c>
      <c r="M996">
        <v>65</v>
      </c>
      <c r="N996">
        <f t="shared" si="15"/>
        <v>-87</v>
      </c>
    </row>
    <row r="997" spans="1:14">
      <c r="A997">
        <v>3219</v>
      </c>
      <c r="B997">
        <v>15</v>
      </c>
      <c r="C997" s="2">
        <v>43473</v>
      </c>
      <c r="D997">
        <v>2047.034</v>
      </c>
      <c r="I997" t="s">
        <v>14</v>
      </c>
      <c r="J997" s="2">
        <v>43428</v>
      </c>
      <c r="L997">
        <v>1</v>
      </c>
      <c r="M997">
        <v>18</v>
      </c>
      <c r="N997">
        <f t="shared" si="15"/>
        <v>-45</v>
      </c>
    </row>
    <row r="998" spans="1:14">
      <c r="A998">
        <v>3220</v>
      </c>
      <c r="B998">
        <v>61</v>
      </c>
      <c r="C998" s="2">
        <v>43477</v>
      </c>
      <c r="D998">
        <v>17226.85</v>
      </c>
      <c r="E998">
        <v>8</v>
      </c>
      <c r="F998">
        <v>20</v>
      </c>
      <c r="G998">
        <v>2</v>
      </c>
      <c r="H998">
        <v>8</v>
      </c>
      <c r="I998" t="s">
        <v>14</v>
      </c>
      <c r="J998" s="2">
        <v>43426</v>
      </c>
      <c r="K998" t="s">
        <v>15</v>
      </c>
      <c r="L998">
        <v>63</v>
      </c>
      <c r="M998">
        <v>85</v>
      </c>
      <c r="N998">
        <f t="shared" si="15"/>
        <v>-51</v>
      </c>
    </row>
    <row r="999" spans="1:14">
      <c r="A999">
        <v>3221</v>
      </c>
      <c r="B999">
        <v>16</v>
      </c>
      <c r="C999" s="2"/>
      <c r="D999">
        <v>4819.188</v>
      </c>
      <c r="E999">
        <v>12</v>
      </c>
      <c r="F999">
        <v>76</v>
      </c>
      <c r="G999">
        <v>70</v>
      </c>
      <c r="H999">
        <v>3</v>
      </c>
      <c r="I999" t="s">
        <v>14</v>
      </c>
      <c r="J999" s="2">
        <v>43432</v>
      </c>
      <c r="L999">
        <v>20</v>
      </c>
      <c r="M999">
        <v>69</v>
      </c>
      <c r="N999">
        <f t="shared" si="15"/>
        <v>43432</v>
      </c>
    </row>
    <row r="1000" spans="1:14">
      <c r="A1000">
        <v>3222</v>
      </c>
      <c r="B1000">
        <v>10</v>
      </c>
      <c r="C1000" s="2">
        <v>43477</v>
      </c>
      <c r="D1000">
        <v>3606.51</v>
      </c>
      <c r="E1000">
        <v>1</v>
      </c>
      <c r="F1000">
        <v>2</v>
      </c>
      <c r="G1000">
        <v>1</v>
      </c>
      <c r="I1000" t="s">
        <v>14</v>
      </c>
      <c r="J1000" s="2">
        <v>43477</v>
      </c>
      <c r="L1000">
        <v>20</v>
      </c>
      <c r="M1000">
        <v>58</v>
      </c>
      <c r="N1000">
        <f t="shared" si="15"/>
        <v>0</v>
      </c>
    </row>
    <row r="1001" spans="1:14">
      <c r="A1001">
        <v>3223</v>
      </c>
      <c r="B1001">
        <v>5</v>
      </c>
      <c r="C1001" s="2">
        <v>43434</v>
      </c>
      <c r="D1001">
        <v>1495.92</v>
      </c>
      <c r="I1001" t="s">
        <v>14</v>
      </c>
      <c r="J1001" s="2">
        <v>43427</v>
      </c>
      <c r="L1001">
        <v>6</v>
      </c>
      <c r="M1001">
        <v>3</v>
      </c>
      <c r="N1001">
        <f t="shared" si="15"/>
        <v>-7</v>
      </c>
    </row>
    <row r="1002" spans="1:14">
      <c r="A1002">
        <v>3224</v>
      </c>
      <c r="B1002">
        <v>8</v>
      </c>
      <c r="C1002" s="2">
        <v>43458</v>
      </c>
      <c r="D1002">
        <v>5359.421</v>
      </c>
      <c r="E1002">
        <v>2</v>
      </c>
      <c r="F1002">
        <v>31</v>
      </c>
      <c r="G1002">
        <v>25</v>
      </c>
      <c r="I1002" t="s">
        <v>14</v>
      </c>
      <c r="J1002" s="2">
        <v>43427</v>
      </c>
      <c r="L1002">
        <v>15</v>
      </c>
      <c r="M1002">
        <v>13</v>
      </c>
      <c r="N1002">
        <f t="shared" si="15"/>
        <v>-31</v>
      </c>
    </row>
    <row r="1003" spans="1:14">
      <c r="A1003">
        <v>3225</v>
      </c>
      <c r="B1003">
        <v>2</v>
      </c>
      <c r="C1003" s="2"/>
      <c r="D1003">
        <v>344.033</v>
      </c>
      <c r="I1003" t="s">
        <v>14</v>
      </c>
      <c r="J1003" s="2">
        <v>43429</v>
      </c>
      <c r="L1003">
        <v>1</v>
      </c>
      <c r="M1003">
        <v>1</v>
      </c>
      <c r="N1003">
        <f t="shared" si="15"/>
        <v>43429</v>
      </c>
    </row>
    <row r="1004" spans="1:14">
      <c r="A1004">
        <v>3226</v>
      </c>
      <c r="B1004">
        <v>3</v>
      </c>
      <c r="C1004" s="2">
        <v>43434</v>
      </c>
      <c r="D1004">
        <v>1954.19</v>
      </c>
      <c r="F1004">
        <v>9</v>
      </c>
      <c r="G1004">
        <v>9</v>
      </c>
      <c r="I1004" t="s">
        <v>14</v>
      </c>
      <c r="L1004">
        <v>13</v>
      </c>
      <c r="M1004">
        <v>4</v>
      </c>
      <c r="N1004">
        <f t="shared" si="15"/>
        <v>-43434</v>
      </c>
    </row>
    <row r="1005" spans="1:14">
      <c r="A1005">
        <v>3227</v>
      </c>
      <c r="B1005">
        <v>19</v>
      </c>
      <c r="C1005" s="2"/>
      <c r="D1005">
        <v>3628.006</v>
      </c>
      <c r="F1005">
        <v>86</v>
      </c>
      <c r="G1005">
        <v>48</v>
      </c>
      <c r="H1005">
        <v>3</v>
      </c>
      <c r="I1005" t="s">
        <v>14</v>
      </c>
      <c r="J1005" s="2">
        <v>43437</v>
      </c>
      <c r="K1005" t="s">
        <v>15</v>
      </c>
      <c r="L1005">
        <v>19</v>
      </c>
      <c r="M1005">
        <v>4</v>
      </c>
      <c r="N1005">
        <f t="shared" si="15"/>
        <v>43437</v>
      </c>
    </row>
    <row r="1006" spans="1:14">
      <c r="A1006">
        <v>3228</v>
      </c>
      <c r="B1006">
        <v>2</v>
      </c>
      <c r="C1006" s="2"/>
      <c r="D1006">
        <v>397.45</v>
      </c>
      <c r="F1006">
        <v>160</v>
      </c>
      <c r="G1006">
        <v>138</v>
      </c>
      <c r="I1006" t="s">
        <v>14</v>
      </c>
      <c r="L1006">
        <v>1</v>
      </c>
      <c r="M1006">
        <v>0</v>
      </c>
      <c r="N1006">
        <f t="shared" si="15"/>
        <v>0</v>
      </c>
    </row>
    <row r="1007" spans="1:14">
      <c r="A1007">
        <v>3229</v>
      </c>
      <c r="B1007">
        <v>4</v>
      </c>
      <c r="C1007" s="2">
        <v>43442</v>
      </c>
      <c r="D1007">
        <v>2300.701</v>
      </c>
      <c r="E1007">
        <v>1</v>
      </c>
      <c r="F1007">
        <v>17</v>
      </c>
      <c r="G1007">
        <v>16</v>
      </c>
      <c r="H1007">
        <v>1</v>
      </c>
      <c r="I1007" t="s">
        <v>14</v>
      </c>
      <c r="L1007">
        <v>1</v>
      </c>
      <c r="M1007">
        <v>13</v>
      </c>
      <c r="N1007">
        <f t="shared" si="15"/>
        <v>-43442</v>
      </c>
    </row>
    <row r="1008" spans="1:14">
      <c r="A1008">
        <v>3230</v>
      </c>
      <c r="B1008">
        <v>13</v>
      </c>
      <c r="C1008" s="2">
        <v>43428</v>
      </c>
      <c r="D1008">
        <v>4375.248</v>
      </c>
      <c r="E1008">
        <v>5</v>
      </c>
      <c r="F1008">
        <v>5</v>
      </c>
      <c r="G1008">
        <v>4</v>
      </c>
      <c r="I1008" t="s">
        <v>14</v>
      </c>
      <c r="J1008" s="2">
        <v>43426</v>
      </c>
      <c r="L1008">
        <v>10</v>
      </c>
      <c r="M1008">
        <v>10</v>
      </c>
      <c r="N1008">
        <f t="shared" si="15"/>
        <v>-2</v>
      </c>
    </row>
    <row r="1009" spans="1:14">
      <c r="A1009">
        <v>3231</v>
      </c>
      <c r="B1009">
        <v>63</v>
      </c>
      <c r="C1009" s="2">
        <v>43505</v>
      </c>
      <c r="D1009">
        <v>8664.87</v>
      </c>
      <c r="E1009">
        <v>19</v>
      </c>
      <c r="F1009">
        <v>23</v>
      </c>
      <c r="G1009">
        <v>19</v>
      </c>
      <c r="H1009">
        <v>3</v>
      </c>
      <c r="I1009" t="s">
        <v>14</v>
      </c>
      <c r="J1009" s="2">
        <v>43426</v>
      </c>
      <c r="L1009">
        <v>18</v>
      </c>
      <c r="M1009">
        <v>62</v>
      </c>
      <c r="N1009">
        <f t="shared" si="15"/>
        <v>-79</v>
      </c>
    </row>
    <row r="1010" spans="1:14">
      <c r="A1010">
        <v>3232</v>
      </c>
      <c r="B1010">
        <v>3</v>
      </c>
      <c r="C1010" s="2">
        <v>43513</v>
      </c>
      <c r="D1010">
        <v>930.362</v>
      </c>
      <c r="I1010" t="s">
        <v>14</v>
      </c>
      <c r="L1010">
        <v>5</v>
      </c>
      <c r="M1010">
        <v>4</v>
      </c>
      <c r="N1010">
        <f t="shared" si="15"/>
        <v>-43513</v>
      </c>
    </row>
    <row r="1011" spans="1:14">
      <c r="A1011">
        <v>3233</v>
      </c>
      <c r="B1011">
        <v>31</v>
      </c>
      <c r="C1011" s="2">
        <v>43578</v>
      </c>
      <c r="D1011">
        <v>7483.215</v>
      </c>
      <c r="I1011" t="s">
        <v>14</v>
      </c>
      <c r="J1011" s="2">
        <v>43426</v>
      </c>
      <c r="K1011" t="s">
        <v>15</v>
      </c>
      <c r="L1011">
        <v>27</v>
      </c>
      <c r="M1011">
        <v>29</v>
      </c>
      <c r="N1011">
        <f t="shared" si="15"/>
        <v>-152</v>
      </c>
    </row>
    <row r="1012" spans="1:14">
      <c r="A1012">
        <v>3234</v>
      </c>
      <c r="C1012" s="2">
        <v>43446</v>
      </c>
      <c r="D1012">
        <v>66.122</v>
      </c>
      <c r="I1012" t="s">
        <v>14</v>
      </c>
      <c r="L1012">
        <v>0</v>
      </c>
      <c r="M1012">
        <v>0</v>
      </c>
      <c r="N1012">
        <f t="shared" si="15"/>
        <v>-43446</v>
      </c>
    </row>
    <row r="1013" spans="1:14">
      <c r="A1013">
        <v>3235</v>
      </c>
      <c r="B1013">
        <v>3</v>
      </c>
      <c r="C1013" s="2"/>
      <c r="D1013">
        <v>992.186</v>
      </c>
      <c r="F1013">
        <v>156</v>
      </c>
      <c r="G1013">
        <v>157</v>
      </c>
      <c r="I1013" t="s">
        <v>14</v>
      </c>
      <c r="J1013" s="2">
        <v>43458</v>
      </c>
      <c r="L1013">
        <v>3</v>
      </c>
      <c r="M1013">
        <v>2</v>
      </c>
      <c r="N1013">
        <f t="shared" si="15"/>
        <v>43458</v>
      </c>
    </row>
    <row r="1014" spans="1:14">
      <c r="A1014">
        <v>3236</v>
      </c>
      <c r="B1014">
        <v>21</v>
      </c>
      <c r="C1014" s="2">
        <v>43454</v>
      </c>
      <c r="D1014">
        <v>3428.576</v>
      </c>
      <c r="E1014">
        <v>1</v>
      </c>
      <c r="F1014">
        <v>15</v>
      </c>
      <c r="G1014">
        <v>10</v>
      </c>
      <c r="I1014" t="s">
        <v>14</v>
      </c>
      <c r="J1014" s="2">
        <v>43428</v>
      </c>
      <c r="K1014" t="s">
        <v>15</v>
      </c>
      <c r="L1014">
        <v>11</v>
      </c>
      <c r="M1014">
        <v>36</v>
      </c>
      <c r="N1014">
        <f t="shared" si="15"/>
        <v>-26</v>
      </c>
    </row>
    <row r="1015" spans="1:14">
      <c r="A1015">
        <v>3239</v>
      </c>
      <c r="B1015">
        <v>8</v>
      </c>
      <c r="C1015" s="2">
        <v>43426</v>
      </c>
      <c r="D1015">
        <v>3985.389</v>
      </c>
      <c r="E1015">
        <v>3</v>
      </c>
      <c r="F1015">
        <v>3</v>
      </c>
      <c r="G1015">
        <v>2</v>
      </c>
      <c r="I1015" t="s">
        <v>14</v>
      </c>
      <c r="L1015">
        <v>0</v>
      </c>
      <c r="M1015">
        <v>13</v>
      </c>
      <c r="N1015">
        <f t="shared" si="15"/>
        <v>-43426</v>
      </c>
    </row>
    <row r="1016" spans="1:14">
      <c r="A1016">
        <v>3240</v>
      </c>
      <c r="B1016">
        <v>32</v>
      </c>
      <c r="C1016" s="2">
        <v>43520</v>
      </c>
      <c r="D1016">
        <v>8840.388</v>
      </c>
      <c r="E1016">
        <v>4</v>
      </c>
      <c r="F1016">
        <v>8</v>
      </c>
      <c r="G1016">
        <v>7</v>
      </c>
      <c r="H1016">
        <v>1</v>
      </c>
      <c r="I1016" t="s">
        <v>14</v>
      </c>
      <c r="J1016" s="2">
        <v>43426</v>
      </c>
      <c r="L1016">
        <v>27</v>
      </c>
      <c r="M1016">
        <v>62</v>
      </c>
      <c r="N1016">
        <f t="shared" si="15"/>
        <v>-94</v>
      </c>
    </row>
    <row r="1017" spans="1:14">
      <c r="A1017">
        <v>3241</v>
      </c>
      <c r="B1017">
        <v>128</v>
      </c>
      <c r="C1017" s="2">
        <v>43633</v>
      </c>
      <c r="D1017">
        <v>20493.392</v>
      </c>
      <c r="E1017">
        <v>32</v>
      </c>
      <c r="F1017">
        <v>20</v>
      </c>
      <c r="G1017">
        <v>9</v>
      </c>
      <c r="H1017">
        <v>4</v>
      </c>
      <c r="I1017" t="s">
        <v>14</v>
      </c>
      <c r="J1017" s="2">
        <v>43430</v>
      </c>
      <c r="K1017" t="s">
        <v>15</v>
      </c>
      <c r="L1017">
        <v>36</v>
      </c>
      <c r="M1017">
        <v>83</v>
      </c>
      <c r="N1017">
        <f t="shared" si="15"/>
        <v>-203</v>
      </c>
    </row>
    <row r="1018" spans="1:14">
      <c r="A1018">
        <v>3242</v>
      </c>
      <c r="B1018">
        <v>16</v>
      </c>
      <c r="C1018" s="2">
        <v>43700</v>
      </c>
      <c r="D1018">
        <v>7736.231</v>
      </c>
      <c r="F1018">
        <v>138</v>
      </c>
      <c r="G1018">
        <v>38</v>
      </c>
      <c r="H1018">
        <v>2</v>
      </c>
      <c r="I1018" t="s">
        <v>14</v>
      </c>
      <c r="J1018" s="2">
        <v>43638</v>
      </c>
      <c r="K1018" t="s">
        <v>15</v>
      </c>
      <c r="L1018">
        <v>35</v>
      </c>
      <c r="M1018">
        <v>24</v>
      </c>
      <c r="N1018">
        <f t="shared" si="15"/>
        <v>-62</v>
      </c>
    </row>
    <row r="1019" spans="1:14">
      <c r="A1019">
        <v>3243</v>
      </c>
      <c r="B1019">
        <v>37</v>
      </c>
      <c r="C1019" s="2">
        <v>43509</v>
      </c>
      <c r="D1019">
        <v>6535.683</v>
      </c>
      <c r="F1019">
        <v>4</v>
      </c>
      <c r="I1019" t="s">
        <v>14</v>
      </c>
      <c r="J1019" s="2">
        <v>43426</v>
      </c>
      <c r="L1019">
        <v>17</v>
      </c>
      <c r="M1019">
        <v>34</v>
      </c>
      <c r="N1019">
        <f t="shared" si="15"/>
        <v>-83</v>
      </c>
    </row>
    <row r="1020" spans="1:14">
      <c r="A1020">
        <v>3244</v>
      </c>
      <c r="B1020">
        <v>25</v>
      </c>
      <c r="C1020" s="2"/>
      <c r="D1020">
        <v>7911.021</v>
      </c>
      <c r="E1020">
        <v>11</v>
      </c>
      <c r="F1020">
        <v>1</v>
      </c>
      <c r="I1020" t="s">
        <v>14</v>
      </c>
      <c r="J1020" s="2">
        <v>43427</v>
      </c>
      <c r="L1020">
        <v>7</v>
      </c>
      <c r="M1020">
        <v>15</v>
      </c>
      <c r="N1020">
        <f t="shared" si="15"/>
        <v>43427</v>
      </c>
    </row>
    <row r="1021" spans="1:14">
      <c r="A1021">
        <v>3246</v>
      </c>
      <c r="B1021">
        <v>2</v>
      </c>
      <c r="C1021" s="2">
        <v>43502</v>
      </c>
      <c r="D1021">
        <v>2145.634</v>
      </c>
      <c r="E1021">
        <v>3</v>
      </c>
      <c r="I1021" t="s">
        <v>14</v>
      </c>
      <c r="L1021">
        <v>1</v>
      </c>
      <c r="M1021">
        <v>13</v>
      </c>
      <c r="N1021">
        <f t="shared" si="15"/>
        <v>-43502</v>
      </c>
    </row>
    <row r="1022" spans="1:14">
      <c r="A1022">
        <v>3247</v>
      </c>
      <c r="B1022">
        <v>8</v>
      </c>
      <c r="C1022" s="2">
        <v>43456</v>
      </c>
      <c r="D1022">
        <v>2634.081</v>
      </c>
      <c r="E1022">
        <v>2</v>
      </c>
      <c r="F1022">
        <v>30</v>
      </c>
      <c r="G1022">
        <v>24</v>
      </c>
      <c r="H1022">
        <v>1</v>
      </c>
      <c r="I1022" t="s">
        <v>14</v>
      </c>
      <c r="J1022" s="2">
        <v>43427</v>
      </c>
      <c r="L1022">
        <v>6</v>
      </c>
      <c r="M1022">
        <v>2</v>
      </c>
      <c r="N1022">
        <f t="shared" si="15"/>
        <v>-29</v>
      </c>
    </row>
    <row r="1023" spans="1:14">
      <c r="A1023">
        <v>3248</v>
      </c>
      <c r="B1023">
        <v>3</v>
      </c>
      <c r="C1023" s="2">
        <v>43517</v>
      </c>
      <c r="D1023">
        <v>2193.514</v>
      </c>
      <c r="E1023">
        <v>1</v>
      </c>
      <c r="I1023" t="s">
        <v>14</v>
      </c>
      <c r="J1023" s="2">
        <v>43427</v>
      </c>
      <c r="L1023">
        <v>3</v>
      </c>
      <c r="M1023">
        <v>8</v>
      </c>
      <c r="N1023">
        <f t="shared" si="15"/>
        <v>-90</v>
      </c>
    </row>
    <row r="1024" spans="1:14">
      <c r="A1024">
        <v>3249</v>
      </c>
      <c r="B1024">
        <v>77</v>
      </c>
      <c r="C1024" s="2">
        <v>43429</v>
      </c>
      <c r="D1024">
        <v>29653.305</v>
      </c>
      <c r="E1024">
        <v>14</v>
      </c>
      <c r="F1024">
        <v>18</v>
      </c>
      <c r="G1024">
        <v>8</v>
      </c>
      <c r="H1024">
        <v>3</v>
      </c>
      <c r="I1024" t="s">
        <v>14</v>
      </c>
      <c r="J1024" s="2">
        <v>43426</v>
      </c>
      <c r="L1024">
        <v>8</v>
      </c>
      <c r="M1024">
        <v>26</v>
      </c>
      <c r="N1024">
        <f t="shared" si="15"/>
        <v>-3</v>
      </c>
    </row>
    <row r="1025" spans="1:14">
      <c r="A1025">
        <v>3250</v>
      </c>
      <c r="B1025">
        <v>1</v>
      </c>
      <c r="C1025" s="2">
        <v>43450</v>
      </c>
      <c r="D1025">
        <v>438.123</v>
      </c>
      <c r="F1025">
        <v>23</v>
      </c>
      <c r="G1025">
        <v>22</v>
      </c>
      <c r="I1025" t="s">
        <v>14</v>
      </c>
      <c r="L1025">
        <v>0</v>
      </c>
      <c r="M1025">
        <v>0</v>
      </c>
      <c r="N1025">
        <f t="shared" si="15"/>
        <v>-43450</v>
      </c>
    </row>
    <row r="1026" spans="1:14">
      <c r="A1026">
        <v>3251</v>
      </c>
      <c r="B1026">
        <v>103</v>
      </c>
      <c r="C1026" s="2">
        <v>43480</v>
      </c>
      <c r="D1026">
        <v>24132.308</v>
      </c>
      <c r="E1026">
        <v>28</v>
      </c>
      <c r="F1026">
        <v>9</v>
      </c>
      <c r="G1026">
        <v>8</v>
      </c>
      <c r="H1026">
        <v>1</v>
      </c>
      <c r="I1026" t="s">
        <v>14</v>
      </c>
      <c r="J1026" s="2">
        <v>43428</v>
      </c>
      <c r="L1026">
        <v>23</v>
      </c>
      <c r="M1026">
        <v>42</v>
      </c>
      <c r="N1026">
        <f t="shared" si="15"/>
        <v>-52</v>
      </c>
    </row>
    <row r="1027" spans="1:14">
      <c r="A1027">
        <v>3252</v>
      </c>
      <c r="B1027">
        <v>1</v>
      </c>
      <c r="C1027" s="2">
        <v>43476</v>
      </c>
      <c r="D1027">
        <v>198.251</v>
      </c>
      <c r="F1027">
        <v>41</v>
      </c>
      <c r="G1027">
        <v>33</v>
      </c>
      <c r="I1027" t="s">
        <v>14</v>
      </c>
      <c r="L1027">
        <v>0</v>
      </c>
      <c r="M1027">
        <v>4</v>
      </c>
      <c r="N1027">
        <f t="shared" ref="N1027:N1037" si="16">J1027-C1027</f>
        <v>-43476</v>
      </c>
    </row>
    <row r="1028" spans="1:14">
      <c r="A1028">
        <v>3253</v>
      </c>
      <c r="C1028" s="2">
        <v>43442</v>
      </c>
      <c r="D1028">
        <v>388.011</v>
      </c>
      <c r="F1028">
        <v>6</v>
      </c>
      <c r="G1028">
        <v>5</v>
      </c>
      <c r="I1028" t="s">
        <v>14</v>
      </c>
      <c r="L1028">
        <v>1</v>
      </c>
      <c r="M1028">
        <v>1</v>
      </c>
      <c r="N1028">
        <f t="shared" si="16"/>
        <v>-43442</v>
      </c>
    </row>
    <row r="1029" spans="1:14">
      <c r="A1029">
        <v>3254</v>
      </c>
      <c r="B1029">
        <v>6</v>
      </c>
      <c r="C1029" s="2">
        <v>43529</v>
      </c>
      <c r="D1029">
        <v>995.201</v>
      </c>
      <c r="F1029">
        <v>96</v>
      </c>
      <c r="G1029">
        <v>63</v>
      </c>
      <c r="I1029" t="s">
        <v>14</v>
      </c>
      <c r="J1029" s="2">
        <v>43469</v>
      </c>
      <c r="L1029">
        <v>3</v>
      </c>
      <c r="M1029">
        <v>3</v>
      </c>
      <c r="N1029">
        <f t="shared" si="16"/>
        <v>-60</v>
      </c>
    </row>
    <row r="1030" spans="1:14">
      <c r="A1030">
        <v>3255</v>
      </c>
      <c r="B1030">
        <v>36</v>
      </c>
      <c r="C1030" s="2">
        <v>43509</v>
      </c>
      <c r="D1030">
        <v>10619.996</v>
      </c>
      <c r="E1030">
        <v>11</v>
      </c>
      <c r="F1030">
        <v>1</v>
      </c>
      <c r="I1030" t="s">
        <v>14</v>
      </c>
      <c r="J1030" s="2">
        <v>43426</v>
      </c>
      <c r="K1030" t="s">
        <v>15</v>
      </c>
      <c r="L1030">
        <v>26</v>
      </c>
      <c r="M1030">
        <v>55</v>
      </c>
      <c r="N1030">
        <f t="shared" si="16"/>
        <v>-83</v>
      </c>
    </row>
    <row r="1031" spans="1:14">
      <c r="A1031">
        <v>3256</v>
      </c>
      <c r="B1031">
        <v>47</v>
      </c>
      <c r="C1031" s="2">
        <v>43437</v>
      </c>
      <c r="D1031">
        <v>16118.086</v>
      </c>
      <c r="E1031">
        <v>10</v>
      </c>
      <c r="I1031" t="s">
        <v>14</v>
      </c>
      <c r="J1031" s="2">
        <v>43426</v>
      </c>
      <c r="L1031">
        <v>38</v>
      </c>
      <c r="M1031">
        <v>60</v>
      </c>
      <c r="N1031">
        <f t="shared" si="16"/>
        <v>-11</v>
      </c>
    </row>
    <row r="1032" spans="1:14">
      <c r="A1032">
        <v>3257</v>
      </c>
      <c r="B1032">
        <v>18</v>
      </c>
      <c r="C1032" s="2"/>
      <c r="D1032">
        <v>7786.825</v>
      </c>
      <c r="E1032">
        <v>7</v>
      </c>
      <c r="F1032">
        <v>72</v>
      </c>
      <c r="G1032">
        <v>52</v>
      </c>
      <c r="H1032">
        <v>2</v>
      </c>
      <c r="I1032" t="s">
        <v>14</v>
      </c>
      <c r="J1032" s="2">
        <v>43427</v>
      </c>
      <c r="L1032">
        <v>10</v>
      </c>
      <c r="M1032">
        <v>26</v>
      </c>
      <c r="N1032">
        <f t="shared" si="16"/>
        <v>43427</v>
      </c>
    </row>
    <row r="1033" spans="1:14">
      <c r="A1033">
        <v>3258</v>
      </c>
      <c r="B1033">
        <v>9</v>
      </c>
      <c r="C1033" s="2">
        <v>43502</v>
      </c>
      <c r="D1033">
        <v>8115.079</v>
      </c>
      <c r="E1033">
        <v>1</v>
      </c>
      <c r="F1033">
        <v>1</v>
      </c>
      <c r="G1033">
        <v>1</v>
      </c>
      <c r="I1033" t="s">
        <v>14</v>
      </c>
      <c r="J1033" s="2">
        <v>43479</v>
      </c>
      <c r="L1033">
        <v>28</v>
      </c>
      <c r="M1033">
        <v>69</v>
      </c>
      <c r="N1033">
        <f t="shared" si="16"/>
        <v>-23</v>
      </c>
    </row>
    <row r="1034" spans="1:14">
      <c r="A1034">
        <v>3259</v>
      </c>
      <c r="C1034" s="2">
        <v>43423</v>
      </c>
      <c r="D1034">
        <v>77.705</v>
      </c>
      <c r="I1034" t="s">
        <v>14</v>
      </c>
      <c r="L1034">
        <v>0</v>
      </c>
      <c r="M1034">
        <v>0</v>
      </c>
      <c r="N1034">
        <f t="shared" si="16"/>
        <v>-43423</v>
      </c>
    </row>
    <row r="1035" spans="1:14">
      <c r="A1035">
        <v>3260</v>
      </c>
      <c r="B1035">
        <v>21</v>
      </c>
      <c r="C1035" s="2"/>
      <c r="D1035">
        <v>2695.403</v>
      </c>
      <c r="E1035">
        <v>1</v>
      </c>
      <c r="F1035">
        <v>749</v>
      </c>
      <c r="G1035">
        <v>12</v>
      </c>
      <c r="H1035">
        <v>2</v>
      </c>
      <c r="I1035" t="s">
        <v>14</v>
      </c>
      <c r="J1035" s="2">
        <v>43444</v>
      </c>
      <c r="K1035" t="s">
        <v>15</v>
      </c>
      <c r="L1035">
        <v>7</v>
      </c>
      <c r="M1035">
        <v>4</v>
      </c>
      <c r="N1035">
        <f t="shared" si="16"/>
        <v>43444</v>
      </c>
    </row>
    <row r="1036" spans="1:14">
      <c r="A1036">
        <v>3261</v>
      </c>
      <c r="B1036">
        <v>1</v>
      </c>
      <c r="C1036" s="2"/>
      <c r="D1036">
        <v>1235.51</v>
      </c>
      <c r="I1036" t="s">
        <v>14</v>
      </c>
      <c r="L1036">
        <v>6</v>
      </c>
      <c r="M1036">
        <v>3</v>
      </c>
      <c r="N1036">
        <f t="shared" si="16"/>
        <v>0</v>
      </c>
    </row>
    <row r="1037" spans="1:14">
      <c r="A1037">
        <v>3262</v>
      </c>
      <c r="B1037">
        <v>60</v>
      </c>
      <c r="C1037" s="2">
        <v>43473</v>
      </c>
      <c r="D1037">
        <v>12844.617</v>
      </c>
      <c r="E1037">
        <v>5</v>
      </c>
      <c r="F1037">
        <v>32</v>
      </c>
      <c r="G1037">
        <v>18</v>
      </c>
      <c r="H1037">
        <v>4</v>
      </c>
      <c r="I1037" t="s">
        <v>14</v>
      </c>
      <c r="J1037" s="2">
        <v>43433</v>
      </c>
      <c r="L1037">
        <v>28</v>
      </c>
      <c r="M1037">
        <v>39</v>
      </c>
      <c r="N1037">
        <f t="shared" si="16"/>
        <v>-40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google1574858019</cp:lastModifiedBy>
  <dcterms:created xsi:type="dcterms:W3CDTF">2020-05-18T10:36:00Z</dcterms:created>
  <dcterms:modified xsi:type="dcterms:W3CDTF">2020-09-20T17:30:29Z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