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11202654-006 JCP 008 visa\git2\MetamodelTest\"/>
    </mc:Choice>
  </mc:AlternateContent>
  <xr:revisionPtr revIDLastSave="0" documentId="13_ncr:1_{B69744FC-0197-47F8-BA7B-CBEB307F941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Upazila11_geo" sheetId="1" r:id="rId1"/>
    <sheet name="ESRI_MAPINFO_SHEET" sheetId="2" state="veryHidden" r:id="rId2"/>
  </sheets>
  <definedNames>
    <definedName name="_xlnm.Database">Upazila11_geo!$A$1:$M$545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2" i="1"/>
</calcChain>
</file>

<file path=xl/sharedStrings.xml><?xml version="1.0" encoding="utf-8"?>
<sst xmlns="http://schemas.openxmlformats.org/spreadsheetml/2006/main" count="3821" uniqueCount="672">
  <si>
    <t>OBJECTID</t>
  </si>
  <si>
    <t>THACODE</t>
  </si>
  <si>
    <t>DIVNAME</t>
  </si>
  <si>
    <t>DISTNAME</t>
  </si>
  <si>
    <t>THANAME</t>
  </si>
  <si>
    <t>LANDTYPE</t>
  </si>
  <si>
    <t>Area</t>
  </si>
  <si>
    <t>Region</t>
  </si>
  <si>
    <t>DivCode</t>
  </si>
  <si>
    <t>DistCode</t>
  </si>
  <si>
    <t>Shape_Leng</t>
  </si>
  <si>
    <t>Shape_Area</t>
  </si>
  <si>
    <t>Barisal</t>
  </si>
  <si>
    <t>Barguna</t>
  </si>
  <si>
    <t>Amtali</t>
  </si>
  <si>
    <t>Land</t>
  </si>
  <si>
    <t>Coastal Zone</t>
  </si>
  <si>
    <t>10</t>
  </si>
  <si>
    <t>04</t>
  </si>
  <si>
    <t>Bamna</t>
  </si>
  <si>
    <t>Barguna Sadar</t>
  </si>
  <si>
    <t>Betagi</t>
  </si>
  <si>
    <t>Patharghata</t>
  </si>
  <si>
    <t>Agailjhara</t>
  </si>
  <si>
    <t>06</t>
  </si>
  <si>
    <t>Babuganj</t>
  </si>
  <si>
    <t>Bakerganj</t>
  </si>
  <si>
    <t>Banari Para</t>
  </si>
  <si>
    <t>Gaurnadi</t>
  </si>
  <si>
    <t>Hizla</t>
  </si>
  <si>
    <t>Barisal Sadar (Kotwali)</t>
  </si>
  <si>
    <t>Mehendiganj</t>
  </si>
  <si>
    <t>Muladi</t>
  </si>
  <si>
    <t>Wazirpur</t>
  </si>
  <si>
    <t>Bhola</t>
  </si>
  <si>
    <t>Bhola Sadar</t>
  </si>
  <si>
    <t>09</t>
  </si>
  <si>
    <t>Burhanuddin</t>
  </si>
  <si>
    <t>Char Fasson</t>
  </si>
  <si>
    <t>Daulatkhan</t>
  </si>
  <si>
    <t>Lalmohan</t>
  </si>
  <si>
    <t>Manpura</t>
  </si>
  <si>
    <t>Tazumuddin</t>
  </si>
  <si>
    <t>Jhalokati</t>
  </si>
  <si>
    <t>Jhalokati Sadar</t>
  </si>
  <si>
    <t>42</t>
  </si>
  <si>
    <t>Kanthalia</t>
  </si>
  <si>
    <t>Nalchity</t>
  </si>
  <si>
    <t>Rajapur</t>
  </si>
  <si>
    <t>Patuakhali</t>
  </si>
  <si>
    <t>Bauphal</t>
  </si>
  <si>
    <t>78</t>
  </si>
  <si>
    <t>Dashmina</t>
  </si>
  <si>
    <t>Dumki</t>
  </si>
  <si>
    <t>Galachipa</t>
  </si>
  <si>
    <t>Kala Para</t>
  </si>
  <si>
    <t>Mirzaganj</t>
  </si>
  <si>
    <t>Patuakhali Sadar</t>
  </si>
  <si>
    <t>Pirojpur</t>
  </si>
  <si>
    <t>Bhandaria</t>
  </si>
  <si>
    <t>79</t>
  </si>
  <si>
    <t>Kawkhali</t>
  </si>
  <si>
    <t>Mathbaria</t>
  </si>
  <si>
    <t>Nazirpur</t>
  </si>
  <si>
    <t>Pirojpur Sadar</t>
  </si>
  <si>
    <t>Nesarabad (Swarupkati)</t>
  </si>
  <si>
    <t>Zianagar</t>
  </si>
  <si>
    <t>Chittagong</t>
  </si>
  <si>
    <t>Bandarban</t>
  </si>
  <si>
    <t>Alikadam</t>
  </si>
  <si>
    <t>Others</t>
  </si>
  <si>
    <t>20</t>
  </si>
  <si>
    <t>03</t>
  </si>
  <si>
    <t>Bandarban Sadar</t>
  </si>
  <si>
    <t>Lama</t>
  </si>
  <si>
    <t>Naikhongchhari</t>
  </si>
  <si>
    <t>Rowangchhari</t>
  </si>
  <si>
    <t>Ruma</t>
  </si>
  <si>
    <t>Thanchi</t>
  </si>
  <si>
    <t>Brahamanbaria</t>
  </si>
  <si>
    <t>Akhaura</t>
  </si>
  <si>
    <t>Haor and Flash Flood Area</t>
  </si>
  <si>
    <t>12</t>
  </si>
  <si>
    <t>Banchharampur</t>
  </si>
  <si>
    <t>Bijoynagar</t>
  </si>
  <si>
    <t>Brahmanbaria Sadar</t>
  </si>
  <si>
    <t>Ashuganj</t>
  </si>
  <si>
    <t>Kasba</t>
  </si>
  <si>
    <t>Nabinagar</t>
  </si>
  <si>
    <t>Nasirnagar</t>
  </si>
  <si>
    <t>Sarail</t>
  </si>
  <si>
    <t>Chandpur</t>
  </si>
  <si>
    <t>Chandpur Sadar</t>
  </si>
  <si>
    <t>13</t>
  </si>
  <si>
    <t>Faridganj</t>
  </si>
  <si>
    <t>Haim Char</t>
  </si>
  <si>
    <t>Hajiganj</t>
  </si>
  <si>
    <t>Kachua</t>
  </si>
  <si>
    <t>Matlab Dakshin</t>
  </si>
  <si>
    <t>Matlab Uttar</t>
  </si>
  <si>
    <t>Shahrasti</t>
  </si>
  <si>
    <t>Anowara</t>
  </si>
  <si>
    <t>15</t>
  </si>
  <si>
    <t>Bayejid Bostami</t>
  </si>
  <si>
    <t>Banshkhali</t>
  </si>
  <si>
    <t>Bakalia</t>
  </si>
  <si>
    <t>Boalkhali</t>
  </si>
  <si>
    <t>Chandanaish</t>
  </si>
  <si>
    <t>Chandgaon</t>
  </si>
  <si>
    <t>Chittagong Port</t>
  </si>
  <si>
    <t>Double Mooring</t>
  </si>
  <si>
    <t>Fatikchhari</t>
  </si>
  <si>
    <t>Halishahar</t>
  </si>
  <si>
    <t>Hathazari</t>
  </si>
  <si>
    <t>Kotwali</t>
  </si>
  <si>
    <t>Khulshi</t>
  </si>
  <si>
    <t>Lohagara</t>
  </si>
  <si>
    <t>Mirsharai</t>
  </si>
  <si>
    <t>Pahartali</t>
  </si>
  <si>
    <t>Panchlaish</t>
  </si>
  <si>
    <t>Patiya</t>
  </si>
  <si>
    <t>Patenga</t>
  </si>
  <si>
    <t>Rangunia</t>
  </si>
  <si>
    <t>Raozan</t>
  </si>
  <si>
    <t>Sandwip</t>
  </si>
  <si>
    <t>Satkania</t>
  </si>
  <si>
    <t>Sitakunda</t>
  </si>
  <si>
    <t>Comilla</t>
  </si>
  <si>
    <t>Barura</t>
  </si>
  <si>
    <t>19</t>
  </si>
  <si>
    <t>Brahman Para</t>
  </si>
  <si>
    <t>Burichang</t>
  </si>
  <si>
    <t>Chandina</t>
  </si>
  <si>
    <t>Chauddagram</t>
  </si>
  <si>
    <t>Comilla Sadar Dakshin</t>
  </si>
  <si>
    <t>Daudkandi</t>
  </si>
  <si>
    <t>Debidwar</t>
  </si>
  <si>
    <t>Homna</t>
  </si>
  <si>
    <t>Comilla Adarsha Sadar</t>
  </si>
  <si>
    <t>Laksam</t>
  </si>
  <si>
    <t>Manoharganj</t>
  </si>
  <si>
    <t>Meghna</t>
  </si>
  <si>
    <t>Muradnagar</t>
  </si>
  <si>
    <t>Nangalkot</t>
  </si>
  <si>
    <t>Titas</t>
  </si>
  <si>
    <t>Cox'S Bazar</t>
  </si>
  <si>
    <t>Chakaria</t>
  </si>
  <si>
    <t>22</t>
  </si>
  <si>
    <t>Cox'S Bazar Sadar</t>
  </si>
  <si>
    <t>Kutubdia</t>
  </si>
  <si>
    <t>Maheshkhali</t>
  </si>
  <si>
    <t>Pekua</t>
  </si>
  <si>
    <t>Ramu</t>
  </si>
  <si>
    <t>Teknaf</t>
  </si>
  <si>
    <t>Ukhia</t>
  </si>
  <si>
    <t>Feni</t>
  </si>
  <si>
    <t>Chhagalnaiya</t>
  </si>
  <si>
    <t>30</t>
  </si>
  <si>
    <t>Daganbhuiyan</t>
  </si>
  <si>
    <t>Feni Sadar</t>
  </si>
  <si>
    <t>Fulgazi</t>
  </si>
  <si>
    <t>Parshuram</t>
  </si>
  <si>
    <t>Sonagazi</t>
  </si>
  <si>
    <t>Khagrachhari</t>
  </si>
  <si>
    <t>Dighinala</t>
  </si>
  <si>
    <t>46</t>
  </si>
  <si>
    <t>Khagrachhari Sadar</t>
  </si>
  <si>
    <t>Lakshmichhari</t>
  </si>
  <si>
    <t>Mahalchhari</t>
  </si>
  <si>
    <t>Manikchhari</t>
  </si>
  <si>
    <t>Matiranga</t>
  </si>
  <si>
    <t>Panchhari</t>
  </si>
  <si>
    <t>Ramgarh</t>
  </si>
  <si>
    <t>Lakshmipur</t>
  </si>
  <si>
    <t>Kamalnagar</t>
  </si>
  <si>
    <t>51</t>
  </si>
  <si>
    <t>Lakshmipur Sadar</t>
  </si>
  <si>
    <t>Roypur</t>
  </si>
  <si>
    <t>Ramganj</t>
  </si>
  <si>
    <t>Ramgati</t>
  </si>
  <si>
    <t>Noakhali</t>
  </si>
  <si>
    <t>Begumganj</t>
  </si>
  <si>
    <t>75</t>
  </si>
  <si>
    <t>Chatkhil</t>
  </si>
  <si>
    <t>Companiganj</t>
  </si>
  <si>
    <t>Hatiya</t>
  </si>
  <si>
    <t>Kabirhat</t>
  </si>
  <si>
    <t>Senbagh</t>
  </si>
  <si>
    <t>Sonaimuri</t>
  </si>
  <si>
    <t>Subarnachar</t>
  </si>
  <si>
    <t>Noakhali Sadar (Sudharam)</t>
  </si>
  <si>
    <t>Rangamati</t>
  </si>
  <si>
    <t>Baghai Chhari</t>
  </si>
  <si>
    <t>84</t>
  </si>
  <si>
    <t>Barkal</t>
  </si>
  <si>
    <t>Kawkhali (Betbunia)</t>
  </si>
  <si>
    <t>Belai Chhari</t>
  </si>
  <si>
    <t>Kaptai</t>
  </si>
  <si>
    <t>Jurai Chhari</t>
  </si>
  <si>
    <t>Langadu</t>
  </si>
  <si>
    <t>Naniarchar</t>
  </si>
  <si>
    <t>Rajasthali</t>
  </si>
  <si>
    <t>Rangamati Sadar</t>
  </si>
  <si>
    <t>Dhaka</t>
  </si>
  <si>
    <t>Adabor</t>
  </si>
  <si>
    <t>26</t>
  </si>
  <si>
    <t>Badda</t>
  </si>
  <si>
    <t>Bangshal</t>
  </si>
  <si>
    <t>Biman Bandar</t>
  </si>
  <si>
    <t>Cantonment</t>
  </si>
  <si>
    <t>Chak Bazar</t>
  </si>
  <si>
    <t>Dakshinkhan</t>
  </si>
  <si>
    <t>Darus Salam</t>
  </si>
  <si>
    <t>Demra</t>
  </si>
  <si>
    <t>Dhamrai</t>
  </si>
  <si>
    <t>Dhanmondi</t>
  </si>
  <si>
    <t>Dohar</t>
  </si>
  <si>
    <t>Gendaria</t>
  </si>
  <si>
    <t>Gulshan</t>
  </si>
  <si>
    <t>Hazaribagh</t>
  </si>
  <si>
    <t>Jatrabari</t>
  </si>
  <si>
    <t>Kafrul</t>
  </si>
  <si>
    <t>Kadamtali</t>
  </si>
  <si>
    <t>Kalabagan</t>
  </si>
  <si>
    <t>Kamrangir Char</t>
  </si>
  <si>
    <t>Khilgaon</t>
  </si>
  <si>
    <t>Khilkhet</t>
  </si>
  <si>
    <t>Keraniganj</t>
  </si>
  <si>
    <t>Lalbagh</t>
  </si>
  <si>
    <t>Mirpur</t>
  </si>
  <si>
    <t>Mohammadpur</t>
  </si>
  <si>
    <t>Motijheel</t>
  </si>
  <si>
    <t>Nawabganj</t>
  </si>
  <si>
    <t>New Market</t>
  </si>
  <si>
    <t>Pallabi</t>
  </si>
  <si>
    <t>Paltan</t>
  </si>
  <si>
    <t>Ramna</t>
  </si>
  <si>
    <t>Rampura</t>
  </si>
  <si>
    <t>Sabujbagh</t>
  </si>
  <si>
    <t>Savar</t>
  </si>
  <si>
    <t>Shah Ali</t>
  </si>
  <si>
    <t>Shahbagh</t>
  </si>
  <si>
    <t>Shyampur</t>
  </si>
  <si>
    <t>Sher-e-bangla Nagar</t>
  </si>
  <si>
    <t>Sutrapur</t>
  </si>
  <si>
    <t>Tejgaon</t>
  </si>
  <si>
    <t>Tejgaon Ind. Area</t>
  </si>
  <si>
    <t>Turag</t>
  </si>
  <si>
    <t>Uttara</t>
  </si>
  <si>
    <t>Uttar Khan</t>
  </si>
  <si>
    <t>Faridpur</t>
  </si>
  <si>
    <t>Alfadanga</t>
  </si>
  <si>
    <t>29</t>
  </si>
  <si>
    <t>Bhanga</t>
  </si>
  <si>
    <t>Boalmari</t>
  </si>
  <si>
    <t>Char Bhadrasan</t>
  </si>
  <si>
    <t>Faridpur Sadar</t>
  </si>
  <si>
    <t>Madhukhali</t>
  </si>
  <si>
    <t>Nagarkanda</t>
  </si>
  <si>
    <t>Sadarpur</t>
  </si>
  <si>
    <t>Saltha</t>
  </si>
  <si>
    <t>Gazipur</t>
  </si>
  <si>
    <t>Gazipur Sadar</t>
  </si>
  <si>
    <t>33</t>
  </si>
  <si>
    <t>Kaliakair</t>
  </si>
  <si>
    <t>Kaliganj</t>
  </si>
  <si>
    <t>Kapasia</t>
  </si>
  <si>
    <t>Sreepur</t>
  </si>
  <si>
    <t>Gopalganj</t>
  </si>
  <si>
    <t>Gopalganj Sadar</t>
  </si>
  <si>
    <t>35</t>
  </si>
  <si>
    <t>Kashiani</t>
  </si>
  <si>
    <t>Kotali Para</t>
  </si>
  <si>
    <t>Muksudpur</t>
  </si>
  <si>
    <t>Tungi Para</t>
  </si>
  <si>
    <t>Jamalpur</t>
  </si>
  <si>
    <t>Bakshiganj</t>
  </si>
  <si>
    <t>39</t>
  </si>
  <si>
    <t>Dewanganj</t>
  </si>
  <si>
    <t>Islampur</t>
  </si>
  <si>
    <t>Jamalpur Sadar</t>
  </si>
  <si>
    <t>Madarganj</t>
  </si>
  <si>
    <t>Melandaha</t>
  </si>
  <si>
    <t>Sarishabari</t>
  </si>
  <si>
    <t>Kishoreganj</t>
  </si>
  <si>
    <t>Austagram</t>
  </si>
  <si>
    <t>48</t>
  </si>
  <si>
    <t>Bajitpur</t>
  </si>
  <si>
    <t>Bhairab</t>
  </si>
  <si>
    <t>Hossainpur</t>
  </si>
  <si>
    <t>Itna</t>
  </si>
  <si>
    <t>Karimganj</t>
  </si>
  <si>
    <t>Katiadi</t>
  </si>
  <si>
    <t>Kishoreganj Sadar</t>
  </si>
  <si>
    <t>Kuliar Char</t>
  </si>
  <si>
    <t>Mithamain</t>
  </si>
  <si>
    <t>Nikli</t>
  </si>
  <si>
    <t>Pakundia</t>
  </si>
  <si>
    <t>Tarail</t>
  </si>
  <si>
    <t>Madaripur</t>
  </si>
  <si>
    <t>Kalkini</t>
  </si>
  <si>
    <t>54</t>
  </si>
  <si>
    <t>Madaripur Sadar</t>
  </si>
  <si>
    <t>Rajoir</t>
  </si>
  <si>
    <t>Shib Char</t>
  </si>
  <si>
    <t>Manikganj</t>
  </si>
  <si>
    <t>Daulatpur</t>
  </si>
  <si>
    <t>56</t>
  </si>
  <si>
    <t>Ghior</t>
  </si>
  <si>
    <t>Harirampur</t>
  </si>
  <si>
    <t>Manikganj Sadar</t>
  </si>
  <si>
    <t>Saturia</t>
  </si>
  <si>
    <t>Shibalaya</t>
  </si>
  <si>
    <t>Singair</t>
  </si>
  <si>
    <t>Munshiganj</t>
  </si>
  <si>
    <t>Gazaria</t>
  </si>
  <si>
    <t>59</t>
  </si>
  <si>
    <t>Lohajang</t>
  </si>
  <si>
    <t>Munshiganj Sadar</t>
  </si>
  <si>
    <t>Serajdikhan</t>
  </si>
  <si>
    <t>Sreenagar</t>
  </si>
  <si>
    <t>Tongibari</t>
  </si>
  <si>
    <t>Mymensingh</t>
  </si>
  <si>
    <t>Bhaluka</t>
  </si>
  <si>
    <t>61</t>
  </si>
  <si>
    <t>Dhobaura</t>
  </si>
  <si>
    <t>Fulbaria</t>
  </si>
  <si>
    <t>Gaffargaon</t>
  </si>
  <si>
    <t>Gauripur</t>
  </si>
  <si>
    <t>Haluaghat</t>
  </si>
  <si>
    <t>Ishwarganj</t>
  </si>
  <si>
    <t>Mymensingh Sadar</t>
  </si>
  <si>
    <t>Muktagachha</t>
  </si>
  <si>
    <t>Nandail</t>
  </si>
  <si>
    <t>Phulpur</t>
  </si>
  <si>
    <t>Trishal</t>
  </si>
  <si>
    <t>Narayanganj</t>
  </si>
  <si>
    <t>Araihazar</t>
  </si>
  <si>
    <t>67</t>
  </si>
  <si>
    <t>Sonargaon</t>
  </si>
  <si>
    <t>Bandar</t>
  </si>
  <si>
    <t>Narayanganj Sadar</t>
  </si>
  <si>
    <t>Rupganj</t>
  </si>
  <si>
    <t>Narsingdi</t>
  </si>
  <si>
    <t>Belabo</t>
  </si>
  <si>
    <t>68</t>
  </si>
  <si>
    <t>Manohardi</t>
  </si>
  <si>
    <t>Narsingdi Sadar</t>
  </si>
  <si>
    <t>Palash</t>
  </si>
  <si>
    <t>Roypura</t>
  </si>
  <si>
    <t>Shibpur</t>
  </si>
  <si>
    <t>Netrakona</t>
  </si>
  <si>
    <t>Atpara</t>
  </si>
  <si>
    <t>72</t>
  </si>
  <si>
    <t>Barhatta</t>
  </si>
  <si>
    <t>Durgapur</t>
  </si>
  <si>
    <t>Khaliajuri</t>
  </si>
  <si>
    <t>Kalmakanda</t>
  </si>
  <si>
    <t>Kendua</t>
  </si>
  <si>
    <t>Madan</t>
  </si>
  <si>
    <t>Mohanganj</t>
  </si>
  <si>
    <t>Netrokona Sadar</t>
  </si>
  <si>
    <t>Purbadhala</t>
  </si>
  <si>
    <t>Rajbari</t>
  </si>
  <si>
    <t>Balia Kandi</t>
  </si>
  <si>
    <t>82</t>
  </si>
  <si>
    <t>Goalandaghat</t>
  </si>
  <si>
    <t>Kalukhali</t>
  </si>
  <si>
    <t>Pangsha</t>
  </si>
  <si>
    <t>Rajbari Sadar</t>
  </si>
  <si>
    <t>Shariatpur</t>
  </si>
  <si>
    <t>Bhedarganj</t>
  </si>
  <si>
    <t>86</t>
  </si>
  <si>
    <t>Damudya</t>
  </si>
  <si>
    <t>Gosairhat</t>
  </si>
  <si>
    <t>Naria</t>
  </si>
  <si>
    <t>Shariatpur Sadar</t>
  </si>
  <si>
    <t>Zanjira</t>
  </si>
  <si>
    <t>Sherpur</t>
  </si>
  <si>
    <t>Jhenaigati</t>
  </si>
  <si>
    <t>89</t>
  </si>
  <si>
    <t>Nakla</t>
  </si>
  <si>
    <t>Nalitabari</t>
  </si>
  <si>
    <t>Sherpur Sadar</t>
  </si>
  <si>
    <t>Sreebardi</t>
  </si>
  <si>
    <t>Tangail</t>
  </si>
  <si>
    <t>Basail</t>
  </si>
  <si>
    <t>93</t>
  </si>
  <si>
    <t>Bhuapur</t>
  </si>
  <si>
    <t>Delduar</t>
  </si>
  <si>
    <t>Dhanbari</t>
  </si>
  <si>
    <t>Ghatail</t>
  </si>
  <si>
    <t>Gopalpur</t>
  </si>
  <si>
    <t>Kalihati</t>
  </si>
  <si>
    <t>Madhupur</t>
  </si>
  <si>
    <t>Mirzapur</t>
  </si>
  <si>
    <t>Nagarpur</t>
  </si>
  <si>
    <t>Sakhipur</t>
  </si>
  <si>
    <t>Tangail Sadar</t>
  </si>
  <si>
    <t>Khulna</t>
  </si>
  <si>
    <t>Bagerhat</t>
  </si>
  <si>
    <t>Bagerhat Sadar</t>
  </si>
  <si>
    <t>40</t>
  </si>
  <si>
    <t>01</t>
  </si>
  <si>
    <t>Chitalmari</t>
  </si>
  <si>
    <t>Fakirhat</t>
  </si>
  <si>
    <t>Mollahat</t>
  </si>
  <si>
    <t>Mongla</t>
  </si>
  <si>
    <t>Morrelganj</t>
  </si>
  <si>
    <t>Rampal</t>
  </si>
  <si>
    <t>Sarankhola</t>
  </si>
  <si>
    <t>Chuadanga</t>
  </si>
  <si>
    <t>Alamdanga</t>
  </si>
  <si>
    <t>18</t>
  </si>
  <si>
    <t>Chuadanga Sadar</t>
  </si>
  <si>
    <t>Damurhuda</t>
  </si>
  <si>
    <t>Jiban Nagar</t>
  </si>
  <si>
    <t>Jessore</t>
  </si>
  <si>
    <t>Abhaynagar</t>
  </si>
  <si>
    <t>41</t>
  </si>
  <si>
    <t>Bagher Para</t>
  </si>
  <si>
    <t>Chaugachha</t>
  </si>
  <si>
    <t>Jhikargachha</t>
  </si>
  <si>
    <t>Keshabpur</t>
  </si>
  <si>
    <t>Manirampur</t>
  </si>
  <si>
    <t>Sharsha</t>
  </si>
  <si>
    <t>Jhenaidah</t>
  </si>
  <si>
    <t>Harinakunda</t>
  </si>
  <si>
    <t>44</t>
  </si>
  <si>
    <t>Jhenaidah Sadar</t>
  </si>
  <si>
    <t>Kotchandpur</t>
  </si>
  <si>
    <t>Maheshpur</t>
  </si>
  <si>
    <t>Shailkupa</t>
  </si>
  <si>
    <t>Batiaghata</t>
  </si>
  <si>
    <t>47</t>
  </si>
  <si>
    <t>Dacope</t>
  </si>
  <si>
    <t>Dumuria</t>
  </si>
  <si>
    <t>Dighalia</t>
  </si>
  <si>
    <t>Khalishpur</t>
  </si>
  <si>
    <t>Khan Jahan Ali</t>
  </si>
  <si>
    <t>Khulna Sadar</t>
  </si>
  <si>
    <t>Koyra</t>
  </si>
  <si>
    <t>Paikgachha</t>
  </si>
  <si>
    <t>Phultala</t>
  </si>
  <si>
    <t>Rupsa</t>
  </si>
  <si>
    <t>Sonadanga</t>
  </si>
  <si>
    <t>Terokhada</t>
  </si>
  <si>
    <t>Kushtia</t>
  </si>
  <si>
    <t>Bheramara</t>
  </si>
  <si>
    <t>50</t>
  </si>
  <si>
    <t>Khoksa</t>
  </si>
  <si>
    <t>Kumarkhali</t>
  </si>
  <si>
    <t>Kushtia Sadar</t>
  </si>
  <si>
    <t>Magura</t>
  </si>
  <si>
    <t>Magura Sadar</t>
  </si>
  <si>
    <t>55</t>
  </si>
  <si>
    <t>Shalikha</t>
  </si>
  <si>
    <t>Meherpur</t>
  </si>
  <si>
    <t>Gangni</t>
  </si>
  <si>
    <t>57</t>
  </si>
  <si>
    <t>Mujib Nagar</t>
  </si>
  <si>
    <t>Meherpur Sadar</t>
  </si>
  <si>
    <t>Narail</t>
  </si>
  <si>
    <t>Kalia</t>
  </si>
  <si>
    <t>65</t>
  </si>
  <si>
    <t>Narail Sadar</t>
  </si>
  <si>
    <t>Satkhira</t>
  </si>
  <si>
    <t>Assasuni</t>
  </si>
  <si>
    <t>87</t>
  </si>
  <si>
    <t>Debhata</t>
  </si>
  <si>
    <t>Kalaroa</t>
  </si>
  <si>
    <t>Satkhira Sadar</t>
  </si>
  <si>
    <t>Shyamnagar</t>
  </si>
  <si>
    <t>Tala</t>
  </si>
  <si>
    <t>Rajshahi</t>
  </si>
  <si>
    <t>Bogra</t>
  </si>
  <si>
    <t>Adamdighi</t>
  </si>
  <si>
    <t>Barind &amp; Drought Prone Area</t>
  </si>
  <si>
    <t>Bogra Sadar</t>
  </si>
  <si>
    <t>Dhunat</t>
  </si>
  <si>
    <t>Dhupchanchia</t>
  </si>
  <si>
    <t>Gabtali</t>
  </si>
  <si>
    <t>Kahaloo</t>
  </si>
  <si>
    <t>Nandigram</t>
  </si>
  <si>
    <t>Sariakandi</t>
  </si>
  <si>
    <t>Shajahanpur</t>
  </si>
  <si>
    <t>Shibganj</t>
  </si>
  <si>
    <t>Sonatola</t>
  </si>
  <si>
    <t>Joypurhat</t>
  </si>
  <si>
    <t>Akkelpur</t>
  </si>
  <si>
    <t>38</t>
  </si>
  <si>
    <t>Joypurhat Sadar</t>
  </si>
  <si>
    <t>Kalai</t>
  </si>
  <si>
    <t>Khetlal</t>
  </si>
  <si>
    <t>Panchbibi</t>
  </si>
  <si>
    <t>Naogaon</t>
  </si>
  <si>
    <t>Atrai</t>
  </si>
  <si>
    <t>64</t>
  </si>
  <si>
    <t>Badalgachhi</t>
  </si>
  <si>
    <t>Dhamoirhat</t>
  </si>
  <si>
    <t>Manda</t>
  </si>
  <si>
    <t>Mahadebpur</t>
  </si>
  <si>
    <t>Naogaon Sadar</t>
  </si>
  <si>
    <t>Niamatpur</t>
  </si>
  <si>
    <t>Patnitala</t>
  </si>
  <si>
    <t>Porsha</t>
  </si>
  <si>
    <t>Raninagar</t>
  </si>
  <si>
    <t>Sapahar</t>
  </si>
  <si>
    <t>Natore</t>
  </si>
  <si>
    <t>Bagati Para</t>
  </si>
  <si>
    <t>69</t>
  </si>
  <si>
    <t>Baraigram</t>
  </si>
  <si>
    <t>Gurudaspur</t>
  </si>
  <si>
    <t>Lalpur</t>
  </si>
  <si>
    <t>Natore Sadar</t>
  </si>
  <si>
    <t>Singra</t>
  </si>
  <si>
    <t>Bholahat</t>
  </si>
  <si>
    <t>70</t>
  </si>
  <si>
    <t>Gomastapur</t>
  </si>
  <si>
    <t>Nachole</t>
  </si>
  <si>
    <t>Nawabganj Sadar</t>
  </si>
  <si>
    <t>Pabna</t>
  </si>
  <si>
    <t>Atgharia</t>
  </si>
  <si>
    <t>76</t>
  </si>
  <si>
    <t>Bera</t>
  </si>
  <si>
    <t>Bhangura</t>
  </si>
  <si>
    <t>Chatmohar</t>
  </si>
  <si>
    <t>Ishwardi</t>
  </si>
  <si>
    <t>Pabna Sadar</t>
  </si>
  <si>
    <t>Santhia</t>
  </si>
  <si>
    <t>Sujanagar</t>
  </si>
  <si>
    <t>Bagha</t>
  </si>
  <si>
    <t>81</t>
  </si>
  <si>
    <t>Baghmara</t>
  </si>
  <si>
    <t>Boalia</t>
  </si>
  <si>
    <t>Charghat</t>
  </si>
  <si>
    <t>Godagari</t>
  </si>
  <si>
    <t>Matihar</t>
  </si>
  <si>
    <t>Mohanpur</t>
  </si>
  <si>
    <t>Paba</t>
  </si>
  <si>
    <t>Puthia</t>
  </si>
  <si>
    <t>Rajpara</t>
  </si>
  <si>
    <t>Shah Makhdum</t>
  </si>
  <si>
    <t>Tanore</t>
  </si>
  <si>
    <t>Sirajganj</t>
  </si>
  <si>
    <t>Belkuchi</t>
  </si>
  <si>
    <t>88</t>
  </si>
  <si>
    <t>Chauhali</t>
  </si>
  <si>
    <t>Kamarkhanda</t>
  </si>
  <si>
    <t>Kazipur</t>
  </si>
  <si>
    <t>Royganj</t>
  </si>
  <si>
    <t>Shahjadpur</t>
  </si>
  <si>
    <t>Sirajganj Sadar</t>
  </si>
  <si>
    <t>Tarash</t>
  </si>
  <si>
    <t>Ullah Para</t>
  </si>
  <si>
    <t>Rangpur</t>
  </si>
  <si>
    <t>Dinajpur</t>
  </si>
  <si>
    <t>Birampur</t>
  </si>
  <si>
    <t>27</t>
  </si>
  <si>
    <t>Birganj</t>
  </si>
  <si>
    <t>Biral</t>
  </si>
  <si>
    <t>Bochaganj</t>
  </si>
  <si>
    <t>Chirirbandar</t>
  </si>
  <si>
    <t>Fulbari</t>
  </si>
  <si>
    <t>Ghoraghat</t>
  </si>
  <si>
    <t>Hakimpur</t>
  </si>
  <si>
    <t>Kaharole</t>
  </si>
  <si>
    <t>Khansama</t>
  </si>
  <si>
    <t>Dinajpur Sadar</t>
  </si>
  <si>
    <t>Parbatipur</t>
  </si>
  <si>
    <t>Gaibandha</t>
  </si>
  <si>
    <t>Fulchhari</t>
  </si>
  <si>
    <t>32</t>
  </si>
  <si>
    <t>Gaibandha Sadar</t>
  </si>
  <si>
    <t>Gobindaganj</t>
  </si>
  <si>
    <t>Palashbari</t>
  </si>
  <si>
    <t>Sadullapur</t>
  </si>
  <si>
    <t>Saghatta</t>
  </si>
  <si>
    <t>Sundarganj</t>
  </si>
  <si>
    <t>Kurigram</t>
  </si>
  <si>
    <t>Bhurungamari</t>
  </si>
  <si>
    <t>49</t>
  </si>
  <si>
    <t>Char Rajibpur</t>
  </si>
  <si>
    <t>Chilmari</t>
  </si>
  <si>
    <t>Phulbari</t>
  </si>
  <si>
    <t>Kurigram Sadar</t>
  </si>
  <si>
    <t>Nageshwari</t>
  </si>
  <si>
    <t>Rajarhat</t>
  </si>
  <si>
    <t>Raumari</t>
  </si>
  <si>
    <t>Ulipur</t>
  </si>
  <si>
    <t>Lalmonirhat</t>
  </si>
  <si>
    <t>Aditmari</t>
  </si>
  <si>
    <t>52</t>
  </si>
  <si>
    <t>Hatibandha</t>
  </si>
  <si>
    <t>Lalmonirhat Sadar</t>
  </si>
  <si>
    <t>Patgram</t>
  </si>
  <si>
    <t>Nilphamari</t>
  </si>
  <si>
    <t>Dimla</t>
  </si>
  <si>
    <t>73</t>
  </si>
  <si>
    <t>Domar</t>
  </si>
  <si>
    <t>Jaldhaka</t>
  </si>
  <si>
    <t>Nilphamari Sadar</t>
  </si>
  <si>
    <t>Saidpur</t>
  </si>
  <si>
    <t>Panchagarh</t>
  </si>
  <si>
    <t>Atwari</t>
  </si>
  <si>
    <t>77</t>
  </si>
  <si>
    <t>Boda</t>
  </si>
  <si>
    <t>Debiganj</t>
  </si>
  <si>
    <t>Panchagarh Sadar</t>
  </si>
  <si>
    <t>Tentulia</t>
  </si>
  <si>
    <t>Badarganj</t>
  </si>
  <si>
    <t>85</t>
  </si>
  <si>
    <t>Gangachara</t>
  </si>
  <si>
    <t>Kaunia</t>
  </si>
  <si>
    <t>Rangpur Sadar</t>
  </si>
  <si>
    <t>Mitha Pukur</t>
  </si>
  <si>
    <t>Pirgachha</t>
  </si>
  <si>
    <t>Pirganj</t>
  </si>
  <si>
    <t>Taraganj</t>
  </si>
  <si>
    <t>Thakurgaon</t>
  </si>
  <si>
    <t>Baliadangi</t>
  </si>
  <si>
    <t>94</t>
  </si>
  <si>
    <t>Haripur</t>
  </si>
  <si>
    <t>Ranisankail</t>
  </si>
  <si>
    <t>Thakurgaon Sadar</t>
  </si>
  <si>
    <t>Sylhet</t>
  </si>
  <si>
    <t>Habiganj</t>
  </si>
  <si>
    <t>Ajmiriganj</t>
  </si>
  <si>
    <t>60</t>
  </si>
  <si>
    <t>36</t>
  </si>
  <si>
    <t>Bahubal</t>
  </si>
  <si>
    <t>Baniachong</t>
  </si>
  <si>
    <t>Chunarughat</t>
  </si>
  <si>
    <t>Habiganj Sadar</t>
  </si>
  <si>
    <t>Lakhai</t>
  </si>
  <si>
    <t>Madhabpur</t>
  </si>
  <si>
    <t>Nabiganj</t>
  </si>
  <si>
    <t>Maulvibazar</t>
  </si>
  <si>
    <t>Barlekha</t>
  </si>
  <si>
    <t>58</t>
  </si>
  <si>
    <t>Juri</t>
  </si>
  <si>
    <t>Kamalganj</t>
  </si>
  <si>
    <t>Kulaura</t>
  </si>
  <si>
    <t>Maulvi Bazar Sadar</t>
  </si>
  <si>
    <t>Rajnagar</t>
  </si>
  <si>
    <t>Sreemangal</t>
  </si>
  <si>
    <t>Sunamganj</t>
  </si>
  <si>
    <t>Bishwambarpur</t>
  </si>
  <si>
    <t>90</t>
  </si>
  <si>
    <t>Chhatak</t>
  </si>
  <si>
    <t>Dakshin Sunamganj</t>
  </si>
  <si>
    <t>Derai</t>
  </si>
  <si>
    <t>Dharampasha</t>
  </si>
  <si>
    <t>Dowarabazar</t>
  </si>
  <si>
    <t>Jagannathpur</t>
  </si>
  <si>
    <t>Jamalganj</t>
  </si>
  <si>
    <t>Sulla</t>
  </si>
  <si>
    <t>Sunamganj Sadar</t>
  </si>
  <si>
    <t>Tahirpur</t>
  </si>
  <si>
    <t>Balaganj</t>
  </si>
  <si>
    <t>91</t>
  </si>
  <si>
    <t>Beani Bazar</t>
  </si>
  <si>
    <t>Bishwanath</t>
  </si>
  <si>
    <t>Dakshin Surma</t>
  </si>
  <si>
    <t>Fenchuganj</t>
  </si>
  <si>
    <t>Golabganj</t>
  </si>
  <si>
    <t>Gowainghat</t>
  </si>
  <si>
    <t>Jaintiapur</t>
  </si>
  <si>
    <t>Kanaighat</t>
  </si>
  <si>
    <t>Sylhet Sadar</t>
  </si>
  <si>
    <t>Zakiganj</t>
  </si>
  <si>
    <t>DivDistCode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</si>
</sst>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5"/>
  <sheetViews>
    <sheetView tabSelected="1" topLeftCell="G1" workbookViewId="0">
      <selection activeCell="H9" sqref="H9"/>
    </sheetView>
  </sheetViews>
  <sheetFormatPr defaultRowHeight="14.4" x14ac:dyDescent="0.3"/>
  <cols>
    <col min="1" max="2" width="10.77734375" style="1" customWidth="1"/>
    <col min="3" max="3" width="25.77734375" style="1" customWidth="1"/>
    <col min="4" max="4" width="13.77734375" style="1" customWidth="1"/>
    <col min="5" max="5" width="50.77734375" style="1" customWidth="1"/>
    <col min="6" max="6" width="25.77734375" style="1" customWidth="1"/>
    <col min="7" max="7" width="34.109375" style="2" customWidth="1"/>
    <col min="8" max="8" width="100.77734375" style="1" customWidth="1"/>
    <col min="9" max="11" width="10.77734375" style="1" customWidth="1"/>
    <col min="12" max="13" width="19.77734375" style="2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671</v>
      </c>
      <c r="L1" s="2" t="s">
        <v>10</v>
      </c>
      <c r="M1" s="2" t="s">
        <v>11</v>
      </c>
    </row>
    <row r="2" spans="1:13" x14ac:dyDescent="0.3">
      <c r="A2" s="1">
        <v>1</v>
      </c>
      <c r="B2" s="1">
        <v>100409</v>
      </c>
      <c r="C2" s="1" t="s">
        <v>12</v>
      </c>
      <c r="D2" s="1" t="s">
        <v>13</v>
      </c>
      <c r="E2" s="1" t="s">
        <v>14</v>
      </c>
      <c r="F2" s="1" t="s">
        <v>15</v>
      </c>
      <c r="G2" s="2">
        <v>515273615.93000001</v>
      </c>
      <c r="H2" s="1" t="s">
        <v>16</v>
      </c>
      <c r="I2" s="1" t="s">
        <v>17</v>
      </c>
      <c r="J2" s="1" t="s">
        <v>18</v>
      </c>
      <c r="K2" s="1" t="str">
        <f>I2&amp;J2</f>
        <v>1004</v>
      </c>
      <c r="L2" s="2">
        <v>1.84645698154</v>
      </c>
      <c r="M2" s="2">
        <v>4.5133014016999998E-2</v>
      </c>
    </row>
    <row r="3" spans="1:13" x14ac:dyDescent="0.3">
      <c r="A3" s="1">
        <v>2</v>
      </c>
      <c r="B3" s="1">
        <v>100419</v>
      </c>
      <c r="C3" s="1" t="s">
        <v>12</v>
      </c>
      <c r="D3" s="1" t="s">
        <v>13</v>
      </c>
      <c r="E3" s="1" t="s">
        <v>19</v>
      </c>
      <c r="F3" s="1" t="s">
        <v>15</v>
      </c>
      <c r="G3" s="2">
        <v>100987247.88</v>
      </c>
      <c r="H3" s="1" t="s">
        <v>16</v>
      </c>
      <c r="I3" s="1" t="s">
        <v>17</v>
      </c>
      <c r="J3" s="1" t="s">
        <v>18</v>
      </c>
      <c r="K3" s="1" t="str">
        <f t="shared" ref="K3:K66" si="0">I3&amp;J3</f>
        <v>1004</v>
      </c>
      <c r="L3" s="2">
        <v>0.56895414253099996</v>
      </c>
      <c r="M3" s="2">
        <v>8.8577580550199993E-3</v>
      </c>
    </row>
    <row r="4" spans="1:13" x14ac:dyDescent="0.3">
      <c r="A4" s="1">
        <v>3</v>
      </c>
      <c r="B4" s="1">
        <v>100428</v>
      </c>
      <c r="C4" s="1" t="s">
        <v>12</v>
      </c>
      <c r="D4" s="1" t="s">
        <v>13</v>
      </c>
      <c r="E4" s="1" t="s">
        <v>20</v>
      </c>
      <c r="F4" s="1" t="s">
        <v>15</v>
      </c>
      <c r="G4" s="2">
        <v>324722084.82999998</v>
      </c>
      <c r="H4" s="1" t="s">
        <v>16</v>
      </c>
      <c r="I4" s="1" t="s">
        <v>17</v>
      </c>
      <c r="J4" s="1" t="s">
        <v>18</v>
      </c>
      <c r="K4" s="1" t="str">
        <f t="shared" si="0"/>
        <v>1004</v>
      </c>
      <c r="L4" s="2">
        <v>0.97368612594199999</v>
      </c>
      <c r="M4" s="2">
        <v>2.8454513518300001E-2</v>
      </c>
    </row>
    <row r="5" spans="1:13" x14ac:dyDescent="0.3">
      <c r="A5" s="1">
        <v>4</v>
      </c>
      <c r="B5" s="1">
        <v>100447</v>
      </c>
      <c r="C5" s="1" t="s">
        <v>12</v>
      </c>
      <c r="D5" s="1" t="s">
        <v>13</v>
      </c>
      <c r="E5" s="1" t="s">
        <v>21</v>
      </c>
      <c r="F5" s="1" t="s">
        <v>15</v>
      </c>
      <c r="G5" s="2">
        <v>164855337.94999999</v>
      </c>
      <c r="H5" s="1" t="s">
        <v>16</v>
      </c>
      <c r="I5" s="1" t="s">
        <v>17</v>
      </c>
      <c r="J5" s="1" t="s">
        <v>18</v>
      </c>
      <c r="K5" s="1" t="str">
        <f t="shared" si="0"/>
        <v>1004</v>
      </c>
      <c r="L5" s="2">
        <v>0.90586305275300005</v>
      </c>
      <c r="M5" s="2">
        <v>1.44672329783E-2</v>
      </c>
    </row>
    <row r="6" spans="1:13" x14ac:dyDescent="0.3">
      <c r="A6" s="1">
        <v>5</v>
      </c>
      <c r="B6" s="1">
        <v>100485</v>
      </c>
      <c r="C6" s="1" t="s">
        <v>12</v>
      </c>
      <c r="D6" s="1" t="s">
        <v>13</v>
      </c>
      <c r="E6" s="1" t="s">
        <v>22</v>
      </c>
      <c r="F6" s="1" t="s">
        <v>15</v>
      </c>
      <c r="G6" s="2">
        <v>238769284.78999999</v>
      </c>
      <c r="H6" s="1" t="s">
        <v>16</v>
      </c>
      <c r="I6" s="1" t="s">
        <v>17</v>
      </c>
      <c r="J6" s="1" t="s">
        <v>18</v>
      </c>
      <c r="K6" s="1" t="str">
        <f t="shared" si="0"/>
        <v>1004</v>
      </c>
      <c r="L6" s="2">
        <v>1.0241088952499999</v>
      </c>
      <c r="M6" s="2">
        <v>2.09170098644E-2</v>
      </c>
    </row>
    <row r="7" spans="1:13" x14ac:dyDescent="0.3">
      <c r="A7" s="1">
        <v>6</v>
      </c>
      <c r="B7" s="1">
        <v>100602</v>
      </c>
      <c r="C7" s="1" t="s">
        <v>12</v>
      </c>
      <c r="D7" s="1" t="s">
        <v>12</v>
      </c>
      <c r="E7" s="1" t="s">
        <v>23</v>
      </c>
      <c r="F7" s="1" t="s">
        <v>15</v>
      </c>
      <c r="G7" s="2">
        <v>155950729.78999999</v>
      </c>
      <c r="H7" s="1" t="s">
        <v>16</v>
      </c>
      <c r="I7" s="1" t="s">
        <v>17</v>
      </c>
      <c r="J7" s="1" t="s">
        <v>24</v>
      </c>
      <c r="K7" s="1" t="str">
        <f t="shared" si="0"/>
        <v>1006</v>
      </c>
      <c r="L7" s="2">
        <v>0.68745190177600002</v>
      </c>
      <c r="M7" s="2">
        <v>1.37464151687E-2</v>
      </c>
    </row>
    <row r="8" spans="1:13" x14ac:dyDescent="0.3">
      <c r="A8" s="1">
        <v>7</v>
      </c>
      <c r="B8" s="1">
        <v>100603</v>
      </c>
      <c r="C8" s="1" t="s">
        <v>12</v>
      </c>
      <c r="D8" s="1" t="s">
        <v>12</v>
      </c>
      <c r="E8" s="1" t="s">
        <v>25</v>
      </c>
      <c r="F8" s="1" t="s">
        <v>15</v>
      </c>
      <c r="G8" s="2">
        <v>159576158.77000001</v>
      </c>
      <c r="H8" s="1" t="s">
        <v>16</v>
      </c>
      <c r="I8" s="1" t="s">
        <v>17</v>
      </c>
      <c r="J8" s="1" t="s">
        <v>24</v>
      </c>
      <c r="K8" s="1" t="str">
        <f t="shared" si="0"/>
        <v>1006</v>
      </c>
      <c r="L8" s="2">
        <v>0.67008483105899996</v>
      </c>
      <c r="M8" s="2">
        <v>1.4051071032E-2</v>
      </c>
    </row>
    <row r="9" spans="1:13" x14ac:dyDescent="0.3">
      <c r="A9" s="1">
        <v>8</v>
      </c>
      <c r="B9" s="1">
        <v>100607</v>
      </c>
      <c r="C9" s="1" t="s">
        <v>12</v>
      </c>
      <c r="D9" s="1" t="s">
        <v>12</v>
      </c>
      <c r="E9" s="1" t="s">
        <v>26</v>
      </c>
      <c r="F9" s="1" t="s">
        <v>15</v>
      </c>
      <c r="G9" s="2">
        <v>373798098.42000002</v>
      </c>
      <c r="H9" s="1" t="s">
        <v>16</v>
      </c>
      <c r="I9" s="1" t="s">
        <v>17</v>
      </c>
      <c r="J9" s="1" t="s">
        <v>24</v>
      </c>
      <c r="K9" s="1" t="str">
        <f t="shared" si="0"/>
        <v>1006</v>
      </c>
      <c r="L9" s="2">
        <v>1.6492334953700001</v>
      </c>
      <c r="M9" s="2">
        <v>3.2849934033200003E-2</v>
      </c>
    </row>
    <row r="10" spans="1:13" x14ac:dyDescent="0.3">
      <c r="A10" s="1">
        <v>9</v>
      </c>
      <c r="B10" s="1">
        <v>100610</v>
      </c>
      <c r="C10" s="1" t="s">
        <v>12</v>
      </c>
      <c r="D10" s="1" t="s">
        <v>12</v>
      </c>
      <c r="E10" s="1" t="s">
        <v>27</v>
      </c>
      <c r="F10" s="1" t="s">
        <v>15</v>
      </c>
      <c r="G10" s="2">
        <v>130976368.03</v>
      </c>
      <c r="H10" s="1" t="s">
        <v>16</v>
      </c>
      <c r="I10" s="1" t="s">
        <v>17</v>
      </c>
      <c r="J10" s="1" t="s">
        <v>24</v>
      </c>
      <c r="K10" s="1" t="str">
        <f t="shared" si="0"/>
        <v>1006</v>
      </c>
      <c r="L10" s="2">
        <v>0.74429221244800003</v>
      </c>
      <c r="M10" s="2">
        <v>1.1532059880999999E-2</v>
      </c>
    </row>
    <row r="11" spans="1:13" x14ac:dyDescent="0.3">
      <c r="A11" s="1">
        <v>10</v>
      </c>
      <c r="B11" s="1">
        <v>100632</v>
      </c>
      <c r="C11" s="1" t="s">
        <v>12</v>
      </c>
      <c r="D11" s="1" t="s">
        <v>12</v>
      </c>
      <c r="E11" s="1" t="s">
        <v>28</v>
      </c>
      <c r="F11" s="1" t="s">
        <v>15</v>
      </c>
      <c r="G11" s="2">
        <v>148753952.05000001</v>
      </c>
      <c r="H11" s="1" t="s">
        <v>16</v>
      </c>
      <c r="I11" s="1" t="s">
        <v>17</v>
      </c>
      <c r="J11" s="1" t="s">
        <v>24</v>
      </c>
      <c r="K11" s="1" t="str">
        <f t="shared" si="0"/>
        <v>1006</v>
      </c>
      <c r="L11" s="2">
        <v>0.94705018061900004</v>
      </c>
      <c r="M11" s="2">
        <v>1.3111770384699999E-2</v>
      </c>
    </row>
    <row r="12" spans="1:13" x14ac:dyDescent="0.3">
      <c r="A12" s="1">
        <v>11</v>
      </c>
      <c r="B12" s="1">
        <v>100636</v>
      </c>
      <c r="C12" s="1" t="s">
        <v>12</v>
      </c>
      <c r="D12" s="1" t="s">
        <v>12</v>
      </c>
      <c r="E12" s="1" t="s">
        <v>29</v>
      </c>
      <c r="F12" s="1" t="s">
        <v>15</v>
      </c>
      <c r="G12" s="2">
        <v>195920006.88999999</v>
      </c>
      <c r="H12" s="1" t="s">
        <v>16</v>
      </c>
      <c r="I12" s="1" t="s">
        <v>17</v>
      </c>
      <c r="J12" s="1" t="s">
        <v>24</v>
      </c>
      <c r="K12" s="1" t="str">
        <f t="shared" si="0"/>
        <v>1006</v>
      </c>
      <c r="L12" s="2">
        <v>2.45441277757</v>
      </c>
      <c r="M12" s="2">
        <v>1.72669409107E-2</v>
      </c>
    </row>
    <row r="13" spans="1:13" x14ac:dyDescent="0.3">
      <c r="A13" s="1">
        <v>12</v>
      </c>
      <c r="B13" s="1">
        <v>100651</v>
      </c>
      <c r="C13" s="1" t="s">
        <v>12</v>
      </c>
      <c r="D13" s="1" t="s">
        <v>12</v>
      </c>
      <c r="E13" s="1" t="s">
        <v>30</v>
      </c>
      <c r="F13" s="1" t="s">
        <v>15</v>
      </c>
      <c r="G13" s="2">
        <v>290854079.92000002</v>
      </c>
      <c r="H13" s="1" t="s">
        <v>16</v>
      </c>
      <c r="I13" s="1" t="s">
        <v>17</v>
      </c>
      <c r="J13" s="1" t="s">
        <v>24</v>
      </c>
      <c r="K13" s="1" t="str">
        <f t="shared" si="0"/>
        <v>1006</v>
      </c>
      <c r="L13" s="2">
        <v>1.56764331792</v>
      </c>
      <c r="M13" s="2">
        <v>2.5589827829499999E-2</v>
      </c>
    </row>
    <row r="14" spans="1:13" x14ac:dyDescent="0.3">
      <c r="A14" s="1">
        <v>13</v>
      </c>
      <c r="B14" s="1">
        <v>100662</v>
      </c>
      <c r="C14" s="1" t="s">
        <v>12</v>
      </c>
      <c r="D14" s="1" t="s">
        <v>12</v>
      </c>
      <c r="E14" s="1" t="s">
        <v>31</v>
      </c>
      <c r="F14" s="1" t="s">
        <v>15</v>
      </c>
      <c r="G14" s="2">
        <v>289579162.31</v>
      </c>
      <c r="H14" s="1" t="s">
        <v>16</v>
      </c>
      <c r="I14" s="1" t="s">
        <v>17</v>
      </c>
      <c r="J14" s="1" t="s">
        <v>24</v>
      </c>
      <c r="K14" s="1" t="str">
        <f t="shared" si="0"/>
        <v>1006</v>
      </c>
      <c r="L14" s="2">
        <v>2.6781427255999999</v>
      </c>
      <c r="M14" s="2">
        <v>2.54962964823E-2</v>
      </c>
    </row>
    <row r="15" spans="1:13" x14ac:dyDescent="0.3">
      <c r="A15" s="1">
        <v>14</v>
      </c>
      <c r="B15" s="1">
        <v>100669</v>
      </c>
      <c r="C15" s="1" t="s">
        <v>12</v>
      </c>
      <c r="D15" s="1" t="s">
        <v>12</v>
      </c>
      <c r="E15" s="1" t="s">
        <v>32</v>
      </c>
      <c r="F15" s="1" t="s">
        <v>15</v>
      </c>
      <c r="G15" s="2">
        <v>220422679.44999999</v>
      </c>
      <c r="H15" s="1" t="s">
        <v>16</v>
      </c>
      <c r="I15" s="1" t="s">
        <v>17</v>
      </c>
      <c r="J15" s="1" t="s">
        <v>24</v>
      </c>
      <c r="K15" s="1" t="str">
        <f t="shared" si="0"/>
        <v>1006</v>
      </c>
      <c r="L15" s="2">
        <v>0.96370303711100003</v>
      </c>
      <c r="M15" s="2">
        <v>1.9426619779499998E-2</v>
      </c>
    </row>
    <row r="16" spans="1:13" x14ac:dyDescent="0.3">
      <c r="A16" s="1">
        <v>15</v>
      </c>
      <c r="B16" s="1">
        <v>100694</v>
      </c>
      <c r="C16" s="1" t="s">
        <v>12</v>
      </c>
      <c r="D16" s="1" t="s">
        <v>12</v>
      </c>
      <c r="E16" s="1" t="s">
        <v>33</v>
      </c>
      <c r="F16" s="1" t="s">
        <v>15</v>
      </c>
      <c r="G16" s="2">
        <v>251995849.21000001</v>
      </c>
      <c r="H16" s="1" t="s">
        <v>16</v>
      </c>
      <c r="I16" s="1" t="s">
        <v>17</v>
      </c>
      <c r="J16" s="1" t="s">
        <v>24</v>
      </c>
      <c r="K16" s="1" t="str">
        <f t="shared" si="0"/>
        <v>1006</v>
      </c>
      <c r="L16" s="2">
        <v>1.1028250613199999</v>
      </c>
      <c r="M16" s="2">
        <v>2.2195950484900001E-2</v>
      </c>
    </row>
    <row r="17" spans="1:13" x14ac:dyDescent="0.3">
      <c r="A17" s="1">
        <v>16</v>
      </c>
      <c r="B17" s="1">
        <v>100918</v>
      </c>
      <c r="C17" s="1" t="s">
        <v>12</v>
      </c>
      <c r="D17" s="1" t="s">
        <v>34</v>
      </c>
      <c r="E17" s="1" t="s">
        <v>35</v>
      </c>
      <c r="F17" s="1" t="s">
        <v>15</v>
      </c>
      <c r="G17" s="2">
        <v>321361114.66000003</v>
      </c>
      <c r="H17" s="1" t="s">
        <v>16</v>
      </c>
      <c r="I17" s="1" t="s">
        <v>17</v>
      </c>
      <c r="J17" s="1" t="s">
        <v>36</v>
      </c>
      <c r="K17" s="1" t="str">
        <f t="shared" si="0"/>
        <v>1009</v>
      </c>
      <c r="L17" s="2">
        <v>2.33931943859</v>
      </c>
      <c r="M17" s="2">
        <v>2.8267291764600001E-2</v>
      </c>
    </row>
    <row r="18" spans="1:13" x14ac:dyDescent="0.3">
      <c r="A18" s="1">
        <v>17</v>
      </c>
      <c r="B18" s="1">
        <v>100921</v>
      </c>
      <c r="C18" s="1" t="s">
        <v>12</v>
      </c>
      <c r="D18" s="1" t="s">
        <v>34</v>
      </c>
      <c r="E18" s="1" t="s">
        <v>37</v>
      </c>
      <c r="F18" s="1" t="s">
        <v>15</v>
      </c>
      <c r="G18" s="2">
        <v>226752036.78999999</v>
      </c>
      <c r="H18" s="1" t="s">
        <v>16</v>
      </c>
      <c r="I18" s="1" t="s">
        <v>17</v>
      </c>
      <c r="J18" s="1" t="s">
        <v>36</v>
      </c>
      <c r="K18" s="1" t="str">
        <f t="shared" si="0"/>
        <v>1009</v>
      </c>
      <c r="L18" s="2">
        <v>1.3479837295799999</v>
      </c>
      <c r="M18" s="2">
        <v>1.99155131112E-2</v>
      </c>
    </row>
    <row r="19" spans="1:13" x14ac:dyDescent="0.3">
      <c r="A19" s="1">
        <v>18</v>
      </c>
      <c r="B19" s="1">
        <v>100925</v>
      </c>
      <c r="C19" s="1" t="s">
        <v>12</v>
      </c>
      <c r="D19" s="1" t="s">
        <v>34</v>
      </c>
      <c r="E19" s="1" t="s">
        <v>38</v>
      </c>
      <c r="F19" s="1" t="s">
        <v>15</v>
      </c>
      <c r="G19" s="2">
        <v>679199538.13</v>
      </c>
      <c r="H19" s="1" t="s">
        <v>16</v>
      </c>
      <c r="I19" s="1" t="s">
        <v>17</v>
      </c>
      <c r="J19" s="1" t="s">
        <v>36</v>
      </c>
      <c r="K19" s="1" t="str">
        <f t="shared" si="0"/>
        <v>1009</v>
      </c>
      <c r="L19" s="2">
        <v>3.2752055204200001</v>
      </c>
      <c r="M19" s="2">
        <v>5.94887957366E-2</v>
      </c>
    </row>
    <row r="20" spans="1:13" x14ac:dyDescent="0.3">
      <c r="A20" s="1">
        <v>19</v>
      </c>
      <c r="B20" s="1">
        <v>100929</v>
      </c>
      <c r="C20" s="1" t="s">
        <v>12</v>
      </c>
      <c r="D20" s="1" t="s">
        <v>34</v>
      </c>
      <c r="E20" s="1" t="s">
        <v>39</v>
      </c>
      <c r="F20" s="1" t="s">
        <v>15</v>
      </c>
      <c r="G20" s="2">
        <v>110797791.11</v>
      </c>
      <c r="H20" s="1" t="s">
        <v>16</v>
      </c>
      <c r="I20" s="1" t="s">
        <v>17</v>
      </c>
      <c r="J20" s="1" t="s">
        <v>36</v>
      </c>
      <c r="K20" s="1" t="str">
        <f t="shared" si="0"/>
        <v>1009</v>
      </c>
      <c r="L20" s="2">
        <v>0.90186656201500004</v>
      </c>
      <c r="M20" s="2">
        <v>9.7402337619099996E-3</v>
      </c>
    </row>
    <row r="21" spans="1:13" x14ac:dyDescent="0.3">
      <c r="A21" s="1">
        <v>20</v>
      </c>
      <c r="B21" s="1">
        <v>100954</v>
      </c>
      <c r="C21" s="1" t="s">
        <v>12</v>
      </c>
      <c r="D21" s="1" t="s">
        <v>34</v>
      </c>
      <c r="E21" s="1" t="s">
        <v>40</v>
      </c>
      <c r="F21" s="1" t="s">
        <v>15</v>
      </c>
      <c r="G21" s="2">
        <v>269524963.10000002</v>
      </c>
      <c r="H21" s="1" t="s">
        <v>16</v>
      </c>
      <c r="I21" s="1" t="s">
        <v>17</v>
      </c>
      <c r="J21" s="1" t="s">
        <v>36</v>
      </c>
      <c r="K21" s="1" t="str">
        <f t="shared" si="0"/>
        <v>1009</v>
      </c>
      <c r="L21" s="2">
        <v>1.3481419322999999</v>
      </c>
      <c r="M21" s="2">
        <v>2.3644192271400001E-2</v>
      </c>
    </row>
    <row r="22" spans="1:13" x14ac:dyDescent="0.3">
      <c r="A22" s="1">
        <v>21</v>
      </c>
      <c r="B22" s="1">
        <v>100965</v>
      </c>
      <c r="C22" s="1" t="s">
        <v>12</v>
      </c>
      <c r="D22" s="1" t="s">
        <v>34</v>
      </c>
      <c r="E22" s="1" t="s">
        <v>41</v>
      </c>
      <c r="F22" s="1" t="s">
        <v>15</v>
      </c>
      <c r="G22" s="2">
        <v>178141970.21000001</v>
      </c>
      <c r="H22" s="1" t="s">
        <v>16</v>
      </c>
      <c r="I22" s="1" t="s">
        <v>17</v>
      </c>
      <c r="J22" s="1" t="s">
        <v>36</v>
      </c>
      <c r="K22" s="1" t="str">
        <f t="shared" si="0"/>
        <v>1009</v>
      </c>
      <c r="L22" s="2">
        <v>1.92255539457</v>
      </c>
      <c r="M22" s="2">
        <v>1.56161399822E-2</v>
      </c>
    </row>
    <row r="23" spans="1:13" x14ac:dyDescent="0.3">
      <c r="A23" s="1">
        <v>22</v>
      </c>
      <c r="B23" s="1">
        <v>100991</v>
      </c>
      <c r="C23" s="1" t="s">
        <v>12</v>
      </c>
      <c r="D23" s="1" t="s">
        <v>34</v>
      </c>
      <c r="E23" s="1" t="s">
        <v>42</v>
      </c>
      <c r="F23" s="1" t="s">
        <v>15</v>
      </c>
      <c r="G23" s="2">
        <v>161463852.62</v>
      </c>
      <c r="H23" s="1" t="s">
        <v>16</v>
      </c>
      <c r="I23" s="1" t="s">
        <v>17</v>
      </c>
      <c r="J23" s="1" t="s">
        <v>36</v>
      </c>
      <c r="K23" s="1" t="str">
        <f t="shared" si="0"/>
        <v>1009</v>
      </c>
      <c r="L23" s="2">
        <v>1.3972538139399999</v>
      </c>
      <c r="M23" s="2">
        <v>1.41760701786E-2</v>
      </c>
    </row>
    <row r="24" spans="1:13" x14ac:dyDescent="0.3">
      <c r="A24" s="1">
        <v>23</v>
      </c>
      <c r="B24" s="1">
        <v>104240</v>
      </c>
      <c r="C24" s="1" t="s">
        <v>12</v>
      </c>
      <c r="D24" s="1" t="s">
        <v>43</v>
      </c>
      <c r="E24" s="1" t="s">
        <v>44</v>
      </c>
      <c r="F24" s="1" t="s">
        <v>15</v>
      </c>
      <c r="G24" s="2">
        <v>201198982.44</v>
      </c>
      <c r="H24" s="1" t="s">
        <v>16</v>
      </c>
      <c r="I24" s="1" t="s">
        <v>17</v>
      </c>
      <c r="J24" s="1" t="s">
        <v>45</v>
      </c>
      <c r="K24" s="1" t="str">
        <f t="shared" si="0"/>
        <v>1042</v>
      </c>
      <c r="L24" s="2">
        <v>0.8151685528</v>
      </c>
      <c r="M24" s="2">
        <v>1.76981296702E-2</v>
      </c>
    </row>
    <row r="25" spans="1:13" x14ac:dyDescent="0.3">
      <c r="A25" s="1">
        <v>24</v>
      </c>
      <c r="B25" s="1">
        <v>104243</v>
      </c>
      <c r="C25" s="1" t="s">
        <v>12</v>
      </c>
      <c r="D25" s="1" t="s">
        <v>43</v>
      </c>
      <c r="E25" s="1" t="s">
        <v>46</v>
      </c>
      <c r="F25" s="1" t="s">
        <v>15</v>
      </c>
      <c r="G25" s="2">
        <v>158578155.19</v>
      </c>
      <c r="H25" s="1" t="s">
        <v>16</v>
      </c>
      <c r="I25" s="1" t="s">
        <v>17</v>
      </c>
      <c r="J25" s="1" t="s">
        <v>45</v>
      </c>
      <c r="K25" s="1" t="str">
        <f t="shared" si="0"/>
        <v>1042</v>
      </c>
      <c r="L25" s="2">
        <v>0.69397762062900004</v>
      </c>
      <c r="M25" s="2">
        <v>1.3923548885E-2</v>
      </c>
    </row>
    <row r="26" spans="1:13" x14ac:dyDescent="0.3">
      <c r="A26" s="1">
        <v>25</v>
      </c>
      <c r="B26" s="1">
        <v>104273</v>
      </c>
      <c r="C26" s="1" t="s">
        <v>12</v>
      </c>
      <c r="D26" s="1" t="s">
        <v>43</v>
      </c>
      <c r="E26" s="1" t="s">
        <v>47</v>
      </c>
      <c r="F26" s="1" t="s">
        <v>15</v>
      </c>
      <c r="G26" s="2">
        <v>219641549.40000001</v>
      </c>
      <c r="H26" s="1" t="s">
        <v>16</v>
      </c>
      <c r="I26" s="1" t="s">
        <v>17</v>
      </c>
      <c r="J26" s="1" t="s">
        <v>45</v>
      </c>
      <c r="K26" s="1" t="str">
        <f t="shared" si="0"/>
        <v>1042</v>
      </c>
      <c r="L26" s="2">
        <v>0.878457205362</v>
      </c>
      <c r="M26" s="2">
        <v>1.93093485211E-2</v>
      </c>
    </row>
    <row r="27" spans="1:13" x14ac:dyDescent="0.3">
      <c r="A27" s="1">
        <v>26</v>
      </c>
      <c r="B27" s="1">
        <v>104284</v>
      </c>
      <c r="C27" s="1" t="s">
        <v>12</v>
      </c>
      <c r="D27" s="1" t="s">
        <v>43</v>
      </c>
      <c r="E27" s="1" t="s">
        <v>48</v>
      </c>
      <c r="F27" s="1" t="s">
        <v>15</v>
      </c>
      <c r="G27" s="2">
        <v>158737525.59999999</v>
      </c>
      <c r="H27" s="1" t="s">
        <v>16</v>
      </c>
      <c r="I27" s="1" t="s">
        <v>17</v>
      </c>
      <c r="J27" s="1" t="s">
        <v>45</v>
      </c>
      <c r="K27" s="1" t="str">
        <f t="shared" si="0"/>
        <v>1042</v>
      </c>
      <c r="L27" s="2">
        <v>0.68453357495599998</v>
      </c>
      <c r="M27" s="2">
        <v>1.3950362188900001E-2</v>
      </c>
    </row>
    <row r="28" spans="1:13" x14ac:dyDescent="0.3">
      <c r="A28" s="1">
        <v>27</v>
      </c>
      <c r="B28" s="1">
        <v>107838</v>
      </c>
      <c r="C28" s="1" t="s">
        <v>12</v>
      </c>
      <c r="D28" s="1" t="s">
        <v>49</v>
      </c>
      <c r="E28" s="1" t="s">
        <v>50</v>
      </c>
      <c r="F28" s="1" t="s">
        <v>15</v>
      </c>
      <c r="G28" s="2">
        <v>445294083.67000002</v>
      </c>
      <c r="H28" s="1" t="s">
        <v>16</v>
      </c>
      <c r="I28" s="1" t="s">
        <v>17</v>
      </c>
      <c r="J28" s="1" t="s">
        <v>51</v>
      </c>
      <c r="K28" s="1" t="str">
        <f t="shared" si="0"/>
        <v>1078</v>
      </c>
      <c r="L28" s="2">
        <v>1.86403776764</v>
      </c>
      <c r="M28" s="2">
        <v>3.9099169268599999E-2</v>
      </c>
    </row>
    <row r="29" spans="1:13" x14ac:dyDescent="0.3">
      <c r="A29" s="1">
        <v>28</v>
      </c>
      <c r="B29" s="1">
        <v>107852</v>
      </c>
      <c r="C29" s="1" t="s">
        <v>12</v>
      </c>
      <c r="D29" s="1" t="s">
        <v>49</v>
      </c>
      <c r="E29" s="1" t="s">
        <v>52</v>
      </c>
      <c r="F29" s="1" t="s">
        <v>15</v>
      </c>
      <c r="G29" s="2">
        <v>221973625.62</v>
      </c>
      <c r="H29" s="1" t="s">
        <v>16</v>
      </c>
      <c r="I29" s="1" t="s">
        <v>17</v>
      </c>
      <c r="J29" s="1" t="s">
        <v>51</v>
      </c>
      <c r="K29" s="1" t="str">
        <f t="shared" si="0"/>
        <v>1078</v>
      </c>
      <c r="L29" s="2">
        <v>1.7277527369000001</v>
      </c>
      <c r="M29" s="2">
        <v>1.94670340063E-2</v>
      </c>
    </row>
    <row r="30" spans="1:13" x14ac:dyDescent="0.3">
      <c r="A30" s="1">
        <v>29</v>
      </c>
      <c r="B30" s="1">
        <v>107855</v>
      </c>
      <c r="C30" s="1" t="s">
        <v>12</v>
      </c>
      <c r="D30" s="1" t="s">
        <v>49</v>
      </c>
      <c r="E30" s="1" t="s">
        <v>53</v>
      </c>
      <c r="F30" s="1" t="s">
        <v>15</v>
      </c>
      <c r="G30" s="2">
        <v>93488041.469999999</v>
      </c>
      <c r="H30" s="1" t="s">
        <v>16</v>
      </c>
      <c r="I30" s="1" t="s">
        <v>17</v>
      </c>
      <c r="J30" s="1" t="s">
        <v>51</v>
      </c>
      <c r="K30" s="1" t="str">
        <f t="shared" si="0"/>
        <v>1078</v>
      </c>
      <c r="L30" s="2">
        <v>0.65371043143700003</v>
      </c>
      <c r="M30" s="2">
        <v>8.2099406587900006E-3</v>
      </c>
    </row>
    <row r="31" spans="1:13" x14ac:dyDescent="0.3">
      <c r="A31" s="1">
        <v>30</v>
      </c>
      <c r="B31" s="1">
        <v>107857</v>
      </c>
      <c r="C31" s="1" t="s">
        <v>12</v>
      </c>
      <c r="D31" s="1" t="s">
        <v>49</v>
      </c>
      <c r="E31" s="1" t="s">
        <v>54</v>
      </c>
      <c r="F31" s="1" t="s">
        <v>15</v>
      </c>
      <c r="G31" s="2">
        <v>866763419.24000001</v>
      </c>
      <c r="H31" s="1" t="s">
        <v>16</v>
      </c>
      <c r="I31" s="1" t="s">
        <v>17</v>
      </c>
      <c r="J31" s="1" t="s">
        <v>51</v>
      </c>
      <c r="K31" s="1" t="str">
        <f t="shared" si="0"/>
        <v>1078</v>
      </c>
      <c r="L31" s="2">
        <v>5.0859643003699997</v>
      </c>
      <c r="M31" s="2">
        <v>7.5905598608500005E-2</v>
      </c>
    </row>
    <row r="32" spans="1:13" x14ac:dyDescent="0.3">
      <c r="A32" s="1">
        <v>31</v>
      </c>
      <c r="B32" s="1">
        <v>107866</v>
      </c>
      <c r="C32" s="1" t="s">
        <v>12</v>
      </c>
      <c r="D32" s="1" t="s">
        <v>49</v>
      </c>
      <c r="E32" s="1" t="s">
        <v>55</v>
      </c>
      <c r="F32" s="1" t="s">
        <v>15</v>
      </c>
      <c r="G32" s="2">
        <v>443985607.50999999</v>
      </c>
      <c r="H32" s="1" t="s">
        <v>16</v>
      </c>
      <c r="I32" s="1" t="s">
        <v>17</v>
      </c>
      <c r="J32" s="1" t="s">
        <v>51</v>
      </c>
      <c r="K32" s="1" t="str">
        <f t="shared" si="0"/>
        <v>1078</v>
      </c>
      <c r="L32" s="2">
        <v>2.2100332391199999</v>
      </c>
      <c r="M32" s="2">
        <v>3.8851497411800003E-2</v>
      </c>
    </row>
    <row r="33" spans="1:13" x14ac:dyDescent="0.3">
      <c r="A33" s="1">
        <v>32</v>
      </c>
      <c r="B33" s="1">
        <v>107876</v>
      </c>
      <c r="C33" s="1" t="s">
        <v>12</v>
      </c>
      <c r="D33" s="1" t="s">
        <v>49</v>
      </c>
      <c r="E33" s="1" t="s">
        <v>56</v>
      </c>
      <c r="F33" s="1" t="s">
        <v>15</v>
      </c>
      <c r="G33" s="2">
        <v>177164338.33000001</v>
      </c>
      <c r="H33" s="1" t="s">
        <v>16</v>
      </c>
      <c r="I33" s="1" t="s">
        <v>17</v>
      </c>
      <c r="J33" s="1" t="s">
        <v>51</v>
      </c>
      <c r="K33" s="1" t="str">
        <f t="shared" si="0"/>
        <v>1078</v>
      </c>
      <c r="L33" s="2">
        <v>0.84952217784899997</v>
      </c>
      <c r="M33" s="2">
        <v>1.5548381010200001E-2</v>
      </c>
    </row>
    <row r="34" spans="1:13" x14ac:dyDescent="0.3">
      <c r="A34" s="1">
        <v>33</v>
      </c>
      <c r="B34" s="1">
        <v>107895</v>
      </c>
      <c r="C34" s="1" t="s">
        <v>12</v>
      </c>
      <c r="D34" s="1" t="s">
        <v>49</v>
      </c>
      <c r="E34" s="1" t="s">
        <v>57</v>
      </c>
      <c r="F34" s="1" t="s">
        <v>15</v>
      </c>
      <c r="G34" s="2">
        <v>366235970.66000003</v>
      </c>
      <c r="H34" s="1" t="s">
        <v>16</v>
      </c>
      <c r="I34" s="1" t="s">
        <v>17</v>
      </c>
      <c r="J34" s="1" t="s">
        <v>51</v>
      </c>
      <c r="K34" s="1" t="str">
        <f t="shared" si="0"/>
        <v>1078</v>
      </c>
      <c r="L34" s="2">
        <v>1.17893462045</v>
      </c>
      <c r="M34" s="2">
        <v>3.2136499633199998E-2</v>
      </c>
    </row>
    <row r="35" spans="1:13" x14ac:dyDescent="0.3">
      <c r="A35" s="1">
        <v>34</v>
      </c>
      <c r="B35" s="1">
        <v>107914</v>
      </c>
      <c r="C35" s="1" t="s">
        <v>12</v>
      </c>
      <c r="D35" s="1" t="s">
        <v>58</v>
      </c>
      <c r="E35" s="1" t="s">
        <v>59</v>
      </c>
      <c r="F35" s="1" t="s">
        <v>15</v>
      </c>
      <c r="G35" s="2">
        <v>163179263.69</v>
      </c>
      <c r="H35" s="1" t="s">
        <v>16</v>
      </c>
      <c r="I35" s="1" t="s">
        <v>17</v>
      </c>
      <c r="J35" s="1" t="s">
        <v>60</v>
      </c>
      <c r="K35" s="1" t="str">
        <f t="shared" si="0"/>
        <v>1079</v>
      </c>
      <c r="L35" s="2">
        <v>0.93297215975199999</v>
      </c>
      <c r="M35" s="2">
        <v>1.4330997755800001E-2</v>
      </c>
    </row>
    <row r="36" spans="1:13" x14ac:dyDescent="0.3">
      <c r="A36" s="1">
        <v>35</v>
      </c>
      <c r="B36" s="1">
        <v>107947</v>
      </c>
      <c r="C36" s="1" t="s">
        <v>12</v>
      </c>
      <c r="D36" s="1" t="s">
        <v>58</v>
      </c>
      <c r="E36" s="1" t="s">
        <v>61</v>
      </c>
      <c r="F36" s="1" t="s">
        <v>15</v>
      </c>
      <c r="G36" s="2">
        <v>80180328.730000004</v>
      </c>
      <c r="H36" s="1" t="s">
        <v>16</v>
      </c>
      <c r="I36" s="1" t="s">
        <v>17</v>
      </c>
      <c r="J36" s="1" t="s">
        <v>60</v>
      </c>
      <c r="K36" s="1" t="str">
        <f t="shared" si="0"/>
        <v>1079</v>
      </c>
      <c r="L36" s="2">
        <v>0.54466237832099995</v>
      </c>
      <c r="M36" s="2">
        <v>7.0493176324399999E-3</v>
      </c>
    </row>
    <row r="37" spans="1:13" x14ac:dyDescent="0.3">
      <c r="A37" s="1">
        <v>36</v>
      </c>
      <c r="B37" s="1">
        <v>107958</v>
      </c>
      <c r="C37" s="1" t="s">
        <v>12</v>
      </c>
      <c r="D37" s="1" t="s">
        <v>58</v>
      </c>
      <c r="E37" s="1" t="s">
        <v>62</v>
      </c>
      <c r="F37" s="1" t="s">
        <v>15</v>
      </c>
      <c r="G37" s="2">
        <v>350270358.20999998</v>
      </c>
      <c r="H37" s="1" t="s">
        <v>16</v>
      </c>
      <c r="I37" s="1" t="s">
        <v>17</v>
      </c>
      <c r="J37" s="1" t="s">
        <v>60</v>
      </c>
      <c r="K37" s="1" t="str">
        <f t="shared" si="0"/>
        <v>1079</v>
      </c>
      <c r="L37" s="2">
        <v>0.95533681545299998</v>
      </c>
      <c r="M37" s="2">
        <v>3.0725541889100001E-2</v>
      </c>
    </row>
    <row r="38" spans="1:13" x14ac:dyDescent="0.3">
      <c r="A38" s="1">
        <v>37</v>
      </c>
      <c r="B38" s="1">
        <v>107976</v>
      </c>
      <c r="C38" s="1" t="s">
        <v>12</v>
      </c>
      <c r="D38" s="1" t="s">
        <v>58</v>
      </c>
      <c r="E38" s="1" t="s">
        <v>63</v>
      </c>
      <c r="F38" s="1" t="s">
        <v>15</v>
      </c>
      <c r="G38" s="2">
        <v>226681629.66999999</v>
      </c>
      <c r="H38" s="1" t="s">
        <v>16</v>
      </c>
      <c r="I38" s="1" t="s">
        <v>17</v>
      </c>
      <c r="J38" s="1" t="s">
        <v>60</v>
      </c>
      <c r="K38" s="1" t="str">
        <f t="shared" si="0"/>
        <v>1079</v>
      </c>
      <c r="L38" s="2">
        <v>0.90815136742299996</v>
      </c>
      <c r="M38" s="2">
        <v>1.9952784285E-2</v>
      </c>
    </row>
    <row r="39" spans="1:13" x14ac:dyDescent="0.3">
      <c r="A39" s="1">
        <v>38</v>
      </c>
      <c r="B39" s="1">
        <v>107980</v>
      </c>
      <c r="C39" s="1" t="s">
        <v>12</v>
      </c>
      <c r="D39" s="1" t="s">
        <v>58</v>
      </c>
      <c r="E39" s="1" t="s">
        <v>64</v>
      </c>
      <c r="F39" s="1" t="s">
        <v>15</v>
      </c>
      <c r="G39" s="2">
        <v>162372868.53</v>
      </c>
      <c r="H39" s="1" t="s">
        <v>16</v>
      </c>
      <c r="I39" s="1" t="s">
        <v>17</v>
      </c>
      <c r="J39" s="1" t="s">
        <v>60</v>
      </c>
      <c r="K39" s="1" t="str">
        <f t="shared" si="0"/>
        <v>1079</v>
      </c>
      <c r="L39" s="2">
        <v>0.73594313004599998</v>
      </c>
      <c r="M39" s="2">
        <v>1.42757917902E-2</v>
      </c>
    </row>
    <row r="40" spans="1:13" x14ac:dyDescent="0.3">
      <c r="A40" s="1">
        <v>39</v>
      </c>
      <c r="B40" s="1">
        <v>107987</v>
      </c>
      <c r="C40" s="1" t="s">
        <v>12</v>
      </c>
      <c r="D40" s="1" t="s">
        <v>58</v>
      </c>
      <c r="E40" s="1" t="s">
        <v>65</v>
      </c>
      <c r="F40" s="1" t="s">
        <v>15</v>
      </c>
      <c r="G40" s="2">
        <v>185493540.88999999</v>
      </c>
      <c r="H40" s="1" t="s">
        <v>16</v>
      </c>
      <c r="I40" s="1" t="s">
        <v>17</v>
      </c>
      <c r="J40" s="1" t="s">
        <v>60</v>
      </c>
      <c r="K40" s="1" t="str">
        <f t="shared" si="0"/>
        <v>1079</v>
      </c>
      <c r="L40" s="2">
        <v>0.66310473246799995</v>
      </c>
      <c r="M40" s="2">
        <v>1.6321745226600001E-2</v>
      </c>
    </row>
    <row r="41" spans="1:13" x14ac:dyDescent="0.3">
      <c r="A41" s="1">
        <v>40</v>
      </c>
      <c r="B41" s="1">
        <v>107990</v>
      </c>
      <c r="C41" s="1" t="s">
        <v>12</v>
      </c>
      <c r="D41" s="1" t="s">
        <v>58</v>
      </c>
      <c r="E41" s="1" t="s">
        <v>66</v>
      </c>
      <c r="F41" s="1" t="s">
        <v>15</v>
      </c>
      <c r="G41" s="2">
        <v>100632541.15000001</v>
      </c>
      <c r="H41" s="1" t="s">
        <v>16</v>
      </c>
      <c r="I41" s="1" t="s">
        <v>17</v>
      </c>
      <c r="J41" s="1" t="s">
        <v>60</v>
      </c>
      <c r="K41" s="1" t="str">
        <f t="shared" si="0"/>
        <v>1079</v>
      </c>
      <c r="L41" s="2">
        <v>0.68874015756499996</v>
      </c>
      <c r="M41" s="2">
        <v>8.83861792436E-3</v>
      </c>
    </row>
    <row r="42" spans="1:13" x14ac:dyDescent="0.3">
      <c r="A42" s="1">
        <v>41</v>
      </c>
      <c r="B42" s="1">
        <v>200304</v>
      </c>
      <c r="C42" s="1" t="s">
        <v>67</v>
      </c>
      <c r="D42" s="1" t="s">
        <v>68</v>
      </c>
      <c r="E42" s="1" t="s">
        <v>69</v>
      </c>
      <c r="F42" s="1" t="s">
        <v>15</v>
      </c>
      <c r="G42" s="2">
        <v>787853312.09000003</v>
      </c>
      <c r="H42" s="1" t="s">
        <v>70</v>
      </c>
      <c r="I42" s="1" t="s">
        <v>71</v>
      </c>
      <c r="J42" s="1" t="s">
        <v>72</v>
      </c>
      <c r="K42" s="1" t="str">
        <f t="shared" si="0"/>
        <v>2003</v>
      </c>
      <c r="L42" s="2">
        <v>1.2937060540500001</v>
      </c>
      <c r="M42" s="2">
        <v>6.8680979620600005E-2</v>
      </c>
    </row>
    <row r="43" spans="1:13" x14ac:dyDescent="0.3">
      <c r="A43" s="1">
        <v>42</v>
      </c>
      <c r="B43" s="1">
        <v>200314</v>
      </c>
      <c r="C43" s="1" t="s">
        <v>67</v>
      </c>
      <c r="D43" s="1" t="s">
        <v>68</v>
      </c>
      <c r="E43" s="1" t="s">
        <v>73</v>
      </c>
      <c r="F43" s="1" t="s">
        <v>15</v>
      </c>
      <c r="G43" s="2">
        <v>445061619.55000001</v>
      </c>
      <c r="H43" s="1" t="s">
        <v>70</v>
      </c>
      <c r="I43" s="1" t="s">
        <v>71</v>
      </c>
      <c r="J43" s="1" t="s">
        <v>72</v>
      </c>
      <c r="K43" s="1" t="str">
        <f t="shared" si="0"/>
        <v>2003</v>
      </c>
      <c r="L43" s="2">
        <v>1.4734636784399999</v>
      </c>
      <c r="M43" s="2">
        <v>3.8959035409200003E-2</v>
      </c>
    </row>
    <row r="44" spans="1:13" x14ac:dyDescent="0.3">
      <c r="A44" s="1">
        <v>43</v>
      </c>
      <c r="B44" s="1">
        <v>200351</v>
      </c>
      <c r="C44" s="1" t="s">
        <v>67</v>
      </c>
      <c r="D44" s="1" t="s">
        <v>68</v>
      </c>
      <c r="E44" s="1" t="s">
        <v>74</v>
      </c>
      <c r="F44" s="1" t="s">
        <v>15</v>
      </c>
      <c r="G44" s="2">
        <v>645715075.67999995</v>
      </c>
      <c r="H44" s="1" t="s">
        <v>70</v>
      </c>
      <c r="I44" s="1" t="s">
        <v>71</v>
      </c>
      <c r="J44" s="1" t="s">
        <v>72</v>
      </c>
      <c r="K44" s="1" t="str">
        <f t="shared" si="0"/>
        <v>2003</v>
      </c>
      <c r="L44" s="2">
        <v>2.0684819165200001</v>
      </c>
      <c r="M44" s="2">
        <v>5.6386475784600001E-2</v>
      </c>
    </row>
    <row r="45" spans="1:13" x14ac:dyDescent="0.3">
      <c r="A45" s="1">
        <v>44</v>
      </c>
      <c r="B45" s="1">
        <v>200373</v>
      </c>
      <c r="C45" s="1" t="s">
        <v>67</v>
      </c>
      <c r="D45" s="1" t="s">
        <v>68</v>
      </c>
      <c r="E45" s="1" t="s">
        <v>75</v>
      </c>
      <c r="F45" s="1" t="s">
        <v>15</v>
      </c>
      <c r="G45" s="2">
        <v>474502507.86000001</v>
      </c>
      <c r="H45" s="1" t="s">
        <v>70</v>
      </c>
      <c r="I45" s="1" t="s">
        <v>71</v>
      </c>
      <c r="J45" s="1" t="s">
        <v>72</v>
      </c>
      <c r="K45" s="1" t="str">
        <f t="shared" si="0"/>
        <v>2003</v>
      </c>
      <c r="L45" s="2">
        <v>1.9350110460700001</v>
      </c>
      <c r="M45" s="2">
        <v>4.1336494434800003E-2</v>
      </c>
    </row>
    <row r="46" spans="1:13" x14ac:dyDescent="0.3">
      <c r="A46" s="1">
        <v>45</v>
      </c>
      <c r="B46" s="1">
        <v>200389</v>
      </c>
      <c r="C46" s="1" t="s">
        <v>67</v>
      </c>
      <c r="D46" s="1" t="s">
        <v>68</v>
      </c>
      <c r="E46" s="1" t="s">
        <v>76</v>
      </c>
      <c r="F46" s="1" t="s">
        <v>15</v>
      </c>
      <c r="G46" s="2">
        <v>482473044.88999999</v>
      </c>
      <c r="H46" s="1" t="s">
        <v>70</v>
      </c>
      <c r="I46" s="1" t="s">
        <v>71</v>
      </c>
      <c r="J46" s="1" t="s">
        <v>72</v>
      </c>
      <c r="K46" s="1" t="str">
        <f t="shared" si="0"/>
        <v>2003</v>
      </c>
      <c r="L46" s="2">
        <v>1.11775739577</v>
      </c>
      <c r="M46" s="2">
        <v>4.2238978674500001E-2</v>
      </c>
    </row>
    <row r="47" spans="1:13" x14ac:dyDescent="0.3">
      <c r="A47" s="1">
        <v>46</v>
      </c>
      <c r="B47" s="1">
        <v>200391</v>
      </c>
      <c r="C47" s="1" t="s">
        <v>67</v>
      </c>
      <c r="D47" s="1" t="s">
        <v>68</v>
      </c>
      <c r="E47" s="1" t="s">
        <v>77</v>
      </c>
      <c r="F47" s="1" t="s">
        <v>15</v>
      </c>
      <c r="G47" s="2">
        <v>687022723.34000003</v>
      </c>
      <c r="H47" s="1" t="s">
        <v>70</v>
      </c>
      <c r="I47" s="1" t="s">
        <v>71</v>
      </c>
      <c r="J47" s="1" t="s">
        <v>72</v>
      </c>
      <c r="K47" s="1" t="str">
        <f t="shared" si="0"/>
        <v>2003</v>
      </c>
      <c r="L47" s="2">
        <v>1.0991377764400001</v>
      </c>
      <c r="M47" s="2">
        <v>6.0057732303200002E-2</v>
      </c>
    </row>
    <row r="48" spans="1:13" x14ac:dyDescent="0.3">
      <c r="A48" s="1">
        <v>47</v>
      </c>
      <c r="B48" s="1">
        <v>200395</v>
      </c>
      <c r="C48" s="1" t="s">
        <v>67</v>
      </c>
      <c r="D48" s="1" t="s">
        <v>68</v>
      </c>
      <c r="E48" s="1" t="s">
        <v>78</v>
      </c>
      <c r="F48" s="1" t="s">
        <v>15</v>
      </c>
      <c r="G48" s="2">
        <v>1072783036.83</v>
      </c>
      <c r="H48" s="1" t="s">
        <v>70</v>
      </c>
      <c r="I48" s="1" t="s">
        <v>71</v>
      </c>
      <c r="J48" s="1" t="s">
        <v>72</v>
      </c>
      <c r="K48" s="1" t="str">
        <f t="shared" si="0"/>
        <v>2003</v>
      </c>
      <c r="L48" s="2">
        <v>1.85030151801</v>
      </c>
      <c r="M48" s="2">
        <v>9.3527490639399996E-2</v>
      </c>
    </row>
    <row r="49" spans="1:13" x14ac:dyDescent="0.3">
      <c r="A49" s="1">
        <v>48</v>
      </c>
      <c r="B49" s="1">
        <v>201202</v>
      </c>
      <c r="C49" s="1" t="s">
        <v>67</v>
      </c>
      <c r="D49" s="1" t="s">
        <v>79</v>
      </c>
      <c r="E49" s="1" t="s">
        <v>80</v>
      </c>
      <c r="F49" s="1" t="s">
        <v>15</v>
      </c>
      <c r="G49" s="2">
        <v>92019953.959999993</v>
      </c>
      <c r="H49" s="1" t="s">
        <v>81</v>
      </c>
      <c r="I49" s="1" t="s">
        <v>71</v>
      </c>
      <c r="J49" s="1" t="s">
        <v>82</v>
      </c>
      <c r="K49" s="1" t="str">
        <f t="shared" si="0"/>
        <v>2012</v>
      </c>
      <c r="L49" s="2">
        <v>0.67271997800000005</v>
      </c>
      <c r="M49" s="2">
        <v>8.1605518522699996E-3</v>
      </c>
    </row>
    <row r="50" spans="1:13" x14ac:dyDescent="0.3">
      <c r="A50" s="1">
        <v>49</v>
      </c>
      <c r="B50" s="1">
        <v>201204</v>
      </c>
      <c r="C50" s="1" t="s">
        <v>67</v>
      </c>
      <c r="D50" s="1" t="s">
        <v>79</v>
      </c>
      <c r="E50" s="1" t="s">
        <v>83</v>
      </c>
      <c r="F50" s="1" t="s">
        <v>15</v>
      </c>
      <c r="G50" s="2">
        <v>205241545.25999999</v>
      </c>
      <c r="H50" s="1" t="s">
        <v>81</v>
      </c>
      <c r="I50" s="1" t="s">
        <v>71</v>
      </c>
      <c r="J50" s="1" t="s">
        <v>82</v>
      </c>
      <c r="K50" s="1" t="str">
        <f t="shared" si="0"/>
        <v>2012</v>
      </c>
      <c r="L50" s="2">
        <v>0.74614267353700003</v>
      </c>
      <c r="M50" s="2">
        <v>1.8196932760599999E-2</v>
      </c>
    </row>
    <row r="51" spans="1:13" x14ac:dyDescent="0.3">
      <c r="A51" s="1">
        <v>50</v>
      </c>
      <c r="B51" s="1">
        <v>201207</v>
      </c>
      <c r="C51" s="1" t="s">
        <v>67</v>
      </c>
      <c r="D51" s="1" t="s">
        <v>79</v>
      </c>
      <c r="E51" s="1" t="s">
        <v>84</v>
      </c>
      <c r="F51" s="1" t="s">
        <v>15</v>
      </c>
      <c r="G51" s="2">
        <v>217611381.16</v>
      </c>
      <c r="H51" s="1" t="s">
        <v>81</v>
      </c>
      <c r="I51" s="1" t="s">
        <v>71</v>
      </c>
      <c r="J51" s="1" t="s">
        <v>82</v>
      </c>
      <c r="K51" s="1" t="str">
        <f t="shared" si="0"/>
        <v>2012</v>
      </c>
      <c r="L51" s="2">
        <v>0.93568360247899995</v>
      </c>
      <c r="M51" s="2">
        <v>1.9320688575300001E-2</v>
      </c>
    </row>
    <row r="52" spans="1:13" x14ac:dyDescent="0.3">
      <c r="A52" s="1">
        <v>51</v>
      </c>
      <c r="B52" s="1">
        <v>201213</v>
      </c>
      <c r="C52" s="1" t="s">
        <v>67</v>
      </c>
      <c r="D52" s="1" t="s">
        <v>79</v>
      </c>
      <c r="E52" s="1" t="s">
        <v>85</v>
      </c>
      <c r="F52" s="1" t="s">
        <v>15</v>
      </c>
      <c r="G52" s="2">
        <v>219596018.25</v>
      </c>
      <c r="H52" s="1" t="s">
        <v>81</v>
      </c>
      <c r="I52" s="1" t="s">
        <v>71</v>
      </c>
      <c r="J52" s="1" t="s">
        <v>82</v>
      </c>
      <c r="K52" s="1" t="str">
        <f t="shared" si="0"/>
        <v>2012</v>
      </c>
      <c r="L52" s="2">
        <v>1.0191253605999999</v>
      </c>
      <c r="M52" s="2">
        <v>1.94916884307E-2</v>
      </c>
    </row>
    <row r="53" spans="1:13" x14ac:dyDescent="0.3">
      <c r="A53" s="1">
        <v>52</v>
      </c>
      <c r="B53" s="1">
        <v>201233</v>
      </c>
      <c r="C53" s="1" t="s">
        <v>67</v>
      </c>
      <c r="D53" s="1" t="s">
        <v>79</v>
      </c>
      <c r="E53" s="1" t="s">
        <v>86</v>
      </c>
      <c r="F53" s="1" t="s">
        <v>15</v>
      </c>
      <c r="G53" s="2">
        <v>72534600.260000005</v>
      </c>
      <c r="H53" s="1" t="s">
        <v>81</v>
      </c>
      <c r="I53" s="1" t="s">
        <v>71</v>
      </c>
      <c r="J53" s="1" t="s">
        <v>82</v>
      </c>
      <c r="K53" s="1" t="str">
        <f t="shared" si="0"/>
        <v>2012</v>
      </c>
      <c r="L53" s="2">
        <v>0.38316803533999999</v>
      </c>
      <c r="M53" s="2">
        <v>6.4418324500100004E-3</v>
      </c>
    </row>
    <row r="54" spans="1:13" x14ac:dyDescent="0.3">
      <c r="A54" s="1">
        <v>53</v>
      </c>
      <c r="B54" s="1">
        <v>201263</v>
      </c>
      <c r="C54" s="1" t="s">
        <v>67</v>
      </c>
      <c r="D54" s="1" t="s">
        <v>79</v>
      </c>
      <c r="E54" s="1" t="s">
        <v>87</v>
      </c>
      <c r="F54" s="1" t="s">
        <v>15</v>
      </c>
      <c r="G54" s="2">
        <v>212815218.83000001</v>
      </c>
      <c r="H54" s="1" t="s">
        <v>81</v>
      </c>
      <c r="I54" s="1" t="s">
        <v>71</v>
      </c>
      <c r="J54" s="1" t="s">
        <v>82</v>
      </c>
      <c r="K54" s="1" t="str">
        <f t="shared" si="0"/>
        <v>2012</v>
      </c>
      <c r="L54" s="2">
        <v>1.3529580595899999</v>
      </c>
      <c r="M54" s="2">
        <v>1.88629810962E-2</v>
      </c>
    </row>
    <row r="55" spans="1:13" x14ac:dyDescent="0.3">
      <c r="A55" s="1">
        <v>54</v>
      </c>
      <c r="B55" s="1">
        <v>201285</v>
      </c>
      <c r="C55" s="1" t="s">
        <v>67</v>
      </c>
      <c r="D55" s="1" t="s">
        <v>79</v>
      </c>
      <c r="E55" s="1" t="s">
        <v>88</v>
      </c>
      <c r="F55" s="1" t="s">
        <v>15</v>
      </c>
      <c r="G55" s="2">
        <v>363785836.04000002</v>
      </c>
      <c r="H55" s="1" t="s">
        <v>81</v>
      </c>
      <c r="I55" s="1" t="s">
        <v>71</v>
      </c>
      <c r="J55" s="1" t="s">
        <v>82</v>
      </c>
      <c r="K55" s="1" t="str">
        <f t="shared" si="0"/>
        <v>2012</v>
      </c>
      <c r="L55" s="2">
        <v>1.03859729248</v>
      </c>
      <c r="M55" s="2">
        <v>3.2271342767700002E-2</v>
      </c>
    </row>
    <row r="56" spans="1:13" x14ac:dyDescent="0.3">
      <c r="A56" s="1">
        <v>55</v>
      </c>
      <c r="B56" s="1">
        <v>201290</v>
      </c>
      <c r="C56" s="1" t="s">
        <v>67</v>
      </c>
      <c r="D56" s="1" t="s">
        <v>79</v>
      </c>
      <c r="E56" s="1" t="s">
        <v>89</v>
      </c>
      <c r="F56" s="1" t="s">
        <v>15</v>
      </c>
      <c r="G56" s="2">
        <v>316194891.64999998</v>
      </c>
      <c r="H56" s="1" t="s">
        <v>81</v>
      </c>
      <c r="I56" s="1" t="s">
        <v>71</v>
      </c>
      <c r="J56" s="1" t="s">
        <v>82</v>
      </c>
      <c r="K56" s="1" t="str">
        <f t="shared" si="0"/>
        <v>2012</v>
      </c>
      <c r="L56" s="2">
        <v>1.3772524317999999</v>
      </c>
      <c r="M56" s="2">
        <v>2.8114438296000001E-2</v>
      </c>
    </row>
    <row r="57" spans="1:13" x14ac:dyDescent="0.3">
      <c r="A57" s="1">
        <v>56</v>
      </c>
      <c r="B57" s="1">
        <v>201294</v>
      </c>
      <c r="C57" s="1" t="s">
        <v>67</v>
      </c>
      <c r="D57" s="1" t="s">
        <v>79</v>
      </c>
      <c r="E57" s="1" t="s">
        <v>90</v>
      </c>
      <c r="F57" s="1" t="s">
        <v>15</v>
      </c>
      <c r="G57" s="2">
        <v>221240210.56</v>
      </c>
      <c r="H57" s="1" t="s">
        <v>81</v>
      </c>
      <c r="I57" s="1" t="s">
        <v>71</v>
      </c>
      <c r="J57" s="1" t="s">
        <v>82</v>
      </c>
      <c r="K57" s="1" t="str">
        <f t="shared" si="0"/>
        <v>2012</v>
      </c>
      <c r="L57" s="2">
        <v>0.98631874186400004</v>
      </c>
      <c r="M57" s="2">
        <v>1.9660538507199999E-2</v>
      </c>
    </row>
    <row r="58" spans="1:13" x14ac:dyDescent="0.3">
      <c r="A58" s="1">
        <v>57</v>
      </c>
      <c r="B58" s="1">
        <v>201322</v>
      </c>
      <c r="C58" s="1" t="s">
        <v>67</v>
      </c>
      <c r="D58" s="1" t="s">
        <v>91</v>
      </c>
      <c r="E58" s="1" t="s">
        <v>92</v>
      </c>
      <c r="F58" s="1" t="s">
        <v>15</v>
      </c>
      <c r="G58" s="2">
        <v>169107955.03</v>
      </c>
      <c r="H58" s="1" t="s">
        <v>16</v>
      </c>
      <c r="I58" s="1" t="s">
        <v>71</v>
      </c>
      <c r="J58" s="1" t="s">
        <v>93</v>
      </c>
      <c r="K58" s="1" t="str">
        <f t="shared" si="0"/>
        <v>2013</v>
      </c>
      <c r="L58" s="2">
        <v>1.7046644200200001</v>
      </c>
      <c r="M58" s="2">
        <v>1.49329229045E-2</v>
      </c>
    </row>
    <row r="59" spans="1:13" x14ac:dyDescent="0.3">
      <c r="A59" s="1">
        <v>58</v>
      </c>
      <c r="B59" s="1">
        <v>201345</v>
      </c>
      <c r="C59" s="1" t="s">
        <v>67</v>
      </c>
      <c r="D59" s="1" t="s">
        <v>91</v>
      </c>
      <c r="E59" s="1" t="s">
        <v>94</v>
      </c>
      <c r="F59" s="1" t="s">
        <v>15</v>
      </c>
      <c r="G59" s="2">
        <v>240431120.56</v>
      </c>
      <c r="H59" s="1" t="s">
        <v>16</v>
      </c>
      <c r="I59" s="1" t="s">
        <v>71</v>
      </c>
      <c r="J59" s="1" t="s">
        <v>93</v>
      </c>
      <c r="K59" s="1" t="str">
        <f t="shared" si="0"/>
        <v>2013</v>
      </c>
      <c r="L59" s="2">
        <v>0.89781260092699999</v>
      </c>
      <c r="M59" s="2">
        <v>2.1217399502800001E-2</v>
      </c>
    </row>
    <row r="60" spans="1:13" x14ac:dyDescent="0.3">
      <c r="A60" s="1">
        <v>59</v>
      </c>
      <c r="B60" s="1">
        <v>201347</v>
      </c>
      <c r="C60" s="1" t="s">
        <v>67</v>
      </c>
      <c r="D60" s="1" t="s">
        <v>91</v>
      </c>
      <c r="E60" s="1" t="s">
        <v>95</v>
      </c>
      <c r="F60" s="1" t="s">
        <v>15</v>
      </c>
      <c r="G60" s="2">
        <v>85479950.620000005</v>
      </c>
      <c r="H60" s="1" t="s">
        <v>16</v>
      </c>
      <c r="I60" s="1" t="s">
        <v>71</v>
      </c>
      <c r="J60" s="1" t="s">
        <v>93</v>
      </c>
      <c r="K60" s="1" t="str">
        <f t="shared" si="0"/>
        <v>2013</v>
      </c>
      <c r="L60" s="2">
        <v>1.2633867330399999</v>
      </c>
      <c r="M60" s="2">
        <v>7.5395249228800004E-3</v>
      </c>
    </row>
    <row r="61" spans="1:13" x14ac:dyDescent="0.3">
      <c r="A61" s="1">
        <v>60</v>
      </c>
      <c r="B61" s="1">
        <v>201349</v>
      </c>
      <c r="C61" s="1" t="s">
        <v>67</v>
      </c>
      <c r="D61" s="1" t="s">
        <v>91</v>
      </c>
      <c r="E61" s="1" t="s">
        <v>96</v>
      </c>
      <c r="F61" s="1" t="s">
        <v>15</v>
      </c>
      <c r="G61" s="2">
        <v>192729949.88999999</v>
      </c>
      <c r="H61" s="1" t="s">
        <v>16</v>
      </c>
      <c r="I61" s="1" t="s">
        <v>71</v>
      </c>
      <c r="J61" s="1" t="s">
        <v>93</v>
      </c>
      <c r="K61" s="1" t="str">
        <f t="shared" si="0"/>
        <v>2013</v>
      </c>
      <c r="L61" s="2">
        <v>0.891926043512</v>
      </c>
      <c r="M61" s="2">
        <v>1.7021872799700001E-2</v>
      </c>
    </row>
    <row r="62" spans="1:13" x14ac:dyDescent="0.3">
      <c r="A62" s="1">
        <v>61</v>
      </c>
      <c r="B62" s="1">
        <v>201358</v>
      </c>
      <c r="C62" s="1" t="s">
        <v>67</v>
      </c>
      <c r="D62" s="1" t="s">
        <v>91</v>
      </c>
      <c r="E62" s="1" t="s">
        <v>97</v>
      </c>
      <c r="F62" s="1" t="s">
        <v>15</v>
      </c>
      <c r="G62" s="2">
        <v>225646117.19999999</v>
      </c>
      <c r="H62" s="1" t="s">
        <v>16</v>
      </c>
      <c r="I62" s="1" t="s">
        <v>71</v>
      </c>
      <c r="J62" s="1" t="s">
        <v>93</v>
      </c>
      <c r="K62" s="1" t="str">
        <f t="shared" si="0"/>
        <v>2013</v>
      </c>
      <c r="L62" s="2">
        <v>0.96229920488200005</v>
      </c>
      <c r="M62" s="2">
        <v>1.9943255322299999E-2</v>
      </c>
    </row>
    <row r="63" spans="1:13" x14ac:dyDescent="0.3">
      <c r="A63" s="1">
        <v>62</v>
      </c>
      <c r="B63" s="1">
        <v>201376</v>
      </c>
      <c r="C63" s="1" t="s">
        <v>67</v>
      </c>
      <c r="D63" s="1" t="s">
        <v>91</v>
      </c>
      <c r="E63" s="1" t="s">
        <v>98</v>
      </c>
      <c r="F63" s="1" t="s">
        <v>15</v>
      </c>
      <c r="G63" s="2">
        <v>126179050.66</v>
      </c>
      <c r="H63" s="1" t="s">
        <v>16</v>
      </c>
      <c r="I63" s="1" t="s">
        <v>71</v>
      </c>
      <c r="J63" s="1" t="s">
        <v>93</v>
      </c>
      <c r="K63" s="1" t="str">
        <f t="shared" si="0"/>
        <v>2013</v>
      </c>
      <c r="L63" s="2">
        <v>0.94375255359800003</v>
      </c>
      <c r="M63" s="2">
        <v>1.11516507984E-2</v>
      </c>
    </row>
    <row r="64" spans="1:13" x14ac:dyDescent="0.3">
      <c r="A64" s="1">
        <v>63</v>
      </c>
      <c r="B64" s="1">
        <v>201379</v>
      </c>
      <c r="C64" s="1" t="s">
        <v>67</v>
      </c>
      <c r="D64" s="1" t="s">
        <v>91</v>
      </c>
      <c r="E64" s="1" t="s">
        <v>99</v>
      </c>
      <c r="F64" s="1" t="s">
        <v>15</v>
      </c>
      <c r="G64" s="2">
        <v>270446716.56999999</v>
      </c>
      <c r="H64" s="1" t="s">
        <v>16</v>
      </c>
      <c r="I64" s="1" t="s">
        <v>71</v>
      </c>
      <c r="J64" s="1" t="s">
        <v>93</v>
      </c>
      <c r="K64" s="1" t="str">
        <f t="shared" si="0"/>
        <v>2013</v>
      </c>
      <c r="L64" s="2">
        <v>1.0042983563000001</v>
      </c>
      <c r="M64" s="2">
        <v>2.39141255617E-2</v>
      </c>
    </row>
    <row r="65" spans="1:13" x14ac:dyDescent="0.3">
      <c r="A65" s="1">
        <v>64</v>
      </c>
      <c r="B65" s="1">
        <v>201395</v>
      </c>
      <c r="C65" s="1" t="s">
        <v>67</v>
      </c>
      <c r="D65" s="1" t="s">
        <v>91</v>
      </c>
      <c r="E65" s="1" t="s">
        <v>100</v>
      </c>
      <c r="F65" s="1" t="s">
        <v>15</v>
      </c>
      <c r="G65" s="2">
        <v>158447103.12</v>
      </c>
      <c r="H65" s="1" t="s">
        <v>16</v>
      </c>
      <c r="I65" s="1" t="s">
        <v>71</v>
      </c>
      <c r="J65" s="1" t="s">
        <v>93</v>
      </c>
      <c r="K65" s="1" t="str">
        <f t="shared" si="0"/>
        <v>2013</v>
      </c>
      <c r="L65" s="2">
        <v>0.76707783308999999</v>
      </c>
      <c r="M65" s="2">
        <v>1.39876863474E-2</v>
      </c>
    </row>
    <row r="66" spans="1:13" x14ac:dyDescent="0.3">
      <c r="A66" s="1">
        <v>65</v>
      </c>
      <c r="B66" s="1">
        <v>201504</v>
      </c>
      <c r="C66" s="1" t="s">
        <v>67</v>
      </c>
      <c r="D66" s="1" t="s">
        <v>67</v>
      </c>
      <c r="E66" s="1" t="s">
        <v>101</v>
      </c>
      <c r="F66" s="1" t="s">
        <v>15</v>
      </c>
      <c r="G66" s="2">
        <v>146391788.34</v>
      </c>
      <c r="H66" s="1" t="s">
        <v>16</v>
      </c>
      <c r="I66" s="1" t="s">
        <v>71</v>
      </c>
      <c r="J66" s="1" t="s">
        <v>102</v>
      </c>
      <c r="K66" s="1" t="str">
        <f t="shared" si="0"/>
        <v>2015</v>
      </c>
      <c r="L66" s="2">
        <v>0.88418050924000002</v>
      </c>
      <c r="M66" s="2">
        <v>1.28219847858E-2</v>
      </c>
    </row>
    <row r="67" spans="1:13" x14ac:dyDescent="0.3">
      <c r="A67" s="1">
        <v>66</v>
      </c>
      <c r="B67" s="1">
        <v>201506</v>
      </c>
      <c r="C67" s="1" t="s">
        <v>67</v>
      </c>
      <c r="D67" s="1" t="s">
        <v>67</v>
      </c>
      <c r="E67" s="1" t="s">
        <v>103</v>
      </c>
      <c r="F67" s="1" t="s">
        <v>15</v>
      </c>
      <c r="G67" s="2">
        <v>43159387.310000002</v>
      </c>
      <c r="H67" s="1" t="s">
        <v>16</v>
      </c>
      <c r="I67" s="1" t="s">
        <v>71</v>
      </c>
      <c r="J67" s="1" t="s">
        <v>102</v>
      </c>
      <c r="K67" s="1" t="str">
        <f t="shared" ref="K67:K130" si="1">I67&amp;J67</f>
        <v>2015</v>
      </c>
      <c r="L67" s="2">
        <v>0.38184198860099999</v>
      </c>
      <c r="M67" s="2">
        <v>3.7862311162699998E-3</v>
      </c>
    </row>
    <row r="68" spans="1:13" x14ac:dyDescent="0.3">
      <c r="A68" s="1">
        <v>67</v>
      </c>
      <c r="B68" s="1">
        <v>201508</v>
      </c>
      <c r="C68" s="1" t="s">
        <v>67</v>
      </c>
      <c r="D68" s="1" t="s">
        <v>67</v>
      </c>
      <c r="E68" s="1" t="s">
        <v>104</v>
      </c>
      <c r="F68" s="1" t="s">
        <v>15</v>
      </c>
      <c r="G68" s="2">
        <v>350281973.75</v>
      </c>
      <c r="H68" s="1" t="s">
        <v>16</v>
      </c>
      <c r="I68" s="1" t="s">
        <v>71</v>
      </c>
      <c r="J68" s="1" t="s">
        <v>102</v>
      </c>
      <c r="K68" s="1" t="str">
        <f t="shared" si="1"/>
        <v>2015</v>
      </c>
      <c r="L68" s="2">
        <v>1.5338260480699999</v>
      </c>
      <c r="M68" s="2">
        <v>3.0638712781800002E-2</v>
      </c>
    </row>
    <row r="69" spans="1:13" x14ac:dyDescent="0.3">
      <c r="A69" s="1">
        <v>68</v>
      </c>
      <c r="B69" s="1">
        <v>201510</v>
      </c>
      <c r="C69" s="1" t="s">
        <v>67</v>
      </c>
      <c r="D69" s="1" t="s">
        <v>67</v>
      </c>
      <c r="E69" s="1" t="s">
        <v>105</v>
      </c>
      <c r="F69" s="1" t="s">
        <v>15</v>
      </c>
      <c r="G69" s="2">
        <v>8330184.8300000001</v>
      </c>
      <c r="H69" s="1" t="s">
        <v>16</v>
      </c>
      <c r="I69" s="1" t="s">
        <v>71</v>
      </c>
      <c r="J69" s="1" t="s">
        <v>102</v>
      </c>
      <c r="K69" s="1" t="str">
        <f t="shared" si="1"/>
        <v>2015</v>
      </c>
      <c r="L69" s="2">
        <v>0.130478755063</v>
      </c>
      <c r="M69" s="2">
        <v>7.3037525682400001E-4</v>
      </c>
    </row>
    <row r="70" spans="1:13" x14ac:dyDescent="0.3">
      <c r="A70" s="1">
        <v>69</v>
      </c>
      <c r="B70" s="1">
        <v>201512</v>
      </c>
      <c r="C70" s="1" t="s">
        <v>67</v>
      </c>
      <c r="D70" s="1" t="s">
        <v>67</v>
      </c>
      <c r="E70" s="1" t="s">
        <v>106</v>
      </c>
      <c r="F70" s="1" t="s">
        <v>15</v>
      </c>
      <c r="G70" s="2">
        <v>131167593.12</v>
      </c>
      <c r="H70" s="1" t="s">
        <v>16</v>
      </c>
      <c r="I70" s="1" t="s">
        <v>71</v>
      </c>
      <c r="J70" s="1" t="s">
        <v>102</v>
      </c>
      <c r="K70" s="1" t="str">
        <f t="shared" si="1"/>
        <v>2015</v>
      </c>
      <c r="L70" s="2">
        <v>0.68149464660199999</v>
      </c>
      <c r="M70" s="2">
        <v>1.15016153974E-2</v>
      </c>
    </row>
    <row r="71" spans="1:13" x14ac:dyDescent="0.3">
      <c r="A71" s="1">
        <v>70</v>
      </c>
      <c r="B71" s="1">
        <v>201518</v>
      </c>
      <c r="C71" s="1" t="s">
        <v>67</v>
      </c>
      <c r="D71" s="1" t="s">
        <v>67</v>
      </c>
      <c r="E71" s="1" t="s">
        <v>107</v>
      </c>
      <c r="F71" s="1" t="s">
        <v>15</v>
      </c>
      <c r="G71" s="2">
        <v>201385579.36000001</v>
      </c>
      <c r="H71" s="1" t="s">
        <v>16</v>
      </c>
      <c r="I71" s="1" t="s">
        <v>71</v>
      </c>
      <c r="J71" s="1" t="s">
        <v>102</v>
      </c>
      <c r="K71" s="1" t="str">
        <f t="shared" si="1"/>
        <v>2015</v>
      </c>
      <c r="L71" s="2">
        <v>1.0652298328400001</v>
      </c>
      <c r="M71" s="2">
        <v>1.76366505769E-2</v>
      </c>
    </row>
    <row r="72" spans="1:13" x14ac:dyDescent="0.3">
      <c r="A72" s="1">
        <v>71</v>
      </c>
      <c r="B72" s="1">
        <v>201519</v>
      </c>
      <c r="C72" s="1" t="s">
        <v>67</v>
      </c>
      <c r="D72" s="1" t="s">
        <v>67</v>
      </c>
      <c r="E72" s="1" t="s">
        <v>108</v>
      </c>
      <c r="F72" s="1" t="s">
        <v>15</v>
      </c>
      <c r="G72" s="2">
        <v>20016448.600000001</v>
      </c>
      <c r="H72" s="1" t="s">
        <v>16</v>
      </c>
      <c r="I72" s="1" t="s">
        <v>71</v>
      </c>
      <c r="J72" s="1" t="s">
        <v>102</v>
      </c>
      <c r="K72" s="1" t="str">
        <f t="shared" si="1"/>
        <v>2015</v>
      </c>
      <c r="L72" s="2">
        <v>0.25088545381600003</v>
      </c>
      <c r="M72" s="2">
        <v>1.7554896990800001E-3</v>
      </c>
    </row>
    <row r="73" spans="1:13" x14ac:dyDescent="0.3">
      <c r="A73" s="1">
        <v>72</v>
      </c>
      <c r="B73" s="1">
        <v>201520</v>
      </c>
      <c r="C73" s="1" t="s">
        <v>67</v>
      </c>
      <c r="D73" s="1" t="s">
        <v>67</v>
      </c>
      <c r="E73" s="1" t="s">
        <v>109</v>
      </c>
      <c r="F73" s="1" t="s">
        <v>15</v>
      </c>
      <c r="G73" s="2">
        <v>12360226.18</v>
      </c>
      <c r="H73" s="1" t="s">
        <v>16</v>
      </c>
      <c r="I73" s="1" t="s">
        <v>71</v>
      </c>
      <c r="J73" s="1" t="s">
        <v>102</v>
      </c>
      <c r="K73" s="1" t="str">
        <f t="shared" si="1"/>
        <v>2015</v>
      </c>
      <c r="L73" s="2">
        <v>0.190263046671</v>
      </c>
      <c r="M73" s="2">
        <v>1.08349964582E-3</v>
      </c>
    </row>
    <row r="74" spans="1:13" x14ac:dyDescent="0.3">
      <c r="A74" s="1">
        <v>73</v>
      </c>
      <c r="B74" s="1">
        <v>201528</v>
      </c>
      <c r="C74" s="1" t="s">
        <v>67</v>
      </c>
      <c r="D74" s="1" t="s">
        <v>67</v>
      </c>
      <c r="E74" s="1" t="s">
        <v>110</v>
      </c>
      <c r="F74" s="1" t="s">
        <v>15</v>
      </c>
      <c r="G74" s="2">
        <v>7425232.6299999999</v>
      </c>
      <c r="H74" s="1" t="s">
        <v>16</v>
      </c>
      <c r="I74" s="1" t="s">
        <v>71</v>
      </c>
      <c r="J74" s="1" t="s">
        <v>102</v>
      </c>
      <c r="K74" s="1" t="str">
        <f t="shared" si="1"/>
        <v>2015</v>
      </c>
      <c r="L74" s="2">
        <v>0.15402462532</v>
      </c>
      <c r="M74" s="2">
        <v>6.5098266275099995E-4</v>
      </c>
    </row>
    <row r="75" spans="1:13" x14ac:dyDescent="0.3">
      <c r="A75" s="1">
        <v>74</v>
      </c>
      <c r="B75" s="1">
        <v>201533</v>
      </c>
      <c r="C75" s="1" t="s">
        <v>67</v>
      </c>
      <c r="D75" s="1" t="s">
        <v>67</v>
      </c>
      <c r="E75" s="1" t="s">
        <v>111</v>
      </c>
      <c r="F75" s="1" t="s">
        <v>15</v>
      </c>
      <c r="G75" s="2">
        <v>757590094.38999999</v>
      </c>
      <c r="H75" s="1" t="s">
        <v>16</v>
      </c>
      <c r="I75" s="1" t="s">
        <v>71</v>
      </c>
      <c r="J75" s="1" t="s">
        <v>102</v>
      </c>
      <c r="K75" s="1" t="str">
        <f t="shared" si="1"/>
        <v>2015</v>
      </c>
      <c r="L75" s="2">
        <v>1.7574412726599999</v>
      </c>
      <c r="M75" s="2">
        <v>6.6624223960000006E-2</v>
      </c>
    </row>
    <row r="76" spans="1:13" x14ac:dyDescent="0.3">
      <c r="A76" s="1">
        <v>75</v>
      </c>
      <c r="B76" s="1">
        <v>201535</v>
      </c>
      <c r="C76" s="1" t="s">
        <v>67</v>
      </c>
      <c r="D76" s="1" t="s">
        <v>67</v>
      </c>
      <c r="E76" s="1" t="s">
        <v>112</v>
      </c>
      <c r="F76" s="1" t="s">
        <v>15</v>
      </c>
      <c r="G76" s="2">
        <v>12038412.1</v>
      </c>
      <c r="H76" s="1" t="s">
        <v>16</v>
      </c>
      <c r="I76" s="1" t="s">
        <v>71</v>
      </c>
      <c r="J76" s="1" t="s">
        <v>102</v>
      </c>
      <c r="K76" s="1" t="str">
        <f t="shared" si="1"/>
        <v>2015</v>
      </c>
      <c r="L76" s="2">
        <v>0.14969236020400001</v>
      </c>
      <c r="M76" s="2">
        <v>1.05551621261E-3</v>
      </c>
    </row>
    <row r="77" spans="1:13" x14ac:dyDescent="0.3">
      <c r="A77" s="1">
        <v>76</v>
      </c>
      <c r="B77" s="1">
        <v>201537</v>
      </c>
      <c r="C77" s="1" t="s">
        <v>67</v>
      </c>
      <c r="D77" s="1" t="s">
        <v>67</v>
      </c>
      <c r="E77" s="1" t="s">
        <v>113</v>
      </c>
      <c r="F77" s="1" t="s">
        <v>15</v>
      </c>
      <c r="G77" s="2">
        <v>228124677.93000001</v>
      </c>
      <c r="H77" s="1" t="s">
        <v>16</v>
      </c>
      <c r="I77" s="1" t="s">
        <v>71</v>
      </c>
      <c r="J77" s="1" t="s">
        <v>102</v>
      </c>
      <c r="K77" s="1" t="str">
        <f t="shared" si="1"/>
        <v>2015</v>
      </c>
      <c r="L77" s="2">
        <v>1.1898873113899999</v>
      </c>
      <c r="M77" s="2">
        <v>2.0028186974600001E-2</v>
      </c>
    </row>
    <row r="78" spans="1:13" x14ac:dyDescent="0.3">
      <c r="A78" s="1">
        <v>77</v>
      </c>
      <c r="B78" s="1">
        <v>201541</v>
      </c>
      <c r="C78" s="1" t="s">
        <v>67</v>
      </c>
      <c r="D78" s="1" t="s">
        <v>67</v>
      </c>
      <c r="E78" s="1" t="s">
        <v>114</v>
      </c>
      <c r="F78" s="1" t="s">
        <v>15</v>
      </c>
      <c r="G78" s="2">
        <v>9393311.2699999996</v>
      </c>
      <c r="H78" s="1" t="s">
        <v>16</v>
      </c>
      <c r="I78" s="1" t="s">
        <v>71</v>
      </c>
      <c r="J78" s="1" t="s">
        <v>102</v>
      </c>
      <c r="K78" s="1" t="str">
        <f t="shared" si="1"/>
        <v>2015</v>
      </c>
      <c r="L78" s="2">
        <v>0.139624990339</v>
      </c>
      <c r="M78" s="2">
        <v>8.2358320306499995E-4</v>
      </c>
    </row>
    <row r="79" spans="1:13" x14ac:dyDescent="0.3">
      <c r="A79" s="1">
        <v>78</v>
      </c>
      <c r="B79" s="1">
        <v>201543</v>
      </c>
      <c r="C79" s="1" t="s">
        <v>67</v>
      </c>
      <c r="D79" s="1" t="s">
        <v>67</v>
      </c>
      <c r="E79" s="1" t="s">
        <v>115</v>
      </c>
      <c r="F79" s="1" t="s">
        <v>15</v>
      </c>
      <c r="G79" s="2">
        <v>12962157.17</v>
      </c>
      <c r="H79" s="1" t="s">
        <v>16</v>
      </c>
      <c r="I79" s="1" t="s">
        <v>71</v>
      </c>
      <c r="J79" s="1" t="s">
        <v>102</v>
      </c>
      <c r="K79" s="1" t="str">
        <f t="shared" si="1"/>
        <v>2015</v>
      </c>
      <c r="L79" s="2">
        <v>0.19850460325300001</v>
      </c>
      <c r="M79" s="2">
        <v>1.13671041535E-3</v>
      </c>
    </row>
    <row r="80" spans="1:13" x14ac:dyDescent="0.3">
      <c r="A80" s="1">
        <v>79</v>
      </c>
      <c r="B80" s="1">
        <v>201547</v>
      </c>
      <c r="C80" s="1" t="s">
        <v>67</v>
      </c>
      <c r="D80" s="1" t="s">
        <v>67</v>
      </c>
      <c r="E80" s="1" t="s">
        <v>116</v>
      </c>
      <c r="F80" s="1" t="s">
        <v>15</v>
      </c>
      <c r="G80" s="2">
        <v>257568133.71000001</v>
      </c>
      <c r="H80" s="1" t="s">
        <v>16</v>
      </c>
      <c r="I80" s="1" t="s">
        <v>71</v>
      </c>
      <c r="J80" s="1" t="s">
        <v>102</v>
      </c>
      <c r="K80" s="1" t="str">
        <f t="shared" si="1"/>
        <v>2015</v>
      </c>
      <c r="L80" s="2">
        <v>1.01730282706</v>
      </c>
      <c r="M80" s="2">
        <v>2.2520395962399999E-2</v>
      </c>
    </row>
    <row r="81" spans="1:13" x14ac:dyDescent="0.3">
      <c r="A81" s="1">
        <v>80</v>
      </c>
      <c r="B81" s="1">
        <v>201553</v>
      </c>
      <c r="C81" s="1" t="s">
        <v>67</v>
      </c>
      <c r="D81" s="1" t="s">
        <v>67</v>
      </c>
      <c r="E81" s="1" t="s">
        <v>117</v>
      </c>
      <c r="F81" s="1" t="s">
        <v>15</v>
      </c>
      <c r="G81" s="2">
        <v>460265490.44</v>
      </c>
      <c r="H81" s="1" t="s">
        <v>16</v>
      </c>
      <c r="I81" s="1" t="s">
        <v>71</v>
      </c>
      <c r="J81" s="1" t="s">
        <v>102</v>
      </c>
      <c r="K81" s="1" t="str">
        <f t="shared" si="1"/>
        <v>2015</v>
      </c>
      <c r="L81" s="2">
        <v>1.16525068841</v>
      </c>
      <c r="M81" s="2">
        <v>4.0499277397400002E-2</v>
      </c>
    </row>
    <row r="82" spans="1:13" x14ac:dyDescent="0.3">
      <c r="A82" s="1">
        <v>81</v>
      </c>
      <c r="B82" s="1">
        <v>201555</v>
      </c>
      <c r="C82" s="1" t="s">
        <v>67</v>
      </c>
      <c r="D82" s="1" t="s">
        <v>67</v>
      </c>
      <c r="E82" s="1" t="s">
        <v>118</v>
      </c>
      <c r="F82" s="1" t="s">
        <v>15</v>
      </c>
      <c r="G82" s="2">
        <v>9491632.7400000002</v>
      </c>
      <c r="H82" s="1" t="s">
        <v>16</v>
      </c>
      <c r="I82" s="1" t="s">
        <v>71</v>
      </c>
      <c r="J82" s="1" t="s">
        <v>102</v>
      </c>
      <c r="K82" s="1" t="str">
        <f t="shared" si="1"/>
        <v>2015</v>
      </c>
      <c r="L82" s="2">
        <v>0.155356603038</v>
      </c>
      <c r="M82" s="2">
        <v>8.3234767482200003E-4</v>
      </c>
    </row>
    <row r="83" spans="1:13" x14ac:dyDescent="0.3">
      <c r="A83" s="1">
        <v>82</v>
      </c>
      <c r="B83" s="1">
        <v>201557</v>
      </c>
      <c r="C83" s="1" t="s">
        <v>67</v>
      </c>
      <c r="D83" s="1" t="s">
        <v>67</v>
      </c>
      <c r="E83" s="1" t="s">
        <v>119</v>
      </c>
      <c r="F83" s="1" t="s">
        <v>15</v>
      </c>
      <c r="G83" s="2">
        <v>6379747.5199999996</v>
      </c>
      <c r="H83" s="1" t="s">
        <v>16</v>
      </c>
      <c r="I83" s="1" t="s">
        <v>71</v>
      </c>
      <c r="J83" s="1" t="s">
        <v>102</v>
      </c>
      <c r="K83" s="1" t="str">
        <f t="shared" si="1"/>
        <v>2015</v>
      </c>
      <c r="L83" s="2">
        <v>0.131464404018</v>
      </c>
      <c r="M83" s="2">
        <v>5.5948273470100005E-4</v>
      </c>
    </row>
    <row r="84" spans="1:13" x14ac:dyDescent="0.3">
      <c r="A84" s="1">
        <v>83</v>
      </c>
      <c r="B84" s="1">
        <v>201561</v>
      </c>
      <c r="C84" s="1" t="s">
        <v>67</v>
      </c>
      <c r="D84" s="1" t="s">
        <v>67</v>
      </c>
      <c r="E84" s="1" t="s">
        <v>120</v>
      </c>
      <c r="F84" s="1" t="s">
        <v>15</v>
      </c>
      <c r="G84" s="2">
        <v>299053010.73000002</v>
      </c>
      <c r="H84" s="1" t="s">
        <v>16</v>
      </c>
      <c r="I84" s="1" t="s">
        <v>71</v>
      </c>
      <c r="J84" s="1" t="s">
        <v>102</v>
      </c>
      <c r="K84" s="1" t="str">
        <f t="shared" si="1"/>
        <v>2015</v>
      </c>
      <c r="L84" s="2">
        <v>1.0232109818299999</v>
      </c>
      <c r="M84" s="2">
        <v>2.62074164471E-2</v>
      </c>
    </row>
    <row r="85" spans="1:13" x14ac:dyDescent="0.3">
      <c r="A85" s="1">
        <v>84</v>
      </c>
      <c r="B85" s="1">
        <v>201565</v>
      </c>
      <c r="C85" s="1" t="s">
        <v>67</v>
      </c>
      <c r="D85" s="1" t="s">
        <v>67</v>
      </c>
      <c r="E85" s="1" t="s">
        <v>121</v>
      </c>
      <c r="F85" s="1" t="s">
        <v>15</v>
      </c>
      <c r="G85" s="2">
        <v>28223226.91</v>
      </c>
      <c r="H85" s="1" t="s">
        <v>16</v>
      </c>
      <c r="I85" s="1" t="s">
        <v>71</v>
      </c>
      <c r="J85" s="1" t="s">
        <v>102</v>
      </c>
      <c r="K85" s="1" t="str">
        <f t="shared" si="1"/>
        <v>2015</v>
      </c>
      <c r="L85" s="2">
        <v>0.24367210020300001</v>
      </c>
      <c r="M85" s="2">
        <v>2.47324329124E-3</v>
      </c>
    </row>
    <row r="86" spans="1:13" x14ac:dyDescent="0.3">
      <c r="A86" s="1">
        <v>85</v>
      </c>
      <c r="B86" s="1">
        <v>201570</v>
      </c>
      <c r="C86" s="1" t="s">
        <v>67</v>
      </c>
      <c r="D86" s="1" t="s">
        <v>67</v>
      </c>
      <c r="E86" s="1" t="s">
        <v>122</v>
      </c>
      <c r="F86" s="1" t="s">
        <v>15</v>
      </c>
      <c r="G86" s="2">
        <v>338871809.97000003</v>
      </c>
      <c r="H86" s="1" t="s">
        <v>16</v>
      </c>
      <c r="I86" s="1" t="s">
        <v>71</v>
      </c>
      <c r="J86" s="1" t="s">
        <v>102</v>
      </c>
      <c r="K86" s="1" t="str">
        <f t="shared" si="1"/>
        <v>2015</v>
      </c>
      <c r="L86" s="2">
        <v>1.22695582587</v>
      </c>
      <c r="M86" s="2">
        <v>2.97299102244E-2</v>
      </c>
    </row>
    <row r="87" spans="1:13" x14ac:dyDescent="0.3">
      <c r="A87" s="1">
        <v>86</v>
      </c>
      <c r="B87" s="1">
        <v>201574</v>
      </c>
      <c r="C87" s="1" t="s">
        <v>67</v>
      </c>
      <c r="D87" s="1" t="s">
        <v>67</v>
      </c>
      <c r="E87" s="1" t="s">
        <v>123</v>
      </c>
      <c r="F87" s="1" t="s">
        <v>15</v>
      </c>
      <c r="G87" s="2">
        <v>239845052.78999999</v>
      </c>
      <c r="H87" s="1" t="s">
        <v>16</v>
      </c>
      <c r="I87" s="1" t="s">
        <v>71</v>
      </c>
      <c r="J87" s="1" t="s">
        <v>102</v>
      </c>
      <c r="K87" s="1" t="str">
        <f t="shared" si="1"/>
        <v>2015</v>
      </c>
      <c r="L87" s="2">
        <v>1.1603040931099999</v>
      </c>
      <c r="M87" s="2">
        <v>2.1053686728299999E-2</v>
      </c>
    </row>
    <row r="88" spans="1:13" x14ac:dyDescent="0.3">
      <c r="A88" s="1">
        <v>87</v>
      </c>
      <c r="B88" s="1">
        <v>201578</v>
      </c>
      <c r="C88" s="1" t="s">
        <v>67</v>
      </c>
      <c r="D88" s="1" t="s">
        <v>67</v>
      </c>
      <c r="E88" s="1" t="s">
        <v>124</v>
      </c>
      <c r="F88" s="1" t="s">
        <v>15</v>
      </c>
      <c r="G88" s="2">
        <v>334573697.92000002</v>
      </c>
      <c r="H88" s="1" t="s">
        <v>16</v>
      </c>
      <c r="I88" s="1" t="s">
        <v>71</v>
      </c>
      <c r="J88" s="1" t="s">
        <v>102</v>
      </c>
      <c r="K88" s="1" t="str">
        <f t="shared" si="1"/>
        <v>2015</v>
      </c>
      <c r="L88" s="2">
        <v>1.5242246365100001</v>
      </c>
      <c r="M88" s="2">
        <v>2.9381843200899999E-2</v>
      </c>
    </row>
    <row r="89" spans="1:13" x14ac:dyDescent="0.3">
      <c r="A89" s="1">
        <v>88</v>
      </c>
      <c r="B89" s="1">
        <v>201582</v>
      </c>
      <c r="C89" s="1" t="s">
        <v>67</v>
      </c>
      <c r="D89" s="1" t="s">
        <v>67</v>
      </c>
      <c r="E89" s="1" t="s">
        <v>125</v>
      </c>
      <c r="F89" s="1" t="s">
        <v>15</v>
      </c>
      <c r="G89" s="2">
        <v>273781291.69999999</v>
      </c>
      <c r="H89" s="1" t="s">
        <v>16</v>
      </c>
      <c r="I89" s="1" t="s">
        <v>71</v>
      </c>
      <c r="J89" s="1" t="s">
        <v>102</v>
      </c>
      <c r="K89" s="1" t="str">
        <f t="shared" si="1"/>
        <v>2015</v>
      </c>
      <c r="L89" s="2">
        <v>1.5999343994899999</v>
      </c>
      <c r="M89" s="2">
        <v>2.39590627307E-2</v>
      </c>
    </row>
    <row r="90" spans="1:13" x14ac:dyDescent="0.3">
      <c r="A90" s="1">
        <v>89</v>
      </c>
      <c r="B90" s="1">
        <v>201586</v>
      </c>
      <c r="C90" s="1" t="s">
        <v>67</v>
      </c>
      <c r="D90" s="1" t="s">
        <v>67</v>
      </c>
      <c r="E90" s="1" t="s">
        <v>126</v>
      </c>
      <c r="F90" s="1" t="s">
        <v>15</v>
      </c>
      <c r="G90" s="2">
        <v>264513476.49000001</v>
      </c>
      <c r="H90" s="1" t="s">
        <v>16</v>
      </c>
      <c r="I90" s="1" t="s">
        <v>71</v>
      </c>
      <c r="J90" s="1" t="s">
        <v>102</v>
      </c>
      <c r="K90" s="1" t="str">
        <f t="shared" si="1"/>
        <v>2015</v>
      </c>
      <c r="L90" s="2">
        <v>1.0865891975099999</v>
      </c>
      <c r="M90" s="2">
        <v>2.3230494879900001E-2</v>
      </c>
    </row>
    <row r="91" spans="1:13" x14ac:dyDescent="0.3">
      <c r="A91" s="1">
        <v>90</v>
      </c>
      <c r="B91" s="1">
        <v>201909</v>
      </c>
      <c r="C91" s="1" t="s">
        <v>67</v>
      </c>
      <c r="D91" s="1" t="s">
        <v>127</v>
      </c>
      <c r="E91" s="1" t="s">
        <v>128</v>
      </c>
      <c r="F91" s="1" t="s">
        <v>15</v>
      </c>
      <c r="G91" s="2">
        <v>241400168.86000001</v>
      </c>
      <c r="H91" s="1" t="s">
        <v>70</v>
      </c>
      <c r="I91" s="1" t="s">
        <v>71</v>
      </c>
      <c r="J91" s="1" t="s">
        <v>129</v>
      </c>
      <c r="K91" s="1" t="str">
        <f t="shared" si="1"/>
        <v>2019</v>
      </c>
      <c r="L91" s="2">
        <v>0.93281190411799997</v>
      </c>
      <c r="M91" s="2">
        <v>2.1332887648700002E-2</v>
      </c>
    </row>
    <row r="92" spans="1:13" x14ac:dyDescent="0.3">
      <c r="A92" s="1">
        <v>91</v>
      </c>
      <c r="B92" s="1">
        <v>201915</v>
      </c>
      <c r="C92" s="1" t="s">
        <v>67</v>
      </c>
      <c r="D92" s="1" t="s">
        <v>127</v>
      </c>
      <c r="E92" s="1" t="s">
        <v>130</v>
      </c>
      <c r="F92" s="1" t="s">
        <v>15</v>
      </c>
      <c r="G92" s="2">
        <v>132084762.16</v>
      </c>
      <c r="H92" s="1" t="s">
        <v>70</v>
      </c>
      <c r="I92" s="1" t="s">
        <v>71</v>
      </c>
      <c r="J92" s="1" t="s">
        <v>129</v>
      </c>
      <c r="K92" s="1" t="str">
        <f t="shared" si="1"/>
        <v>2019</v>
      </c>
      <c r="L92" s="2">
        <v>0.88827682206699998</v>
      </c>
      <c r="M92" s="2">
        <v>1.1697272201E-2</v>
      </c>
    </row>
    <row r="93" spans="1:13" x14ac:dyDescent="0.3">
      <c r="A93" s="1">
        <v>92</v>
      </c>
      <c r="B93" s="1">
        <v>201918</v>
      </c>
      <c r="C93" s="1" t="s">
        <v>67</v>
      </c>
      <c r="D93" s="1" t="s">
        <v>127</v>
      </c>
      <c r="E93" s="1" t="s">
        <v>131</v>
      </c>
      <c r="F93" s="1" t="s">
        <v>15</v>
      </c>
      <c r="G93" s="2">
        <v>162895169.69</v>
      </c>
      <c r="H93" s="1" t="s">
        <v>70</v>
      </c>
      <c r="I93" s="1" t="s">
        <v>71</v>
      </c>
      <c r="J93" s="1" t="s">
        <v>129</v>
      </c>
      <c r="K93" s="1" t="str">
        <f t="shared" si="1"/>
        <v>2019</v>
      </c>
      <c r="L93" s="2">
        <v>0.80733847435700001</v>
      </c>
      <c r="M93" s="2">
        <v>1.44136383959E-2</v>
      </c>
    </row>
    <row r="94" spans="1:13" x14ac:dyDescent="0.3">
      <c r="A94" s="1">
        <v>93</v>
      </c>
      <c r="B94" s="1">
        <v>201927</v>
      </c>
      <c r="C94" s="1" t="s">
        <v>67</v>
      </c>
      <c r="D94" s="1" t="s">
        <v>127</v>
      </c>
      <c r="E94" s="1" t="s">
        <v>132</v>
      </c>
      <c r="F94" s="1" t="s">
        <v>15</v>
      </c>
      <c r="G94" s="2">
        <v>202326507.68000001</v>
      </c>
      <c r="H94" s="1" t="s">
        <v>70</v>
      </c>
      <c r="I94" s="1" t="s">
        <v>71</v>
      </c>
      <c r="J94" s="1" t="s">
        <v>129</v>
      </c>
      <c r="K94" s="1" t="str">
        <f t="shared" si="1"/>
        <v>2019</v>
      </c>
      <c r="L94" s="2">
        <v>0.89242591100000002</v>
      </c>
      <c r="M94" s="2">
        <v>1.7892664620500001E-2</v>
      </c>
    </row>
    <row r="95" spans="1:13" x14ac:dyDescent="0.3">
      <c r="A95" s="1">
        <v>94</v>
      </c>
      <c r="B95" s="1">
        <v>201931</v>
      </c>
      <c r="C95" s="1" t="s">
        <v>67</v>
      </c>
      <c r="D95" s="1" t="s">
        <v>127</v>
      </c>
      <c r="E95" s="1" t="s">
        <v>133</v>
      </c>
      <c r="F95" s="1" t="s">
        <v>15</v>
      </c>
      <c r="G95" s="2">
        <v>271607189.66000003</v>
      </c>
      <c r="H95" s="1" t="s">
        <v>70</v>
      </c>
      <c r="I95" s="1" t="s">
        <v>71</v>
      </c>
      <c r="J95" s="1" t="s">
        <v>129</v>
      </c>
      <c r="K95" s="1" t="str">
        <f t="shared" si="1"/>
        <v>2019</v>
      </c>
      <c r="L95" s="2">
        <v>1.4389065438299999</v>
      </c>
      <c r="M95" s="2">
        <v>2.3975009257399999E-2</v>
      </c>
    </row>
    <row r="96" spans="1:13" x14ac:dyDescent="0.3">
      <c r="A96" s="1">
        <v>95</v>
      </c>
      <c r="B96" s="1">
        <v>201933</v>
      </c>
      <c r="C96" s="1" t="s">
        <v>67</v>
      </c>
      <c r="D96" s="1" t="s">
        <v>127</v>
      </c>
      <c r="E96" s="1" t="s">
        <v>134</v>
      </c>
      <c r="F96" s="1" t="s">
        <v>15</v>
      </c>
      <c r="G96" s="2">
        <v>264707246.72</v>
      </c>
      <c r="H96" s="1" t="s">
        <v>70</v>
      </c>
      <c r="I96" s="1" t="s">
        <v>71</v>
      </c>
      <c r="J96" s="1" t="s">
        <v>129</v>
      </c>
      <c r="K96" s="1" t="str">
        <f t="shared" si="1"/>
        <v>2019</v>
      </c>
      <c r="L96" s="2">
        <v>1.16630529075</v>
      </c>
      <c r="M96" s="2">
        <v>2.33910154472E-2</v>
      </c>
    </row>
    <row r="97" spans="1:13" x14ac:dyDescent="0.3">
      <c r="A97" s="1">
        <v>96</v>
      </c>
      <c r="B97" s="1">
        <v>201936</v>
      </c>
      <c r="C97" s="1" t="s">
        <v>67</v>
      </c>
      <c r="D97" s="1" t="s">
        <v>127</v>
      </c>
      <c r="E97" s="1" t="s">
        <v>135</v>
      </c>
      <c r="F97" s="1" t="s">
        <v>15</v>
      </c>
      <c r="G97" s="2">
        <v>214026747.28999999</v>
      </c>
      <c r="H97" s="1" t="s">
        <v>70</v>
      </c>
      <c r="I97" s="1" t="s">
        <v>71</v>
      </c>
      <c r="J97" s="1" t="s">
        <v>129</v>
      </c>
      <c r="K97" s="1" t="str">
        <f t="shared" si="1"/>
        <v>2019</v>
      </c>
      <c r="L97" s="2">
        <v>0.91998215135399997</v>
      </c>
      <c r="M97" s="2">
        <v>1.8936782240900001E-2</v>
      </c>
    </row>
    <row r="98" spans="1:13" x14ac:dyDescent="0.3">
      <c r="A98" s="1">
        <v>97</v>
      </c>
      <c r="B98" s="1">
        <v>201940</v>
      </c>
      <c r="C98" s="1" t="s">
        <v>67</v>
      </c>
      <c r="D98" s="1" t="s">
        <v>127</v>
      </c>
      <c r="E98" s="1" t="s">
        <v>136</v>
      </c>
      <c r="F98" s="1" t="s">
        <v>15</v>
      </c>
      <c r="G98" s="2">
        <v>237771217.65000001</v>
      </c>
      <c r="H98" s="1" t="s">
        <v>70</v>
      </c>
      <c r="I98" s="1" t="s">
        <v>71</v>
      </c>
      <c r="J98" s="1" t="s">
        <v>129</v>
      </c>
      <c r="K98" s="1" t="str">
        <f t="shared" si="1"/>
        <v>2019</v>
      </c>
      <c r="L98" s="2">
        <v>1.01211197982</v>
      </c>
      <c r="M98" s="2">
        <v>2.1047357989199999E-2</v>
      </c>
    </row>
    <row r="99" spans="1:13" x14ac:dyDescent="0.3">
      <c r="A99" s="1">
        <v>98</v>
      </c>
      <c r="B99" s="1">
        <v>201954</v>
      </c>
      <c r="C99" s="1" t="s">
        <v>67</v>
      </c>
      <c r="D99" s="1" t="s">
        <v>127</v>
      </c>
      <c r="E99" s="1" t="s">
        <v>137</v>
      </c>
      <c r="F99" s="1" t="s">
        <v>15</v>
      </c>
      <c r="G99" s="2">
        <v>129168435.27</v>
      </c>
      <c r="H99" s="1" t="s">
        <v>70</v>
      </c>
      <c r="I99" s="1" t="s">
        <v>71</v>
      </c>
      <c r="J99" s="1" t="s">
        <v>129</v>
      </c>
      <c r="K99" s="1" t="str">
        <f t="shared" si="1"/>
        <v>2019</v>
      </c>
      <c r="L99" s="2">
        <v>0.67101823354199996</v>
      </c>
      <c r="M99" s="2">
        <v>1.14435150226E-2</v>
      </c>
    </row>
    <row r="100" spans="1:13" x14ac:dyDescent="0.3">
      <c r="A100" s="1">
        <v>99</v>
      </c>
      <c r="B100" s="1">
        <v>201967</v>
      </c>
      <c r="C100" s="1" t="s">
        <v>67</v>
      </c>
      <c r="D100" s="1" t="s">
        <v>127</v>
      </c>
      <c r="E100" s="1" t="s">
        <v>138</v>
      </c>
      <c r="F100" s="1" t="s">
        <v>15</v>
      </c>
      <c r="G100" s="2">
        <v>120682559.47</v>
      </c>
      <c r="H100" s="1" t="s">
        <v>70</v>
      </c>
      <c r="I100" s="1" t="s">
        <v>71</v>
      </c>
      <c r="J100" s="1" t="s">
        <v>129</v>
      </c>
      <c r="K100" s="1" t="str">
        <f t="shared" si="1"/>
        <v>2019</v>
      </c>
      <c r="L100" s="2">
        <v>0.85106725326900001</v>
      </c>
      <c r="M100" s="2">
        <v>1.06730865347E-2</v>
      </c>
    </row>
    <row r="101" spans="1:13" x14ac:dyDescent="0.3">
      <c r="A101" s="1">
        <v>100</v>
      </c>
      <c r="B101" s="1">
        <v>201972</v>
      </c>
      <c r="C101" s="1" t="s">
        <v>67</v>
      </c>
      <c r="D101" s="1" t="s">
        <v>127</v>
      </c>
      <c r="E101" s="1" t="s">
        <v>139</v>
      </c>
      <c r="F101" s="1" t="s">
        <v>15</v>
      </c>
      <c r="G101" s="2">
        <v>152682757.21000001</v>
      </c>
      <c r="H101" s="1" t="s">
        <v>70</v>
      </c>
      <c r="I101" s="1" t="s">
        <v>71</v>
      </c>
      <c r="J101" s="1" t="s">
        <v>129</v>
      </c>
      <c r="K101" s="1" t="str">
        <f t="shared" si="1"/>
        <v>2019</v>
      </c>
      <c r="L101" s="2">
        <v>0.75147343578500003</v>
      </c>
      <c r="M101" s="2">
        <v>1.3480704538599999E-2</v>
      </c>
    </row>
    <row r="102" spans="1:13" x14ac:dyDescent="0.3">
      <c r="A102" s="1">
        <v>101</v>
      </c>
      <c r="B102" s="1">
        <v>201974</v>
      </c>
      <c r="C102" s="1" t="s">
        <v>67</v>
      </c>
      <c r="D102" s="1" t="s">
        <v>127</v>
      </c>
      <c r="E102" s="1" t="s">
        <v>140</v>
      </c>
      <c r="F102" s="1" t="s">
        <v>15</v>
      </c>
      <c r="G102" s="2">
        <v>161940972.90000001</v>
      </c>
      <c r="H102" s="1" t="s">
        <v>70</v>
      </c>
      <c r="I102" s="1" t="s">
        <v>71</v>
      </c>
      <c r="J102" s="1" t="s">
        <v>129</v>
      </c>
      <c r="K102" s="1" t="str">
        <f t="shared" si="1"/>
        <v>2019</v>
      </c>
      <c r="L102" s="2">
        <v>0.76342557477999995</v>
      </c>
      <c r="M102" s="2">
        <v>1.42881354485E-2</v>
      </c>
    </row>
    <row r="103" spans="1:13" x14ac:dyDescent="0.3">
      <c r="A103" s="1">
        <v>102</v>
      </c>
      <c r="B103" s="1">
        <v>201975</v>
      </c>
      <c r="C103" s="1" t="s">
        <v>67</v>
      </c>
      <c r="D103" s="1" t="s">
        <v>127</v>
      </c>
      <c r="E103" s="1" t="s">
        <v>141</v>
      </c>
      <c r="F103" s="1" t="s">
        <v>15</v>
      </c>
      <c r="G103" s="2">
        <v>106422464.59</v>
      </c>
      <c r="H103" s="1" t="s">
        <v>70</v>
      </c>
      <c r="I103" s="1" t="s">
        <v>71</v>
      </c>
      <c r="J103" s="1" t="s">
        <v>129</v>
      </c>
      <c r="K103" s="1" t="str">
        <f t="shared" si="1"/>
        <v>2019</v>
      </c>
      <c r="L103" s="2">
        <v>0.51105729562000002</v>
      </c>
      <c r="M103" s="2">
        <v>9.4249711658100001E-3</v>
      </c>
    </row>
    <row r="104" spans="1:13" x14ac:dyDescent="0.3">
      <c r="A104" s="1">
        <v>103</v>
      </c>
      <c r="B104" s="1">
        <v>201981</v>
      </c>
      <c r="C104" s="1" t="s">
        <v>67</v>
      </c>
      <c r="D104" s="1" t="s">
        <v>127</v>
      </c>
      <c r="E104" s="1" t="s">
        <v>142</v>
      </c>
      <c r="F104" s="1" t="s">
        <v>15</v>
      </c>
      <c r="G104" s="2">
        <v>342796310.70999998</v>
      </c>
      <c r="H104" s="1" t="s">
        <v>70</v>
      </c>
      <c r="I104" s="1" t="s">
        <v>71</v>
      </c>
      <c r="J104" s="1" t="s">
        <v>129</v>
      </c>
      <c r="K104" s="1" t="str">
        <f t="shared" si="1"/>
        <v>2019</v>
      </c>
      <c r="L104" s="2">
        <v>1.2037274223700001</v>
      </c>
      <c r="M104" s="2">
        <v>3.0367433292499999E-2</v>
      </c>
    </row>
    <row r="105" spans="1:13" x14ac:dyDescent="0.3">
      <c r="A105" s="1">
        <v>104</v>
      </c>
      <c r="B105" s="1">
        <v>201987</v>
      </c>
      <c r="C105" s="1" t="s">
        <v>67</v>
      </c>
      <c r="D105" s="1" t="s">
        <v>127</v>
      </c>
      <c r="E105" s="1" t="s">
        <v>143</v>
      </c>
      <c r="F105" s="1" t="s">
        <v>15</v>
      </c>
      <c r="G105" s="2">
        <v>235404872.69</v>
      </c>
      <c r="H105" s="1" t="s">
        <v>70</v>
      </c>
      <c r="I105" s="1" t="s">
        <v>71</v>
      </c>
      <c r="J105" s="1" t="s">
        <v>129</v>
      </c>
      <c r="K105" s="1" t="str">
        <f t="shared" si="1"/>
        <v>2019</v>
      </c>
      <c r="L105" s="2">
        <v>1.07235840056</v>
      </c>
      <c r="M105" s="2">
        <v>2.07681501934E-2</v>
      </c>
    </row>
    <row r="106" spans="1:13" x14ac:dyDescent="0.3">
      <c r="A106" s="1">
        <v>105</v>
      </c>
      <c r="B106" s="1">
        <v>201994</v>
      </c>
      <c r="C106" s="1" t="s">
        <v>67</v>
      </c>
      <c r="D106" s="1" t="s">
        <v>127</v>
      </c>
      <c r="E106" s="1" t="s">
        <v>144</v>
      </c>
      <c r="F106" s="1" t="s">
        <v>15</v>
      </c>
      <c r="G106" s="2">
        <v>107876353.48</v>
      </c>
      <c r="H106" s="1" t="s">
        <v>70</v>
      </c>
      <c r="I106" s="1" t="s">
        <v>71</v>
      </c>
      <c r="J106" s="1" t="s">
        <v>129</v>
      </c>
      <c r="K106" s="1" t="str">
        <f t="shared" si="1"/>
        <v>2019</v>
      </c>
      <c r="L106" s="2">
        <v>0.63720704984499998</v>
      </c>
      <c r="M106" s="2">
        <v>9.5508335164599997E-3</v>
      </c>
    </row>
    <row r="107" spans="1:13" x14ac:dyDescent="0.3">
      <c r="A107" s="1">
        <v>106</v>
      </c>
      <c r="B107" s="1">
        <v>202216</v>
      </c>
      <c r="C107" s="1" t="s">
        <v>67</v>
      </c>
      <c r="D107" s="1" t="s">
        <v>145</v>
      </c>
      <c r="E107" s="1" t="s">
        <v>146</v>
      </c>
      <c r="F107" s="1" t="s">
        <v>15</v>
      </c>
      <c r="G107" s="2">
        <v>478347704.13</v>
      </c>
      <c r="H107" s="1" t="s">
        <v>16</v>
      </c>
      <c r="I107" s="1" t="s">
        <v>71</v>
      </c>
      <c r="J107" s="1" t="s">
        <v>147</v>
      </c>
      <c r="K107" s="1" t="str">
        <f t="shared" si="1"/>
        <v>2022</v>
      </c>
      <c r="L107" s="2">
        <v>2.0598738412399999</v>
      </c>
      <c r="M107" s="2">
        <v>4.1756420468400002E-2</v>
      </c>
    </row>
    <row r="108" spans="1:13" x14ac:dyDescent="0.3">
      <c r="A108" s="1">
        <v>107</v>
      </c>
      <c r="B108" s="1">
        <v>202224</v>
      </c>
      <c r="C108" s="1" t="s">
        <v>67</v>
      </c>
      <c r="D108" s="1" t="s">
        <v>145</v>
      </c>
      <c r="E108" s="1" t="s">
        <v>148</v>
      </c>
      <c r="F108" s="1" t="s">
        <v>15</v>
      </c>
      <c r="G108" s="2">
        <v>209860529.69999999</v>
      </c>
      <c r="H108" s="1" t="s">
        <v>16</v>
      </c>
      <c r="I108" s="1" t="s">
        <v>71</v>
      </c>
      <c r="J108" s="1" t="s">
        <v>147</v>
      </c>
      <c r="K108" s="1" t="str">
        <f t="shared" si="1"/>
        <v>2022</v>
      </c>
      <c r="L108" s="2">
        <v>1.1368629254</v>
      </c>
      <c r="M108" s="2">
        <v>1.8290610340199999E-2</v>
      </c>
    </row>
    <row r="109" spans="1:13" x14ac:dyDescent="0.3">
      <c r="A109" s="1">
        <v>108</v>
      </c>
      <c r="B109" s="1">
        <v>202245</v>
      </c>
      <c r="C109" s="1" t="s">
        <v>67</v>
      </c>
      <c r="D109" s="1" t="s">
        <v>145</v>
      </c>
      <c r="E109" s="1" t="s">
        <v>149</v>
      </c>
      <c r="F109" s="1" t="s">
        <v>15</v>
      </c>
      <c r="G109" s="2">
        <v>71631142.060000002</v>
      </c>
      <c r="H109" s="1" t="s">
        <v>16</v>
      </c>
      <c r="I109" s="1" t="s">
        <v>71</v>
      </c>
      <c r="J109" s="1" t="s">
        <v>147</v>
      </c>
      <c r="K109" s="1" t="str">
        <f t="shared" si="1"/>
        <v>2022</v>
      </c>
      <c r="L109" s="2">
        <v>0.46617025009000002</v>
      </c>
      <c r="M109" s="2">
        <v>6.2583080433799999E-3</v>
      </c>
    </row>
    <row r="110" spans="1:13" x14ac:dyDescent="0.3">
      <c r="A110" s="1">
        <v>109</v>
      </c>
      <c r="B110" s="1">
        <v>202249</v>
      </c>
      <c r="C110" s="1" t="s">
        <v>67</v>
      </c>
      <c r="D110" s="1" t="s">
        <v>145</v>
      </c>
      <c r="E110" s="1" t="s">
        <v>150</v>
      </c>
      <c r="F110" s="1" t="s">
        <v>15</v>
      </c>
      <c r="G110" s="2">
        <v>312379679.25</v>
      </c>
      <c r="H110" s="1" t="s">
        <v>16</v>
      </c>
      <c r="I110" s="1" t="s">
        <v>71</v>
      </c>
      <c r="J110" s="1" t="s">
        <v>147</v>
      </c>
      <c r="K110" s="1" t="str">
        <f t="shared" si="1"/>
        <v>2022</v>
      </c>
      <c r="L110" s="2">
        <v>1.77227214669</v>
      </c>
      <c r="M110" s="2">
        <v>2.7248045911399999E-2</v>
      </c>
    </row>
    <row r="111" spans="1:13" x14ac:dyDescent="0.3">
      <c r="A111" s="1">
        <v>110</v>
      </c>
      <c r="B111" s="1">
        <v>202256</v>
      </c>
      <c r="C111" s="1" t="s">
        <v>67</v>
      </c>
      <c r="D111" s="1" t="s">
        <v>145</v>
      </c>
      <c r="E111" s="1" t="s">
        <v>151</v>
      </c>
      <c r="F111" s="1" t="s">
        <v>15</v>
      </c>
      <c r="G111" s="2">
        <v>136977867.46000001</v>
      </c>
      <c r="H111" s="1" t="s">
        <v>16</v>
      </c>
      <c r="I111" s="1" t="s">
        <v>71</v>
      </c>
      <c r="J111" s="1" t="s">
        <v>147</v>
      </c>
      <c r="K111" s="1" t="str">
        <f t="shared" si="1"/>
        <v>2022</v>
      </c>
      <c r="L111" s="2">
        <v>0.76993419119600004</v>
      </c>
      <c r="M111" s="2">
        <v>1.1964836324599999E-2</v>
      </c>
    </row>
    <row r="112" spans="1:13" x14ac:dyDescent="0.3">
      <c r="A112" s="1">
        <v>111</v>
      </c>
      <c r="B112" s="1">
        <v>202266</v>
      </c>
      <c r="C112" s="1" t="s">
        <v>67</v>
      </c>
      <c r="D112" s="1" t="s">
        <v>145</v>
      </c>
      <c r="E112" s="1" t="s">
        <v>152</v>
      </c>
      <c r="F112" s="1" t="s">
        <v>15</v>
      </c>
      <c r="G112" s="2">
        <v>387840202.47000003</v>
      </c>
      <c r="H112" s="1" t="s">
        <v>16</v>
      </c>
      <c r="I112" s="1" t="s">
        <v>71</v>
      </c>
      <c r="J112" s="1" t="s">
        <v>147</v>
      </c>
      <c r="K112" s="1" t="str">
        <f t="shared" si="1"/>
        <v>2022</v>
      </c>
      <c r="L112" s="2">
        <v>1.5758369732199999</v>
      </c>
      <c r="M112" s="2">
        <v>3.3784648564799999E-2</v>
      </c>
    </row>
    <row r="113" spans="1:13" x14ac:dyDescent="0.3">
      <c r="A113" s="1">
        <v>112</v>
      </c>
      <c r="B113" s="1">
        <v>202290</v>
      </c>
      <c r="C113" s="1" t="s">
        <v>67</v>
      </c>
      <c r="D113" s="1" t="s">
        <v>145</v>
      </c>
      <c r="E113" s="1" t="s">
        <v>153</v>
      </c>
      <c r="F113" s="1" t="s">
        <v>15</v>
      </c>
      <c r="G113" s="2">
        <v>317746005.60000002</v>
      </c>
      <c r="H113" s="1" t="s">
        <v>16</v>
      </c>
      <c r="I113" s="1" t="s">
        <v>71</v>
      </c>
      <c r="J113" s="1" t="s">
        <v>147</v>
      </c>
      <c r="K113" s="1" t="str">
        <f t="shared" si="1"/>
        <v>2022</v>
      </c>
      <c r="L113" s="2">
        <v>1.3757810260300001</v>
      </c>
      <c r="M113" s="2">
        <v>2.75932821546E-2</v>
      </c>
    </row>
    <row r="114" spans="1:13" x14ac:dyDescent="0.3">
      <c r="A114" s="1">
        <v>113</v>
      </c>
      <c r="B114" s="1">
        <v>202294</v>
      </c>
      <c r="C114" s="1" t="s">
        <v>67</v>
      </c>
      <c r="D114" s="1" t="s">
        <v>145</v>
      </c>
      <c r="E114" s="1" t="s">
        <v>154</v>
      </c>
      <c r="F114" s="1" t="s">
        <v>15</v>
      </c>
      <c r="G114" s="2">
        <v>259722203.50999999</v>
      </c>
      <c r="H114" s="1" t="s">
        <v>16</v>
      </c>
      <c r="I114" s="1" t="s">
        <v>71</v>
      </c>
      <c r="J114" s="1" t="s">
        <v>147</v>
      </c>
      <c r="K114" s="1" t="str">
        <f t="shared" si="1"/>
        <v>2022</v>
      </c>
      <c r="L114" s="2">
        <v>1.0133318631399999</v>
      </c>
      <c r="M114" s="2">
        <v>2.2592530343199999E-2</v>
      </c>
    </row>
    <row r="115" spans="1:13" x14ac:dyDescent="0.3">
      <c r="A115" s="1">
        <v>114</v>
      </c>
      <c r="B115" s="1">
        <v>203014</v>
      </c>
      <c r="C115" s="1" t="s">
        <v>67</v>
      </c>
      <c r="D115" s="1" t="s">
        <v>155</v>
      </c>
      <c r="E115" s="1" t="s">
        <v>156</v>
      </c>
      <c r="F115" s="1" t="s">
        <v>15</v>
      </c>
      <c r="G115" s="2">
        <v>137630790.69999999</v>
      </c>
      <c r="H115" s="1" t="s">
        <v>16</v>
      </c>
      <c r="I115" s="1" t="s">
        <v>71</v>
      </c>
      <c r="J115" s="1" t="s">
        <v>157</v>
      </c>
      <c r="K115" s="1" t="str">
        <f t="shared" si="1"/>
        <v>2030</v>
      </c>
      <c r="L115" s="2">
        <v>0.90135117009800003</v>
      </c>
      <c r="M115" s="2">
        <v>1.21287916644E-2</v>
      </c>
    </row>
    <row r="116" spans="1:13" x14ac:dyDescent="0.3">
      <c r="A116" s="1">
        <v>115</v>
      </c>
      <c r="B116" s="1">
        <v>203025</v>
      </c>
      <c r="C116" s="1" t="s">
        <v>67</v>
      </c>
      <c r="D116" s="1" t="s">
        <v>155</v>
      </c>
      <c r="E116" s="1" t="s">
        <v>158</v>
      </c>
      <c r="F116" s="1" t="s">
        <v>15</v>
      </c>
      <c r="G116" s="2">
        <v>142145753.28</v>
      </c>
      <c r="H116" s="1" t="s">
        <v>16</v>
      </c>
      <c r="I116" s="1" t="s">
        <v>71</v>
      </c>
      <c r="J116" s="1" t="s">
        <v>157</v>
      </c>
      <c r="K116" s="1" t="str">
        <f t="shared" si="1"/>
        <v>2030</v>
      </c>
      <c r="L116" s="2">
        <v>0.75600028897299998</v>
      </c>
      <c r="M116" s="2">
        <v>1.25243565982E-2</v>
      </c>
    </row>
    <row r="117" spans="1:13" x14ac:dyDescent="0.3">
      <c r="A117" s="1">
        <v>116</v>
      </c>
      <c r="B117" s="1">
        <v>203029</v>
      </c>
      <c r="C117" s="1" t="s">
        <v>67</v>
      </c>
      <c r="D117" s="1" t="s">
        <v>155</v>
      </c>
      <c r="E117" s="1" t="s">
        <v>159</v>
      </c>
      <c r="F117" s="1" t="s">
        <v>15</v>
      </c>
      <c r="G117" s="2">
        <v>214502434.40000001</v>
      </c>
      <c r="H117" s="1" t="s">
        <v>16</v>
      </c>
      <c r="I117" s="1" t="s">
        <v>71</v>
      </c>
      <c r="J117" s="1" t="s">
        <v>157</v>
      </c>
      <c r="K117" s="1" t="str">
        <f t="shared" si="1"/>
        <v>2030</v>
      </c>
      <c r="L117" s="2">
        <v>1.02699405161</v>
      </c>
      <c r="M117" s="2">
        <v>1.8900744156100002E-2</v>
      </c>
    </row>
    <row r="118" spans="1:13" x14ac:dyDescent="0.3">
      <c r="A118" s="1">
        <v>117</v>
      </c>
      <c r="B118" s="1">
        <v>203041</v>
      </c>
      <c r="C118" s="1" t="s">
        <v>67</v>
      </c>
      <c r="D118" s="1" t="s">
        <v>155</v>
      </c>
      <c r="E118" s="1" t="s">
        <v>160</v>
      </c>
      <c r="F118" s="1" t="s">
        <v>15</v>
      </c>
      <c r="G118" s="2">
        <v>102854639.15000001</v>
      </c>
      <c r="H118" s="1" t="s">
        <v>16</v>
      </c>
      <c r="I118" s="1" t="s">
        <v>71</v>
      </c>
      <c r="J118" s="1" t="s">
        <v>157</v>
      </c>
      <c r="K118" s="1" t="str">
        <f t="shared" si="1"/>
        <v>2030</v>
      </c>
      <c r="L118" s="2">
        <v>0.69567943917800001</v>
      </c>
      <c r="M118" s="2">
        <v>9.0712448583600003E-3</v>
      </c>
    </row>
    <row r="119" spans="1:13" x14ac:dyDescent="0.3">
      <c r="A119" s="1">
        <v>118</v>
      </c>
      <c r="B119" s="1">
        <v>203051</v>
      </c>
      <c r="C119" s="1" t="s">
        <v>67</v>
      </c>
      <c r="D119" s="1" t="s">
        <v>155</v>
      </c>
      <c r="E119" s="1" t="s">
        <v>161</v>
      </c>
      <c r="F119" s="1" t="s">
        <v>15</v>
      </c>
      <c r="G119" s="2">
        <v>101675840.48999999</v>
      </c>
      <c r="H119" s="1" t="s">
        <v>16</v>
      </c>
      <c r="I119" s="1" t="s">
        <v>71</v>
      </c>
      <c r="J119" s="1" t="s">
        <v>157</v>
      </c>
      <c r="K119" s="1" t="str">
        <f t="shared" si="1"/>
        <v>2030</v>
      </c>
      <c r="L119" s="2">
        <v>0.73296958245999999</v>
      </c>
      <c r="M119" s="2">
        <v>8.9727512043300001E-3</v>
      </c>
    </row>
    <row r="120" spans="1:13" x14ac:dyDescent="0.3">
      <c r="A120" s="1">
        <v>119</v>
      </c>
      <c r="B120" s="1">
        <v>203094</v>
      </c>
      <c r="C120" s="1" t="s">
        <v>67</v>
      </c>
      <c r="D120" s="1" t="s">
        <v>155</v>
      </c>
      <c r="E120" s="1" t="s">
        <v>162</v>
      </c>
      <c r="F120" s="1" t="s">
        <v>15</v>
      </c>
      <c r="G120" s="2">
        <v>209253465.69</v>
      </c>
      <c r="H120" s="1" t="s">
        <v>16</v>
      </c>
      <c r="I120" s="1" t="s">
        <v>71</v>
      </c>
      <c r="J120" s="1" t="s">
        <v>157</v>
      </c>
      <c r="K120" s="1" t="str">
        <f t="shared" si="1"/>
        <v>2030</v>
      </c>
      <c r="L120" s="2">
        <v>1.50598671344</v>
      </c>
      <c r="M120" s="2">
        <v>1.84213597114E-2</v>
      </c>
    </row>
    <row r="121" spans="1:13" x14ac:dyDescent="0.3">
      <c r="A121" s="1">
        <v>120</v>
      </c>
      <c r="B121" s="1">
        <v>204643</v>
      </c>
      <c r="C121" s="1" t="s">
        <v>67</v>
      </c>
      <c r="D121" s="1" t="s">
        <v>163</v>
      </c>
      <c r="E121" s="1" t="s">
        <v>164</v>
      </c>
      <c r="F121" s="1" t="s">
        <v>15</v>
      </c>
      <c r="G121" s="2">
        <v>898521380.32000005</v>
      </c>
      <c r="H121" s="1" t="s">
        <v>70</v>
      </c>
      <c r="I121" s="1" t="s">
        <v>71</v>
      </c>
      <c r="J121" s="1" t="s">
        <v>165</v>
      </c>
      <c r="K121" s="1" t="str">
        <f t="shared" si="1"/>
        <v>2046</v>
      </c>
      <c r="L121" s="2">
        <v>1.7456581714699999</v>
      </c>
      <c r="M121" s="2">
        <v>7.9365486586100001E-2</v>
      </c>
    </row>
    <row r="122" spans="1:13" x14ac:dyDescent="0.3">
      <c r="A122" s="1">
        <v>121</v>
      </c>
      <c r="B122" s="1">
        <v>204649</v>
      </c>
      <c r="C122" s="1" t="s">
        <v>67</v>
      </c>
      <c r="D122" s="1" t="s">
        <v>163</v>
      </c>
      <c r="E122" s="1" t="s">
        <v>166</v>
      </c>
      <c r="F122" s="1" t="s">
        <v>15</v>
      </c>
      <c r="G122" s="2">
        <v>277295147.56</v>
      </c>
      <c r="H122" s="1" t="s">
        <v>70</v>
      </c>
      <c r="I122" s="1" t="s">
        <v>71</v>
      </c>
      <c r="J122" s="1" t="s">
        <v>165</v>
      </c>
      <c r="K122" s="1" t="str">
        <f t="shared" si="1"/>
        <v>2046</v>
      </c>
      <c r="L122" s="2">
        <v>0.704140826163</v>
      </c>
      <c r="M122" s="2">
        <v>2.4445979909699999E-2</v>
      </c>
    </row>
    <row r="123" spans="1:13" x14ac:dyDescent="0.3">
      <c r="A123" s="1">
        <v>122</v>
      </c>
      <c r="B123" s="1">
        <v>204661</v>
      </c>
      <c r="C123" s="1" t="s">
        <v>67</v>
      </c>
      <c r="D123" s="1" t="s">
        <v>163</v>
      </c>
      <c r="E123" s="1" t="s">
        <v>167</v>
      </c>
      <c r="F123" s="1" t="s">
        <v>15</v>
      </c>
      <c r="G123" s="2">
        <v>220010186.68000001</v>
      </c>
      <c r="H123" s="1" t="s">
        <v>70</v>
      </c>
      <c r="I123" s="1" t="s">
        <v>71</v>
      </c>
      <c r="J123" s="1" t="s">
        <v>165</v>
      </c>
      <c r="K123" s="1" t="str">
        <f t="shared" si="1"/>
        <v>2046</v>
      </c>
      <c r="L123" s="2">
        <v>0.70367310633900004</v>
      </c>
      <c r="M123" s="2">
        <v>1.9348765254800001E-2</v>
      </c>
    </row>
    <row r="124" spans="1:13" x14ac:dyDescent="0.3">
      <c r="A124" s="1">
        <v>123</v>
      </c>
      <c r="B124" s="1">
        <v>204665</v>
      </c>
      <c r="C124" s="1" t="s">
        <v>67</v>
      </c>
      <c r="D124" s="1" t="s">
        <v>163</v>
      </c>
      <c r="E124" s="1" t="s">
        <v>168</v>
      </c>
      <c r="F124" s="1" t="s">
        <v>15</v>
      </c>
      <c r="G124" s="2">
        <v>233799692.63</v>
      </c>
      <c r="H124" s="1" t="s">
        <v>70</v>
      </c>
      <c r="I124" s="1" t="s">
        <v>71</v>
      </c>
      <c r="J124" s="1" t="s">
        <v>165</v>
      </c>
      <c r="K124" s="1" t="str">
        <f t="shared" si="1"/>
        <v>2046</v>
      </c>
      <c r="L124" s="2">
        <v>0.77652218027700004</v>
      </c>
      <c r="M124" s="2">
        <v>2.0584178638500001E-2</v>
      </c>
    </row>
    <row r="125" spans="1:13" x14ac:dyDescent="0.3">
      <c r="A125" s="1">
        <v>124</v>
      </c>
      <c r="B125" s="1">
        <v>204667</v>
      </c>
      <c r="C125" s="1" t="s">
        <v>67</v>
      </c>
      <c r="D125" s="1" t="s">
        <v>163</v>
      </c>
      <c r="E125" s="1" t="s">
        <v>169</v>
      </c>
      <c r="F125" s="1" t="s">
        <v>15</v>
      </c>
      <c r="G125" s="2">
        <v>135672595.71000001</v>
      </c>
      <c r="H125" s="1" t="s">
        <v>70</v>
      </c>
      <c r="I125" s="1" t="s">
        <v>71</v>
      </c>
      <c r="J125" s="1" t="s">
        <v>165</v>
      </c>
      <c r="K125" s="1" t="str">
        <f t="shared" si="1"/>
        <v>2046</v>
      </c>
      <c r="L125" s="2">
        <v>0.542566968629</v>
      </c>
      <c r="M125" s="2">
        <v>1.1937814388399999E-2</v>
      </c>
    </row>
    <row r="126" spans="1:13" x14ac:dyDescent="0.3">
      <c r="A126" s="1">
        <v>125</v>
      </c>
      <c r="B126" s="1">
        <v>204670</v>
      </c>
      <c r="C126" s="1" t="s">
        <v>67</v>
      </c>
      <c r="D126" s="1" t="s">
        <v>163</v>
      </c>
      <c r="E126" s="1" t="s">
        <v>170</v>
      </c>
      <c r="F126" s="1" t="s">
        <v>15</v>
      </c>
      <c r="G126" s="2">
        <v>496626774.76999998</v>
      </c>
      <c r="H126" s="1" t="s">
        <v>70</v>
      </c>
      <c r="I126" s="1" t="s">
        <v>71</v>
      </c>
      <c r="J126" s="1" t="s">
        <v>165</v>
      </c>
      <c r="K126" s="1" t="str">
        <f t="shared" si="1"/>
        <v>2046</v>
      </c>
      <c r="L126" s="2">
        <v>1.4862291324400001</v>
      </c>
      <c r="M126" s="2">
        <v>4.3785095993599997E-2</v>
      </c>
    </row>
    <row r="127" spans="1:13" x14ac:dyDescent="0.3">
      <c r="A127" s="1">
        <v>126</v>
      </c>
      <c r="B127" s="1">
        <v>204677</v>
      </c>
      <c r="C127" s="1" t="s">
        <v>67</v>
      </c>
      <c r="D127" s="1" t="s">
        <v>163</v>
      </c>
      <c r="E127" s="1" t="s">
        <v>171</v>
      </c>
      <c r="F127" s="1" t="s">
        <v>15</v>
      </c>
      <c r="G127" s="2">
        <v>380741892.60000002</v>
      </c>
      <c r="H127" s="1" t="s">
        <v>70</v>
      </c>
      <c r="I127" s="1" t="s">
        <v>71</v>
      </c>
      <c r="J127" s="1" t="s">
        <v>165</v>
      </c>
      <c r="K127" s="1" t="str">
        <f t="shared" si="1"/>
        <v>2046</v>
      </c>
      <c r="L127" s="2">
        <v>0.76490303666100001</v>
      </c>
      <c r="M127" s="2">
        <v>3.36155340286E-2</v>
      </c>
    </row>
    <row r="128" spans="1:13" x14ac:dyDescent="0.3">
      <c r="A128" s="1">
        <v>127</v>
      </c>
      <c r="B128" s="1">
        <v>204680</v>
      </c>
      <c r="C128" s="1" t="s">
        <v>67</v>
      </c>
      <c r="D128" s="1" t="s">
        <v>163</v>
      </c>
      <c r="E128" s="1" t="s">
        <v>172</v>
      </c>
      <c r="F128" s="1" t="s">
        <v>15</v>
      </c>
      <c r="G128" s="2">
        <v>247211988.83000001</v>
      </c>
      <c r="H128" s="1" t="s">
        <v>70</v>
      </c>
      <c r="I128" s="1" t="s">
        <v>71</v>
      </c>
      <c r="J128" s="1" t="s">
        <v>165</v>
      </c>
      <c r="K128" s="1" t="str">
        <f t="shared" si="1"/>
        <v>2046</v>
      </c>
      <c r="L128" s="2">
        <v>0.90900109677200003</v>
      </c>
      <c r="M128" s="2">
        <v>2.1766626334300002E-2</v>
      </c>
    </row>
    <row r="129" spans="1:13" x14ac:dyDescent="0.3">
      <c r="A129" s="1">
        <v>128</v>
      </c>
      <c r="B129" s="1">
        <v>205133</v>
      </c>
      <c r="C129" s="1" t="s">
        <v>67</v>
      </c>
      <c r="D129" s="1" t="s">
        <v>173</v>
      </c>
      <c r="E129" s="1" t="s">
        <v>174</v>
      </c>
      <c r="F129" s="1" t="s">
        <v>15</v>
      </c>
      <c r="G129" s="2">
        <v>220707603.78</v>
      </c>
      <c r="H129" s="1" t="s">
        <v>16</v>
      </c>
      <c r="I129" s="1" t="s">
        <v>71</v>
      </c>
      <c r="J129" s="1" t="s">
        <v>175</v>
      </c>
      <c r="K129" s="1" t="str">
        <f t="shared" si="1"/>
        <v>2051</v>
      </c>
      <c r="L129" s="2">
        <v>0.63539102728100005</v>
      </c>
      <c r="M129" s="2">
        <v>1.9422732732699999E-2</v>
      </c>
    </row>
    <row r="130" spans="1:13" x14ac:dyDescent="0.3">
      <c r="A130" s="1">
        <v>129</v>
      </c>
      <c r="B130" s="1">
        <v>205143</v>
      </c>
      <c r="C130" s="1" t="s">
        <v>67</v>
      </c>
      <c r="D130" s="1" t="s">
        <v>173</v>
      </c>
      <c r="E130" s="1" t="s">
        <v>176</v>
      </c>
      <c r="F130" s="1" t="s">
        <v>15</v>
      </c>
      <c r="G130" s="2">
        <v>466741833.5</v>
      </c>
      <c r="H130" s="1" t="s">
        <v>16</v>
      </c>
      <c r="I130" s="1" t="s">
        <v>71</v>
      </c>
      <c r="J130" s="1" t="s">
        <v>175</v>
      </c>
      <c r="K130" s="1" t="str">
        <f t="shared" si="1"/>
        <v>2051</v>
      </c>
      <c r="L130" s="2">
        <v>1.7919843366299999</v>
      </c>
      <c r="M130" s="2">
        <v>4.1119654286100003E-2</v>
      </c>
    </row>
    <row r="131" spans="1:13" x14ac:dyDescent="0.3">
      <c r="A131" s="1">
        <v>130</v>
      </c>
      <c r="B131" s="1">
        <v>205158</v>
      </c>
      <c r="C131" s="1" t="s">
        <v>67</v>
      </c>
      <c r="D131" s="1" t="s">
        <v>173</v>
      </c>
      <c r="E131" s="1" t="s">
        <v>177</v>
      </c>
      <c r="F131" s="1" t="s">
        <v>15</v>
      </c>
      <c r="G131" s="2">
        <v>197001763.19999999</v>
      </c>
      <c r="H131" s="1" t="s">
        <v>16</v>
      </c>
      <c r="I131" s="1" t="s">
        <v>71</v>
      </c>
      <c r="J131" s="1" t="s">
        <v>175</v>
      </c>
      <c r="K131" s="1" t="str">
        <f t="shared" ref="K131:K194" si="2">I131&amp;J131</f>
        <v>2051</v>
      </c>
      <c r="L131" s="2">
        <v>1.0028529900800001</v>
      </c>
      <c r="M131" s="2">
        <v>1.7366582576999998E-2</v>
      </c>
    </row>
    <row r="132" spans="1:13" x14ac:dyDescent="0.3">
      <c r="A132" s="1">
        <v>131</v>
      </c>
      <c r="B132" s="1">
        <v>205165</v>
      </c>
      <c r="C132" s="1" t="s">
        <v>67</v>
      </c>
      <c r="D132" s="1" t="s">
        <v>173</v>
      </c>
      <c r="E132" s="1" t="s">
        <v>178</v>
      </c>
      <c r="F132" s="1" t="s">
        <v>15</v>
      </c>
      <c r="G132" s="2">
        <v>177827603</v>
      </c>
      <c r="H132" s="1" t="s">
        <v>16</v>
      </c>
      <c r="I132" s="1" t="s">
        <v>71</v>
      </c>
      <c r="J132" s="1" t="s">
        <v>175</v>
      </c>
      <c r="K132" s="1" t="str">
        <f t="shared" si="2"/>
        <v>2051</v>
      </c>
      <c r="L132" s="2">
        <v>0.819954330269</v>
      </c>
      <c r="M132" s="2">
        <v>1.56866498247E-2</v>
      </c>
    </row>
    <row r="133" spans="1:13" x14ac:dyDescent="0.3">
      <c r="A133" s="1">
        <v>132</v>
      </c>
      <c r="B133" s="1">
        <v>205173</v>
      </c>
      <c r="C133" s="1" t="s">
        <v>67</v>
      </c>
      <c r="D133" s="1" t="s">
        <v>173</v>
      </c>
      <c r="E133" s="1" t="s">
        <v>179</v>
      </c>
      <c r="F133" s="1" t="s">
        <v>15</v>
      </c>
      <c r="G133" s="2">
        <v>180676773.38999999</v>
      </c>
      <c r="H133" s="1" t="s">
        <v>16</v>
      </c>
      <c r="I133" s="1" t="s">
        <v>71</v>
      </c>
      <c r="J133" s="1" t="s">
        <v>175</v>
      </c>
      <c r="K133" s="1" t="str">
        <f t="shared" si="2"/>
        <v>2051</v>
      </c>
      <c r="L133" s="2">
        <v>0.82209878996100005</v>
      </c>
      <c r="M133" s="2">
        <v>1.5885447290899999E-2</v>
      </c>
    </row>
    <row r="134" spans="1:13" x14ac:dyDescent="0.3">
      <c r="A134" s="1">
        <v>133</v>
      </c>
      <c r="B134" s="1">
        <v>207507</v>
      </c>
      <c r="C134" s="1" t="s">
        <v>67</v>
      </c>
      <c r="D134" s="1" t="s">
        <v>180</v>
      </c>
      <c r="E134" s="1" t="s">
        <v>181</v>
      </c>
      <c r="F134" s="1" t="s">
        <v>15</v>
      </c>
      <c r="G134" s="2">
        <v>236725615.03999999</v>
      </c>
      <c r="H134" s="1" t="s">
        <v>16</v>
      </c>
      <c r="I134" s="1" t="s">
        <v>71</v>
      </c>
      <c r="J134" s="1" t="s">
        <v>182</v>
      </c>
      <c r="K134" s="1" t="str">
        <f t="shared" si="2"/>
        <v>2075</v>
      </c>
      <c r="L134" s="2">
        <v>0.88405773115599995</v>
      </c>
      <c r="M134" s="2">
        <v>2.0854339666000001E-2</v>
      </c>
    </row>
    <row r="135" spans="1:13" x14ac:dyDescent="0.3">
      <c r="A135" s="1">
        <v>134</v>
      </c>
      <c r="B135" s="1">
        <v>207510</v>
      </c>
      <c r="C135" s="1" t="s">
        <v>67</v>
      </c>
      <c r="D135" s="1" t="s">
        <v>180</v>
      </c>
      <c r="E135" s="1" t="s">
        <v>183</v>
      </c>
      <c r="F135" s="1" t="s">
        <v>15</v>
      </c>
      <c r="G135" s="2">
        <v>136930103.87</v>
      </c>
      <c r="H135" s="1" t="s">
        <v>16</v>
      </c>
      <c r="I135" s="1" t="s">
        <v>71</v>
      </c>
      <c r="J135" s="1" t="s">
        <v>182</v>
      </c>
      <c r="K135" s="1" t="str">
        <f t="shared" si="2"/>
        <v>2075</v>
      </c>
      <c r="L135" s="2">
        <v>0.83744388924900004</v>
      </c>
      <c r="M135" s="2">
        <v>1.2074486217699999E-2</v>
      </c>
    </row>
    <row r="136" spans="1:13" x14ac:dyDescent="0.3">
      <c r="A136" s="1">
        <v>135</v>
      </c>
      <c r="B136" s="1">
        <v>207521</v>
      </c>
      <c r="C136" s="1" t="s">
        <v>67</v>
      </c>
      <c r="D136" s="1" t="s">
        <v>180</v>
      </c>
      <c r="E136" s="1" t="s">
        <v>184</v>
      </c>
      <c r="F136" s="1" t="s">
        <v>15</v>
      </c>
      <c r="G136" s="2">
        <v>288529907.43000001</v>
      </c>
      <c r="H136" s="1" t="s">
        <v>16</v>
      </c>
      <c r="I136" s="1" t="s">
        <v>71</v>
      </c>
      <c r="J136" s="1" t="s">
        <v>182</v>
      </c>
      <c r="K136" s="1" t="str">
        <f t="shared" si="2"/>
        <v>2075</v>
      </c>
      <c r="L136" s="2">
        <v>1.81384331232</v>
      </c>
      <c r="M136" s="2">
        <v>2.53857917876E-2</v>
      </c>
    </row>
    <row r="137" spans="1:13" x14ac:dyDescent="0.3">
      <c r="A137" s="1">
        <v>136</v>
      </c>
      <c r="B137" s="1">
        <v>207536</v>
      </c>
      <c r="C137" s="1" t="s">
        <v>67</v>
      </c>
      <c r="D137" s="1" t="s">
        <v>180</v>
      </c>
      <c r="E137" s="1" t="s">
        <v>185</v>
      </c>
      <c r="F137" s="1" t="s">
        <v>15</v>
      </c>
      <c r="G137" s="2">
        <v>657261739.02999997</v>
      </c>
      <c r="H137" s="1" t="s">
        <v>16</v>
      </c>
      <c r="I137" s="1" t="s">
        <v>71</v>
      </c>
      <c r="J137" s="1" t="s">
        <v>182</v>
      </c>
      <c r="K137" s="1" t="str">
        <f t="shared" si="2"/>
        <v>2075</v>
      </c>
      <c r="L137" s="2">
        <v>3.29557307909</v>
      </c>
      <c r="M137" s="2">
        <v>5.7646139068900003E-2</v>
      </c>
    </row>
    <row r="138" spans="1:13" x14ac:dyDescent="0.3">
      <c r="A138" s="1">
        <v>137</v>
      </c>
      <c r="B138" s="1">
        <v>207547</v>
      </c>
      <c r="C138" s="1" t="s">
        <v>67</v>
      </c>
      <c r="D138" s="1" t="s">
        <v>180</v>
      </c>
      <c r="E138" s="1" t="s">
        <v>186</v>
      </c>
      <c r="F138" s="1" t="s">
        <v>15</v>
      </c>
      <c r="G138" s="2">
        <v>135475507.40000001</v>
      </c>
      <c r="H138" s="1" t="s">
        <v>16</v>
      </c>
      <c r="I138" s="1" t="s">
        <v>71</v>
      </c>
      <c r="J138" s="1" t="s">
        <v>182</v>
      </c>
      <c r="K138" s="1" t="str">
        <f t="shared" si="2"/>
        <v>2075</v>
      </c>
      <c r="L138" s="2">
        <v>0.651368990062</v>
      </c>
      <c r="M138" s="2">
        <v>1.1923904107800001E-2</v>
      </c>
    </row>
    <row r="139" spans="1:13" x14ac:dyDescent="0.3">
      <c r="A139" s="1">
        <v>138</v>
      </c>
      <c r="B139" s="1">
        <v>207580</v>
      </c>
      <c r="C139" s="1" t="s">
        <v>67</v>
      </c>
      <c r="D139" s="1" t="s">
        <v>180</v>
      </c>
      <c r="E139" s="1" t="s">
        <v>187</v>
      </c>
      <c r="F139" s="1" t="s">
        <v>15</v>
      </c>
      <c r="G139" s="2">
        <v>161229093.56</v>
      </c>
      <c r="H139" s="1" t="s">
        <v>16</v>
      </c>
      <c r="I139" s="1" t="s">
        <v>71</v>
      </c>
      <c r="J139" s="1" t="s">
        <v>182</v>
      </c>
      <c r="K139" s="1" t="str">
        <f t="shared" si="2"/>
        <v>2075</v>
      </c>
      <c r="L139" s="2">
        <v>0.94436663906600005</v>
      </c>
      <c r="M139" s="2">
        <v>1.4208843586100001E-2</v>
      </c>
    </row>
    <row r="140" spans="1:13" x14ac:dyDescent="0.3">
      <c r="A140" s="1">
        <v>139</v>
      </c>
      <c r="B140" s="1">
        <v>207583</v>
      </c>
      <c r="C140" s="1" t="s">
        <v>67</v>
      </c>
      <c r="D140" s="1" t="s">
        <v>180</v>
      </c>
      <c r="E140" s="1" t="s">
        <v>188</v>
      </c>
      <c r="F140" s="1" t="s">
        <v>15</v>
      </c>
      <c r="G140" s="2">
        <v>175253905.84999999</v>
      </c>
      <c r="H140" s="1" t="s">
        <v>16</v>
      </c>
      <c r="I140" s="1" t="s">
        <v>71</v>
      </c>
      <c r="J140" s="1" t="s">
        <v>182</v>
      </c>
      <c r="K140" s="1" t="str">
        <f t="shared" si="2"/>
        <v>2075</v>
      </c>
      <c r="L140" s="2">
        <v>0.78061478264600004</v>
      </c>
      <c r="M140" s="2">
        <v>1.54498420411E-2</v>
      </c>
    </row>
    <row r="141" spans="1:13" x14ac:dyDescent="0.3">
      <c r="A141" s="1">
        <v>140</v>
      </c>
      <c r="B141" s="1">
        <v>207585</v>
      </c>
      <c r="C141" s="1" t="s">
        <v>67</v>
      </c>
      <c r="D141" s="1" t="s">
        <v>180</v>
      </c>
      <c r="E141" s="1" t="s">
        <v>189</v>
      </c>
      <c r="F141" s="1" t="s">
        <v>15</v>
      </c>
      <c r="G141" s="2">
        <v>508753225.23000002</v>
      </c>
      <c r="H141" s="1" t="s">
        <v>16</v>
      </c>
      <c r="I141" s="1" t="s">
        <v>71</v>
      </c>
      <c r="J141" s="1" t="s">
        <v>182</v>
      </c>
      <c r="K141" s="1" t="str">
        <f t="shared" si="2"/>
        <v>2075</v>
      </c>
      <c r="L141" s="2">
        <v>1.6888973148899999</v>
      </c>
      <c r="M141" s="2">
        <v>4.4717464150899999E-2</v>
      </c>
    </row>
    <row r="142" spans="1:13" x14ac:dyDescent="0.3">
      <c r="A142" s="1">
        <v>141</v>
      </c>
      <c r="B142" s="1">
        <v>207587</v>
      </c>
      <c r="C142" s="1" t="s">
        <v>67</v>
      </c>
      <c r="D142" s="1" t="s">
        <v>180</v>
      </c>
      <c r="E142" s="1" t="s">
        <v>190</v>
      </c>
      <c r="F142" s="1" t="s">
        <v>15</v>
      </c>
      <c r="G142" s="2">
        <v>372126770.18000001</v>
      </c>
      <c r="H142" s="1" t="s">
        <v>16</v>
      </c>
      <c r="I142" s="1" t="s">
        <v>71</v>
      </c>
      <c r="J142" s="1" t="s">
        <v>182</v>
      </c>
      <c r="K142" s="1" t="str">
        <f t="shared" si="2"/>
        <v>2075</v>
      </c>
      <c r="L142" s="2">
        <v>1.1294966315399999</v>
      </c>
      <c r="M142" s="2">
        <v>3.27528822952E-2</v>
      </c>
    </row>
    <row r="143" spans="1:13" x14ac:dyDescent="0.3">
      <c r="A143" s="1">
        <v>142</v>
      </c>
      <c r="B143" s="1">
        <v>208407</v>
      </c>
      <c r="C143" s="1" t="s">
        <v>67</v>
      </c>
      <c r="D143" s="1" t="s">
        <v>191</v>
      </c>
      <c r="E143" s="1" t="s">
        <v>192</v>
      </c>
      <c r="F143" s="1" t="s">
        <v>15</v>
      </c>
      <c r="G143" s="2">
        <v>1615675180.4100001</v>
      </c>
      <c r="H143" s="1" t="s">
        <v>70</v>
      </c>
      <c r="I143" s="1" t="s">
        <v>71</v>
      </c>
      <c r="J143" s="1" t="s">
        <v>193</v>
      </c>
      <c r="K143" s="1" t="str">
        <f t="shared" si="2"/>
        <v>2084</v>
      </c>
      <c r="L143" s="2">
        <v>2.5862423206299998</v>
      </c>
      <c r="M143" s="2">
        <v>0.14265487891199999</v>
      </c>
    </row>
    <row r="144" spans="1:13" x14ac:dyDescent="0.3">
      <c r="A144" s="1">
        <v>143</v>
      </c>
      <c r="B144" s="1">
        <v>208421</v>
      </c>
      <c r="C144" s="1" t="s">
        <v>67</v>
      </c>
      <c r="D144" s="1" t="s">
        <v>191</v>
      </c>
      <c r="E144" s="1" t="s">
        <v>194</v>
      </c>
      <c r="F144" s="1" t="s">
        <v>15</v>
      </c>
      <c r="G144" s="2">
        <v>654174440.47000003</v>
      </c>
      <c r="H144" s="1" t="s">
        <v>70</v>
      </c>
      <c r="I144" s="1" t="s">
        <v>71</v>
      </c>
      <c r="J144" s="1" t="s">
        <v>193</v>
      </c>
      <c r="K144" s="1" t="str">
        <f t="shared" si="2"/>
        <v>2084</v>
      </c>
      <c r="L144" s="2">
        <v>1.6895201418800001</v>
      </c>
      <c r="M144" s="2">
        <v>5.75296594095E-2</v>
      </c>
    </row>
    <row r="145" spans="1:13" x14ac:dyDescent="0.3">
      <c r="A145" s="1">
        <v>144</v>
      </c>
      <c r="B145" s="1">
        <v>208425</v>
      </c>
      <c r="C145" s="1" t="s">
        <v>67</v>
      </c>
      <c r="D145" s="1" t="s">
        <v>191</v>
      </c>
      <c r="E145" s="1" t="s">
        <v>195</v>
      </c>
      <c r="F145" s="1" t="s">
        <v>15</v>
      </c>
      <c r="G145" s="2">
        <v>234789233.88</v>
      </c>
      <c r="H145" s="1" t="s">
        <v>70</v>
      </c>
      <c r="I145" s="1" t="s">
        <v>71</v>
      </c>
      <c r="J145" s="1" t="s">
        <v>193</v>
      </c>
      <c r="K145" s="1" t="str">
        <f t="shared" si="2"/>
        <v>2084</v>
      </c>
      <c r="L145" s="2">
        <v>0.98818000580700005</v>
      </c>
      <c r="M145" s="2">
        <v>2.06225641274E-2</v>
      </c>
    </row>
    <row r="146" spans="1:13" x14ac:dyDescent="0.3">
      <c r="A146" s="1">
        <v>145</v>
      </c>
      <c r="B146" s="1">
        <v>208429</v>
      </c>
      <c r="C146" s="1" t="s">
        <v>67</v>
      </c>
      <c r="D146" s="1" t="s">
        <v>191</v>
      </c>
      <c r="E146" s="1" t="s">
        <v>196</v>
      </c>
      <c r="F146" s="1" t="s">
        <v>15</v>
      </c>
      <c r="G146" s="2">
        <v>1042668819.85</v>
      </c>
      <c r="H146" s="1" t="s">
        <v>70</v>
      </c>
      <c r="I146" s="1" t="s">
        <v>71</v>
      </c>
      <c r="J146" s="1" t="s">
        <v>193</v>
      </c>
      <c r="K146" s="1" t="str">
        <f t="shared" si="2"/>
        <v>2084</v>
      </c>
      <c r="L146" s="2">
        <v>2.2407008795899999</v>
      </c>
      <c r="M146" s="2">
        <v>9.1325844926199995E-2</v>
      </c>
    </row>
    <row r="147" spans="1:13" x14ac:dyDescent="0.3">
      <c r="A147" s="1">
        <v>146</v>
      </c>
      <c r="B147" s="1">
        <v>208436</v>
      </c>
      <c r="C147" s="1" t="s">
        <v>67</v>
      </c>
      <c r="D147" s="1" t="s">
        <v>191</v>
      </c>
      <c r="E147" s="1" t="s">
        <v>197</v>
      </c>
      <c r="F147" s="1" t="s">
        <v>15</v>
      </c>
      <c r="G147" s="2">
        <v>221625706.09</v>
      </c>
      <c r="H147" s="1" t="s">
        <v>70</v>
      </c>
      <c r="I147" s="1" t="s">
        <v>71</v>
      </c>
      <c r="J147" s="1" t="s">
        <v>193</v>
      </c>
      <c r="K147" s="1" t="str">
        <f t="shared" si="2"/>
        <v>2084</v>
      </c>
      <c r="L147" s="2">
        <v>0.816337486527</v>
      </c>
      <c r="M147" s="2">
        <v>1.94401873734E-2</v>
      </c>
    </row>
    <row r="148" spans="1:13" x14ac:dyDescent="0.3">
      <c r="A148" s="1">
        <v>147</v>
      </c>
      <c r="B148" s="1">
        <v>208447</v>
      </c>
      <c r="C148" s="1" t="s">
        <v>67</v>
      </c>
      <c r="D148" s="1" t="s">
        <v>191</v>
      </c>
      <c r="E148" s="1" t="s">
        <v>198</v>
      </c>
      <c r="F148" s="1" t="s">
        <v>15</v>
      </c>
      <c r="G148" s="2">
        <v>435570137.29000002</v>
      </c>
      <c r="H148" s="1" t="s">
        <v>70</v>
      </c>
      <c r="I148" s="1" t="s">
        <v>71</v>
      </c>
      <c r="J148" s="1" t="s">
        <v>193</v>
      </c>
      <c r="K148" s="1" t="str">
        <f t="shared" si="2"/>
        <v>2084</v>
      </c>
      <c r="L148" s="2">
        <v>1.0642066513799999</v>
      </c>
      <c r="M148" s="2">
        <v>3.8242455618300003E-2</v>
      </c>
    </row>
    <row r="149" spans="1:13" x14ac:dyDescent="0.3">
      <c r="A149" s="1">
        <v>148</v>
      </c>
      <c r="B149" s="1">
        <v>208458</v>
      </c>
      <c r="C149" s="1" t="s">
        <v>67</v>
      </c>
      <c r="D149" s="1" t="s">
        <v>191</v>
      </c>
      <c r="E149" s="1" t="s">
        <v>199</v>
      </c>
      <c r="F149" s="1" t="s">
        <v>15</v>
      </c>
      <c r="G149" s="2">
        <v>495346774.35000002</v>
      </c>
      <c r="H149" s="1" t="s">
        <v>70</v>
      </c>
      <c r="I149" s="1" t="s">
        <v>71</v>
      </c>
      <c r="J149" s="1" t="s">
        <v>193</v>
      </c>
      <c r="K149" s="1" t="str">
        <f t="shared" si="2"/>
        <v>2084</v>
      </c>
      <c r="L149" s="2">
        <v>1.1717671028200001</v>
      </c>
      <c r="M149" s="2">
        <v>4.3602099452799997E-2</v>
      </c>
    </row>
    <row r="150" spans="1:13" x14ac:dyDescent="0.3">
      <c r="A150" s="1">
        <v>149</v>
      </c>
      <c r="B150" s="1">
        <v>208475</v>
      </c>
      <c r="C150" s="1" t="s">
        <v>67</v>
      </c>
      <c r="D150" s="1" t="s">
        <v>191</v>
      </c>
      <c r="E150" s="1" t="s">
        <v>200</v>
      </c>
      <c r="F150" s="1" t="s">
        <v>15</v>
      </c>
      <c r="G150" s="2">
        <v>323547321.05000001</v>
      </c>
      <c r="H150" s="1" t="s">
        <v>70</v>
      </c>
      <c r="I150" s="1" t="s">
        <v>71</v>
      </c>
      <c r="J150" s="1" t="s">
        <v>193</v>
      </c>
      <c r="K150" s="1" t="str">
        <f t="shared" si="2"/>
        <v>2084</v>
      </c>
      <c r="L150" s="2">
        <v>0.72757359485700002</v>
      </c>
      <c r="M150" s="2">
        <v>2.8457691186999999E-2</v>
      </c>
    </row>
    <row r="151" spans="1:13" x14ac:dyDescent="0.3">
      <c r="A151" s="1">
        <v>150</v>
      </c>
      <c r="B151" s="1">
        <v>208478</v>
      </c>
      <c r="C151" s="1" t="s">
        <v>67</v>
      </c>
      <c r="D151" s="1" t="s">
        <v>191</v>
      </c>
      <c r="E151" s="1" t="s">
        <v>201</v>
      </c>
      <c r="F151" s="1" t="s">
        <v>15</v>
      </c>
      <c r="G151" s="2">
        <v>149634863.91999999</v>
      </c>
      <c r="H151" s="1" t="s">
        <v>70</v>
      </c>
      <c r="I151" s="1" t="s">
        <v>71</v>
      </c>
      <c r="J151" s="1" t="s">
        <v>193</v>
      </c>
      <c r="K151" s="1" t="str">
        <f t="shared" si="2"/>
        <v>2084</v>
      </c>
      <c r="L151" s="2">
        <v>0.74809822637500001</v>
      </c>
      <c r="M151" s="2">
        <v>1.3117143621100001E-2</v>
      </c>
    </row>
    <row r="152" spans="1:13" x14ac:dyDescent="0.3">
      <c r="A152" s="1">
        <v>151</v>
      </c>
      <c r="B152" s="1">
        <v>208487</v>
      </c>
      <c r="C152" s="1" t="s">
        <v>67</v>
      </c>
      <c r="D152" s="1" t="s">
        <v>191</v>
      </c>
      <c r="E152" s="1" t="s">
        <v>202</v>
      </c>
      <c r="F152" s="1" t="s">
        <v>15</v>
      </c>
      <c r="G152" s="2">
        <v>585895719.96000004</v>
      </c>
      <c r="H152" s="1" t="s">
        <v>70</v>
      </c>
      <c r="I152" s="1" t="s">
        <v>71</v>
      </c>
      <c r="J152" s="1" t="s">
        <v>193</v>
      </c>
      <c r="K152" s="1" t="str">
        <f t="shared" si="2"/>
        <v>2084</v>
      </c>
      <c r="L152" s="2">
        <v>1.1520105835400001</v>
      </c>
      <c r="M152" s="2">
        <v>5.1456838281599998E-2</v>
      </c>
    </row>
    <row r="153" spans="1:13" x14ac:dyDescent="0.3">
      <c r="A153" s="1">
        <v>152</v>
      </c>
      <c r="B153" s="1">
        <v>302602</v>
      </c>
      <c r="C153" s="1" t="s">
        <v>203</v>
      </c>
      <c r="D153" s="1" t="s">
        <v>203</v>
      </c>
      <c r="E153" s="1" t="s">
        <v>204</v>
      </c>
      <c r="F153" s="1" t="s">
        <v>15</v>
      </c>
      <c r="G153" s="2">
        <v>2285590.12</v>
      </c>
      <c r="H153" s="1" t="s">
        <v>70</v>
      </c>
      <c r="I153" s="1" t="s">
        <v>157</v>
      </c>
      <c r="J153" s="1" t="s">
        <v>205</v>
      </c>
      <c r="K153" s="1" t="str">
        <f t="shared" si="2"/>
        <v>3026</v>
      </c>
      <c r="L153" s="2">
        <v>6.8867003290000006E-2</v>
      </c>
      <c r="M153" s="2">
        <v>2.0265521055499999E-4</v>
      </c>
    </row>
    <row r="154" spans="1:13" x14ac:dyDescent="0.3">
      <c r="A154" s="1">
        <v>153</v>
      </c>
      <c r="B154" s="1">
        <v>302604</v>
      </c>
      <c r="C154" s="1" t="s">
        <v>203</v>
      </c>
      <c r="D154" s="1" t="s">
        <v>203</v>
      </c>
      <c r="E154" s="1" t="s">
        <v>206</v>
      </c>
      <c r="F154" s="1" t="s">
        <v>15</v>
      </c>
      <c r="G154" s="2">
        <v>36560042.479999997</v>
      </c>
      <c r="H154" s="1" t="s">
        <v>70</v>
      </c>
      <c r="I154" s="1" t="s">
        <v>157</v>
      </c>
      <c r="J154" s="1" t="s">
        <v>205</v>
      </c>
      <c r="K154" s="1" t="str">
        <f t="shared" si="2"/>
        <v>3026</v>
      </c>
      <c r="L154" s="2">
        <v>0.29766254087600003</v>
      </c>
      <c r="M154" s="2">
        <v>3.2422642768400001E-3</v>
      </c>
    </row>
    <row r="155" spans="1:13" x14ac:dyDescent="0.3">
      <c r="A155" s="1">
        <v>154</v>
      </c>
      <c r="B155" s="1">
        <v>302605</v>
      </c>
      <c r="C155" s="1" t="s">
        <v>203</v>
      </c>
      <c r="D155" s="1" t="s">
        <v>203</v>
      </c>
      <c r="E155" s="1" t="s">
        <v>207</v>
      </c>
      <c r="F155" s="1" t="s">
        <v>15</v>
      </c>
      <c r="G155" s="2">
        <v>1442121.8</v>
      </c>
      <c r="H155" s="1" t="s">
        <v>70</v>
      </c>
      <c r="I155" s="1" t="s">
        <v>157</v>
      </c>
      <c r="J155" s="1" t="s">
        <v>205</v>
      </c>
      <c r="K155" s="1" t="str">
        <f t="shared" si="2"/>
        <v>3026</v>
      </c>
      <c r="L155" s="2">
        <v>6.4074216030300002E-2</v>
      </c>
      <c r="M155" s="2">
        <v>1.2781649287999999E-4</v>
      </c>
    </row>
    <row r="156" spans="1:13" x14ac:dyDescent="0.3">
      <c r="A156" s="1">
        <v>155</v>
      </c>
      <c r="B156" s="1">
        <v>302606</v>
      </c>
      <c r="C156" s="1" t="s">
        <v>203</v>
      </c>
      <c r="D156" s="1" t="s">
        <v>203</v>
      </c>
      <c r="E156" s="1" t="s">
        <v>208</v>
      </c>
      <c r="F156" s="1" t="s">
        <v>15</v>
      </c>
      <c r="G156" s="2">
        <v>8029392.6600000001</v>
      </c>
      <c r="H156" s="1" t="s">
        <v>70</v>
      </c>
      <c r="I156" s="1" t="s">
        <v>157</v>
      </c>
      <c r="J156" s="1" t="s">
        <v>205</v>
      </c>
      <c r="K156" s="1" t="str">
        <f t="shared" si="2"/>
        <v>3026</v>
      </c>
      <c r="L156" s="2">
        <v>0.124016047681</v>
      </c>
      <c r="M156" s="2">
        <v>7.1234557028100002E-4</v>
      </c>
    </row>
    <row r="157" spans="1:13" x14ac:dyDescent="0.3">
      <c r="A157" s="1">
        <v>156</v>
      </c>
      <c r="B157" s="1">
        <v>302608</v>
      </c>
      <c r="C157" s="1" t="s">
        <v>203</v>
      </c>
      <c r="D157" s="1" t="s">
        <v>203</v>
      </c>
      <c r="E157" s="1" t="s">
        <v>209</v>
      </c>
      <c r="F157" s="1" t="s">
        <v>15</v>
      </c>
      <c r="G157" s="2">
        <v>10928805.289999999</v>
      </c>
      <c r="H157" s="1" t="s">
        <v>70</v>
      </c>
      <c r="I157" s="1" t="s">
        <v>157</v>
      </c>
      <c r="J157" s="1" t="s">
        <v>205</v>
      </c>
      <c r="K157" s="1" t="str">
        <f t="shared" si="2"/>
        <v>3026</v>
      </c>
      <c r="L157" s="2">
        <v>0.24064700034100001</v>
      </c>
      <c r="M157" s="2">
        <v>9.6933300430100005E-4</v>
      </c>
    </row>
    <row r="158" spans="1:13" x14ac:dyDescent="0.3">
      <c r="A158" s="1">
        <v>157</v>
      </c>
      <c r="B158" s="1">
        <v>302609</v>
      </c>
      <c r="C158" s="1" t="s">
        <v>203</v>
      </c>
      <c r="D158" s="1" t="s">
        <v>203</v>
      </c>
      <c r="E158" s="1" t="s">
        <v>210</v>
      </c>
      <c r="F158" s="1" t="s">
        <v>15</v>
      </c>
      <c r="G158" s="2">
        <v>1633734.83</v>
      </c>
      <c r="H158" s="1" t="s">
        <v>70</v>
      </c>
      <c r="I158" s="1" t="s">
        <v>157</v>
      </c>
      <c r="J158" s="1" t="s">
        <v>205</v>
      </c>
      <c r="K158" s="1" t="str">
        <f t="shared" si="2"/>
        <v>3026</v>
      </c>
      <c r="L158" s="2">
        <v>7.4306083155099997E-2</v>
      </c>
      <c r="M158" s="2">
        <v>1.4479858477300001E-4</v>
      </c>
    </row>
    <row r="159" spans="1:13" x14ac:dyDescent="0.3">
      <c r="A159" s="1">
        <v>158</v>
      </c>
      <c r="B159" s="1">
        <v>302610</v>
      </c>
      <c r="C159" s="1" t="s">
        <v>203</v>
      </c>
      <c r="D159" s="1" t="s">
        <v>203</v>
      </c>
      <c r="E159" s="1" t="s">
        <v>211</v>
      </c>
      <c r="F159" s="1" t="s">
        <v>15</v>
      </c>
      <c r="G159" s="2">
        <v>8018911.96</v>
      </c>
      <c r="H159" s="1" t="s">
        <v>70</v>
      </c>
      <c r="I159" s="1" t="s">
        <v>157</v>
      </c>
      <c r="J159" s="1" t="s">
        <v>205</v>
      </c>
      <c r="K159" s="1" t="str">
        <f t="shared" si="2"/>
        <v>3026</v>
      </c>
      <c r="L159" s="2">
        <v>0.198713340249</v>
      </c>
      <c r="M159" s="2">
        <v>7.1148689010899996E-4</v>
      </c>
    </row>
    <row r="160" spans="1:13" x14ac:dyDescent="0.3">
      <c r="A160" s="1">
        <v>159</v>
      </c>
      <c r="B160" s="1">
        <v>302611</v>
      </c>
      <c r="C160" s="1" t="s">
        <v>203</v>
      </c>
      <c r="D160" s="1" t="s">
        <v>203</v>
      </c>
      <c r="E160" s="1" t="s">
        <v>212</v>
      </c>
      <c r="F160" s="1" t="s">
        <v>15</v>
      </c>
      <c r="G160" s="2">
        <v>3879195.23</v>
      </c>
      <c r="H160" s="1" t="s">
        <v>70</v>
      </c>
      <c r="I160" s="1" t="s">
        <v>157</v>
      </c>
      <c r="J160" s="1" t="s">
        <v>205</v>
      </c>
      <c r="K160" s="1" t="str">
        <f t="shared" si="2"/>
        <v>3026</v>
      </c>
      <c r="L160" s="2">
        <v>0.102461085775</v>
      </c>
      <c r="M160" s="2">
        <v>3.4399097709199999E-4</v>
      </c>
    </row>
    <row r="161" spans="1:13" x14ac:dyDescent="0.3">
      <c r="A161" s="1">
        <v>160</v>
      </c>
      <c r="B161" s="1">
        <v>302612</v>
      </c>
      <c r="C161" s="1" t="s">
        <v>203</v>
      </c>
      <c r="D161" s="1" t="s">
        <v>203</v>
      </c>
      <c r="E161" s="1" t="s">
        <v>213</v>
      </c>
      <c r="F161" s="1" t="s">
        <v>15</v>
      </c>
      <c r="G161" s="2">
        <v>22376005.780000001</v>
      </c>
      <c r="H161" s="1" t="s">
        <v>70</v>
      </c>
      <c r="I161" s="1" t="s">
        <v>157</v>
      </c>
      <c r="J161" s="1" t="s">
        <v>205</v>
      </c>
      <c r="K161" s="1" t="str">
        <f t="shared" si="2"/>
        <v>3026</v>
      </c>
      <c r="L161" s="2">
        <v>0.26578226490399998</v>
      </c>
      <c r="M161" s="2">
        <v>1.9832660020099998E-3</v>
      </c>
    </row>
    <row r="162" spans="1:13" x14ac:dyDescent="0.3">
      <c r="A162" s="1">
        <v>161</v>
      </c>
      <c r="B162" s="1">
        <v>302614</v>
      </c>
      <c r="C162" s="1" t="s">
        <v>203</v>
      </c>
      <c r="D162" s="1" t="s">
        <v>203</v>
      </c>
      <c r="E162" s="1" t="s">
        <v>214</v>
      </c>
      <c r="F162" s="1" t="s">
        <v>15</v>
      </c>
      <c r="G162" s="2">
        <v>303466937.82999998</v>
      </c>
      <c r="H162" s="1" t="s">
        <v>70</v>
      </c>
      <c r="I162" s="1" t="s">
        <v>157</v>
      </c>
      <c r="J162" s="1" t="s">
        <v>205</v>
      </c>
      <c r="K162" s="1" t="str">
        <f t="shared" si="2"/>
        <v>3026</v>
      </c>
      <c r="L162" s="2">
        <v>1.0734276818999999</v>
      </c>
      <c r="M162" s="2">
        <v>2.6941981060300001E-2</v>
      </c>
    </row>
    <row r="163" spans="1:13" x14ac:dyDescent="0.3">
      <c r="A163" s="1">
        <v>162</v>
      </c>
      <c r="B163" s="1">
        <v>302616</v>
      </c>
      <c r="C163" s="1" t="s">
        <v>203</v>
      </c>
      <c r="D163" s="1" t="s">
        <v>203</v>
      </c>
      <c r="E163" s="1" t="s">
        <v>215</v>
      </c>
      <c r="F163" s="1" t="s">
        <v>15</v>
      </c>
      <c r="G163" s="2">
        <v>2864217.04</v>
      </c>
      <c r="H163" s="1" t="s">
        <v>70</v>
      </c>
      <c r="I163" s="1" t="s">
        <v>157</v>
      </c>
      <c r="J163" s="1" t="s">
        <v>205</v>
      </c>
      <c r="K163" s="1" t="str">
        <f t="shared" si="2"/>
        <v>3026</v>
      </c>
      <c r="L163" s="2">
        <v>7.3008537142800006E-2</v>
      </c>
      <c r="M163" s="2">
        <v>2.5391126744299999E-4</v>
      </c>
    </row>
    <row r="164" spans="1:13" x14ac:dyDescent="0.3">
      <c r="A164" s="1">
        <v>163</v>
      </c>
      <c r="B164" s="1">
        <v>302618</v>
      </c>
      <c r="C164" s="1" t="s">
        <v>203</v>
      </c>
      <c r="D164" s="1" t="s">
        <v>203</v>
      </c>
      <c r="E164" s="1" t="s">
        <v>216</v>
      </c>
      <c r="F164" s="1" t="s">
        <v>15</v>
      </c>
      <c r="G164" s="2">
        <v>145148085.31</v>
      </c>
      <c r="H164" s="1" t="s">
        <v>70</v>
      </c>
      <c r="I164" s="1" t="s">
        <v>157</v>
      </c>
      <c r="J164" s="1" t="s">
        <v>205</v>
      </c>
      <c r="K164" s="1" t="str">
        <f t="shared" si="2"/>
        <v>3026</v>
      </c>
      <c r="L164" s="2">
        <v>0.73312466775100005</v>
      </c>
      <c r="M164" s="2">
        <v>1.2853841885600001E-2</v>
      </c>
    </row>
    <row r="165" spans="1:13" x14ac:dyDescent="0.3">
      <c r="A165" s="1">
        <v>164</v>
      </c>
      <c r="B165" s="1">
        <v>302624</v>
      </c>
      <c r="C165" s="1" t="s">
        <v>203</v>
      </c>
      <c r="D165" s="1" t="s">
        <v>203</v>
      </c>
      <c r="E165" s="1" t="s">
        <v>217</v>
      </c>
      <c r="F165" s="1" t="s">
        <v>15</v>
      </c>
      <c r="G165" s="2">
        <v>1547054.48</v>
      </c>
      <c r="H165" s="1" t="s">
        <v>70</v>
      </c>
      <c r="I165" s="1" t="s">
        <v>157</v>
      </c>
      <c r="J165" s="1" t="s">
        <v>205</v>
      </c>
      <c r="K165" s="1" t="str">
        <f t="shared" si="2"/>
        <v>3026</v>
      </c>
      <c r="L165" s="2">
        <v>8.1135703337599993E-2</v>
      </c>
      <c r="M165" s="2">
        <v>1.3710459878000001E-4</v>
      </c>
    </row>
    <row r="166" spans="1:13" x14ac:dyDescent="0.3">
      <c r="A166" s="1">
        <v>165</v>
      </c>
      <c r="B166" s="1">
        <v>302626</v>
      </c>
      <c r="C166" s="1" t="s">
        <v>203</v>
      </c>
      <c r="D166" s="1" t="s">
        <v>203</v>
      </c>
      <c r="E166" s="1" t="s">
        <v>218</v>
      </c>
      <c r="F166" s="1" t="s">
        <v>15</v>
      </c>
      <c r="G166" s="2">
        <v>8697349.8399999999</v>
      </c>
      <c r="H166" s="1" t="s">
        <v>70</v>
      </c>
      <c r="I166" s="1" t="s">
        <v>157</v>
      </c>
      <c r="J166" s="1" t="s">
        <v>205</v>
      </c>
      <c r="K166" s="1" t="str">
        <f t="shared" si="2"/>
        <v>3026</v>
      </c>
      <c r="L166" s="2">
        <v>0.133251221472</v>
      </c>
      <c r="M166" s="2">
        <v>7.7126736298799997E-4</v>
      </c>
    </row>
    <row r="167" spans="1:13" x14ac:dyDescent="0.3">
      <c r="A167" s="1">
        <v>166</v>
      </c>
      <c r="B167" s="1">
        <v>302628</v>
      </c>
      <c r="C167" s="1" t="s">
        <v>203</v>
      </c>
      <c r="D167" s="1" t="s">
        <v>203</v>
      </c>
      <c r="E167" s="1" t="s">
        <v>219</v>
      </c>
      <c r="F167" s="1" t="s">
        <v>15</v>
      </c>
      <c r="G167" s="2">
        <v>5648283.9299999997</v>
      </c>
      <c r="H167" s="1" t="s">
        <v>70</v>
      </c>
      <c r="I167" s="1" t="s">
        <v>157</v>
      </c>
      <c r="J167" s="1" t="s">
        <v>205</v>
      </c>
      <c r="K167" s="1" t="str">
        <f t="shared" si="2"/>
        <v>3026</v>
      </c>
      <c r="L167" s="2">
        <v>0.13954484607500001</v>
      </c>
      <c r="M167" s="2">
        <v>5.0069555314799995E-4</v>
      </c>
    </row>
    <row r="168" spans="1:13" x14ac:dyDescent="0.3">
      <c r="A168" s="1">
        <v>167</v>
      </c>
      <c r="B168" s="1">
        <v>302629</v>
      </c>
      <c r="C168" s="1" t="s">
        <v>203</v>
      </c>
      <c r="D168" s="1" t="s">
        <v>203</v>
      </c>
      <c r="E168" s="1" t="s">
        <v>220</v>
      </c>
      <c r="F168" s="1" t="s">
        <v>15</v>
      </c>
      <c r="G168" s="2">
        <v>12264492.939999999</v>
      </c>
      <c r="H168" s="1" t="s">
        <v>70</v>
      </c>
      <c r="I168" s="1" t="s">
        <v>157</v>
      </c>
      <c r="J168" s="1" t="s">
        <v>205</v>
      </c>
      <c r="K168" s="1" t="str">
        <f t="shared" si="2"/>
        <v>3026</v>
      </c>
      <c r="L168" s="2">
        <v>0.18210567037700001</v>
      </c>
      <c r="M168" s="2">
        <v>1.0869640639999999E-3</v>
      </c>
    </row>
    <row r="169" spans="1:13" x14ac:dyDescent="0.3">
      <c r="A169" s="1">
        <v>168</v>
      </c>
      <c r="B169" s="1">
        <v>302630</v>
      </c>
      <c r="C169" s="1" t="s">
        <v>203</v>
      </c>
      <c r="D169" s="1" t="s">
        <v>203</v>
      </c>
      <c r="E169" s="1" t="s">
        <v>221</v>
      </c>
      <c r="F169" s="1" t="s">
        <v>15</v>
      </c>
      <c r="G169" s="2">
        <v>9293005.2400000002</v>
      </c>
      <c r="H169" s="1" t="s">
        <v>70</v>
      </c>
      <c r="I169" s="1" t="s">
        <v>157</v>
      </c>
      <c r="J169" s="1" t="s">
        <v>205</v>
      </c>
      <c r="K169" s="1" t="str">
        <f t="shared" si="2"/>
        <v>3026</v>
      </c>
      <c r="L169" s="2">
        <v>0.187971394333</v>
      </c>
      <c r="M169" s="2">
        <v>8.2413106713899995E-4</v>
      </c>
    </row>
    <row r="170" spans="1:13" x14ac:dyDescent="0.3">
      <c r="A170" s="1">
        <v>169</v>
      </c>
      <c r="B170" s="1">
        <v>302632</v>
      </c>
      <c r="C170" s="1" t="s">
        <v>203</v>
      </c>
      <c r="D170" s="1" t="s">
        <v>203</v>
      </c>
      <c r="E170" s="1" t="s">
        <v>222</v>
      </c>
      <c r="F170" s="1" t="s">
        <v>15</v>
      </c>
      <c r="G170" s="2">
        <v>8878120.2799999993</v>
      </c>
      <c r="H170" s="1" t="s">
        <v>70</v>
      </c>
      <c r="I170" s="1" t="s">
        <v>157</v>
      </c>
      <c r="J170" s="1" t="s">
        <v>205</v>
      </c>
      <c r="K170" s="1" t="str">
        <f t="shared" si="2"/>
        <v>3026</v>
      </c>
      <c r="L170" s="2">
        <v>0.138590922728</v>
      </c>
      <c r="M170" s="2">
        <v>7.8668638262000001E-4</v>
      </c>
    </row>
    <row r="171" spans="1:13" x14ac:dyDescent="0.3">
      <c r="A171" s="1">
        <v>170</v>
      </c>
      <c r="B171" s="1">
        <v>302633</v>
      </c>
      <c r="C171" s="1" t="s">
        <v>203</v>
      </c>
      <c r="D171" s="1" t="s">
        <v>203</v>
      </c>
      <c r="E171" s="1" t="s">
        <v>223</v>
      </c>
      <c r="F171" s="1" t="s">
        <v>15</v>
      </c>
      <c r="G171" s="2">
        <v>1316203.1599999999</v>
      </c>
      <c r="H171" s="1" t="s">
        <v>70</v>
      </c>
      <c r="I171" s="1" t="s">
        <v>157</v>
      </c>
      <c r="J171" s="1" t="s">
        <v>205</v>
      </c>
      <c r="K171" s="1" t="str">
        <f t="shared" si="2"/>
        <v>3026</v>
      </c>
      <c r="L171" s="2">
        <v>4.7758438549500001E-2</v>
      </c>
      <c r="M171" s="2">
        <v>1.16682118995E-4</v>
      </c>
    </row>
    <row r="172" spans="1:13" x14ac:dyDescent="0.3">
      <c r="A172" s="1">
        <v>171</v>
      </c>
      <c r="B172" s="1">
        <v>302634</v>
      </c>
      <c r="C172" s="1" t="s">
        <v>203</v>
      </c>
      <c r="D172" s="1" t="s">
        <v>203</v>
      </c>
      <c r="E172" s="1" t="s">
        <v>224</v>
      </c>
      <c r="F172" s="1" t="s">
        <v>15</v>
      </c>
      <c r="G172" s="2">
        <v>1610062.33</v>
      </c>
      <c r="H172" s="1" t="s">
        <v>70</v>
      </c>
      <c r="I172" s="1" t="s">
        <v>157</v>
      </c>
      <c r="J172" s="1" t="s">
        <v>205</v>
      </c>
      <c r="K172" s="1" t="str">
        <f t="shared" si="2"/>
        <v>3026</v>
      </c>
      <c r="L172" s="2">
        <v>7.1599491382100006E-2</v>
      </c>
      <c r="M172" s="2">
        <v>1.4269525114500001E-4</v>
      </c>
    </row>
    <row r="173" spans="1:13" x14ac:dyDescent="0.3">
      <c r="A173" s="1">
        <v>172</v>
      </c>
      <c r="B173" s="1">
        <v>302636</v>
      </c>
      <c r="C173" s="1" t="s">
        <v>203</v>
      </c>
      <c r="D173" s="1" t="s">
        <v>203</v>
      </c>
      <c r="E173" s="1" t="s">
        <v>225</v>
      </c>
      <c r="F173" s="1" t="s">
        <v>15</v>
      </c>
      <c r="G173" s="2">
        <v>13810389.060000001</v>
      </c>
      <c r="H173" s="1" t="s">
        <v>70</v>
      </c>
      <c r="I173" s="1" t="s">
        <v>157</v>
      </c>
      <c r="J173" s="1" t="s">
        <v>205</v>
      </c>
      <c r="K173" s="1" t="str">
        <f t="shared" si="2"/>
        <v>3026</v>
      </c>
      <c r="L173" s="2">
        <v>0.23443453883000001</v>
      </c>
      <c r="M173" s="2">
        <v>1.2243979531899999E-3</v>
      </c>
    </row>
    <row r="174" spans="1:13" x14ac:dyDescent="0.3">
      <c r="A174" s="1">
        <v>173</v>
      </c>
      <c r="B174" s="1">
        <v>302637</v>
      </c>
      <c r="C174" s="1" t="s">
        <v>203</v>
      </c>
      <c r="D174" s="1" t="s">
        <v>203</v>
      </c>
      <c r="E174" s="1" t="s">
        <v>226</v>
      </c>
      <c r="F174" s="1" t="s">
        <v>15</v>
      </c>
      <c r="G174" s="2">
        <v>15645546.9</v>
      </c>
      <c r="H174" s="1" t="s">
        <v>70</v>
      </c>
      <c r="I174" s="1" t="s">
        <v>157</v>
      </c>
      <c r="J174" s="1" t="s">
        <v>205</v>
      </c>
      <c r="K174" s="1" t="str">
        <f t="shared" si="2"/>
        <v>3026</v>
      </c>
      <c r="L174" s="2">
        <v>0.20868310585800001</v>
      </c>
      <c r="M174" s="2">
        <v>1.38787925022E-3</v>
      </c>
    </row>
    <row r="175" spans="1:13" x14ac:dyDescent="0.3">
      <c r="A175" s="1">
        <v>174</v>
      </c>
      <c r="B175" s="1">
        <v>302638</v>
      </c>
      <c r="C175" s="1" t="s">
        <v>203</v>
      </c>
      <c r="D175" s="1" t="s">
        <v>203</v>
      </c>
      <c r="E175" s="1" t="s">
        <v>227</v>
      </c>
      <c r="F175" s="1" t="s">
        <v>15</v>
      </c>
      <c r="G175" s="2">
        <v>190677011.86000001</v>
      </c>
      <c r="H175" s="1" t="s">
        <v>70</v>
      </c>
      <c r="I175" s="1" t="s">
        <v>157</v>
      </c>
      <c r="J175" s="1" t="s">
        <v>205</v>
      </c>
      <c r="K175" s="1" t="str">
        <f t="shared" si="2"/>
        <v>3026</v>
      </c>
      <c r="L175" s="2">
        <v>0.76190716919199997</v>
      </c>
      <c r="M175" s="2">
        <v>1.6896947045299999E-2</v>
      </c>
    </row>
    <row r="176" spans="1:13" x14ac:dyDescent="0.3">
      <c r="A176" s="1">
        <v>175</v>
      </c>
      <c r="B176" s="1">
        <v>302640</v>
      </c>
      <c r="C176" s="1" t="s">
        <v>203</v>
      </c>
      <c r="D176" s="1" t="s">
        <v>203</v>
      </c>
      <c r="E176" s="1" t="s">
        <v>114</v>
      </c>
      <c r="F176" s="1" t="s">
        <v>15</v>
      </c>
      <c r="G176" s="2">
        <v>760703.07</v>
      </c>
      <c r="H176" s="1" t="s">
        <v>70</v>
      </c>
      <c r="I176" s="1" t="s">
        <v>157</v>
      </c>
      <c r="J176" s="1" t="s">
        <v>205</v>
      </c>
      <c r="K176" s="1" t="str">
        <f t="shared" si="2"/>
        <v>3026</v>
      </c>
      <c r="L176" s="2">
        <v>3.9294076756699998E-2</v>
      </c>
      <c r="M176" s="2">
        <v>6.7417551426000004E-5</v>
      </c>
    </row>
    <row r="177" spans="1:13" x14ac:dyDescent="0.3">
      <c r="A177" s="1">
        <v>176</v>
      </c>
      <c r="B177" s="1">
        <v>302642</v>
      </c>
      <c r="C177" s="1" t="s">
        <v>203</v>
      </c>
      <c r="D177" s="1" t="s">
        <v>203</v>
      </c>
      <c r="E177" s="1" t="s">
        <v>228</v>
      </c>
      <c r="F177" s="1" t="s">
        <v>15</v>
      </c>
      <c r="G177" s="2">
        <v>4256260.13</v>
      </c>
      <c r="H177" s="1" t="s">
        <v>70</v>
      </c>
      <c r="I177" s="1" t="s">
        <v>157</v>
      </c>
      <c r="J177" s="1" t="s">
        <v>205</v>
      </c>
      <c r="K177" s="1" t="str">
        <f t="shared" si="2"/>
        <v>3026</v>
      </c>
      <c r="L177" s="2">
        <v>0.130060704971</v>
      </c>
      <c r="M177" s="2">
        <v>3.7724696023300002E-4</v>
      </c>
    </row>
    <row r="178" spans="1:13" x14ac:dyDescent="0.3">
      <c r="A178" s="1">
        <v>177</v>
      </c>
      <c r="B178" s="1">
        <v>302648</v>
      </c>
      <c r="C178" s="1" t="s">
        <v>203</v>
      </c>
      <c r="D178" s="1" t="s">
        <v>203</v>
      </c>
      <c r="E178" s="1" t="s">
        <v>229</v>
      </c>
      <c r="F178" s="1" t="s">
        <v>15</v>
      </c>
      <c r="G178" s="2">
        <v>6449868.0899999999</v>
      </c>
      <c r="H178" s="1" t="s">
        <v>70</v>
      </c>
      <c r="I178" s="1" t="s">
        <v>157</v>
      </c>
      <c r="J178" s="1" t="s">
        <v>205</v>
      </c>
      <c r="K178" s="1" t="str">
        <f t="shared" si="2"/>
        <v>3026</v>
      </c>
      <c r="L178" s="2">
        <v>0.118024445334</v>
      </c>
      <c r="M178" s="2">
        <v>5.7198919753500004E-4</v>
      </c>
    </row>
    <row r="179" spans="1:13" x14ac:dyDescent="0.3">
      <c r="A179" s="1">
        <v>178</v>
      </c>
      <c r="B179" s="1">
        <v>302650</v>
      </c>
      <c r="C179" s="1" t="s">
        <v>203</v>
      </c>
      <c r="D179" s="1" t="s">
        <v>203</v>
      </c>
      <c r="E179" s="1" t="s">
        <v>230</v>
      </c>
      <c r="F179" s="1" t="s">
        <v>15</v>
      </c>
      <c r="G179" s="2">
        <v>7041712.2400000002</v>
      </c>
      <c r="H179" s="1" t="s">
        <v>70</v>
      </c>
      <c r="I179" s="1" t="s">
        <v>157</v>
      </c>
      <c r="J179" s="1" t="s">
        <v>205</v>
      </c>
      <c r="K179" s="1" t="str">
        <f t="shared" si="2"/>
        <v>3026</v>
      </c>
      <c r="L179" s="2">
        <v>0.18304536296900001</v>
      </c>
      <c r="M179" s="2">
        <v>6.2430931662900001E-4</v>
      </c>
    </row>
    <row r="180" spans="1:13" x14ac:dyDescent="0.3">
      <c r="A180" s="1">
        <v>179</v>
      </c>
      <c r="B180" s="1">
        <v>302654</v>
      </c>
      <c r="C180" s="1" t="s">
        <v>203</v>
      </c>
      <c r="D180" s="1" t="s">
        <v>203</v>
      </c>
      <c r="E180" s="1" t="s">
        <v>231</v>
      </c>
      <c r="F180" s="1" t="s">
        <v>15</v>
      </c>
      <c r="G180" s="2">
        <v>3719151.56</v>
      </c>
      <c r="H180" s="1" t="s">
        <v>70</v>
      </c>
      <c r="I180" s="1" t="s">
        <v>157</v>
      </c>
      <c r="J180" s="1" t="s">
        <v>205</v>
      </c>
      <c r="K180" s="1" t="str">
        <f t="shared" si="2"/>
        <v>3026</v>
      </c>
      <c r="L180" s="2">
        <v>8.6982679407200003E-2</v>
      </c>
      <c r="M180" s="2">
        <v>3.29671863001E-4</v>
      </c>
    </row>
    <row r="181" spans="1:13" x14ac:dyDescent="0.3">
      <c r="A181" s="1">
        <v>180</v>
      </c>
      <c r="B181" s="1">
        <v>302662</v>
      </c>
      <c r="C181" s="1" t="s">
        <v>203</v>
      </c>
      <c r="D181" s="1" t="s">
        <v>203</v>
      </c>
      <c r="E181" s="1" t="s">
        <v>232</v>
      </c>
      <c r="F181" s="1" t="s">
        <v>15</v>
      </c>
      <c r="G181" s="2">
        <v>249777024.13999999</v>
      </c>
      <c r="H181" s="1" t="s">
        <v>70</v>
      </c>
      <c r="I181" s="1" t="s">
        <v>157</v>
      </c>
      <c r="J181" s="1" t="s">
        <v>205</v>
      </c>
      <c r="K181" s="1" t="str">
        <f t="shared" si="2"/>
        <v>3026</v>
      </c>
      <c r="L181" s="2">
        <v>0.99264644094900001</v>
      </c>
      <c r="M181" s="2">
        <v>2.2131334962899998E-2</v>
      </c>
    </row>
    <row r="182" spans="1:13" x14ac:dyDescent="0.3">
      <c r="A182" s="1">
        <v>181</v>
      </c>
      <c r="B182" s="1">
        <v>302663</v>
      </c>
      <c r="C182" s="1" t="s">
        <v>203</v>
      </c>
      <c r="D182" s="1" t="s">
        <v>203</v>
      </c>
      <c r="E182" s="1" t="s">
        <v>233</v>
      </c>
      <c r="F182" s="1" t="s">
        <v>15</v>
      </c>
      <c r="G182" s="2">
        <v>1638722.76</v>
      </c>
      <c r="H182" s="1" t="s">
        <v>70</v>
      </c>
      <c r="I182" s="1" t="s">
        <v>157</v>
      </c>
      <c r="J182" s="1" t="s">
        <v>205</v>
      </c>
      <c r="K182" s="1" t="str">
        <f t="shared" si="2"/>
        <v>3026</v>
      </c>
      <c r="L182" s="2">
        <v>5.8627848647900001E-2</v>
      </c>
      <c r="M182" s="2">
        <v>1.4526124928600001E-4</v>
      </c>
    </row>
    <row r="183" spans="1:13" x14ac:dyDescent="0.3">
      <c r="A183" s="1">
        <v>182</v>
      </c>
      <c r="B183" s="1">
        <v>302664</v>
      </c>
      <c r="C183" s="1" t="s">
        <v>203</v>
      </c>
      <c r="D183" s="1" t="s">
        <v>203</v>
      </c>
      <c r="E183" s="1" t="s">
        <v>234</v>
      </c>
      <c r="F183" s="1" t="s">
        <v>15</v>
      </c>
      <c r="G183" s="2">
        <v>10806231.91</v>
      </c>
      <c r="H183" s="1" t="s">
        <v>70</v>
      </c>
      <c r="I183" s="1" t="s">
        <v>157</v>
      </c>
      <c r="J183" s="1" t="s">
        <v>205</v>
      </c>
      <c r="K183" s="1" t="str">
        <f t="shared" si="2"/>
        <v>3026</v>
      </c>
      <c r="L183" s="2">
        <v>0.210739761715</v>
      </c>
      <c r="M183" s="2">
        <v>9.5854617016699996E-4</v>
      </c>
    </row>
    <row r="184" spans="1:13" x14ac:dyDescent="0.3">
      <c r="A184" s="1">
        <v>183</v>
      </c>
      <c r="B184" s="1">
        <v>302665</v>
      </c>
      <c r="C184" s="1" t="s">
        <v>203</v>
      </c>
      <c r="D184" s="1" t="s">
        <v>203</v>
      </c>
      <c r="E184" s="1" t="s">
        <v>235</v>
      </c>
      <c r="F184" s="1" t="s">
        <v>15</v>
      </c>
      <c r="G184" s="2">
        <v>1269788.3899999999</v>
      </c>
      <c r="H184" s="1" t="s">
        <v>70</v>
      </c>
      <c r="I184" s="1" t="s">
        <v>157</v>
      </c>
      <c r="J184" s="1" t="s">
        <v>205</v>
      </c>
      <c r="K184" s="1" t="str">
        <f t="shared" si="2"/>
        <v>3026</v>
      </c>
      <c r="L184" s="2">
        <v>5.4652493799899997E-2</v>
      </c>
      <c r="M184" s="2">
        <v>1.1255650852999999E-4</v>
      </c>
    </row>
    <row r="185" spans="1:13" x14ac:dyDescent="0.3">
      <c r="A185" s="1">
        <v>184</v>
      </c>
      <c r="B185" s="1">
        <v>302666</v>
      </c>
      <c r="C185" s="1" t="s">
        <v>203</v>
      </c>
      <c r="D185" s="1" t="s">
        <v>203</v>
      </c>
      <c r="E185" s="1" t="s">
        <v>236</v>
      </c>
      <c r="F185" s="1" t="s">
        <v>15</v>
      </c>
      <c r="G185" s="2">
        <v>3422429.53</v>
      </c>
      <c r="H185" s="1" t="s">
        <v>70</v>
      </c>
      <c r="I185" s="1" t="s">
        <v>157</v>
      </c>
      <c r="J185" s="1" t="s">
        <v>205</v>
      </c>
      <c r="K185" s="1" t="str">
        <f t="shared" si="2"/>
        <v>3026</v>
      </c>
      <c r="L185" s="2">
        <v>8.44058463988E-2</v>
      </c>
      <c r="M185" s="2">
        <v>3.0340151362000001E-4</v>
      </c>
    </row>
    <row r="186" spans="1:13" x14ac:dyDescent="0.3">
      <c r="A186" s="1">
        <v>185</v>
      </c>
      <c r="B186" s="1">
        <v>302667</v>
      </c>
      <c r="C186" s="1" t="s">
        <v>203</v>
      </c>
      <c r="D186" s="1" t="s">
        <v>203</v>
      </c>
      <c r="E186" s="1" t="s">
        <v>237</v>
      </c>
      <c r="F186" s="1" t="s">
        <v>15</v>
      </c>
      <c r="G186" s="2">
        <v>3076406.98</v>
      </c>
      <c r="H186" s="1" t="s">
        <v>70</v>
      </c>
      <c r="I186" s="1" t="s">
        <v>157</v>
      </c>
      <c r="J186" s="1" t="s">
        <v>205</v>
      </c>
      <c r="K186" s="1" t="str">
        <f t="shared" si="2"/>
        <v>3026</v>
      </c>
      <c r="L186" s="2">
        <v>8.5457391566300001E-2</v>
      </c>
      <c r="M186" s="2">
        <v>2.7275150398299998E-4</v>
      </c>
    </row>
    <row r="187" spans="1:13" x14ac:dyDescent="0.3">
      <c r="A187" s="1">
        <v>186</v>
      </c>
      <c r="B187" s="1">
        <v>302668</v>
      </c>
      <c r="C187" s="1" t="s">
        <v>203</v>
      </c>
      <c r="D187" s="1" t="s">
        <v>203</v>
      </c>
      <c r="E187" s="1" t="s">
        <v>238</v>
      </c>
      <c r="F187" s="1" t="s">
        <v>15</v>
      </c>
      <c r="G187" s="2">
        <v>6520933.8600000003</v>
      </c>
      <c r="H187" s="1" t="s">
        <v>70</v>
      </c>
      <c r="I187" s="1" t="s">
        <v>157</v>
      </c>
      <c r="J187" s="1" t="s">
        <v>205</v>
      </c>
      <c r="K187" s="1" t="str">
        <f t="shared" si="2"/>
        <v>3026</v>
      </c>
      <c r="L187" s="2">
        <v>0.13099367885499999</v>
      </c>
      <c r="M187" s="2">
        <v>5.7802352532999998E-4</v>
      </c>
    </row>
    <row r="188" spans="1:13" x14ac:dyDescent="0.3">
      <c r="A188" s="1">
        <v>187</v>
      </c>
      <c r="B188" s="1">
        <v>302672</v>
      </c>
      <c r="C188" s="1" t="s">
        <v>203</v>
      </c>
      <c r="D188" s="1" t="s">
        <v>203</v>
      </c>
      <c r="E188" s="1" t="s">
        <v>239</v>
      </c>
      <c r="F188" s="1" t="s">
        <v>15</v>
      </c>
      <c r="G188" s="2">
        <v>285384292.13999999</v>
      </c>
      <c r="H188" s="1" t="s">
        <v>70</v>
      </c>
      <c r="I188" s="1" t="s">
        <v>157</v>
      </c>
      <c r="J188" s="1" t="s">
        <v>205</v>
      </c>
      <c r="K188" s="1" t="str">
        <f t="shared" si="2"/>
        <v>3026</v>
      </c>
      <c r="L188" s="2">
        <v>1.0759361783900001</v>
      </c>
      <c r="M188" s="2">
        <v>2.5325484729500001E-2</v>
      </c>
    </row>
    <row r="189" spans="1:13" x14ac:dyDescent="0.3">
      <c r="A189" s="1">
        <v>188</v>
      </c>
      <c r="B189" s="1">
        <v>302674</v>
      </c>
      <c r="C189" s="1" t="s">
        <v>203</v>
      </c>
      <c r="D189" s="1" t="s">
        <v>203</v>
      </c>
      <c r="E189" s="1" t="s">
        <v>240</v>
      </c>
      <c r="F189" s="1" t="s">
        <v>15</v>
      </c>
      <c r="G189" s="2">
        <v>3773876.67</v>
      </c>
      <c r="H189" s="1" t="s">
        <v>70</v>
      </c>
      <c r="I189" s="1" t="s">
        <v>157</v>
      </c>
      <c r="J189" s="1" t="s">
        <v>205</v>
      </c>
      <c r="K189" s="1" t="str">
        <f t="shared" si="2"/>
        <v>3026</v>
      </c>
      <c r="L189" s="2">
        <v>0.100574433064</v>
      </c>
      <c r="M189" s="2">
        <v>3.3472175693300001E-4</v>
      </c>
    </row>
    <row r="190" spans="1:13" x14ac:dyDescent="0.3">
      <c r="A190" s="1">
        <v>189</v>
      </c>
      <c r="B190" s="1">
        <v>302675</v>
      </c>
      <c r="C190" s="1" t="s">
        <v>203</v>
      </c>
      <c r="D190" s="1" t="s">
        <v>203</v>
      </c>
      <c r="E190" s="1" t="s">
        <v>241</v>
      </c>
      <c r="F190" s="1" t="s">
        <v>15</v>
      </c>
      <c r="G190" s="2">
        <v>4015740.5</v>
      </c>
      <c r="H190" s="1" t="s">
        <v>70</v>
      </c>
      <c r="I190" s="1" t="s">
        <v>157</v>
      </c>
      <c r="J190" s="1" t="s">
        <v>205</v>
      </c>
      <c r="K190" s="1" t="str">
        <f t="shared" si="2"/>
        <v>3026</v>
      </c>
      <c r="L190" s="2">
        <v>9.4002526123000002E-2</v>
      </c>
      <c r="M190" s="2">
        <v>3.5595758077300001E-4</v>
      </c>
    </row>
    <row r="191" spans="1:13" x14ac:dyDescent="0.3">
      <c r="A191" s="1">
        <v>190</v>
      </c>
      <c r="B191" s="1">
        <v>302676</v>
      </c>
      <c r="C191" s="1" t="s">
        <v>203</v>
      </c>
      <c r="D191" s="1" t="s">
        <v>203</v>
      </c>
      <c r="E191" s="1" t="s">
        <v>242</v>
      </c>
      <c r="F191" s="1" t="s">
        <v>15</v>
      </c>
      <c r="G191" s="2">
        <v>2293924.06</v>
      </c>
      <c r="H191" s="1" t="s">
        <v>70</v>
      </c>
      <c r="I191" s="1" t="s">
        <v>157</v>
      </c>
      <c r="J191" s="1" t="s">
        <v>205</v>
      </c>
      <c r="K191" s="1" t="str">
        <f t="shared" si="2"/>
        <v>3026</v>
      </c>
      <c r="L191" s="2">
        <v>9.4124729611000005E-2</v>
      </c>
      <c r="M191" s="2">
        <v>2.0327953735899999E-4</v>
      </c>
    </row>
    <row r="192" spans="1:13" x14ac:dyDescent="0.3">
      <c r="A192" s="1">
        <v>191</v>
      </c>
      <c r="B192" s="1">
        <v>302680</v>
      </c>
      <c r="C192" s="1" t="s">
        <v>203</v>
      </c>
      <c r="D192" s="1" t="s">
        <v>203</v>
      </c>
      <c r="E192" s="1" t="s">
        <v>243</v>
      </c>
      <c r="F192" s="1" t="s">
        <v>15</v>
      </c>
      <c r="G192" s="2">
        <v>4412699.12</v>
      </c>
      <c r="H192" s="1" t="s">
        <v>70</v>
      </c>
      <c r="I192" s="1" t="s">
        <v>157</v>
      </c>
      <c r="J192" s="1" t="s">
        <v>205</v>
      </c>
      <c r="K192" s="1" t="str">
        <f t="shared" si="2"/>
        <v>3026</v>
      </c>
      <c r="L192" s="2">
        <v>0.109113979914</v>
      </c>
      <c r="M192" s="2">
        <v>3.9125621694400002E-4</v>
      </c>
    </row>
    <row r="193" spans="1:13" x14ac:dyDescent="0.3">
      <c r="A193" s="1">
        <v>192</v>
      </c>
      <c r="B193" s="1">
        <v>302688</v>
      </c>
      <c r="C193" s="1" t="s">
        <v>203</v>
      </c>
      <c r="D193" s="1" t="s">
        <v>203</v>
      </c>
      <c r="E193" s="1" t="s">
        <v>244</v>
      </c>
      <c r="F193" s="1" t="s">
        <v>15</v>
      </c>
      <c r="G193" s="2">
        <v>2191581</v>
      </c>
      <c r="H193" s="1" t="s">
        <v>70</v>
      </c>
      <c r="I193" s="1" t="s">
        <v>157</v>
      </c>
      <c r="J193" s="1" t="s">
        <v>205</v>
      </c>
      <c r="K193" s="1" t="str">
        <f t="shared" si="2"/>
        <v>3026</v>
      </c>
      <c r="L193" s="2">
        <v>8.8202171383100006E-2</v>
      </c>
      <c r="M193" s="2">
        <v>1.9423508919700001E-4</v>
      </c>
    </row>
    <row r="194" spans="1:13" x14ac:dyDescent="0.3">
      <c r="A194" s="1">
        <v>193</v>
      </c>
      <c r="B194" s="1">
        <v>302690</v>
      </c>
      <c r="C194" s="1" t="s">
        <v>203</v>
      </c>
      <c r="D194" s="1" t="s">
        <v>203</v>
      </c>
      <c r="E194" s="1" t="s">
        <v>245</v>
      </c>
      <c r="F194" s="1" t="s">
        <v>15</v>
      </c>
      <c r="G194" s="2">
        <v>2463994.44</v>
      </c>
      <c r="H194" s="1" t="s">
        <v>70</v>
      </c>
      <c r="I194" s="1" t="s">
        <v>157</v>
      </c>
      <c r="J194" s="1" t="s">
        <v>205</v>
      </c>
      <c r="K194" s="1" t="str">
        <f t="shared" si="2"/>
        <v>3026</v>
      </c>
      <c r="L194" s="2">
        <v>9.3088877054900002E-2</v>
      </c>
      <c r="M194" s="2">
        <v>2.1846005643999999E-4</v>
      </c>
    </row>
    <row r="195" spans="1:13" x14ac:dyDescent="0.3">
      <c r="A195" s="1">
        <v>194</v>
      </c>
      <c r="B195" s="1">
        <v>302692</v>
      </c>
      <c r="C195" s="1" t="s">
        <v>203</v>
      </c>
      <c r="D195" s="1" t="s">
        <v>203</v>
      </c>
      <c r="E195" s="1" t="s">
        <v>246</v>
      </c>
      <c r="F195" s="1" t="s">
        <v>15</v>
      </c>
      <c r="G195" s="2">
        <v>3284078.05</v>
      </c>
      <c r="H195" s="1" t="s">
        <v>70</v>
      </c>
      <c r="I195" s="1" t="s">
        <v>157</v>
      </c>
      <c r="J195" s="1" t="s">
        <v>205</v>
      </c>
      <c r="K195" s="1" t="str">
        <f t="shared" ref="K195:K258" si="3">I195&amp;J195</f>
        <v>3026</v>
      </c>
      <c r="L195" s="2">
        <v>7.9177827422300007E-2</v>
      </c>
      <c r="M195" s="2">
        <v>2.9117201511799997E-4</v>
      </c>
    </row>
    <row r="196" spans="1:13" x14ac:dyDescent="0.3">
      <c r="A196" s="1">
        <v>195</v>
      </c>
      <c r="B196" s="1">
        <v>302693</v>
      </c>
      <c r="C196" s="1" t="s">
        <v>203</v>
      </c>
      <c r="D196" s="1" t="s">
        <v>203</v>
      </c>
      <c r="E196" s="1" t="s">
        <v>247</v>
      </c>
      <c r="F196" s="1" t="s">
        <v>15</v>
      </c>
      <c r="G196" s="2">
        <v>25090639.140000001</v>
      </c>
      <c r="H196" s="1" t="s">
        <v>70</v>
      </c>
      <c r="I196" s="1" t="s">
        <v>157</v>
      </c>
      <c r="J196" s="1" t="s">
        <v>205</v>
      </c>
      <c r="K196" s="1" t="str">
        <f t="shared" si="3"/>
        <v>3026</v>
      </c>
      <c r="L196" s="2">
        <v>0.335606467804</v>
      </c>
      <c r="M196" s="2">
        <v>2.22619803604E-3</v>
      </c>
    </row>
    <row r="197" spans="1:13" x14ac:dyDescent="0.3">
      <c r="A197" s="1">
        <v>196</v>
      </c>
      <c r="B197" s="1">
        <v>302695</v>
      </c>
      <c r="C197" s="1" t="s">
        <v>203</v>
      </c>
      <c r="D197" s="1" t="s">
        <v>203</v>
      </c>
      <c r="E197" s="1" t="s">
        <v>248</v>
      </c>
      <c r="F197" s="1" t="s">
        <v>15</v>
      </c>
      <c r="G197" s="2">
        <v>6997447.75</v>
      </c>
      <c r="H197" s="1" t="s">
        <v>70</v>
      </c>
      <c r="I197" s="1" t="s">
        <v>157</v>
      </c>
      <c r="J197" s="1" t="s">
        <v>205</v>
      </c>
      <c r="K197" s="1" t="str">
        <f t="shared" si="3"/>
        <v>3026</v>
      </c>
      <c r="L197" s="2">
        <v>0.152173745158</v>
      </c>
      <c r="M197" s="2">
        <v>6.2091133725200001E-4</v>
      </c>
    </row>
    <row r="198" spans="1:13" x14ac:dyDescent="0.3">
      <c r="A198" s="1">
        <v>197</v>
      </c>
      <c r="B198" s="1">
        <v>302696</v>
      </c>
      <c r="C198" s="1" t="s">
        <v>203</v>
      </c>
      <c r="D198" s="1" t="s">
        <v>203</v>
      </c>
      <c r="E198" s="1" t="s">
        <v>249</v>
      </c>
      <c r="F198" s="1" t="s">
        <v>15</v>
      </c>
      <c r="G198" s="2">
        <v>20238096.149999999</v>
      </c>
      <c r="H198" s="1" t="s">
        <v>70</v>
      </c>
      <c r="I198" s="1" t="s">
        <v>157</v>
      </c>
      <c r="J198" s="1" t="s">
        <v>205</v>
      </c>
      <c r="K198" s="1" t="str">
        <f t="shared" si="3"/>
        <v>3026</v>
      </c>
      <c r="L198" s="2">
        <v>0.22488490148900001</v>
      </c>
      <c r="M198" s="2">
        <v>1.79581995393E-3</v>
      </c>
    </row>
    <row r="199" spans="1:13" x14ac:dyDescent="0.3">
      <c r="A199" s="1">
        <v>198</v>
      </c>
      <c r="B199" s="1">
        <v>302903</v>
      </c>
      <c r="C199" s="1" t="s">
        <v>203</v>
      </c>
      <c r="D199" s="1" t="s">
        <v>250</v>
      </c>
      <c r="E199" s="1" t="s">
        <v>251</v>
      </c>
      <c r="F199" s="1" t="s">
        <v>15</v>
      </c>
      <c r="G199" s="2">
        <v>132030167.37</v>
      </c>
      <c r="H199" s="1" t="s">
        <v>70</v>
      </c>
      <c r="I199" s="1" t="s">
        <v>157</v>
      </c>
      <c r="J199" s="1" t="s">
        <v>252</v>
      </c>
      <c r="K199" s="1" t="str">
        <f t="shared" si="3"/>
        <v>3029</v>
      </c>
      <c r="L199" s="2">
        <v>0.77806378066600002</v>
      </c>
      <c r="M199" s="2">
        <v>1.16656063911E-2</v>
      </c>
    </row>
    <row r="200" spans="1:13" x14ac:dyDescent="0.3">
      <c r="A200" s="1">
        <v>199</v>
      </c>
      <c r="B200" s="1">
        <v>302910</v>
      </c>
      <c r="C200" s="1" t="s">
        <v>203</v>
      </c>
      <c r="D200" s="1" t="s">
        <v>250</v>
      </c>
      <c r="E200" s="1" t="s">
        <v>253</v>
      </c>
      <c r="F200" s="1" t="s">
        <v>15</v>
      </c>
      <c r="G200" s="2">
        <v>214659669.22</v>
      </c>
      <c r="H200" s="1" t="s">
        <v>70</v>
      </c>
      <c r="I200" s="1" t="s">
        <v>157</v>
      </c>
      <c r="J200" s="1" t="s">
        <v>252</v>
      </c>
      <c r="K200" s="1" t="str">
        <f t="shared" si="3"/>
        <v>3029</v>
      </c>
      <c r="L200" s="2">
        <v>1.0008910796299999</v>
      </c>
      <c r="M200" s="2">
        <v>1.8979455393999999E-2</v>
      </c>
    </row>
    <row r="201" spans="1:13" x14ac:dyDescent="0.3">
      <c r="A201" s="1">
        <v>200</v>
      </c>
      <c r="B201" s="1">
        <v>302918</v>
      </c>
      <c r="C201" s="1" t="s">
        <v>203</v>
      </c>
      <c r="D201" s="1" t="s">
        <v>250</v>
      </c>
      <c r="E201" s="1" t="s">
        <v>254</v>
      </c>
      <c r="F201" s="1" t="s">
        <v>15</v>
      </c>
      <c r="G201" s="2">
        <v>273429369.02999997</v>
      </c>
      <c r="H201" s="1" t="s">
        <v>70</v>
      </c>
      <c r="I201" s="1" t="s">
        <v>157</v>
      </c>
      <c r="J201" s="1" t="s">
        <v>252</v>
      </c>
      <c r="K201" s="1" t="str">
        <f t="shared" si="3"/>
        <v>3029</v>
      </c>
      <c r="L201" s="2">
        <v>1.1475478190499999</v>
      </c>
      <c r="M201" s="2">
        <v>2.4178280843299999E-2</v>
      </c>
    </row>
    <row r="202" spans="1:13" x14ac:dyDescent="0.3">
      <c r="A202" s="1">
        <v>201</v>
      </c>
      <c r="B202" s="1">
        <v>302921</v>
      </c>
      <c r="C202" s="1" t="s">
        <v>203</v>
      </c>
      <c r="D202" s="1" t="s">
        <v>250</v>
      </c>
      <c r="E202" s="1" t="s">
        <v>255</v>
      </c>
      <c r="F202" s="1" t="s">
        <v>15</v>
      </c>
      <c r="G202" s="2">
        <v>151770591.06999999</v>
      </c>
      <c r="H202" s="1" t="s">
        <v>70</v>
      </c>
      <c r="I202" s="1" t="s">
        <v>157</v>
      </c>
      <c r="J202" s="1" t="s">
        <v>252</v>
      </c>
      <c r="K202" s="1" t="str">
        <f t="shared" si="3"/>
        <v>3029</v>
      </c>
      <c r="L202" s="2">
        <v>0.59849588091999995</v>
      </c>
      <c r="M202" s="2">
        <v>1.3439511493600001E-2</v>
      </c>
    </row>
    <row r="203" spans="1:13" x14ac:dyDescent="0.3">
      <c r="A203" s="1">
        <v>202</v>
      </c>
      <c r="B203" s="1">
        <v>302947</v>
      </c>
      <c r="C203" s="1" t="s">
        <v>203</v>
      </c>
      <c r="D203" s="1" t="s">
        <v>250</v>
      </c>
      <c r="E203" s="1" t="s">
        <v>256</v>
      </c>
      <c r="F203" s="1" t="s">
        <v>15</v>
      </c>
      <c r="G203" s="2">
        <v>379467295.93000001</v>
      </c>
      <c r="H203" s="1" t="s">
        <v>70</v>
      </c>
      <c r="I203" s="1" t="s">
        <v>157</v>
      </c>
      <c r="J203" s="1" t="s">
        <v>252</v>
      </c>
      <c r="K203" s="1" t="str">
        <f t="shared" si="3"/>
        <v>3029</v>
      </c>
      <c r="L203" s="2">
        <v>1.07859995715</v>
      </c>
      <c r="M203" s="2">
        <v>3.3605183917099997E-2</v>
      </c>
    </row>
    <row r="204" spans="1:13" x14ac:dyDescent="0.3">
      <c r="A204" s="1">
        <v>203</v>
      </c>
      <c r="B204" s="1">
        <v>302956</v>
      </c>
      <c r="C204" s="1" t="s">
        <v>203</v>
      </c>
      <c r="D204" s="1" t="s">
        <v>250</v>
      </c>
      <c r="E204" s="1" t="s">
        <v>257</v>
      </c>
      <c r="F204" s="1" t="s">
        <v>15</v>
      </c>
      <c r="G204" s="2">
        <v>224363118.91</v>
      </c>
      <c r="H204" s="1" t="s">
        <v>70</v>
      </c>
      <c r="I204" s="1" t="s">
        <v>157</v>
      </c>
      <c r="J204" s="1" t="s">
        <v>252</v>
      </c>
      <c r="K204" s="1" t="str">
        <f t="shared" si="3"/>
        <v>3029</v>
      </c>
      <c r="L204" s="2">
        <v>1.1003327247700001</v>
      </c>
      <c r="M204" s="2">
        <v>1.9859300075399999E-2</v>
      </c>
    </row>
    <row r="205" spans="1:13" x14ac:dyDescent="0.3">
      <c r="A205" s="1">
        <v>204</v>
      </c>
      <c r="B205" s="1">
        <v>302962</v>
      </c>
      <c r="C205" s="1" t="s">
        <v>203</v>
      </c>
      <c r="D205" s="1" t="s">
        <v>250</v>
      </c>
      <c r="E205" s="1" t="s">
        <v>258</v>
      </c>
      <c r="F205" s="1" t="s">
        <v>15</v>
      </c>
      <c r="G205" s="2">
        <v>197629054.22</v>
      </c>
      <c r="H205" s="1" t="s">
        <v>70</v>
      </c>
      <c r="I205" s="1" t="s">
        <v>157</v>
      </c>
      <c r="J205" s="1" t="s">
        <v>252</v>
      </c>
      <c r="K205" s="1" t="str">
        <f t="shared" si="3"/>
        <v>3029</v>
      </c>
      <c r="L205" s="2">
        <v>1.0200345373299999</v>
      </c>
      <c r="M205" s="2">
        <v>1.7480152720599999E-2</v>
      </c>
    </row>
    <row r="206" spans="1:13" x14ac:dyDescent="0.3">
      <c r="A206" s="1">
        <v>205</v>
      </c>
      <c r="B206" s="1">
        <v>302984</v>
      </c>
      <c r="C206" s="1" t="s">
        <v>203</v>
      </c>
      <c r="D206" s="1" t="s">
        <v>250</v>
      </c>
      <c r="E206" s="1" t="s">
        <v>259</v>
      </c>
      <c r="F206" s="1" t="s">
        <v>15</v>
      </c>
      <c r="G206" s="2">
        <v>277257445.31999999</v>
      </c>
      <c r="H206" s="1" t="s">
        <v>70</v>
      </c>
      <c r="I206" s="1" t="s">
        <v>157</v>
      </c>
      <c r="J206" s="1" t="s">
        <v>252</v>
      </c>
      <c r="K206" s="1" t="str">
        <f t="shared" si="3"/>
        <v>3029</v>
      </c>
      <c r="L206" s="2">
        <v>1.0255504958899999</v>
      </c>
      <c r="M206" s="2">
        <v>2.45338943565E-2</v>
      </c>
    </row>
    <row r="207" spans="1:13" x14ac:dyDescent="0.3">
      <c r="A207" s="1">
        <v>206</v>
      </c>
      <c r="B207" s="1">
        <v>302990</v>
      </c>
      <c r="C207" s="1" t="s">
        <v>203</v>
      </c>
      <c r="D207" s="1" t="s">
        <v>250</v>
      </c>
      <c r="E207" s="1" t="s">
        <v>260</v>
      </c>
      <c r="F207" s="1" t="s">
        <v>15</v>
      </c>
      <c r="G207" s="2">
        <v>191440242.46000001</v>
      </c>
      <c r="H207" s="1" t="s">
        <v>70</v>
      </c>
      <c r="I207" s="1" t="s">
        <v>157</v>
      </c>
      <c r="J207" s="1" t="s">
        <v>252</v>
      </c>
      <c r="K207" s="1" t="str">
        <f t="shared" si="3"/>
        <v>3029</v>
      </c>
      <c r="L207" s="2">
        <v>0.97273020866100002</v>
      </c>
      <c r="M207" s="2">
        <v>1.69304726689E-2</v>
      </c>
    </row>
    <row r="208" spans="1:13" x14ac:dyDescent="0.3">
      <c r="A208" s="1">
        <v>207</v>
      </c>
      <c r="B208" s="1">
        <v>303330</v>
      </c>
      <c r="C208" s="1" t="s">
        <v>203</v>
      </c>
      <c r="D208" s="1" t="s">
        <v>261</v>
      </c>
      <c r="E208" s="1" t="s">
        <v>262</v>
      </c>
      <c r="F208" s="1" t="s">
        <v>15</v>
      </c>
      <c r="G208" s="2">
        <v>457210963.86000001</v>
      </c>
      <c r="H208" s="1" t="s">
        <v>70</v>
      </c>
      <c r="I208" s="1" t="s">
        <v>157</v>
      </c>
      <c r="J208" s="1" t="s">
        <v>263</v>
      </c>
      <c r="K208" s="1" t="str">
        <f t="shared" si="3"/>
        <v>3033</v>
      </c>
      <c r="L208" s="2">
        <v>1.4997222038</v>
      </c>
      <c r="M208" s="2">
        <v>4.06137804033E-2</v>
      </c>
    </row>
    <row r="209" spans="1:13" x14ac:dyDescent="0.3">
      <c r="A209" s="1">
        <v>208</v>
      </c>
      <c r="B209" s="1">
        <v>303332</v>
      </c>
      <c r="C209" s="1" t="s">
        <v>203</v>
      </c>
      <c r="D209" s="1" t="s">
        <v>261</v>
      </c>
      <c r="E209" s="1" t="s">
        <v>264</v>
      </c>
      <c r="F209" s="1" t="s">
        <v>15</v>
      </c>
      <c r="G209" s="2">
        <v>312879549.5</v>
      </c>
      <c r="H209" s="1" t="s">
        <v>70</v>
      </c>
      <c r="I209" s="1" t="s">
        <v>157</v>
      </c>
      <c r="J209" s="1" t="s">
        <v>263</v>
      </c>
      <c r="K209" s="1" t="str">
        <f t="shared" si="3"/>
        <v>3033</v>
      </c>
      <c r="L209" s="2">
        <v>1.06631715843</v>
      </c>
      <c r="M209" s="2">
        <v>2.7812406238E-2</v>
      </c>
    </row>
    <row r="210" spans="1:13" x14ac:dyDescent="0.3">
      <c r="A210" s="1">
        <v>209</v>
      </c>
      <c r="B210" s="1">
        <v>303334</v>
      </c>
      <c r="C210" s="1" t="s">
        <v>203</v>
      </c>
      <c r="D210" s="1" t="s">
        <v>261</v>
      </c>
      <c r="E210" s="1" t="s">
        <v>265</v>
      </c>
      <c r="F210" s="1" t="s">
        <v>15</v>
      </c>
      <c r="G210" s="2">
        <v>224601955.99000001</v>
      </c>
      <c r="H210" s="1" t="s">
        <v>70</v>
      </c>
      <c r="I210" s="1" t="s">
        <v>157</v>
      </c>
      <c r="J210" s="1" t="s">
        <v>263</v>
      </c>
      <c r="K210" s="1" t="str">
        <f t="shared" si="3"/>
        <v>3033</v>
      </c>
      <c r="L210" s="2">
        <v>0.97099551480599999</v>
      </c>
      <c r="M210" s="2">
        <v>1.99429311226E-2</v>
      </c>
    </row>
    <row r="211" spans="1:13" x14ac:dyDescent="0.3">
      <c r="A211" s="1">
        <v>210</v>
      </c>
      <c r="B211" s="1">
        <v>303336</v>
      </c>
      <c r="C211" s="1" t="s">
        <v>203</v>
      </c>
      <c r="D211" s="1" t="s">
        <v>261</v>
      </c>
      <c r="E211" s="1" t="s">
        <v>266</v>
      </c>
      <c r="F211" s="1" t="s">
        <v>15</v>
      </c>
      <c r="G211" s="2">
        <v>354802300.98000002</v>
      </c>
      <c r="H211" s="1" t="s">
        <v>70</v>
      </c>
      <c r="I211" s="1" t="s">
        <v>157</v>
      </c>
      <c r="J211" s="1" t="s">
        <v>263</v>
      </c>
      <c r="K211" s="1" t="str">
        <f t="shared" si="3"/>
        <v>3033</v>
      </c>
      <c r="L211" s="2">
        <v>1.07158108177</v>
      </c>
      <c r="M211" s="2">
        <v>3.1547255044699997E-2</v>
      </c>
    </row>
    <row r="212" spans="1:13" x14ac:dyDescent="0.3">
      <c r="A212" s="1">
        <v>211</v>
      </c>
      <c r="B212" s="1">
        <v>303386</v>
      </c>
      <c r="C212" s="1" t="s">
        <v>203</v>
      </c>
      <c r="D212" s="1" t="s">
        <v>261</v>
      </c>
      <c r="E212" s="1" t="s">
        <v>267</v>
      </c>
      <c r="F212" s="1" t="s">
        <v>15</v>
      </c>
      <c r="G212" s="2">
        <v>466260318.06</v>
      </c>
      <c r="H212" s="1" t="s">
        <v>70</v>
      </c>
      <c r="I212" s="1" t="s">
        <v>157</v>
      </c>
      <c r="J212" s="1" t="s">
        <v>263</v>
      </c>
      <c r="K212" s="1" t="str">
        <f t="shared" si="3"/>
        <v>3033</v>
      </c>
      <c r="L212" s="2">
        <v>1.4024904490000001</v>
      </c>
      <c r="M212" s="2">
        <v>4.1477706665200002E-2</v>
      </c>
    </row>
    <row r="213" spans="1:13" x14ac:dyDescent="0.3">
      <c r="A213" s="1">
        <v>212</v>
      </c>
      <c r="B213" s="1">
        <v>303532</v>
      </c>
      <c r="C213" s="1" t="s">
        <v>203</v>
      </c>
      <c r="D213" s="1" t="s">
        <v>268</v>
      </c>
      <c r="E213" s="1" t="s">
        <v>269</v>
      </c>
      <c r="F213" s="1" t="s">
        <v>15</v>
      </c>
      <c r="G213" s="2">
        <v>385588628.55000001</v>
      </c>
      <c r="H213" s="1" t="s">
        <v>16</v>
      </c>
      <c r="I213" s="1" t="s">
        <v>157</v>
      </c>
      <c r="J213" s="1" t="s">
        <v>270</v>
      </c>
      <c r="K213" s="1" t="str">
        <f t="shared" si="3"/>
        <v>3035</v>
      </c>
      <c r="L213" s="2">
        <v>1.3957956092799999</v>
      </c>
      <c r="M213" s="2">
        <v>3.4010818384800003E-2</v>
      </c>
    </row>
    <row r="214" spans="1:13" x14ac:dyDescent="0.3">
      <c r="A214" s="1">
        <v>213</v>
      </c>
      <c r="B214" s="1">
        <v>303543</v>
      </c>
      <c r="C214" s="1" t="s">
        <v>203</v>
      </c>
      <c r="D214" s="1" t="s">
        <v>268</v>
      </c>
      <c r="E214" s="1" t="s">
        <v>271</v>
      </c>
      <c r="F214" s="1" t="s">
        <v>15</v>
      </c>
      <c r="G214" s="2">
        <v>288754211.13999999</v>
      </c>
      <c r="H214" s="1" t="s">
        <v>16</v>
      </c>
      <c r="I214" s="1" t="s">
        <v>157</v>
      </c>
      <c r="J214" s="1" t="s">
        <v>270</v>
      </c>
      <c r="K214" s="1" t="str">
        <f t="shared" si="3"/>
        <v>3035</v>
      </c>
      <c r="L214" s="2">
        <v>1.1666137889499999</v>
      </c>
      <c r="M214" s="2">
        <v>2.5493638314700001E-2</v>
      </c>
    </row>
    <row r="215" spans="1:13" x14ac:dyDescent="0.3">
      <c r="A215" s="1">
        <v>214</v>
      </c>
      <c r="B215" s="1">
        <v>303551</v>
      </c>
      <c r="C215" s="1" t="s">
        <v>203</v>
      </c>
      <c r="D215" s="1" t="s">
        <v>268</v>
      </c>
      <c r="E215" s="1" t="s">
        <v>272</v>
      </c>
      <c r="F215" s="1" t="s">
        <v>15</v>
      </c>
      <c r="G215" s="2">
        <v>364613325.22000003</v>
      </c>
      <c r="H215" s="1" t="s">
        <v>16</v>
      </c>
      <c r="I215" s="1" t="s">
        <v>157</v>
      </c>
      <c r="J215" s="1" t="s">
        <v>270</v>
      </c>
      <c r="K215" s="1" t="str">
        <f t="shared" si="3"/>
        <v>3035</v>
      </c>
      <c r="L215" s="2">
        <v>1.17430771906</v>
      </c>
      <c r="M215" s="2">
        <v>3.2149389562600002E-2</v>
      </c>
    </row>
    <row r="216" spans="1:13" x14ac:dyDescent="0.3">
      <c r="A216" s="1">
        <v>215</v>
      </c>
      <c r="B216" s="1">
        <v>303558</v>
      </c>
      <c r="C216" s="1" t="s">
        <v>203</v>
      </c>
      <c r="D216" s="1" t="s">
        <v>268</v>
      </c>
      <c r="E216" s="1" t="s">
        <v>273</v>
      </c>
      <c r="F216" s="1" t="s">
        <v>15</v>
      </c>
      <c r="G216" s="2">
        <v>309457045.12</v>
      </c>
      <c r="H216" s="1" t="s">
        <v>16</v>
      </c>
      <c r="I216" s="1" t="s">
        <v>157</v>
      </c>
      <c r="J216" s="1" t="s">
        <v>270</v>
      </c>
      <c r="K216" s="1" t="str">
        <f t="shared" si="3"/>
        <v>3035</v>
      </c>
      <c r="L216" s="2">
        <v>1.06138252769</v>
      </c>
      <c r="M216" s="2">
        <v>2.73368988892E-2</v>
      </c>
    </row>
    <row r="217" spans="1:13" x14ac:dyDescent="0.3">
      <c r="A217" s="1">
        <v>216</v>
      </c>
      <c r="B217" s="1">
        <v>303591</v>
      </c>
      <c r="C217" s="1" t="s">
        <v>203</v>
      </c>
      <c r="D217" s="1" t="s">
        <v>268</v>
      </c>
      <c r="E217" s="1" t="s">
        <v>274</v>
      </c>
      <c r="F217" s="1" t="s">
        <v>15</v>
      </c>
      <c r="G217" s="2">
        <v>126314068.98999999</v>
      </c>
      <c r="H217" s="1" t="s">
        <v>16</v>
      </c>
      <c r="I217" s="1" t="s">
        <v>157</v>
      </c>
      <c r="J217" s="1" t="s">
        <v>270</v>
      </c>
      <c r="K217" s="1" t="str">
        <f t="shared" si="3"/>
        <v>3035</v>
      </c>
      <c r="L217" s="2">
        <v>0.71736817053299995</v>
      </c>
      <c r="M217" s="2">
        <v>1.1130691076500001E-2</v>
      </c>
    </row>
    <row r="218" spans="1:13" x14ac:dyDescent="0.3">
      <c r="A218" s="1">
        <v>217</v>
      </c>
      <c r="B218" s="1">
        <v>303907</v>
      </c>
      <c r="C218" s="1" t="s">
        <v>203</v>
      </c>
      <c r="D218" s="1" t="s">
        <v>275</v>
      </c>
      <c r="E218" s="1" t="s">
        <v>276</v>
      </c>
      <c r="F218" s="1" t="s">
        <v>15</v>
      </c>
      <c r="G218" s="2">
        <v>207467483.25</v>
      </c>
      <c r="H218" s="1" t="s">
        <v>70</v>
      </c>
      <c r="I218" s="1" t="s">
        <v>157</v>
      </c>
      <c r="J218" s="1" t="s">
        <v>277</v>
      </c>
      <c r="K218" s="1" t="str">
        <f t="shared" si="3"/>
        <v>3039</v>
      </c>
      <c r="L218" s="2">
        <v>0.96339594202099998</v>
      </c>
      <c r="M218" s="2">
        <v>1.8603755399599999E-2</v>
      </c>
    </row>
    <row r="219" spans="1:13" x14ac:dyDescent="0.3">
      <c r="A219" s="1">
        <v>218</v>
      </c>
      <c r="B219" s="1">
        <v>303915</v>
      </c>
      <c r="C219" s="1" t="s">
        <v>203</v>
      </c>
      <c r="D219" s="1" t="s">
        <v>275</v>
      </c>
      <c r="E219" s="1" t="s">
        <v>278</v>
      </c>
      <c r="F219" s="1" t="s">
        <v>15</v>
      </c>
      <c r="G219" s="2">
        <v>256333031.31999999</v>
      </c>
      <c r="H219" s="1" t="s">
        <v>70</v>
      </c>
      <c r="I219" s="1" t="s">
        <v>157</v>
      </c>
      <c r="J219" s="1" t="s">
        <v>277</v>
      </c>
      <c r="K219" s="1" t="str">
        <f t="shared" si="3"/>
        <v>3039</v>
      </c>
      <c r="L219" s="2">
        <v>1.27147068045</v>
      </c>
      <c r="M219" s="2">
        <v>2.29943858635E-2</v>
      </c>
    </row>
    <row r="220" spans="1:13" x14ac:dyDescent="0.3">
      <c r="A220" s="1">
        <v>219</v>
      </c>
      <c r="B220" s="1">
        <v>303929</v>
      </c>
      <c r="C220" s="1" t="s">
        <v>203</v>
      </c>
      <c r="D220" s="1" t="s">
        <v>275</v>
      </c>
      <c r="E220" s="1" t="s">
        <v>279</v>
      </c>
      <c r="F220" s="1" t="s">
        <v>15</v>
      </c>
      <c r="G220" s="2">
        <v>332915850.57999998</v>
      </c>
      <c r="H220" s="1" t="s">
        <v>70</v>
      </c>
      <c r="I220" s="1" t="s">
        <v>157</v>
      </c>
      <c r="J220" s="1" t="s">
        <v>277</v>
      </c>
      <c r="K220" s="1" t="str">
        <f t="shared" si="3"/>
        <v>3039</v>
      </c>
      <c r="L220" s="2">
        <v>1.24317341791</v>
      </c>
      <c r="M220" s="2">
        <v>2.9819121623900002E-2</v>
      </c>
    </row>
    <row r="221" spans="1:13" x14ac:dyDescent="0.3">
      <c r="A221" s="1">
        <v>220</v>
      </c>
      <c r="B221" s="1">
        <v>303936</v>
      </c>
      <c r="C221" s="1" t="s">
        <v>203</v>
      </c>
      <c r="D221" s="1" t="s">
        <v>275</v>
      </c>
      <c r="E221" s="1" t="s">
        <v>280</v>
      </c>
      <c r="F221" s="1" t="s">
        <v>15</v>
      </c>
      <c r="G221" s="2">
        <v>496326287.85000002</v>
      </c>
      <c r="H221" s="1" t="s">
        <v>70</v>
      </c>
      <c r="I221" s="1" t="s">
        <v>157</v>
      </c>
      <c r="J221" s="1" t="s">
        <v>277</v>
      </c>
      <c r="K221" s="1" t="str">
        <f t="shared" si="3"/>
        <v>3039</v>
      </c>
      <c r="L221" s="2">
        <v>1.3786898432900001</v>
      </c>
      <c r="M221" s="2">
        <v>4.43747784972E-2</v>
      </c>
    </row>
    <row r="222" spans="1:13" x14ac:dyDescent="0.3">
      <c r="A222" s="1">
        <v>221</v>
      </c>
      <c r="B222" s="1">
        <v>303958</v>
      </c>
      <c r="C222" s="1" t="s">
        <v>203</v>
      </c>
      <c r="D222" s="1" t="s">
        <v>275</v>
      </c>
      <c r="E222" s="1" t="s">
        <v>281</v>
      </c>
      <c r="F222" s="1" t="s">
        <v>15</v>
      </c>
      <c r="G222" s="2">
        <v>235404431.91</v>
      </c>
      <c r="H222" s="1" t="s">
        <v>70</v>
      </c>
      <c r="I222" s="1" t="s">
        <v>157</v>
      </c>
      <c r="J222" s="1" t="s">
        <v>277</v>
      </c>
      <c r="K222" s="1" t="str">
        <f t="shared" si="3"/>
        <v>3039</v>
      </c>
      <c r="L222" s="2">
        <v>0.78855220591200004</v>
      </c>
      <c r="M222" s="2">
        <v>2.1052647741000002E-2</v>
      </c>
    </row>
    <row r="223" spans="1:13" x14ac:dyDescent="0.3">
      <c r="A223" s="1">
        <v>222</v>
      </c>
      <c r="B223" s="1">
        <v>303961</v>
      </c>
      <c r="C223" s="1" t="s">
        <v>203</v>
      </c>
      <c r="D223" s="1" t="s">
        <v>275</v>
      </c>
      <c r="E223" s="1" t="s">
        <v>282</v>
      </c>
      <c r="F223" s="1" t="s">
        <v>15</v>
      </c>
      <c r="G223" s="2">
        <v>262272092.97</v>
      </c>
      <c r="H223" s="1" t="s">
        <v>70</v>
      </c>
      <c r="I223" s="1" t="s">
        <v>157</v>
      </c>
      <c r="J223" s="1" t="s">
        <v>277</v>
      </c>
      <c r="K223" s="1" t="str">
        <f t="shared" si="3"/>
        <v>3039</v>
      </c>
      <c r="L223" s="2">
        <v>0.90067328895099996</v>
      </c>
      <c r="M223" s="2">
        <v>2.3469730738099999E-2</v>
      </c>
    </row>
    <row r="224" spans="1:13" x14ac:dyDescent="0.3">
      <c r="A224" s="1">
        <v>223</v>
      </c>
      <c r="B224" s="1">
        <v>303985</v>
      </c>
      <c r="C224" s="1" t="s">
        <v>203</v>
      </c>
      <c r="D224" s="1" t="s">
        <v>275</v>
      </c>
      <c r="E224" s="1" t="s">
        <v>283</v>
      </c>
      <c r="F224" s="1" t="s">
        <v>15</v>
      </c>
      <c r="G224" s="2">
        <v>273079203.38999999</v>
      </c>
      <c r="H224" s="1" t="s">
        <v>70</v>
      </c>
      <c r="I224" s="1" t="s">
        <v>157</v>
      </c>
      <c r="J224" s="1" t="s">
        <v>277</v>
      </c>
      <c r="K224" s="1" t="str">
        <f t="shared" si="3"/>
        <v>3039</v>
      </c>
      <c r="L224" s="2">
        <v>1.26719265073</v>
      </c>
      <c r="M224" s="2">
        <v>2.43907537826E-2</v>
      </c>
    </row>
    <row r="225" spans="1:13" x14ac:dyDescent="0.3">
      <c r="A225" s="1">
        <v>224</v>
      </c>
      <c r="B225" s="1">
        <v>304802</v>
      </c>
      <c r="C225" s="1" t="s">
        <v>203</v>
      </c>
      <c r="D225" s="1" t="s">
        <v>284</v>
      </c>
      <c r="E225" s="1" t="s">
        <v>285</v>
      </c>
      <c r="F225" s="1" t="s">
        <v>15</v>
      </c>
      <c r="G225" s="2">
        <v>300502230.50999999</v>
      </c>
      <c r="H225" s="1" t="s">
        <v>81</v>
      </c>
      <c r="I225" s="1" t="s">
        <v>157</v>
      </c>
      <c r="J225" s="1" t="s">
        <v>286</v>
      </c>
      <c r="K225" s="1" t="str">
        <f t="shared" si="3"/>
        <v>3048</v>
      </c>
      <c r="L225" s="2">
        <v>1.1844789771599999</v>
      </c>
      <c r="M225" s="2">
        <v>2.6749134051699999E-2</v>
      </c>
    </row>
    <row r="226" spans="1:13" x14ac:dyDescent="0.3">
      <c r="A226" s="1">
        <v>225</v>
      </c>
      <c r="B226" s="1">
        <v>304806</v>
      </c>
      <c r="C226" s="1" t="s">
        <v>203</v>
      </c>
      <c r="D226" s="1" t="s">
        <v>284</v>
      </c>
      <c r="E226" s="1" t="s">
        <v>287</v>
      </c>
      <c r="F226" s="1" t="s">
        <v>15</v>
      </c>
      <c r="G226" s="2">
        <v>189596050.31999999</v>
      </c>
      <c r="H226" s="1" t="s">
        <v>81</v>
      </c>
      <c r="I226" s="1" t="s">
        <v>157</v>
      </c>
      <c r="J226" s="1" t="s">
        <v>286</v>
      </c>
      <c r="K226" s="1" t="str">
        <f t="shared" si="3"/>
        <v>3048</v>
      </c>
      <c r="L226" s="2">
        <v>0.91424978459999995</v>
      </c>
      <c r="M226" s="2">
        <v>1.6865567635900001E-2</v>
      </c>
    </row>
    <row r="227" spans="1:13" x14ac:dyDescent="0.3">
      <c r="A227" s="1">
        <v>226</v>
      </c>
      <c r="B227" s="1">
        <v>304811</v>
      </c>
      <c r="C227" s="1" t="s">
        <v>203</v>
      </c>
      <c r="D227" s="1" t="s">
        <v>284</v>
      </c>
      <c r="E227" s="1" t="s">
        <v>288</v>
      </c>
      <c r="F227" s="1" t="s">
        <v>15</v>
      </c>
      <c r="G227" s="2">
        <v>121431785.05</v>
      </c>
      <c r="H227" s="1" t="s">
        <v>81</v>
      </c>
      <c r="I227" s="1" t="s">
        <v>157</v>
      </c>
      <c r="J227" s="1" t="s">
        <v>286</v>
      </c>
      <c r="K227" s="1" t="str">
        <f t="shared" si="3"/>
        <v>3048</v>
      </c>
      <c r="L227" s="2">
        <v>0.55832768552400003</v>
      </c>
      <c r="M227" s="2">
        <v>1.07913271752E-2</v>
      </c>
    </row>
    <row r="228" spans="1:13" x14ac:dyDescent="0.3">
      <c r="A228" s="1">
        <v>227</v>
      </c>
      <c r="B228" s="1">
        <v>304827</v>
      </c>
      <c r="C228" s="1" t="s">
        <v>203</v>
      </c>
      <c r="D228" s="1" t="s">
        <v>284</v>
      </c>
      <c r="E228" s="1" t="s">
        <v>289</v>
      </c>
      <c r="F228" s="1" t="s">
        <v>15</v>
      </c>
      <c r="G228" s="2">
        <v>119209606.84</v>
      </c>
      <c r="H228" s="1" t="s">
        <v>81</v>
      </c>
      <c r="I228" s="1" t="s">
        <v>157</v>
      </c>
      <c r="J228" s="1" t="s">
        <v>286</v>
      </c>
      <c r="K228" s="1" t="str">
        <f t="shared" si="3"/>
        <v>3048</v>
      </c>
      <c r="L228" s="2">
        <v>0.65936401281799994</v>
      </c>
      <c r="M228" s="2">
        <v>1.06239750501E-2</v>
      </c>
    </row>
    <row r="229" spans="1:13" x14ac:dyDescent="0.3">
      <c r="A229" s="1">
        <v>228</v>
      </c>
      <c r="B229" s="1">
        <v>304833</v>
      </c>
      <c r="C229" s="1" t="s">
        <v>203</v>
      </c>
      <c r="D229" s="1" t="s">
        <v>284</v>
      </c>
      <c r="E229" s="1" t="s">
        <v>290</v>
      </c>
      <c r="F229" s="1" t="s">
        <v>15</v>
      </c>
      <c r="G229" s="2">
        <v>385791367.98000002</v>
      </c>
      <c r="H229" s="1" t="s">
        <v>81</v>
      </c>
      <c r="I229" s="1" t="s">
        <v>157</v>
      </c>
      <c r="J229" s="1" t="s">
        <v>286</v>
      </c>
      <c r="K229" s="1" t="str">
        <f t="shared" si="3"/>
        <v>3048</v>
      </c>
      <c r="L229" s="2">
        <v>1.2607288053400001</v>
      </c>
      <c r="M229" s="2">
        <v>3.4402215631499998E-2</v>
      </c>
    </row>
    <row r="230" spans="1:13" x14ac:dyDescent="0.3">
      <c r="A230" s="1">
        <v>229</v>
      </c>
      <c r="B230" s="1">
        <v>304842</v>
      </c>
      <c r="C230" s="1" t="s">
        <v>203</v>
      </c>
      <c r="D230" s="1" t="s">
        <v>284</v>
      </c>
      <c r="E230" s="1" t="s">
        <v>291</v>
      </c>
      <c r="F230" s="1" t="s">
        <v>15</v>
      </c>
      <c r="G230" s="2">
        <v>202592933.75</v>
      </c>
      <c r="H230" s="1" t="s">
        <v>81</v>
      </c>
      <c r="I230" s="1" t="s">
        <v>157</v>
      </c>
      <c r="J230" s="1" t="s">
        <v>286</v>
      </c>
      <c r="K230" s="1" t="str">
        <f t="shared" si="3"/>
        <v>3048</v>
      </c>
      <c r="L230" s="2">
        <v>0.95685765549699997</v>
      </c>
      <c r="M230" s="2">
        <v>1.80537795788E-2</v>
      </c>
    </row>
    <row r="231" spans="1:13" x14ac:dyDescent="0.3">
      <c r="A231" s="1">
        <v>230</v>
      </c>
      <c r="B231" s="1">
        <v>304845</v>
      </c>
      <c r="C231" s="1" t="s">
        <v>203</v>
      </c>
      <c r="D231" s="1" t="s">
        <v>284</v>
      </c>
      <c r="E231" s="1" t="s">
        <v>292</v>
      </c>
      <c r="F231" s="1" t="s">
        <v>15</v>
      </c>
      <c r="G231" s="2">
        <v>221351068.75</v>
      </c>
      <c r="H231" s="1" t="s">
        <v>81</v>
      </c>
      <c r="I231" s="1" t="s">
        <v>157</v>
      </c>
      <c r="J231" s="1" t="s">
        <v>286</v>
      </c>
      <c r="K231" s="1" t="str">
        <f t="shared" si="3"/>
        <v>3048</v>
      </c>
      <c r="L231" s="2">
        <v>0.94409847347499998</v>
      </c>
      <c r="M231" s="2">
        <v>1.9701573262500001E-2</v>
      </c>
    </row>
    <row r="232" spans="1:13" x14ac:dyDescent="0.3">
      <c r="A232" s="1">
        <v>231</v>
      </c>
      <c r="B232" s="1">
        <v>304849</v>
      </c>
      <c r="C232" s="1" t="s">
        <v>203</v>
      </c>
      <c r="D232" s="1" t="s">
        <v>284</v>
      </c>
      <c r="E232" s="1" t="s">
        <v>293</v>
      </c>
      <c r="F232" s="1" t="s">
        <v>15</v>
      </c>
      <c r="G232" s="2">
        <v>189618817.56999999</v>
      </c>
      <c r="H232" s="1" t="s">
        <v>81</v>
      </c>
      <c r="I232" s="1" t="s">
        <v>157</v>
      </c>
      <c r="J232" s="1" t="s">
        <v>286</v>
      </c>
      <c r="K232" s="1" t="str">
        <f t="shared" si="3"/>
        <v>3048</v>
      </c>
      <c r="L232" s="2">
        <v>0.95259514009599999</v>
      </c>
      <c r="M232" s="2">
        <v>1.6894824354700001E-2</v>
      </c>
    </row>
    <row r="233" spans="1:13" x14ac:dyDescent="0.3">
      <c r="A233" s="1">
        <v>232</v>
      </c>
      <c r="B233" s="1">
        <v>304854</v>
      </c>
      <c r="C233" s="1" t="s">
        <v>203</v>
      </c>
      <c r="D233" s="1" t="s">
        <v>284</v>
      </c>
      <c r="E233" s="1" t="s">
        <v>294</v>
      </c>
      <c r="F233" s="1" t="s">
        <v>15</v>
      </c>
      <c r="G233" s="2">
        <v>102917641.66</v>
      </c>
      <c r="H233" s="1" t="s">
        <v>81</v>
      </c>
      <c r="I233" s="1" t="s">
        <v>157</v>
      </c>
      <c r="J233" s="1" t="s">
        <v>286</v>
      </c>
      <c r="K233" s="1" t="str">
        <f t="shared" si="3"/>
        <v>3048</v>
      </c>
      <c r="L233" s="2">
        <v>0.62202066638200004</v>
      </c>
      <c r="M233" s="2">
        <v>9.1502457521600005E-3</v>
      </c>
    </row>
    <row r="234" spans="1:13" x14ac:dyDescent="0.3">
      <c r="A234" s="1">
        <v>233</v>
      </c>
      <c r="B234" s="1">
        <v>304859</v>
      </c>
      <c r="C234" s="1" t="s">
        <v>203</v>
      </c>
      <c r="D234" s="1" t="s">
        <v>284</v>
      </c>
      <c r="E234" s="1" t="s">
        <v>295</v>
      </c>
      <c r="F234" s="1" t="s">
        <v>15</v>
      </c>
      <c r="G234" s="2">
        <v>225483509.94</v>
      </c>
      <c r="H234" s="1" t="s">
        <v>81</v>
      </c>
      <c r="I234" s="1" t="s">
        <v>157</v>
      </c>
      <c r="J234" s="1" t="s">
        <v>286</v>
      </c>
      <c r="K234" s="1" t="str">
        <f t="shared" si="3"/>
        <v>3048</v>
      </c>
      <c r="L234" s="2">
        <v>0.97660508517800004</v>
      </c>
      <c r="M234" s="2">
        <v>2.00885955214E-2</v>
      </c>
    </row>
    <row r="235" spans="1:13" x14ac:dyDescent="0.3">
      <c r="A235" s="1">
        <v>234</v>
      </c>
      <c r="B235" s="1">
        <v>304876</v>
      </c>
      <c r="C235" s="1" t="s">
        <v>203</v>
      </c>
      <c r="D235" s="1" t="s">
        <v>284</v>
      </c>
      <c r="E235" s="1" t="s">
        <v>296</v>
      </c>
      <c r="F235" s="1" t="s">
        <v>15</v>
      </c>
      <c r="G235" s="2">
        <v>185919636.31999999</v>
      </c>
      <c r="H235" s="1" t="s">
        <v>81</v>
      </c>
      <c r="I235" s="1" t="s">
        <v>157</v>
      </c>
      <c r="J235" s="1" t="s">
        <v>286</v>
      </c>
      <c r="K235" s="1" t="str">
        <f t="shared" si="3"/>
        <v>3048</v>
      </c>
      <c r="L235" s="2">
        <v>1.0061645958600001</v>
      </c>
      <c r="M235" s="2">
        <v>1.6552758413199999E-2</v>
      </c>
    </row>
    <row r="236" spans="1:13" x14ac:dyDescent="0.3">
      <c r="A236" s="1">
        <v>235</v>
      </c>
      <c r="B236" s="1">
        <v>304879</v>
      </c>
      <c r="C236" s="1" t="s">
        <v>203</v>
      </c>
      <c r="D236" s="1" t="s">
        <v>284</v>
      </c>
      <c r="E236" s="1" t="s">
        <v>297</v>
      </c>
      <c r="F236" s="1" t="s">
        <v>15</v>
      </c>
      <c r="G236" s="2">
        <v>176341677.91</v>
      </c>
      <c r="H236" s="1" t="s">
        <v>81</v>
      </c>
      <c r="I236" s="1" t="s">
        <v>157</v>
      </c>
      <c r="J236" s="1" t="s">
        <v>286</v>
      </c>
      <c r="K236" s="1" t="str">
        <f t="shared" si="3"/>
        <v>3048</v>
      </c>
      <c r="L236" s="2">
        <v>0.61234804172000001</v>
      </c>
      <c r="M236" s="2">
        <v>1.5699858047000002E-2</v>
      </c>
    </row>
    <row r="237" spans="1:13" x14ac:dyDescent="0.3">
      <c r="A237" s="1">
        <v>236</v>
      </c>
      <c r="B237" s="1">
        <v>304892</v>
      </c>
      <c r="C237" s="1" t="s">
        <v>203</v>
      </c>
      <c r="D237" s="1" t="s">
        <v>284</v>
      </c>
      <c r="E237" s="1" t="s">
        <v>298</v>
      </c>
      <c r="F237" s="1" t="s">
        <v>15</v>
      </c>
      <c r="G237" s="2">
        <v>142664817.61000001</v>
      </c>
      <c r="H237" s="1" t="s">
        <v>81</v>
      </c>
      <c r="I237" s="1" t="s">
        <v>157</v>
      </c>
      <c r="J237" s="1" t="s">
        <v>286</v>
      </c>
      <c r="K237" s="1" t="str">
        <f t="shared" si="3"/>
        <v>3048</v>
      </c>
      <c r="L237" s="2">
        <v>0.73388516684100003</v>
      </c>
      <c r="M237" s="2">
        <v>1.2723190863699999E-2</v>
      </c>
    </row>
    <row r="238" spans="1:13" x14ac:dyDescent="0.3">
      <c r="A238" s="1">
        <v>237</v>
      </c>
      <c r="B238" s="1">
        <v>305440</v>
      </c>
      <c r="C238" s="1" t="s">
        <v>203</v>
      </c>
      <c r="D238" s="1" t="s">
        <v>299</v>
      </c>
      <c r="E238" s="1" t="s">
        <v>300</v>
      </c>
      <c r="F238" s="1" t="s">
        <v>15</v>
      </c>
      <c r="G238" s="2">
        <v>282644154.79000002</v>
      </c>
      <c r="H238" s="1" t="s">
        <v>70</v>
      </c>
      <c r="I238" s="1" t="s">
        <v>157</v>
      </c>
      <c r="J238" s="1" t="s">
        <v>301</v>
      </c>
      <c r="K238" s="1" t="str">
        <f t="shared" si="3"/>
        <v>3054</v>
      </c>
      <c r="L238" s="2">
        <v>1.2147301339600001</v>
      </c>
      <c r="M238" s="2">
        <v>2.49322513473E-2</v>
      </c>
    </row>
    <row r="239" spans="1:13" x14ac:dyDescent="0.3">
      <c r="A239" s="1">
        <v>238</v>
      </c>
      <c r="B239" s="1">
        <v>305454</v>
      </c>
      <c r="C239" s="1" t="s">
        <v>203</v>
      </c>
      <c r="D239" s="1" t="s">
        <v>299</v>
      </c>
      <c r="E239" s="1" t="s">
        <v>302</v>
      </c>
      <c r="F239" s="1" t="s">
        <v>15</v>
      </c>
      <c r="G239" s="2">
        <v>289965135.44</v>
      </c>
      <c r="H239" s="1" t="s">
        <v>70</v>
      </c>
      <c r="I239" s="1" t="s">
        <v>157</v>
      </c>
      <c r="J239" s="1" t="s">
        <v>301</v>
      </c>
      <c r="K239" s="1" t="str">
        <f t="shared" si="3"/>
        <v>3054</v>
      </c>
      <c r="L239" s="2">
        <v>1.11328894632</v>
      </c>
      <c r="M239" s="2">
        <v>2.5601176405300002E-2</v>
      </c>
    </row>
    <row r="240" spans="1:13" x14ac:dyDescent="0.3">
      <c r="A240" s="1">
        <v>239</v>
      </c>
      <c r="B240" s="1">
        <v>305480</v>
      </c>
      <c r="C240" s="1" t="s">
        <v>203</v>
      </c>
      <c r="D240" s="1" t="s">
        <v>299</v>
      </c>
      <c r="E240" s="1" t="s">
        <v>303</v>
      </c>
      <c r="F240" s="1" t="s">
        <v>15</v>
      </c>
      <c r="G240" s="2">
        <v>229218971.49000001</v>
      </c>
      <c r="H240" s="1" t="s">
        <v>70</v>
      </c>
      <c r="I240" s="1" t="s">
        <v>157</v>
      </c>
      <c r="J240" s="1" t="s">
        <v>301</v>
      </c>
      <c r="K240" s="1" t="str">
        <f t="shared" si="3"/>
        <v>3054</v>
      </c>
      <c r="L240" s="2">
        <v>0.93270966525800003</v>
      </c>
      <c r="M240" s="2">
        <v>2.0239153035700001E-2</v>
      </c>
    </row>
    <row r="241" spans="1:13" x14ac:dyDescent="0.3">
      <c r="A241" s="1">
        <v>240</v>
      </c>
      <c r="B241" s="1">
        <v>305487</v>
      </c>
      <c r="C241" s="1" t="s">
        <v>203</v>
      </c>
      <c r="D241" s="1" t="s">
        <v>299</v>
      </c>
      <c r="E241" s="1" t="s">
        <v>304</v>
      </c>
      <c r="F241" s="1" t="s">
        <v>15</v>
      </c>
      <c r="G241" s="2">
        <v>332528618.52999997</v>
      </c>
      <c r="H241" s="1" t="s">
        <v>70</v>
      </c>
      <c r="I241" s="1" t="s">
        <v>157</v>
      </c>
      <c r="J241" s="1" t="s">
        <v>301</v>
      </c>
      <c r="K241" s="1" t="str">
        <f t="shared" si="3"/>
        <v>3054</v>
      </c>
      <c r="L241" s="2">
        <v>1.10732583913</v>
      </c>
      <c r="M241" s="2">
        <v>2.9398335134399999E-2</v>
      </c>
    </row>
    <row r="242" spans="1:13" x14ac:dyDescent="0.3">
      <c r="A242" s="1">
        <v>241</v>
      </c>
      <c r="B242" s="1">
        <v>305610</v>
      </c>
      <c r="C242" s="1" t="s">
        <v>203</v>
      </c>
      <c r="D242" s="1" t="s">
        <v>305</v>
      </c>
      <c r="E242" s="1" t="s">
        <v>306</v>
      </c>
      <c r="F242" s="1" t="s">
        <v>15</v>
      </c>
      <c r="G242" s="2">
        <v>218363805.97</v>
      </c>
      <c r="H242" s="1" t="s">
        <v>70</v>
      </c>
      <c r="I242" s="1" t="s">
        <v>157</v>
      </c>
      <c r="J242" s="1" t="s">
        <v>307</v>
      </c>
      <c r="K242" s="1" t="str">
        <f t="shared" si="3"/>
        <v>3056</v>
      </c>
      <c r="L242" s="2">
        <v>1.0914575586599999</v>
      </c>
      <c r="M242" s="2">
        <v>1.9389104769399999E-2</v>
      </c>
    </row>
    <row r="243" spans="1:13" x14ac:dyDescent="0.3">
      <c r="A243" s="1">
        <v>242</v>
      </c>
      <c r="B243" s="1">
        <v>305622</v>
      </c>
      <c r="C243" s="1" t="s">
        <v>203</v>
      </c>
      <c r="D243" s="1" t="s">
        <v>305</v>
      </c>
      <c r="E243" s="1" t="s">
        <v>308</v>
      </c>
      <c r="F243" s="1" t="s">
        <v>15</v>
      </c>
      <c r="G243" s="2">
        <v>144700642.83000001</v>
      </c>
      <c r="H243" s="1" t="s">
        <v>70</v>
      </c>
      <c r="I243" s="1" t="s">
        <v>157</v>
      </c>
      <c r="J243" s="1" t="s">
        <v>307</v>
      </c>
      <c r="K243" s="1" t="str">
        <f t="shared" si="3"/>
        <v>3056</v>
      </c>
      <c r="L243" s="2">
        <v>0.86643342938199996</v>
      </c>
      <c r="M243" s="2">
        <v>1.28404615871E-2</v>
      </c>
    </row>
    <row r="244" spans="1:13" x14ac:dyDescent="0.3">
      <c r="A244" s="1">
        <v>243</v>
      </c>
      <c r="B244" s="1">
        <v>305628</v>
      </c>
      <c r="C244" s="1" t="s">
        <v>203</v>
      </c>
      <c r="D244" s="1" t="s">
        <v>305</v>
      </c>
      <c r="E244" s="1" t="s">
        <v>309</v>
      </c>
      <c r="F244" s="1" t="s">
        <v>15</v>
      </c>
      <c r="G244" s="2">
        <v>242516661.24000001</v>
      </c>
      <c r="H244" s="1" t="s">
        <v>70</v>
      </c>
      <c r="I244" s="1" t="s">
        <v>157</v>
      </c>
      <c r="J244" s="1" t="s">
        <v>307</v>
      </c>
      <c r="K244" s="1" t="str">
        <f t="shared" si="3"/>
        <v>3056</v>
      </c>
      <c r="L244" s="2">
        <v>0.731904683758</v>
      </c>
      <c r="M244" s="2">
        <v>2.1496353456200001E-2</v>
      </c>
    </row>
    <row r="245" spans="1:13" x14ac:dyDescent="0.3">
      <c r="A245" s="1">
        <v>244</v>
      </c>
      <c r="B245" s="1">
        <v>305646</v>
      </c>
      <c r="C245" s="1" t="s">
        <v>203</v>
      </c>
      <c r="D245" s="1" t="s">
        <v>305</v>
      </c>
      <c r="E245" s="1" t="s">
        <v>310</v>
      </c>
      <c r="F245" s="1" t="s">
        <v>15</v>
      </c>
      <c r="G245" s="2">
        <v>214409647.91</v>
      </c>
      <c r="H245" s="1" t="s">
        <v>70</v>
      </c>
      <c r="I245" s="1" t="s">
        <v>157</v>
      </c>
      <c r="J245" s="1" t="s">
        <v>307</v>
      </c>
      <c r="K245" s="1" t="str">
        <f t="shared" si="3"/>
        <v>3056</v>
      </c>
      <c r="L245" s="2">
        <v>1.0430160831699999</v>
      </c>
      <c r="M245" s="2">
        <v>1.9020962323899999E-2</v>
      </c>
    </row>
    <row r="246" spans="1:13" x14ac:dyDescent="0.3">
      <c r="A246" s="1">
        <v>245</v>
      </c>
      <c r="B246" s="1">
        <v>305670</v>
      </c>
      <c r="C246" s="1" t="s">
        <v>203</v>
      </c>
      <c r="D246" s="1" t="s">
        <v>305</v>
      </c>
      <c r="E246" s="1" t="s">
        <v>311</v>
      </c>
      <c r="F246" s="1" t="s">
        <v>15</v>
      </c>
      <c r="G246" s="2">
        <v>140908078.66999999</v>
      </c>
      <c r="H246" s="1" t="s">
        <v>70</v>
      </c>
      <c r="I246" s="1" t="s">
        <v>157</v>
      </c>
      <c r="J246" s="1" t="s">
        <v>307</v>
      </c>
      <c r="K246" s="1" t="str">
        <f t="shared" si="3"/>
        <v>3056</v>
      </c>
      <c r="L246" s="2">
        <v>0.90510036783000003</v>
      </c>
      <c r="M246" s="2">
        <v>1.2511913905399999E-2</v>
      </c>
    </row>
    <row r="247" spans="1:13" x14ac:dyDescent="0.3">
      <c r="A247" s="1">
        <v>246</v>
      </c>
      <c r="B247" s="1">
        <v>305678</v>
      </c>
      <c r="C247" s="1" t="s">
        <v>203</v>
      </c>
      <c r="D247" s="1" t="s">
        <v>305</v>
      </c>
      <c r="E247" s="1" t="s">
        <v>312</v>
      </c>
      <c r="F247" s="1" t="s">
        <v>15</v>
      </c>
      <c r="G247" s="2">
        <v>200240157.72</v>
      </c>
      <c r="H247" s="1" t="s">
        <v>70</v>
      </c>
      <c r="I247" s="1" t="s">
        <v>157</v>
      </c>
      <c r="J247" s="1" t="s">
        <v>307</v>
      </c>
      <c r="K247" s="1" t="str">
        <f t="shared" si="3"/>
        <v>3056</v>
      </c>
      <c r="L247" s="2">
        <v>0.98658555805899995</v>
      </c>
      <c r="M247" s="2">
        <v>1.77641083995E-2</v>
      </c>
    </row>
    <row r="248" spans="1:13" x14ac:dyDescent="0.3">
      <c r="A248" s="1">
        <v>247</v>
      </c>
      <c r="B248" s="1">
        <v>305682</v>
      </c>
      <c r="C248" s="1" t="s">
        <v>203</v>
      </c>
      <c r="D248" s="1" t="s">
        <v>305</v>
      </c>
      <c r="E248" s="1" t="s">
        <v>313</v>
      </c>
      <c r="F248" s="1" t="s">
        <v>15</v>
      </c>
      <c r="G248" s="2">
        <v>212022907.99000001</v>
      </c>
      <c r="H248" s="1" t="s">
        <v>70</v>
      </c>
      <c r="I248" s="1" t="s">
        <v>157</v>
      </c>
      <c r="J248" s="1" t="s">
        <v>307</v>
      </c>
      <c r="K248" s="1" t="str">
        <f t="shared" si="3"/>
        <v>3056</v>
      </c>
      <c r="L248" s="2">
        <v>0.88427319600700005</v>
      </c>
      <c r="M248" s="2">
        <v>1.8801664643999998E-2</v>
      </c>
    </row>
    <row r="249" spans="1:13" x14ac:dyDescent="0.3">
      <c r="A249" s="1">
        <v>248</v>
      </c>
      <c r="B249" s="1">
        <v>305924</v>
      </c>
      <c r="C249" s="1" t="s">
        <v>203</v>
      </c>
      <c r="D249" s="1" t="s">
        <v>314</v>
      </c>
      <c r="E249" s="1" t="s">
        <v>315</v>
      </c>
      <c r="F249" s="1" t="s">
        <v>15</v>
      </c>
      <c r="G249" s="2">
        <v>143718656.5</v>
      </c>
      <c r="H249" s="1" t="s">
        <v>70</v>
      </c>
      <c r="I249" s="1" t="s">
        <v>157</v>
      </c>
      <c r="J249" s="1" t="s">
        <v>316</v>
      </c>
      <c r="K249" s="1" t="str">
        <f t="shared" si="3"/>
        <v>3059</v>
      </c>
      <c r="L249" s="2">
        <v>0.55469007966100004</v>
      </c>
      <c r="M249" s="2">
        <v>1.2720902200800001E-2</v>
      </c>
    </row>
    <row r="250" spans="1:13" x14ac:dyDescent="0.3">
      <c r="A250" s="1">
        <v>249</v>
      </c>
      <c r="B250" s="1">
        <v>305944</v>
      </c>
      <c r="C250" s="1" t="s">
        <v>203</v>
      </c>
      <c r="D250" s="1" t="s">
        <v>314</v>
      </c>
      <c r="E250" s="1" t="s">
        <v>317</v>
      </c>
      <c r="F250" s="1" t="s">
        <v>15</v>
      </c>
      <c r="G250" s="2">
        <v>139710814.66999999</v>
      </c>
      <c r="H250" s="1" t="s">
        <v>70</v>
      </c>
      <c r="I250" s="1" t="s">
        <v>157</v>
      </c>
      <c r="J250" s="1" t="s">
        <v>316</v>
      </c>
      <c r="K250" s="1" t="str">
        <f t="shared" si="3"/>
        <v>3059</v>
      </c>
      <c r="L250" s="2">
        <v>0.87355840944899998</v>
      </c>
      <c r="M250" s="2">
        <v>1.2360018009100001E-2</v>
      </c>
    </row>
    <row r="251" spans="1:13" x14ac:dyDescent="0.3">
      <c r="A251" s="1">
        <v>250</v>
      </c>
      <c r="B251" s="1">
        <v>305956</v>
      </c>
      <c r="C251" s="1" t="s">
        <v>203</v>
      </c>
      <c r="D251" s="1" t="s">
        <v>314</v>
      </c>
      <c r="E251" s="1" t="s">
        <v>318</v>
      </c>
      <c r="F251" s="1" t="s">
        <v>15</v>
      </c>
      <c r="G251" s="2">
        <v>153784542.02000001</v>
      </c>
      <c r="H251" s="1" t="s">
        <v>70</v>
      </c>
      <c r="I251" s="1" t="s">
        <v>157</v>
      </c>
      <c r="J251" s="1" t="s">
        <v>316</v>
      </c>
      <c r="K251" s="1" t="str">
        <f t="shared" si="3"/>
        <v>3059</v>
      </c>
      <c r="L251" s="2">
        <v>0.60297698754600004</v>
      </c>
      <c r="M251" s="2">
        <v>1.36061551491E-2</v>
      </c>
    </row>
    <row r="252" spans="1:13" x14ac:dyDescent="0.3">
      <c r="A252" s="1">
        <v>251</v>
      </c>
      <c r="B252" s="1">
        <v>305974</v>
      </c>
      <c r="C252" s="1" t="s">
        <v>203</v>
      </c>
      <c r="D252" s="1" t="s">
        <v>314</v>
      </c>
      <c r="E252" s="1" t="s">
        <v>319</v>
      </c>
      <c r="F252" s="1" t="s">
        <v>15</v>
      </c>
      <c r="G252" s="2">
        <v>173749913.96000001</v>
      </c>
      <c r="H252" s="1" t="s">
        <v>70</v>
      </c>
      <c r="I252" s="1" t="s">
        <v>157</v>
      </c>
      <c r="J252" s="1" t="s">
        <v>316</v>
      </c>
      <c r="K252" s="1" t="str">
        <f t="shared" si="3"/>
        <v>3059</v>
      </c>
      <c r="L252" s="2">
        <v>0.86814098407600004</v>
      </c>
      <c r="M252" s="2">
        <v>1.5385895278600001E-2</v>
      </c>
    </row>
    <row r="253" spans="1:13" x14ac:dyDescent="0.3">
      <c r="A253" s="1">
        <v>252</v>
      </c>
      <c r="B253" s="1">
        <v>305984</v>
      </c>
      <c r="C253" s="1" t="s">
        <v>203</v>
      </c>
      <c r="D253" s="1" t="s">
        <v>314</v>
      </c>
      <c r="E253" s="1" t="s">
        <v>320</v>
      </c>
      <c r="F253" s="1" t="s">
        <v>15</v>
      </c>
      <c r="G253" s="2">
        <v>198799155.31999999</v>
      </c>
      <c r="H253" s="1" t="s">
        <v>70</v>
      </c>
      <c r="I253" s="1" t="s">
        <v>157</v>
      </c>
      <c r="J253" s="1" t="s">
        <v>316</v>
      </c>
      <c r="K253" s="1" t="str">
        <f t="shared" si="3"/>
        <v>3059</v>
      </c>
      <c r="L253" s="2">
        <v>0.828546878338</v>
      </c>
      <c r="M253" s="2">
        <v>1.759767189E-2</v>
      </c>
    </row>
    <row r="254" spans="1:13" x14ac:dyDescent="0.3">
      <c r="A254" s="1">
        <v>253</v>
      </c>
      <c r="B254" s="1">
        <v>305994</v>
      </c>
      <c r="C254" s="1" t="s">
        <v>203</v>
      </c>
      <c r="D254" s="1" t="s">
        <v>314</v>
      </c>
      <c r="E254" s="1" t="s">
        <v>321</v>
      </c>
      <c r="F254" s="1" t="s">
        <v>15</v>
      </c>
      <c r="G254" s="2">
        <v>122200312.94</v>
      </c>
      <c r="H254" s="1" t="s">
        <v>70</v>
      </c>
      <c r="I254" s="1" t="s">
        <v>157</v>
      </c>
      <c r="J254" s="1" t="s">
        <v>316</v>
      </c>
      <c r="K254" s="1" t="str">
        <f t="shared" si="3"/>
        <v>3059</v>
      </c>
      <c r="L254" s="2">
        <v>0.72794082259699999</v>
      </c>
      <c r="M254" s="2">
        <v>1.08110836905E-2</v>
      </c>
    </row>
    <row r="255" spans="1:13" x14ac:dyDescent="0.3">
      <c r="A255" s="1">
        <v>254</v>
      </c>
      <c r="B255" s="1">
        <v>306113</v>
      </c>
      <c r="C255" s="1" t="s">
        <v>203</v>
      </c>
      <c r="D255" s="1" t="s">
        <v>322</v>
      </c>
      <c r="E255" s="1" t="s">
        <v>323</v>
      </c>
      <c r="F255" s="1" t="s">
        <v>15</v>
      </c>
      <c r="G255" s="2">
        <v>447464643.18000001</v>
      </c>
      <c r="H255" s="1" t="s">
        <v>70</v>
      </c>
      <c r="I255" s="1" t="s">
        <v>157</v>
      </c>
      <c r="J255" s="1" t="s">
        <v>324</v>
      </c>
      <c r="K255" s="1" t="str">
        <f t="shared" si="3"/>
        <v>3061</v>
      </c>
      <c r="L255" s="2">
        <v>1.1393097777000001</v>
      </c>
      <c r="M255" s="2">
        <v>3.9860552680299997E-2</v>
      </c>
    </row>
    <row r="256" spans="1:13" x14ac:dyDescent="0.3">
      <c r="A256" s="1">
        <v>255</v>
      </c>
      <c r="B256" s="1">
        <v>306116</v>
      </c>
      <c r="C256" s="1" t="s">
        <v>203</v>
      </c>
      <c r="D256" s="1" t="s">
        <v>322</v>
      </c>
      <c r="E256" s="1" t="s">
        <v>325</v>
      </c>
      <c r="F256" s="1" t="s">
        <v>15</v>
      </c>
      <c r="G256" s="2">
        <v>252242572.25999999</v>
      </c>
      <c r="H256" s="1" t="s">
        <v>70</v>
      </c>
      <c r="I256" s="1" t="s">
        <v>157</v>
      </c>
      <c r="J256" s="1" t="s">
        <v>324</v>
      </c>
      <c r="K256" s="1" t="str">
        <f t="shared" si="3"/>
        <v>3061</v>
      </c>
      <c r="L256" s="2">
        <v>0.99653991046000001</v>
      </c>
      <c r="M256" s="2">
        <v>2.2596663697600002E-2</v>
      </c>
    </row>
    <row r="257" spans="1:13" x14ac:dyDescent="0.3">
      <c r="A257" s="1">
        <v>256</v>
      </c>
      <c r="B257" s="1">
        <v>306120</v>
      </c>
      <c r="C257" s="1" t="s">
        <v>203</v>
      </c>
      <c r="D257" s="1" t="s">
        <v>322</v>
      </c>
      <c r="E257" s="1" t="s">
        <v>326</v>
      </c>
      <c r="F257" s="1" t="s">
        <v>15</v>
      </c>
      <c r="G257" s="2">
        <v>397810778.33999997</v>
      </c>
      <c r="H257" s="1" t="s">
        <v>70</v>
      </c>
      <c r="I257" s="1" t="s">
        <v>157</v>
      </c>
      <c r="J257" s="1" t="s">
        <v>324</v>
      </c>
      <c r="K257" s="1" t="str">
        <f t="shared" si="3"/>
        <v>3061</v>
      </c>
      <c r="L257" s="2">
        <v>1.22460761173</v>
      </c>
      <c r="M257" s="2">
        <v>3.54943828995E-2</v>
      </c>
    </row>
    <row r="258" spans="1:13" x14ac:dyDescent="0.3">
      <c r="A258" s="1">
        <v>257</v>
      </c>
      <c r="B258" s="1">
        <v>306122</v>
      </c>
      <c r="C258" s="1" t="s">
        <v>203</v>
      </c>
      <c r="D258" s="1" t="s">
        <v>322</v>
      </c>
      <c r="E258" s="1" t="s">
        <v>327</v>
      </c>
      <c r="F258" s="1" t="s">
        <v>15</v>
      </c>
      <c r="G258" s="2">
        <v>399121788.37</v>
      </c>
      <c r="H258" s="1" t="s">
        <v>70</v>
      </c>
      <c r="I258" s="1" t="s">
        <v>157</v>
      </c>
      <c r="J258" s="1" t="s">
        <v>324</v>
      </c>
      <c r="K258" s="1" t="str">
        <f t="shared" si="3"/>
        <v>3061</v>
      </c>
      <c r="L258" s="2">
        <v>1.05514532169</v>
      </c>
      <c r="M258" s="2">
        <v>3.5555815498100003E-2</v>
      </c>
    </row>
    <row r="259" spans="1:13" x14ac:dyDescent="0.3">
      <c r="A259" s="1">
        <v>258</v>
      </c>
      <c r="B259" s="1">
        <v>306123</v>
      </c>
      <c r="C259" s="1" t="s">
        <v>203</v>
      </c>
      <c r="D259" s="1" t="s">
        <v>322</v>
      </c>
      <c r="E259" s="1" t="s">
        <v>328</v>
      </c>
      <c r="F259" s="1" t="s">
        <v>15</v>
      </c>
      <c r="G259" s="2">
        <v>284194625.63999999</v>
      </c>
      <c r="H259" s="1" t="s">
        <v>70</v>
      </c>
      <c r="I259" s="1" t="s">
        <v>157</v>
      </c>
      <c r="J259" s="1" t="s">
        <v>324</v>
      </c>
      <c r="K259" s="1" t="str">
        <f t="shared" ref="K259:K322" si="4">I259&amp;J259</f>
        <v>3061</v>
      </c>
      <c r="L259" s="2">
        <v>1.5620423084899999</v>
      </c>
      <c r="M259" s="2">
        <v>2.5388973492300002E-2</v>
      </c>
    </row>
    <row r="260" spans="1:13" x14ac:dyDescent="0.3">
      <c r="A260" s="1">
        <v>259</v>
      </c>
      <c r="B260" s="1">
        <v>306124</v>
      </c>
      <c r="C260" s="1" t="s">
        <v>203</v>
      </c>
      <c r="D260" s="1" t="s">
        <v>322</v>
      </c>
      <c r="E260" s="1" t="s">
        <v>329</v>
      </c>
      <c r="F260" s="1" t="s">
        <v>15</v>
      </c>
      <c r="G260" s="2">
        <v>354767927.25</v>
      </c>
      <c r="H260" s="1" t="s">
        <v>70</v>
      </c>
      <c r="I260" s="1" t="s">
        <v>157</v>
      </c>
      <c r="J260" s="1" t="s">
        <v>324</v>
      </c>
      <c r="K260" s="1" t="str">
        <f t="shared" si="4"/>
        <v>3061</v>
      </c>
      <c r="L260" s="2">
        <v>1.28656850497</v>
      </c>
      <c r="M260" s="2">
        <v>3.1778189741200003E-2</v>
      </c>
    </row>
    <row r="261" spans="1:13" x14ac:dyDescent="0.3">
      <c r="A261" s="1">
        <v>260</v>
      </c>
      <c r="B261" s="1">
        <v>306131</v>
      </c>
      <c r="C261" s="1" t="s">
        <v>203</v>
      </c>
      <c r="D261" s="1" t="s">
        <v>322</v>
      </c>
      <c r="E261" s="1" t="s">
        <v>330</v>
      </c>
      <c r="F261" s="1" t="s">
        <v>15</v>
      </c>
      <c r="G261" s="2">
        <v>277763944.50999999</v>
      </c>
      <c r="H261" s="1" t="s">
        <v>70</v>
      </c>
      <c r="I261" s="1" t="s">
        <v>157</v>
      </c>
      <c r="J261" s="1" t="s">
        <v>324</v>
      </c>
      <c r="K261" s="1" t="str">
        <f t="shared" si="4"/>
        <v>3061</v>
      </c>
      <c r="L261" s="2">
        <v>1.18113122949</v>
      </c>
      <c r="M261" s="2">
        <v>2.4792754202599999E-2</v>
      </c>
    </row>
    <row r="262" spans="1:13" x14ac:dyDescent="0.3">
      <c r="A262" s="1">
        <v>261</v>
      </c>
      <c r="B262" s="1">
        <v>306152</v>
      </c>
      <c r="C262" s="1" t="s">
        <v>203</v>
      </c>
      <c r="D262" s="1" t="s">
        <v>322</v>
      </c>
      <c r="E262" s="1" t="s">
        <v>331</v>
      </c>
      <c r="F262" s="1" t="s">
        <v>15</v>
      </c>
      <c r="G262" s="2">
        <v>378120378.98000002</v>
      </c>
      <c r="H262" s="1" t="s">
        <v>70</v>
      </c>
      <c r="I262" s="1" t="s">
        <v>157</v>
      </c>
      <c r="J262" s="1" t="s">
        <v>324</v>
      </c>
      <c r="K262" s="1" t="str">
        <f t="shared" si="4"/>
        <v>3061</v>
      </c>
      <c r="L262" s="2">
        <v>1.326886177</v>
      </c>
      <c r="M262" s="2">
        <v>3.3786746883300002E-2</v>
      </c>
    </row>
    <row r="263" spans="1:13" x14ac:dyDescent="0.3">
      <c r="A263" s="1">
        <v>262</v>
      </c>
      <c r="B263" s="1">
        <v>306165</v>
      </c>
      <c r="C263" s="1" t="s">
        <v>203</v>
      </c>
      <c r="D263" s="1" t="s">
        <v>322</v>
      </c>
      <c r="E263" s="1" t="s">
        <v>332</v>
      </c>
      <c r="F263" s="1" t="s">
        <v>15</v>
      </c>
      <c r="G263" s="2">
        <v>318590426.49000001</v>
      </c>
      <c r="H263" s="1" t="s">
        <v>70</v>
      </c>
      <c r="I263" s="1" t="s">
        <v>157</v>
      </c>
      <c r="J263" s="1" t="s">
        <v>324</v>
      </c>
      <c r="K263" s="1" t="str">
        <f t="shared" si="4"/>
        <v>3061</v>
      </c>
      <c r="L263" s="2">
        <v>1.2102116235</v>
      </c>
      <c r="M263" s="2">
        <v>2.8461051663199999E-2</v>
      </c>
    </row>
    <row r="264" spans="1:13" x14ac:dyDescent="0.3">
      <c r="A264" s="1">
        <v>263</v>
      </c>
      <c r="B264" s="1">
        <v>306172</v>
      </c>
      <c r="C264" s="1" t="s">
        <v>203</v>
      </c>
      <c r="D264" s="1" t="s">
        <v>322</v>
      </c>
      <c r="E264" s="1" t="s">
        <v>333</v>
      </c>
      <c r="F264" s="1" t="s">
        <v>15</v>
      </c>
      <c r="G264" s="2">
        <v>328982423.08999997</v>
      </c>
      <c r="H264" s="1" t="s">
        <v>70</v>
      </c>
      <c r="I264" s="1" t="s">
        <v>157</v>
      </c>
      <c r="J264" s="1" t="s">
        <v>324</v>
      </c>
      <c r="K264" s="1" t="str">
        <f t="shared" si="4"/>
        <v>3061</v>
      </c>
      <c r="L264" s="2">
        <v>1.2493611771899999</v>
      </c>
      <c r="M264" s="2">
        <v>2.9341918647899999E-2</v>
      </c>
    </row>
    <row r="265" spans="1:13" x14ac:dyDescent="0.3">
      <c r="A265" s="1">
        <v>264</v>
      </c>
      <c r="B265" s="1">
        <v>306181</v>
      </c>
      <c r="C265" s="1" t="s">
        <v>203</v>
      </c>
      <c r="D265" s="1" t="s">
        <v>322</v>
      </c>
      <c r="E265" s="1" t="s">
        <v>334</v>
      </c>
      <c r="F265" s="1" t="s">
        <v>15</v>
      </c>
      <c r="G265" s="2">
        <v>567842567.07000005</v>
      </c>
      <c r="H265" s="1" t="s">
        <v>70</v>
      </c>
      <c r="I265" s="1" t="s">
        <v>157</v>
      </c>
      <c r="J265" s="1" t="s">
        <v>324</v>
      </c>
      <c r="K265" s="1" t="str">
        <f t="shared" si="4"/>
        <v>3061</v>
      </c>
      <c r="L265" s="2">
        <v>1.59432571419</v>
      </c>
      <c r="M265" s="2">
        <v>5.0792548828099998E-2</v>
      </c>
    </row>
    <row r="266" spans="1:13" x14ac:dyDescent="0.3">
      <c r="A266" s="1">
        <v>265</v>
      </c>
      <c r="B266" s="1">
        <v>306194</v>
      </c>
      <c r="C266" s="1" t="s">
        <v>203</v>
      </c>
      <c r="D266" s="1" t="s">
        <v>322</v>
      </c>
      <c r="E266" s="1" t="s">
        <v>335</v>
      </c>
      <c r="F266" s="1" t="s">
        <v>15</v>
      </c>
      <c r="G266" s="2">
        <v>336496548.07999998</v>
      </c>
      <c r="H266" s="1" t="s">
        <v>70</v>
      </c>
      <c r="I266" s="1" t="s">
        <v>157</v>
      </c>
      <c r="J266" s="1" t="s">
        <v>324</v>
      </c>
      <c r="K266" s="1" t="str">
        <f t="shared" si="4"/>
        <v>3061</v>
      </c>
      <c r="L266" s="2">
        <v>1.19113388554</v>
      </c>
      <c r="M266" s="2">
        <v>3.0017558490099999E-2</v>
      </c>
    </row>
    <row r="267" spans="1:13" x14ac:dyDescent="0.3">
      <c r="A267" s="1">
        <v>266</v>
      </c>
      <c r="B267" s="1">
        <v>306702</v>
      </c>
      <c r="C267" s="1" t="s">
        <v>203</v>
      </c>
      <c r="D267" s="1" t="s">
        <v>336</v>
      </c>
      <c r="E267" s="1" t="s">
        <v>337</v>
      </c>
      <c r="F267" s="1" t="s">
        <v>15</v>
      </c>
      <c r="G267" s="2">
        <v>181788661.96000001</v>
      </c>
      <c r="H267" s="1" t="s">
        <v>70</v>
      </c>
      <c r="I267" s="1" t="s">
        <v>157</v>
      </c>
      <c r="J267" s="1" t="s">
        <v>338</v>
      </c>
      <c r="K267" s="1" t="str">
        <f t="shared" si="4"/>
        <v>3067</v>
      </c>
      <c r="L267" s="2">
        <v>0.90323282417100004</v>
      </c>
      <c r="M267" s="2">
        <v>1.6116095182099999E-2</v>
      </c>
    </row>
    <row r="268" spans="1:13" x14ac:dyDescent="0.3">
      <c r="A268" s="1">
        <v>267</v>
      </c>
      <c r="B268" s="1">
        <v>306704</v>
      </c>
      <c r="C268" s="1" t="s">
        <v>203</v>
      </c>
      <c r="D268" s="1" t="s">
        <v>336</v>
      </c>
      <c r="E268" s="1" t="s">
        <v>339</v>
      </c>
      <c r="F268" s="1" t="s">
        <v>15</v>
      </c>
      <c r="G268" s="2">
        <v>179063537.56999999</v>
      </c>
      <c r="H268" s="1" t="s">
        <v>70</v>
      </c>
      <c r="I268" s="1" t="s">
        <v>157</v>
      </c>
      <c r="J268" s="1" t="s">
        <v>338</v>
      </c>
      <c r="K268" s="1" t="str">
        <f t="shared" si="4"/>
        <v>3067</v>
      </c>
      <c r="L268" s="2">
        <v>0.864993112284</v>
      </c>
      <c r="M268" s="2">
        <v>1.58647434207E-2</v>
      </c>
    </row>
    <row r="269" spans="1:13" x14ac:dyDescent="0.3">
      <c r="A269" s="1">
        <v>268</v>
      </c>
      <c r="B269" s="1">
        <v>306706</v>
      </c>
      <c r="C269" s="1" t="s">
        <v>203</v>
      </c>
      <c r="D269" s="1" t="s">
        <v>336</v>
      </c>
      <c r="E269" s="1" t="s">
        <v>340</v>
      </c>
      <c r="F269" s="1" t="s">
        <v>15</v>
      </c>
      <c r="G269" s="2">
        <v>59862312.719999999</v>
      </c>
      <c r="H269" s="1" t="s">
        <v>70</v>
      </c>
      <c r="I269" s="1" t="s">
        <v>157</v>
      </c>
      <c r="J269" s="1" t="s">
        <v>338</v>
      </c>
      <c r="K269" s="1" t="str">
        <f t="shared" si="4"/>
        <v>3067</v>
      </c>
      <c r="L269" s="2">
        <v>0.40567165209400002</v>
      </c>
      <c r="M269" s="2">
        <v>5.3022885810500003E-3</v>
      </c>
    </row>
    <row r="270" spans="1:13" x14ac:dyDescent="0.3">
      <c r="A270" s="1">
        <v>269</v>
      </c>
      <c r="B270" s="1">
        <v>306758</v>
      </c>
      <c r="C270" s="1" t="s">
        <v>203</v>
      </c>
      <c r="D270" s="1" t="s">
        <v>336</v>
      </c>
      <c r="E270" s="1" t="s">
        <v>341</v>
      </c>
      <c r="F270" s="1" t="s">
        <v>15</v>
      </c>
      <c r="G270" s="2">
        <v>99854101.290000007</v>
      </c>
      <c r="H270" s="1" t="s">
        <v>70</v>
      </c>
      <c r="I270" s="1" t="s">
        <v>157</v>
      </c>
      <c r="J270" s="1" t="s">
        <v>338</v>
      </c>
      <c r="K270" s="1" t="str">
        <f t="shared" si="4"/>
        <v>3067</v>
      </c>
      <c r="L270" s="2">
        <v>0.492591471695</v>
      </c>
      <c r="M270" s="2">
        <v>8.84400882952E-3</v>
      </c>
    </row>
    <row r="271" spans="1:13" x14ac:dyDescent="0.3">
      <c r="A271" s="1">
        <v>270</v>
      </c>
      <c r="B271" s="1">
        <v>306768</v>
      </c>
      <c r="C271" s="1" t="s">
        <v>203</v>
      </c>
      <c r="D271" s="1" t="s">
        <v>336</v>
      </c>
      <c r="E271" s="1" t="s">
        <v>342</v>
      </c>
      <c r="F271" s="1" t="s">
        <v>15</v>
      </c>
      <c r="G271" s="2">
        <v>182465015.84</v>
      </c>
      <c r="H271" s="1" t="s">
        <v>70</v>
      </c>
      <c r="I271" s="1" t="s">
        <v>157</v>
      </c>
      <c r="J271" s="1" t="s">
        <v>338</v>
      </c>
      <c r="K271" s="1" t="str">
        <f t="shared" si="4"/>
        <v>3067</v>
      </c>
      <c r="L271" s="2">
        <v>0.73459635220300001</v>
      </c>
      <c r="M271" s="2">
        <v>1.6183019451000001E-2</v>
      </c>
    </row>
    <row r="272" spans="1:13" x14ac:dyDescent="0.3">
      <c r="A272" s="1">
        <v>271</v>
      </c>
      <c r="B272" s="1">
        <v>306807</v>
      </c>
      <c r="C272" s="1" t="s">
        <v>203</v>
      </c>
      <c r="D272" s="1" t="s">
        <v>343</v>
      </c>
      <c r="E272" s="1" t="s">
        <v>344</v>
      </c>
      <c r="F272" s="1" t="s">
        <v>15</v>
      </c>
      <c r="G272" s="2">
        <v>122652196.81999999</v>
      </c>
      <c r="H272" s="1" t="s">
        <v>70</v>
      </c>
      <c r="I272" s="1" t="s">
        <v>157</v>
      </c>
      <c r="J272" s="1" t="s">
        <v>345</v>
      </c>
      <c r="K272" s="1" t="str">
        <f t="shared" si="4"/>
        <v>3068</v>
      </c>
      <c r="L272" s="2">
        <v>0.80062405289899996</v>
      </c>
      <c r="M272" s="2">
        <v>1.0900551022E-2</v>
      </c>
    </row>
    <row r="273" spans="1:13" x14ac:dyDescent="0.3">
      <c r="A273" s="1">
        <v>272</v>
      </c>
      <c r="B273" s="1">
        <v>306852</v>
      </c>
      <c r="C273" s="1" t="s">
        <v>203</v>
      </c>
      <c r="D273" s="1" t="s">
        <v>343</v>
      </c>
      <c r="E273" s="1" t="s">
        <v>346</v>
      </c>
      <c r="F273" s="1" t="s">
        <v>15</v>
      </c>
      <c r="G273" s="2">
        <v>195544950.03</v>
      </c>
      <c r="H273" s="1" t="s">
        <v>70</v>
      </c>
      <c r="I273" s="1" t="s">
        <v>157</v>
      </c>
      <c r="J273" s="1" t="s">
        <v>345</v>
      </c>
      <c r="K273" s="1" t="str">
        <f t="shared" si="4"/>
        <v>3068</v>
      </c>
      <c r="L273" s="2">
        <v>0.97628168628900003</v>
      </c>
      <c r="M273" s="2">
        <v>1.7387916833400002E-2</v>
      </c>
    </row>
    <row r="274" spans="1:13" x14ac:dyDescent="0.3">
      <c r="A274" s="1">
        <v>273</v>
      </c>
      <c r="B274" s="1">
        <v>306860</v>
      </c>
      <c r="C274" s="1" t="s">
        <v>203</v>
      </c>
      <c r="D274" s="1" t="s">
        <v>343</v>
      </c>
      <c r="E274" s="1" t="s">
        <v>347</v>
      </c>
      <c r="F274" s="1" t="s">
        <v>15</v>
      </c>
      <c r="G274" s="2">
        <v>219675438.97</v>
      </c>
      <c r="H274" s="1" t="s">
        <v>70</v>
      </c>
      <c r="I274" s="1" t="s">
        <v>157</v>
      </c>
      <c r="J274" s="1" t="s">
        <v>345</v>
      </c>
      <c r="K274" s="1" t="str">
        <f t="shared" si="4"/>
        <v>3068</v>
      </c>
      <c r="L274" s="2">
        <v>1.18340923188</v>
      </c>
      <c r="M274" s="2">
        <v>1.9490097550200002E-2</v>
      </c>
    </row>
    <row r="275" spans="1:13" x14ac:dyDescent="0.3">
      <c r="A275" s="1">
        <v>274</v>
      </c>
      <c r="B275" s="1">
        <v>306863</v>
      </c>
      <c r="C275" s="1" t="s">
        <v>203</v>
      </c>
      <c r="D275" s="1" t="s">
        <v>343</v>
      </c>
      <c r="E275" s="1" t="s">
        <v>348</v>
      </c>
      <c r="F275" s="1" t="s">
        <v>15</v>
      </c>
      <c r="G275" s="2">
        <v>97264068.280000001</v>
      </c>
      <c r="H275" s="1" t="s">
        <v>70</v>
      </c>
      <c r="I275" s="1" t="s">
        <v>157</v>
      </c>
      <c r="J275" s="1" t="s">
        <v>345</v>
      </c>
      <c r="K275" s="1" t="str">
        <f t="shared" si="4"/>
        <v>3068</v>
      </c>
      <c r="L275" s="2">
        <v>0.71628643038499995</v>
      </c>
      <c r="M275" s="2">
        <v>8.6353654875799997E-3</v>
      </c>
    </row>
    <row r="276" spans="1:13" x14ac:dyDescent="0.3">
      <c r="A276" s="1">
        <v>275</v>
      </c>
      <c r="B276" s="1">
        <v>306864</v>
      </c>
      <c r="C276" s="1" t="s">
        <v>203</v>
      </c>
      <c r="D276" s="1" t="s">
        <v>343</v>
      </c>
      <c r="E276" s="1" t="s">
        <v>349</v>
      </c>
      <c r="F276" s="1" t="s">
        <v>15</v>
      </c>
      <c r="G276" s="2">
        <v>317629473.92000002</v>
      </c>
      <c r="H276" s="1" t="s">
        <v>70</v>
      </c>
      <c r="I276" s="1" t="s">
        <v>157</v>
      </c>
      <c r="J276" s="1" t="s">
        <v>345</v>
      </c>
      <c r="K276" s="1" t="str">
        <f t="shared" si="4"/>
        <v>3068</v>
      </c>
      <c r="L276" s="2">
        <v>0.93734172659799997</v>
      </c>
      <c r="M276" s="2">
        <v>2.8198867142400001E-2</v>
      </c>
    </row>
    <row r="277" spans="1:13" x14ac:dyDescent="0.3">
      <c r="A277" s="1">
        <v>276</v>
      </c>
      <c r="B277" s="1">
        <v>306876</v>
      </c>
      <c r="C277" s="1" t="s">
        <v>203</v>
      </c>
      <c r="D277" s="1" t="s">
        <v>343</v>
      </c>
      <c r="E277" s="1" t="s">
        <v>350</v>
      </c>
      <c r="F277" s="1" t="s">
        <v>15</v>
      </c>
      <c r="G277" s="2">
        <v>214250707.40000001</v>
      </c>
      <c r="H277" s="1" t="s">
        <v>70</v>
      </c>
      <c r="I277" s="1" t="s">
        <v>157</v>
      </c>
      <c r="J277" s="1" t="s">
        <v>345</v>
      </c>
      <c r="K277" s="1" t="str">
        <f t="shared" si="4"/>
        <v>3068</v>
      </c>
      <c r="L277" s="2">
        <v>0.979007058948</v>
      </c>
      <c r="M277" s="2">
        <v>1.9031528643900002E-2</v>
      </c>
    </row>
    <row r="278" spans="1:13" x14ac:dyDescent="0.3">
      <c r="A278" s="1">
        <v>277</v>
      </c>
      <c r="B278" s="1">
        <v>307204</v>
      </c>
      <c r="C278" s="1" t="s">
        <v>203</v>
      </c>
      <c r="D278" s="1" t="s">
        <v>351</v>
      </c>
      <c r="E278" s="1" t="s">
        <v>352</v>
      </c>
      <c r="F278" s="1" t="s">
        <v>15</v>
      </c>
      <c r="G278" s="2">
        <v>188857188.93000001</v>
      </c>
      <c r="H278" s="1" t="s">
        <v>81</v>
      </c>
      <c r="I278" s="1" t="s">
        <v>157</v>
      </c>
      <c r="J278" s="1" t="s">
        <v>353</v>
      </c>
      <c r="K278" s="1" t="str">
        <f t="shared" si="4"/>
        <v>3072</v>
      </c>
      <c r="L278" s="2">
        <v>0.96949038855199998</v>
      </c>
      <c r="M278" s="2">
        <v>1.6874739946599999E-2</v>
      </c>
    </row>
    <row r="279" spans="1:13" x14ac:dyDescent="0.3">
      <c r="A279" s="1">
        <v>278</v>
      </c>
      <c r="B279" s="1">
        <v>307209</v>
      </c>
      <c r="C279" s="1" t="s">
        <v>203</v>
      </c>
      <c r="D279" s="1" t="s">
        <v>351</v>
      </c>
      <c r="E279" s="1" t="s">
        <v>354</v>
      </c>
      <c r="F279" s="1" t="s">
        <v>15</v>
      </c>
      <c r="G279" s="2">
        <v>230518381.75</v>
      </c>
      <c r="H279" s="1" t="s">
        <v>81</v>
      </c>
      <c r="I279" s="1" t="s">
        <v>157</v>
      </c>
      <c r="J279" s="1" t="s">
        <v>353</v>
      </c>
      <c r="K279" s="1" t="str">
        <f t="shared" si="4"/>
        <v>3072</v>
      </c>
      <c r="L279" s="2">
        <v>1.1092889372500001</v>
      </c>
      <c r="M279" s="2">
        <v>2.0618060703099999E-2</v>
      </c>
    </row>
    <row r="280" spans="1:13" x14ac:dyDescent="0.3">
      <c r="A280" s="1">
        <v>279</v>
      </c>
      <c r="B280" s="1">
        <v>307218</v>
      </c>
      <c r="C280" s="1" t="s">
        <v>203</v>
      </c>
      <c r="D280" s="1" t="s">
        <v>351</v>
      </c>
      <c r="E280" s="1" t="s">
        <v>355</v>
      </c>
      <c r="F280" s="1" t="s">
        <v>15</v>
      </c>
      <c r="G280" s="2">
        <v>281250338.47000003</v>
      </c>
      <c r="H280" s="1" t="s">
        <v>81</v>
      </c>
      <c r="I280" s="1" t="s">
        <v>157</v>
      </c>
      <c r="J280" s="1" t="s">
        <v>353</v>
      </c>
      <c r="K280" s="1" t="str">
        <f t="shared" si="4"/>
        <v>3072</v>
      </c>
      <c r="L280" s="2">
        <v>1.2566044683499999</v>
      </c>
      <c r="M280" s="2">
        <v>2.5191740884900001E-2</v>
      </c>
    </row>
    <row r="281" spans="1:13" x14ac:dyDescent="0.3">
      <c r="A281" s="1">
        <v>280</v>
      </c>
      <c r="B281" s="1">
        <v>307238</v>
      </c>
      <c r="C281" s="1" t="s">
        <v>203</v>
      </c>
      <c r="D281" s="1" t="s">
        <v>351</v>
      </c>
      <c r="E281" s="1" t="s">
        <v>356</v>
      </c>
      <c r="F281" s="1" t="s">
        <v>15</v>
      </c>
      <c r="G281" s="2">
        <v>290377857.13999999</v>
      </c>
      <c r="H281" s="1" t="s">
        <v>81</v>
      </c>
      <c r="I281" s="1" t="s">
        <v>157</v>
      </c>
      <c r="J281" s="1" t="s">
        <v>353</v>
      </c>
      <c r="K281" s="1" t="str">
        <f t="shared" si="4"/>
        <v>3072</v>
      </c>
      <c r="L281" s="2">
        <v>1.3618626434200001</v>
      </c>
      <c r="M281" s="2">
        <v>2.5924415680599999E-2</v>
      </c>
    </row>
    <row r="282" spans="1:13" x14ac:dyDescent="0.3">
      <c r="A282" s="1">
        <v>281</v>
      </c>
      <c r="B282" s="1">
        <v>307240</v>
      </c>
      <c r="C282" s="1" t="s">
        <v>203</v>
      </c>
      <c r="D282" s="1" t="s">
        <v>351</v>
      </c>
      <c r="E282" s="1" t="s">
        <v>357</v>
      </c>
      <c r="F282" s="1" t="s">
        <v>15</v>
      </c>
      <c r="G282" s="2">
        <v>385018950.07999998</v>
      </c>
      <c r="H282" s="1" t="s">
        <v>81</v>
      </c>
      <c r="I282" s="1" t="s">
        <v>157</v>
      </c>
      <c r="J282" s="1" t="s">
        <v>353</v>
      </c>
      <c r="K282" s="1" t="str">
        <f t="shared" si="4"/>
        <v>3072</v>
      </c>
      <c r="L282" s="2">
        <v>1.33031376419</v>
      </c>
      <c r="M282" s="2">
        <v>3.4480637385100002E-2</v>
      </c>
    </row>
    <row r="283" spans="1:13" x14ac:dyDescent="0.3">
      <c r="A283" s="1">
        <v>282</v>
      </c>
      <c r="B283" s="1">
        <v>307247</v>
      </c>
      <c r="C283" s="1" t="s">
        <v>203</v>
      </c>
      <c r="D283" s="1" t="s">
        <v>351</v>
      </c>
      <c r="E283" s="1" t="s">
        <v>358</v>
      </c>
      <c r="F283" s="1" t="s">
        <v>15</v>
      </c>
      <c r="G283" s="2">
        <v>304387240.85000002</v>
      </c>
      <c r="H283" s="1" t="s">
        <v>81</v>
      </c>
      <c r="I283" s="1" t="s">
        <v>157</v>
      </c>
      <c r="J283" s="1" t="s">
        <v>353</v>
      </c>
      <c r="K283" s="1" t="str">
        <f t="shared" si="4"/>
        <v>3072</v>
      </c>
      <c r="L283" s="2">
        <v>1.01109514375</v>
      </c>
      <c r="M283" s="2">
        <v>2.7174027864699999E-2</v>
      </c>
    </row>
    <row r="284" spans="1:13" x14ac:dyDescent="0.3">
      <c r="A284" s="1">
        <v>283</v>
      </c>
      <c r="B284" s="1">
        <v>307256</v>
      </c>
      <c r="C284" s="1" t="s">
        <v>203</v>
      </c>
      <c r="D284" s="1" t="s">
        <v>351</v>
      </c>
      <c r="E284" s="1" t="s">
        <v>359</v>
      </c>
      <c r="F284" s="1" t="s">
        <v>15</v>
      </c>
      <c r="G284" s="2">
        <v>230177169.69999999</v>
      </c>
      <c r="H284" s="1" t="s">
        <v>81</v>
      </c>
      <c r="I284" s="1" t="s">
        <v>157</v>
      </c>
      <c r="J284" s="1" t="s">
        <v>353</v>
      </c>
      <c r="K284" s="1" t="str">
        <f t="shared" si="4"/>
        <v>3072</v>
      </c>
      <c r="L284" s="2">
        <v>0.84693822346100001</v>
      </c>
      <c r="M284" s="2">
        <v>2.05474754727E-2</v>
      </c>
    </row>
    <row r="285" spans="1:13" x14ac:dyDescent="0.3">
      <c r="A285" s="1">
        <v>284</v>
      </c>
      <c r="B285" s="1">
        <v>307263</v>
      </c>
      <c r="C285" s="1" t="s">
        <v>203</v>
      </c>
      <c r="D285" s="1" t="s">
        <v>351</v>
      </c>
      <c r="E285" s="1" t="s">
        <v>360</v>
      </c>
      <c r="F285" s="1" t="s">
        <v>15</v>
      </c>
      <c r="G285" s="2">
        <v>240732473.97999999</v>
      </c>
      <c r="H285" s="1" t="s">
        <v>81</v>
      </c>
      <c r="I285" s="1" t="s">
        <v>157</v>
      </c>
      <c r="J285" s="1" t="s">
        <v>353</v>
      </c>
      <c r="K285" s="1" t="str">
        <f t="shared" si="4"/>
        <v>3072</v>
      </c>
      <c r="L285" s="2">
        <v>0.888917433067</v>
      </c>
      <c r="M285" s="2">
        <v>2.1514382868E-2</v>
      </c>
    </row>
    <row r="286" spans="1:13" x14ac:dyDescent="0.3">
      <c r="A286" s="1">
        <v>285</v>
      </c>
      <c r="B286" s="1">
        <v>307274</v>
      </c>
      <c r="C286" s="1" t="s">
        <v>203</v>
      </c>
      <c r="D286" s="1" t="s">
        <v>351</v>
      </c>
      <c r="E286" s="1" t="s">
        <v>361</v>
      </c>
      <c r="F286" s="1" t="s">
        <v>15</v>
      </c>
      <c r="G286" s="2">
        <v>334645262.97000003</v>
      </c>
      <c r="H286" s="1" t="s">
        <v>81</v>
      </c>
      <c r="I286" s="1" t="s">
        <v>157</v>
      </c>
      <c r="J286" s="1" t="s">
        <v>353</v>
      </c>
      <c r="K286" s="1" t="str">
        <f t="shared" si="4"/>
        <v>3072</v>
      </c>
      <c r="L286" s="2">
        <v>1.22879561634</v>
      </c>
      <c r="M286" s="2">
        <v>2.9925450209999999E-2</v>
      </c>
    </row>
    <row r="287" spans="1:13" x14ac:dyDescent="0.3">
      <c r="A287" s="1">
        <v>286</v>
      </c>
      <c r="B287" s="1">
        <v>307283</v>
      </c>
      <c r="C287" s="1" t="s">
        <v>203</v>
      </c>
      <c r="D287" s="1" t="s">
        <v>351</v>
      </c>
      <c r="E287" s="1" t="s">
        <v>362</v>
      </c>
      <c r="F287" s="1" t="s">
        <v>15</v>
      </c>
      <c r="G287" s="2">
        <v>317699023</v>
      </c>
      <c r="H287" s="1" t="s">
        <v>81</v>
      </c>
      <c r="I287" s="1" t="s">
        <v>157</v>
      </c>
      <c r="J287" s="1" t="s">
        <v>353</v>
      </c>
      <c r="K287" s="1" t="str">
        <f t="shared" si="4"/>
        <v>3072</v>
      </c>
      <c r="L287" s="2">
        <v>1.3443684406500001</v>
      </c>
      <c r="M287" s="2">
        <v>2.84219565167E-2</v>
      </c>
    </row>
    <row r="288" spans="1:13" x14ac:dyDescent="0.3">
      <c r="A288" s="1">
        <v>287</v>
      </c>
      <c r="B288" s="1">
        <v>308207</v>
      </c>
      <c r="C288" s="1" t="s">
        <v>203</v>
      </c>
      <c r="D288" s="1" t="s">
        <v>363</v>
      </c>
      <c r="E288" s="1" t="s">
        <v>364</v>
      </c>
      <c r="F288" s="1" t="s">
        <v>15</v>
      </c>
      <c r="G288" s="2">
        <v>239203663.69</v>
      </c>
      <c r="H288" s="1" t="s">
        <v>70</v>
      </c>
      <c r="I288" s="1" t="s">
        <v>157</v>
      </c>
      <c r="J288" s="1" t="s">
        <v>365</v>
      </c>
      <c r="K288" s="1" t="str">
        <f t="shared" si="4"/>
        <v>3082</v>
      </c>
      <c r="L288" s="2">
        <v>0.95541877171800005</v>
      </c>
      <c r="M288" s="2">
        <v>2.11897907047E-2</v>
      </c>
    </row>
    <row r="289" spans="1:13" x14ac:dyDescent="0.3">
      <c r="A289" s="1">
        <v>288</v>
      </c>
      <c r="B289" s="1">
        <v>308229</v>
      </c>
      <c r="C289" s="1" t="s">
        <v>203</v>
      </c>
      <c r="D289" s="1" t="s">
        <v>363</v>
      </c>
      <c r="E289" s="1" t="s">
        <v>366</v>
      </c>
      <c r="F289" s="1" t="s">
        <v>15</v>
      </c>
      <c r="G289" s="2">
        <v>153405549.30000001</v>
      </c>
      <c r="H289" s="1" t="s">
        <v>70</v>
      </c>
      <c r="I289" s="1" t="s">
        <v>157</v>
      </c>
      <c r="J289" s="1" t="s">
        <v>365</v>
      </c>
      <c r="K289" s="1" t="str">
        <f t="shared" si="4"/>
        <v>3082</v>
      </c>
      <c r="L289" s="2">
        <v>0.67000371696799998</v>
      </c>
      <c r="M289" s="2">
        <v>1.36007729399E-2</v>
      </c>
    </row>
    <row r="290" spans="1:13" x14ac:dyDescent="0.3">
      <c r="A290" s="1">
        <v>289</v>
      </c>
      <c r="B290" s="1">
        <v>308247</v>
      </c>
      <c r="C290" s="1" t="s">
        <v>203</v>
      </c>
      <c r="D290" s="1" t="s">
        <v>363</v>
      </c>
      <c r="E290" s="1" t="s">
        <v>367</v>
      </c>
      <c r="F290" s="1" t="s">
        <v>15</v>
      </c>
      <c r="G290" s="2">
        <v>164783929.97</v>
      </c>
      <c r="H290" s="1" t="s">
        <v>70</v>
      </c>
      <c r="I290" s="1" t="s">
        <v>157</v>
      </c>
      <c r="J290" s="1" t="s">
        <v>365</v>
      </c>
      <c r="K290" s="1" t="str">
        <f t="shared" si="4"/>
        <v>3082</v>
      </c>
      <c r="L290" s="2">
        <v>1.0396337503399999</v>
      </c>
      <c r="M290" s="2">
        <v>1.46070558583E-2</v>
      </c>
    </row>
    <row r="291" spans="1:13" x14ac:dyDescent="0.3">
      <c r="A291" s="1">
        <v>290</v>
      </c>
      <c r="B291" s="1">
        <v>308273</v>
      </c>
      <c r="C291" s="1" t="s">
        <v>203</v>
      </c>
      <c r="D291" s="1" t="s">
        <v>363</v>
      </c>
      <c r="E291" s="1" t="s">
        <v>368</v>
      </c>
      <c r="F291" s="1" t="s">
        <v>15</v>
      </c>
      <c r="G291" s="2">
        <v>254946279.37</v>
      </c>
      <c r="H291" s="1" t="s">
        <v>70</v>
      </c>
      <c r="I291" s="1" t="s">
        <v>157</v>
      </c>
      <c r="J291" s="1" t="s">
        <v>365</v>
      </c>
      <c r="K291" s="1" t="str">
        <f t="shared" si="4"/>
        <v>3082</v>
      </c>
      <c r="L291" s="2">
        <v>1.01458708714</v>
      </c>
      <c r="M291" s="2">
        <v>2.2606783584799998E-2</v>
      </c>
    </row>
    <row r="292" spans="1:13" x14ac:dyDescent="0.3">
      <c r="A292" s="1">
        <v>291</v>
      </c>
      <c r="B292" s="1">
        <v>308276</v>
      </c>
      <c r="C292" s="1" t="s">
        <v>203</v>
      </c>
      <c r="D292" s="1" t="s">
        <v>363</v>
      </c>
      <c r="E292" s="1" t="s">
        <v>369</v>
      </c>
      <c r="F292" s="1" t="s">
        <v>15</v>
      </c>
      <c r="G292" s="2">
        <v>326028459.70999998</v>
      </c>
      <c r="H292" s="1" t="s">
        <v>70</v>
      </c>
      <c r="I292" s="1" t="s">
        <v>157</v>
      </c>
      <c r="J292" s="1" t="s">
        <v>365</v>
      </c>
      <c r="K292" s="1" t="str">
        <f t="shared" si="4"/>
        <v>3082</v>
      </c>
      <c r="L292" s="2">
        <v>1.12814575179</v>
      </c>
      <c r="M292" s="2">
        <v>2.8896426665700001E-2</v>
      </c>
    </row>
    <row r="293" spans="1:13" x14ac:dyDescent="0.3">
      <c r="A293" s="1">
        <v>292</v>
      </c>
      <c r="B293" s="1">
        <v>308614</v>
      </c>
      <c r="C293" s="1" t="s">
        <v>203</v>
      </c>
      <c r="D293" s="1" t="s">
        <v>370</v>
      </c>
      <c r="E293" s="1" t="s">
        <v>371</v>
      </c>
      <c r="F293" s="1" t="s">
        <v>15</v>
      </c>
      <c r="G293" s="2">
        <v>260262206.38999999</v>
      </c>
      <c r="H293" s="1" t="s">
        <v>70</v>
      </c>
      <c r="I293" s="1" t="s">
        <v>157</v>
      </c>
      <c r="J293" s="1" t="s">
        <v>372</v>
      </c>
      <c r="K293" s="1" t="str">
        <f t="shared" si="4"/>
        <v>3086</v>
      </c>
      <c r="L293" s="2">
        <v>1.4572377885300001</v>
      </c>
      <c r="M293" s="2">
        <v>2.29847983621E-2</v>
      </c>
    </row>
    <row r="294" spans="1:13" x14ac:dyDescent="0.3">
      <c r="A294" s="1">
        <v>293</v>
      </c>
      <c r="B294" s="1">
        <v>308625</v>
      </c>
      <c r="C294" s="1" t="s">
        <v>203</v>
      </c>
      <c r="D294" s="1" t="s">
        <v>370</v>
      </c>
      <c r="E294" s="1" t="s">
        <v>373</v>
      </c>
      <c r="F294" s="1" t="s">
        <v>15</v>
      </c>
      <c r="G294" s="2">
        <v>96299491.200000003</v>
      </c>
      <c r="H294" s="1" t="s">
        <v>70</v>
      </c>
      <c r="I294" s="1" t="s">
        <v>157</v>
      </c>
      <c r="J294" s="1" t="s">
        <v>372</v>
      </c>
      <c r="K294" s="1" t="str">
        <f t="shared" si="4"/>
        <v>3086</v>
      </c>
      <c r="L294" s="2">
        <v>0.52108644896300005</v>
      </c>
      <c r="M294" s="2">
        <v>8.4984714802999999E-3</v>
      </c>
    </row>
    <row r="295" spans="1:13" x14ac:dyDescent="0.3">
      <c r="A295" s="1">
        <v>294</v>
      </c>
      <c r="B295" s="1">
        <v>308636</v>
      </c>
      <c r="C295" s="1" t="s">
        <v>203</v>
      </c>
      <c r="D295" s="1" t="s">
        <v>370</v>
      </c>
      <c r="E295" s="1" t="s">
        <v>374</v>
      </c>
      <c r="F295" s="1" t="s">
        <v>15</v>
      </c>
      <c r="G295" s="2">
        <v>154019718.40000001</v>
      </c>
      <c r="H295" s="1" t="s">
        <v>70</v>
      </c>
      <c r="I295" s="1" t="s">
        <v>157</v>
      </c>
      <c r="J295" s="1" t="s">
        <v>372</v>
      </c>
      <c r="K295" s="1" t="str">
        <f t="shared" si="4"/>
        <v>3086</v>
      </c>
      <c r="L295" s="2">
        <v>1.10450606244</v>
      </c>
      <c r="M295" s="2">
        <v>1.35865072692E-2</v>
      </c>
    </row>
    <row r="296" spans="1:13" x14ac:dyDescent="0.3">
      <c r="A296" s="1">
        <v>295</v>
      </c>
      <c r="B296" s="1">
        <v>308665</v>
      </c>
      <c r="C296" s="1" t="s">
        <v>203</v>
      </c>
      <c r="D296" s="1" t="s">
        <v>370</v>
      </c>
      <c r="E296" s="1" t="s">
        <v>375</v>
      </c>
      <c r="F296" s="1" t="s">
        <v>15</v>
      </c>
      <c r="G296" s="2">
        <v>241068142.69</v>
      </c>
      <c r="H296" s="1" t="s">
        <v>70</v>
      </c>
      <c r="I296" s="1" t="s">
        <v>157</v>
      </c>
      <c r="J296" s="1" t="s">
        <v>372</v>
      </c>
      <c r="K296" s="1" t="str">
        <f t="shared" si="4"/>
        <v>3086</v>
      </c>
      <c r="L296" s="2">
        <v>0.98551940682600003</v>
      </c>
      <c r="M296" s="2">
        <v>2.1300504276600001E-2</v>
      </c>
    </row>
    <row r="297" spans="1:13" x14ac:dyDescent="0.3">
      <c r="A297" s="1">
        <v>296</v>
      </c>
      <c r="B297" s="1">
        <v>308669</v>
      </c>
      <c r="C297" s="1" t="s">
        <v>203</v>
      </c>
      <c r="D297" s="1" t="s">
        <v>370</v>
      </c>
      <c r="E297" s="1" t="s">
        <v>376</v>
      </c>
      <c r="F297" s="1" t="s">
        <v>15</v>
      </c>
      <c r="G297" s="2">
        <v>175415096.62</v>
      </c>
      <c r="H297" s="1" t="s">
        <v>70</v>
      </c>
      <c r="I297" s="1" t="s">
        <v>157</v>
      </c>
      <c r="J297" s="1" t="s">
        <v>372</v>
      </c>
      <c r="K297" s="1" t="str">
        <f t="shared" si="4"/>
        <v>3086</v>
      </c>
      <c r="L297" s="2">
        <v>0.72795528539599996</v>
      </c>
      <c r="M297" s="2">
        <v>1.5489742847E-2</v>
      </c>
    </row>
    <row r="298" spans="1:13" x14ac:dyDescent="0.3">
      <c r="A298" s="1">
        <v>297</v>
      </c>
      <c r="B298" s="1">
        <v>308694</v>
      </c>
      <c r="C298" s="1" t="s">
        <v>203</v>
      </c>
      <c r="D298" s="1" t="s">
        <v>370</v>
      </c>
      <c r="E298" s="1" t="s">
        <v>377</v>
      </c>
      <c r="F298" s="1" t="s">
        <v>15</v>
      </c>
      <c r="G298" s="2">
        <v>258216457.19999999</v>
      </c>
      <c r="H298" s="1" t="s">
        <v>70</v>
      </c>
      <c r="I298" s="1" t="s">
        <v>157</v>
      </c>
      <c r="J298" s="1" t="s">
        <v>372</v>
      </c>
      <c r="K298" s="1" t="str">
        <f t="shared" si="4"/>
        <v>3086</v>
      </c>
      <c r="L298" s="2">
        <v>0.91344421275499998</v>
      </c>
      <c r="M298" s="2">
        <v>2.2826406243800001E-2</v>
      </c>
    </row>
    <row r="299" spans="1:13" x14ac:dyDescent="0.3">
      <c r="A299" s="1">
        <v>298</v>
      </c>
      <c r="B299" s="1">
        <v>308937</v>
      </c>
      <c r="C299" s="1" t="s">
        <v>203</v>
      </c>
      <c r="D299" s="1" t="s">
        <v>378</v>
      </c>
      <c r="E299" s="1" t="s">
        <v>379</v>
      </c>
      <c r="F299" s="1" t="s">
        <v>15</v>
      </c>
      <c r="G299" s="2">
        <v>210063639.28</v>
      </c>
      <c r="H299" s="1" t="s">
        <v>70</v>
      </c>
      <c r="I299" s="1" t="s">
        <v>157</v>
      </c>
      <c r="J299" s="1" t="s">
        <v>380</v>
      </c>
      <c r="K299" s="1" t="str">
        <f t="shared" si="4"/>
        <v>3089</v>
      </c>
      <c r="L299" s="2">
        <v>0.84522089233200004</v>
      </c>
      <c r="M299" s="2">
        <v>1.88316787455E-2</v>
      </c>
    </row>
    <row r="300" spans="1:13" x14ac:dyDescent="0.3">
      <c r="A300" s="1">
        <v>299</v>
      </c>
      <c r="B300" s="1">
        <v>308967</v>
      </c>
      <c r="C300" s="1" t="s">
        <v>203</v>
      </c>
      <c r="D300" s="1" t="s">
        <v>378</v>
      </c>
      <c r="E300" s="1" t="s">
        <v>381</v>
      </c>
      <c r="F300" s="1" t="s">
        <v>15</v>
      </c>
      <c r="G300" s="2">
        <v>174192493.46000001</v>
      </c>
      <c r="H300" s="1" t="s">
        <v>70</v>
      </c>
      <c r="I300" s="1" t="s">
        <v>157</v>
      </c>
      <c r="J300" s="1" t="s">
        <v>380</v>
      </c>
      <c r="K300" s="1" t="str">
        <f t="shared" si="4"/>
        <v>3089</v>
      </c>
      <c r="L300" s="2">
        <v>0.77945078767700005</v>
      </c>
      <c r="M300" s="2">
        <v>1.5587727735100001E-2</v>
      </c>
    </row>
    <row r="301" spans="1:13" x14ac:dyDescent="0.3">
      <c r="A301" s="1">
        <v>300</v>
      </c>
      <c r="B301" s="1">
        <v>308970</v>
      </c>
      <c r="C301" s="1" t="s">
        <v>203</v>
      </c>
      <c r="D301" s="1" t="s">
        <v>378</v>
      </c>
      <c r="E301" s="1" t="s">
        <v>382</v>
      </c>
      <c r="F301" s="1" t="s">
        <v>15</v>
      </c>
      <c r="G301" s="2">
        <v>327212293.64999998</v>
      </c>
      <c r="H301" s="1" t="s">
        <v>70</v>
      </c>
      <c r="I301" s="1" t="s">
        <v>157</v>
      </c>
      <c r="J301" s="1" t="s">
        <v>380</v>
      </c>
      <c r="K301" s="1" t="str">
        <f t="shared" si="4"/>
        <v>3089</v>
      </c>
      <c r="L301" s="2">
        <v>1.09437839855</v>
      </c>
      <c r="M301" s="2">
        <v>2.93183873229E-2</v>
      </c>
    </row>
    <row r="302" spans="1:13" x14ac:dyDescent="0.3">
      <c r="A302" s="1">
        <v>301</v>
      </c>
      <c r="B302" s="1">
        <v>308988</v>
      </c>
      <c r="C302" s="1" t="s">
        <v>203</v>
      </c>
      <c r="D302" s="1" t="s">
        <v>378</v>
      </c>
      <c r="E302" s="1" t="s">
        <v>383</v>
      </c>
      <c r="F302" s="1" t="s">
        <v>15</v>
      </c>
      <c r="G302" s="2">
        <v>358058253.06</v>
      </c>
      <c r="H302" s="1" t="s">
        <v>70</v>
      </c>
      <c r="I302" s="1" t="s">
        <v>157</v>
      </c>
      <c r="J302" s="1" t="s">
        <v>380</v>
      </c>
      <c r="K302" s="1" t="str">
        <f t="shared" si="4"/>
        <v>3089</v>
      </c>
      <c r="L302" s="2">
        <v>1.0035454396800001</v>
      </c>
      <c r="M302" s="2">
        <v>3.2050540773399999E-2</v>
      </c>
    </row>
    <row r="303" spans="1:13" x14ac:dyDescent="0.3">
      <c r="A303" s="1">
        <v>302</v>
      </c>
      <c r="B303" s="1">
        <v>308990</v>
      </c>
      <c r="C303" s="1" t="s">
        <v>203</v>
      </c>
      <c r="D303" s="1" t="s">
        <v>378</v>
      </c>
      <c r="E303" s="1" t="s">
        <v>384</v>
      </c>
      <c r="F303" s="1" t="s">
        <v>15</v>
      </c>
      <c r="G303" s="2">
        <v>256146707.06999999</v>
      </c>
      <c r="H303" s="1" t="s">
        <v>70</v>
      </c>
      <c r="I303" s="1" t="s">
        <v>157</v>
      </c>
      <c r="J303" s="1" t="s">
        <v>380</v>
      </c>
      <c r="K303" s="1" t="str">
        <f t="shared" si="4"/>
        <v>3089</v>
      </c>
      <c r="L303" s="2">
        <v>0.99234884472899998</v>
      </c>
      <c r="M303" s="2">
        <v>2.2959923708600002E-2</v>
      </c>
    </row>
    <row r="304" spans="1:13" x14ac:dyDescent="0.3">
      <c r="A304" s="1">
        <v>303</v>
      </c>
      <c r="B304" s="1">
        <v>309309</v>
      </c>
      <c r="C304" s="1" t="s">
        <v>203</v>
      </c>
      <c r="D304" s="1" t="s">
        <v>385</v>
      </c>
      <c r="E304" s="1" t="s">
        <v>386</v>
      </c>
      <c r="F304" s="1" t="s">
        <v>15</v>
      </c>
      <c r="G304" s="2">
        <v>165312646.56</v>
      </c>
      <c r="H304" s="1" t="s">
        <v>70</v>
      </c>
      <c r="I304" s="1" t="s">
        <v>157</v>
      </c>
      <c r="J304" s="1" t="s">
        <v>387</v>
      </c>
      <c r="K304" s="1" t="str">
        <f t="shared" si="4"/>
        <v>3093</v>
      </c>
      <c r="L304" s="2">
        <v>1.0650084929700001</v>
      </c>
      <c r="M304" s="2">
        <v>1.47095957836E-2</v>
      </c>
    </row>
    <row r="305" spans="1:13" x14ac:dyDescent="0.3">
      <c r="A305" s="1">
        <v>304</v>
      </c>
      <c r="B305" s="1">
        <v>309319</v>
      </c>
      <c r="C305" s="1" t="s">
        <v>203</v>
      </c>
      <c r="D305" s="1" t="s">
        <v>385</v>
      </c>
      <c r="E305" s="1" t="s">
        <v>388</v>
      </c>
      <c r="F305" s="1" t="s">
        <v>15</v>
      </c>
      <c r="G305" s="2">
        <v>232146128.03999999</v>
      </c>
      <c r="H305" s="1" t="s">
        <v>70</v>
      </c>
      <c r="I305" s="1" t="s">
        <v>157</v>
      </c>
      <c r="J305" s="1" t="s">
        <v>387</v>
      </c>
      <c r="K305" s="1" t="str">
        <f t="shared" si="4"/>
        <v>3093</v>
      </c>
      <c r="L305" s="2">
        <v>0.94866231395699996</v>
      </c>
      <c r="M305" s="2">
        <v>2.0695505700800001E-2</v>
      </c>
    </row>
    <row r="306" spans="1:13" x14ac:dyDescent="0.3">
      <c r="A306" s="1">
        <v>305</v>
      </c>
      <c r="B306" s="1">
        <v>309323</v>
      </c>
      <c r="C306" s="1" t="s">
        <v>203</v>
      </c>
      <c r="D306" s="1" t="s">
        <v>385</v>
      </c>
      <c r="E306" s="1" t="s">
        <v>389</v>
      </c>
      <c r="F306" s="1" t="s">
        <v>15</v>
      </c>
      <c r="G306" s="2">
        <v>168088732.5</v>
      </c>
      <c r="H306" s="1" t="s">
        <v>70</v>
      </c>
      <c r="I306" s="1" t="s">
        <v>157</v>
      </c>
      <c r="J306" s="1" t="s">
        <v>387</v>
      </c>
      <c r="K306" s="1" t="str">
        <f t="shared" si="4"/>
        <v>3093</v>
      </c>
      <c r="L306" s="2">
        <v>0.91883632968499995</v>
      </c>
      <c r="M306" s="2">
        <v>1.4946390193800001E-2</v>
      </c>
    </row>
    <row r="307" spans="1:13" x14ac:dyDescent="0.3">
      <c r="A307" s="1">
        <v>306</v>
      </c>
      <c r="B307" s="1">
        <v>309325</v>
      </c>
      <c r="C307" s="1" t="s">
        <v>203</v>
      </c>
      <c r="D307" s="1" t="s">
        <v>385</v>
      </c>
      <c r="E307" s="1" t="s">
        <v>390</v>
      </c>
      <c r="F307" s="1" t="s">
        <v>15</v>
      </c>
      <c r="G307" s="2">
        <v>128869403.91</v>
      </c>
      <c r="H307" s="1" t="s">
        <v>70</v>
      </c>
      <c r="I307" s="1" t="s">
        <v>157</v>
      </c>
      <c r="J307" s="1" t="s">
        <v>387</v>
      </c>
      <c r="K307" s="1" t="str">
        <f t="shared" si="4"/>
        <v>3093</v>
      </c>
      <c r="L307" s="2">
        <v>0.91216511933</v>
      </c>
      <c r="M307" s="2">
        <v>1.1507485314100001E-2</v>
      </c>
    </row>
    <row r="308" spans="1:13" x14ac:dyDescent="0.3">
      <c r="A308" s="1">
        <v>307</v>
      </c>
      <c r="B308" s="1">
        <v>309328</v>
      </c>
      <c r="C308" s="1" t="s">
        <v>203</v>
      </c>
      <c r="D308" s="1" t="s">
        <v>385</v>
      </c>
      <c r="E308" s="1" t="s">
        <v>391</v>
      </c>
      <c r="F308" s="1" t="s">
        <v>15</v>
      </c>
      <c r="G308" s="2">
        <v>452028030.5</v>
      </c>
      <c r="H308" s="1" t="s">
        <v>70</v>
      </c>
      <c r="I308" s="1" t="s">
        <v>157</v>
      </c>
      <c r="J308" s="1" t="s">
        <v>387</v>
      </c>
      <c r="K308" s="1" t="str">
        <f t="shared" si="4"/>
        <v>3093</v>
      </c>
      <c r="L308" s="2">
        <v>1.39684224217</v>
      </c>
      <c r="M308" s="2">
        <v>4.0296968820099997E-2</v>
      </c>
    </row>
    <row r="309" spans="1:13" x14ac:dyDescent="0.3">
      <c r="A309" s="1">
        <v>308</v>
      </c>
      <c r="B309" s="1">
        <v>309338</v>
      </c>
      <c r="C309" s="1" t="s">
        <v>203</v>
      </c>
      <c r="D309" s="1" t="s">
        <v>385</v>
      </c>
      <c r="E309" s="1" t="s">
        <v>392</v>
      </c>
      <c r="F309" s="1" t="s">
        <v>15</v>
      </c>
      <c r="G309" s="2">
        <v>190115677.24000001</v>
      </c>
      <c r="H309" s="1" t="s">
        <v>70</v>
      </c>
      <c r="I309" s="1" t="s">
        <v>157</v>
      </c>
      <c r="J309" s="1" t="s">
        <v>387</v>
      </c>
      <c r="K309" s="1" t="str">
        <f t="shared" si="4"/>
        <v>3093</v>
      </c>
      <c r="L309" s="2">
        <v>1.0174240482500001</v>
      </c>
      <c r="M309" s="2">
        <v>1.6961262919600002E-2</v>
      </c>
    </row>
    <row r="310" spans="1:13" x14ac:dyDescent="0.3">
      <c r="A310" s="1">
        <v>309</v>
      </c>
      <c r="B310" s="1">
        <v>309347</v>
      </c>
      <c r="C310" s="1" t="s">
        <v>203</v>
      </c>
      <c r="D310" s="1" t="s">
        <v>385</v>
      </c>
      <c r="E310" s="1" t="s">
        <v>393</v>
      </c>
      <c r="F310" s="1" t="s">
        <v>15</v>
      </c>
      <c r="G310" s="2">
        <v>294906700.17000002</v>
      </c>
      <c r="H310" s="1" t="s">
        <v>70</v>
      </c>
      <c r="I310" s="1" t="s">
        <v>157</v>
      </c>
      <c r="J310" s="1" t="s">
        <v>387</v>
      </c>
      <c r="K310" s="1" t="str">
        <f t="shared" si="4"/>
        <v>3093</v>
      </c>
      <c r="L310" s="2">
        <v>1.4425209020300001</v>
      </c>
      <c r="M310" s="2">
        <v>2.6266948515800002E-2</v>
      </c>
    </row>
    <row r="311" spans="1:13" x14ac:dyDescent="0.3">
      <c r="A311" s="1">
        <v>310</v>
      </c>
      <c r="B311" s="1">
        <v>309357</v>
      </c>
      <c r="C311" s="1" t="s">
        <v>203</v>
      </c>
      <c r="D311" s="1" t="s">
        <v>385</v>
      </c>
      <c r="E311" s="1" t="s">
        <v>394</v>
      </c>
      <c r="F311" s="1" t="s">
        <v>15</v>
      </c>
      <c r="G311" s="2">
        <v>365705337.73000002</v>
      </c>
      <c r="H311" s="1" t="s">
        <v>70</v>
      </c>
      <c r="I311" s="1" t="s">
        <v>157</v>
      </c>
      <c r="J311" s="1" t="s">
        <v>387</v>
      </c>
      <c r="K311" s="1" t="str">
        <f t="shared" si="4"/>
        <v>3093</v>
      </c>
      <c r="L311" s="2">
        <v>1.2486948250500001</v>
      </c>
      <c r="M311" s="2">
        <v>3.2646575154800003E-2</v>
      </c>
    </row>
    <row r="312" spans="1:13" x14ac:dyDescent="0.3">
      <c r="A312" s="1">
        <v>311</v>
      </c>
      <c r="B312" s="1">
        <v>309366</v>
      </c>
      <c r="C312" s="1" t="s">
        <v>203</v>
      </c>
      <c r="D312" s="1" t="s">
        <v>385</v>
      </c>
      <c r="E312" s="1" t="s">
        <v>395</v>
      </c>
      <c r="F312" s="1" t="s">
        <v>15</v>
      </c>
      <c r="G312" s="2">
        <v>362395309.99000001</v>
      </c>
      <c r="H312" s="1" t="s">
        <v>70</v>
      </c>
      <c r="I312" s="1" t="s">
        <v>157</v>
      </c>
      <c r="J312" s="1" t="s">
        <v>387</v>
      </c>
      <c r="K312" s="1" t="str">
        <f t="shared" si="4"/>
        <v>3093</v>
      </c>
      <c r="L312" s="2">
        <v>1.21753821219</v>
      </c>
      <c r="M312" s="2">
        <v>3.2217543140599998E-2</v>
      </c>
    </row>
    <row r="313" spans="1:13" x14ac:dyDescent="0.3">
      <c r="A313" s="1">
        <v>312</v>
      </c>
      <c r="B313" s="1">
        <v>309376</v>
      </c>
      <c r="C313" s="1" t="s">
        <v>203</v>
      </c>
      <c r="D313" s="1" t="s">
        <v>385</v>
      </c>
      <c r="E313" s="1" t="s">
        <v>396</v>
      </c>
      <c r="F313" s="1" t="s">
        <v>15</v>
      </c>
      <c r="G313" s="2">
        <v>248103431.16</v>
      </c>
      <c r="H313" s="1" t="s">
        <v>70</v>
      </c>
      <c r="I313" s="1" t="s">
        <v>157</v>
      </c>
      <c r="J313" s="1" t="s">
        <v>387</v>
      </c>
      <c r="K313" s="1" t="str">
        <f t="shared" si="4"/>
        <v>3093</v>
      </c>
      <c r="L313" s="2">
        <v>1.3480675479099999</v>
      </c>
      <c r="M313" s="2">
        <v>2.2045320583399999E-2</v>
      </c>
    </row>
    <row r="314" spans="1:13" x14ac:dyDescent="0.3">
      <c r="A314" s="1">
        <v>313</v>
      </c>
      <c r="B314" s="1">
        <v>309385</v>
      </c>
      <c r="C314" s="1" t="s">
        <v>203</v>
      </c>
      <c r="D314" s="1" t="s">
        <v>385</v>
      </c>
      <c r="E314" s="1" t="s">
        <v>397</v>
      </c>
      <c r="F314" s="1" t="s">
        <v>15</v>
      </c>
      <c r="G314" s="2">
        <v>436279459.83999997</v>
      </c>
      <c r="H314" s="1" t="s">
        <v>70</v>
      </c>
      <c r="I314" s="1" t="s">
        <v>157</v>
      </c>
      <c r="J314" s="1" t="s">
        <v>387</v>
      </c>
      <c r="K314" s="1" t="str">
        <f t="shared" si="4"/>
        <v>3093</v>
      </c>
      <c r="L314" s="2">
        <v>1.4267236811499999</v>
      </c>
      <c r="M314" s="2">
        <v>3.8842606661799998E-2</v>
      </c>
    </row>
    <row r="315" spans="1:13" x14ac:dyDescent="0.3">
      <c r="A315" s="1">
        <v>314</v>
      </c>
      <c r="B315" s="1">
        <v>309395</v>
      </c>
      <c r="C315" s="1" t="s">
        <v>203</v>
      </c>
      <c r="D315" s="1" t="s">
        <v>385</v>
      </c>
      <c r="E315" s="1" t="s">
        <v>398</v>
      </c>
      <c r="F315" s="1" t="s">
        <v>15</v>
      </c>
      <c r="G315" s="2">
        <v>319689870.83999997</v>
      </c>
      <c r="H315" s="1" t="s">
        <v>70</v>
      </c>
      <c r="I315" s="1" t="s">
        <v>157</v>
      </c>
      <c r="J315" s="1" t="s">
        <v>387</v>
      </c>
      <c r="K315" s="1" t="str">
        <f t="shared" si="4"/>
        <v>3093</v>
      </c>
      <c r="L315" s="2">
        <v>1.0698318170700001</v>
      </c>
      <c r="M315" s="2">
        <v>2.8451561264399999E-2</v>
      </c>
    </row>
    <row r="316" spans="1:13" x14ac:dyDescent="0.3">
      <c r="A316" s="1">
        <v>315</v>
      </c>
      <c r="B316" s="1">
        <v>400108</v>
      </c>
      <c r="C316" s="1" t="s">
        <v>399</v>
      </c>
      <c r="D316" s="1" t="s">
        <v>400</v>
      </c>
      <c r="E316" s="1" t="s">
        <v>401</v>
      </c>
      <c r="F316" s="1" t="s">
        <v>15</v>
      </c>
      <c r="G316" s="2">
        <v>310368024.51999998</v>
      </c>
      <c r="H316" s="1" t="s">
        <v>16</v>
      </c>
      <c r="I316" s="1" t="s">
        <v>402</v>
      </c>
      <c r="J316" s="1" t="s">
        <v>403</v>
      </c>
      <c r="K316" s="1" t="str">
        <f t="shared" si="4"/>
        <v>4001</v>
      </c>
      <c r="L316" s="2">
        <v>0.98180195375599999</v>
      </c>
      <c r="M316" s="2">
        <v>2.7300464220000001E-2</v>
      </c>
    </row>
    <row r="317" spans="1:13" x14ac:dyDescent="0.3">
      <c r="A317" s="1">
        <v>316</v>
      </c>
      <c r="B317" s="1">
        <v>400114</v>
      </c>
      <c r="C317" s="1" t="s">
        <v>399</v>
      </c>
      <c r="D317" s="1" t="s">
        <v>400</v>
      </c>
      <c r="E317" s="1" t="s">
        <v>404</v>
      </c>
      <c r="F317" s="1" t="s">
        <v>15</v>
      </c>
      <c r="G317" s="2">
        <v>197280123.62</v>
      </c>
      <c r="H317" s="1" t="s">
        <v>16</v>
      </c>
      <c r="I317" s="1" t="s">
        <v>402</v>
      </c>
      <c r="J317" s="1" t="s">
        <v>403</v>
      </c>
      <c r="K317" s="1" t="str">
        <f t="shared" si="4"/>
        <v>4001</v>
      </c>
      <c r="L317" s="2">
        <v>0.85534294064600003</v>
      </c>
      <c r="M317" s="2">
        <v>1.7369979169299998E-2</v>
      </c>
    </row>
    <row r="318" spans="1:13" x14ac:dyDescent="0.3">
      <c r="A318" s="1">
        <v>317</v>
      </c>
      <c r="B318" s="1">
        <v>400134</v>
      </c>
      <c r="C318" s="1" t="s">
        <v>399</v>
      </c>
      <c r="D318" s="1" t="s">
        <v>400</v>
      </c>
      <c r="E318" s="1" t="s">
        <v>405</v>
      </c>
      <c r="F318" s="1" t="s">
        <v>15</v>
      </c>
      <c r="G318" s="2">
        <v>160901865.72</v>
      </c>
      <c r="H318" s="1" t="s">
        <v>16</v>
      </c>
      <c r="I318" s="1" t="s">
        <v>402</v>
      </c>
      <c r="J318" s="1" t="s">
        <v>403</v>
      </c>
      <c r="K318" s="1" t="str">
        <f t="shared" si="4"/>
        <v>4001</v>
      </c>
      <c r="L318" s="2">
        <v>0.92208665564000003</v>
      </c>
      <c r="M318" s="2">
        <v>1.4159530872700001E-2</v>
      </c>
    </row>
    <row r="319" spans="1:13" x14ac:dyDescent="0.3">
      <c r="A319" s="1">
        <v>318</v>
      </c>
      <c r="B319" s="1">
        <v>400138</v>
      </c>
      <c r="C319" s="1" t="s">
        <v>399</v>
      </c>
      <c r="D319" s="1" t="s">
        <v>400</v>
      </c>
      <c r="E319" s="1" t="s">
        <v>97</v>
      </c>
      <c r="F319" s="1" t="s">
        <v>15</v>
      </c>
      <c r="G319" s="2">
        <v>128442338.90000001</v>
      </c>
      <c r="H319" s="1" t="s">
        <v>16</v>
      </c>
      <c r="I319" s="1" t="s">
        <v>402</v>
      </c>
      <c r="J319" s="1" t="s">
        <v>403</v>
      </c>
      <c r="K319" s="1" t="str">
        <f t="shared" si="4"/>
        <v>4001</v>
      </c>
      <c r="L319" s="2">
        <v>0.82770726457400001</v>
      </c>
      <c r="M319" s="2">
        <v>1.12960796679E-2</v>
      </c>
    </row>
    <row r="320" spans="1:13" x14ac:dyDescent="0.3">
      <c r="A320" s="1">
        <v>319</v>
      </c>
      <c r="B320" s="1">
        <v>400156</v>
      </c>
      <c r="C320" s="1" t="s">
        <v>399</v>
      </c>
      <c r="D320" s="1" t="s">
        <v>400</v>
      </c>
      <c r="E320" s="1" t="s">
        <v>406</v>
      </c>
      <c r="F320" s="1" t="s">
        <v>15</v>
      </c>
      <c r="G320" s="2">
        <v>176531451.49000001</v>
      </c>
      <c r="H320" s="1" t="s">
        <v>16</v>
      </c>
      <c r="I320" s="1" t="s">
        <v>402</v>
      </c>
      <c r="J320" s="1" t="s">
        <v>403</v>
      </c>
      <c r="K320" s="1" t="str">
        <f t="shared" si="4"/>
        <v>4001</v>
      </c>
      <c r="L320" s="2">
        <v>0.78259584624800005</v>
      </c>
      <c r="M320" s="2">
        <v>1.5550845840000001E-2</v>
      </c>
    </row>
    <row r="321" spans="1:13" x14ac:dyDescent="0.3">
      <c r="A321" s="1">
        <v>320</v>
      </c>
      <c r="B321" s="1">
        <v>400158</v>
      </c>
      <c r="C321" s="1" t="s">
        <v>399</v>
      </c>
      <c r="D321" s="1" t="s">
        <v>400</v>
      </c>
      <c r="E321" s="1" t="s">
        <v>407</v>
      </c>
      <c r="F321" s="1" t="s">
        <v>15</v>
      </c>
      <c r="G321" s="2">
        <v>1267477613.3900001</v>
      </c>
      <c r="H321" s="1" t="s">
        <v>16</v>
      </c>
      <c r="I321" s="1" t="s">
        <v>402</v>
      </c>
      <c r="J321" s="1" t="s">
        <v>403</v>
      </c>
      <c r="K321" s="1" t="str">
        <f t="shared" si="4"/>
        <v>4001</v>
      </c>
      <c r="L321" s="2">
        <v>8.4079391711400007</v>
      </c>
      <c r="M321" s="2">
        <v>0.111057549799</v>
      </c>
    </row>
    <row r="322" spans="1:13" x14ac:dyDescent="0.3">
      <c r="A322" s="1">
        <v>321</v>
      </c>
      <c r="B322" s="1">
        <v>400160</v>
      </c>
      <c r="C322" s="1" t="s">
        <v>399</v>
      </c>
      <c r="D322" s="1" t="s">
        <v>400</v>
      </c>
      <c r="E322" s="1" t="s">
        <v>408</v>
      </c>
      <c r="F322" s="1" t="s">
        <v>15</v>
      </c>
      <c r="G322" s="2">
        <v>443745434.55000001</v>
      </c>
      <c r="H322" s="1" t="s">
        <v>16</v>
      </c>
      <c r="I322" s="1" t="s">
        <v>402</v>
      </c>
      <c r="J322" s="1" t="s">
        <v>403</v>
      </c>
      <c r="K322" s="1" t="str">
        <f t="shared" si="4"/>
        <v>4001</v>
      </c>
      <c r="L322" s="2">
        <v>1.42712463315</v>
      </c>
      <c r="M322" s="2">
        <v>3.8979218846400002E-2</v>
      </c>
    </row>
    <row r="323" spans="1:13" x14ac:dyDescent="0.3">
      <c r="A323" s="1">
        <v>322</v>
      </c>
      <c r="B323" s="1">
        <v>400173</v>
      </c>
      <c r="C323" s="1" t="s">
        <v>399</v>
      </c>
      <c r="D323" s="1" t="s">
        <v>400</v>
      </c>
      <c r="E323" s="1" t="s">
        <v>409</v>
      </c>
      <c r="F323" s="1" t="s">
        <v>15</v>
      </c>
      <c r="G323" s="2">
        <v>278477267.06999999</v>
      </c>
      <c r="H323" s="1" t="s">
        <v>16</v>
      </c>
      <c r="I323" s="1" t="s">
        <v>402</v>
      </c>
      <c r="J323" s="1" t="s">
        <v>403</v>
      </c>
      <c r="K323" s="1" t="str">
        <f t="shared" ref="K323:K386" si="5">I323&amp;J323</f>
        <v>4001</v>
      </c>
      <c r="L323" s="2">
        <v>0.98898380266300001</v>
      </c>
      <c r="M323" s="2">
        <v>2.4479867063E-2</v>
      </c>
    </row>
    <row r="324" spans="1:13" x14ac:dyDescent="0.3">
      <c r="A324" s="1">
        <v>323</v>
      </c>
      <c r="B324" s="1">
        <v>400177</v>
      </c>
      <c r="C324" s="1" t="s">
        <v>399</v>
      </c>
      <c r="D324" s="1" t="s">
        <v>400</v>
      </c>
      <c r="E324" s="1" t="s">
        <v>410</v>
      </c>
      <c r="F324" s="1" t="s">
        <v>15</v>
      </c>
      <c r="G324" s="2">
        <v>680055403.71000004</v>
      </c>
      <c r="H324" s="1" t="s">
        <v>16</v>
      </c>
      <c r="I324" s="1" t="s">
        <v>402</v>
      </c>
      <c r="J324" s="1" t="s">
        <v>403</v>
      </c>
      <c r="K324" s="1" t="str">
        <f t="shared" si="5"/>
        <v>4001</v>
      </c>
      <c r="L324" s="2">
        <v>3.75987290087</v>
      </c>
      <c r="M324" s="2">
        <v>5.95813166028E-2</v>
      </c>
    </row>
    <row r="325" spans="1:13" x14ac:dyDescent="0.3">
      <c r="A325" s="1">
        <v>324</v>
      </c>
      <c r="B325" s="1">
        <v>401807</v>
      </c>
      <c r="C325" s="1" t="s">
        <v>399</v>
      </c>
      <c r="D325" s="1" t="s">
        <v>411</v>
      </c>
      <c r="E325" s="1" t="s">
        <v>412</v>
      </c>
      <c r="F325" s="1" t="s">
        <v>15</v>
      </c>
      <c r="G325" s="2">
        <v>365353818.80000001</v>
      </c>
      <c r="H325" s="1" t="s">
        <v>70</v>
      </c>
      <c r="I325" s="1" t="s">
        <v>402</v>
      </c>
      <c r="J325" s="1" t="s">
        <v>413</v>
      </c>
      <c r="K325" s="1" t="str">
        <f t="shared" si="5"/>
        <v>4018</v>
      </c>
      <c r="L325" s="2">
        <v>1.09258835784</v>
      </c>
      <c r="M325" s="2">
        <v>3.237590706E-2</v>
      </c>
    </row>
    <row r="326" spans="1:13" x14ac:dyDescent="0.3">
      <c r="A326" s="1">
        <v>325</v>
      </c>
      <c r="B326" s="1">
        <v>401823</v>
      </c>
      <c r="C326" s="1" t="s">
        <v>399</v>
      </c>
      <c r="D326" s="1" t="s">
        <v>411</v>
      </c>
      <c r="E326" s="1" t="s">
        <v>414</v>
      </c>
      <c r="F326" s="1" t="s">
        <v>15</v>
      </c>
      <c r="G326" s="2">
        <v>289788569.02999997</v>
      </c>
      <c r="H326" s="1" t="s">
        <v>70</v>
      </c>
      <c r="I326" s="1" t="s">
        <v>402</v>
      </c>
      <c r="J326" s="1" t="s">
        <v>413</v>
      </c>
      <c r="K326" s="1" t="str">
        <f t="shared" si="5"/>
        <v>4018</v>
      </c>
      <c r="L326" s="2">
        <v>1.2118467986499999</v>
      </c>
      <c r="M326" s="2">
        <v>2.56523308618E-2</v>
      </c>
    </row>
    <row r="327" spans="1:13" x14ac:dyDescent="0.3">
      <c r="A327" s="1">
        <v>326</v>
      </c>
      <c r="B327" s="1">
        <v>401831</v>
      </c>
      <c r="C327" s="1" t="s">
        <v>399</v>
      </c>
      <c r="D327" s="1" t="s">
        <v>411</v>
      </c>
      <c r="E327" s="1" t="s">
        <v>415</v>
      </c>
      <c r="F327" s="1" t="s">
        <v>15</v>
      </c>
      <c r="G327" s="2">
        <v>304987726.81</v>
      </c>
      <c r="H327" s="1" t="s">
        <v>70</v>
      </c>
      <c r="I327" s="1" t="s">
        <v>402</v>
      </c>
      <c r="J327" s="1" t="s">
        <v>413</v>
      </c>
      <c r="K327" s="1" t="str">
        <f t="shared" si="5"/>
        <v>4018</v>
      </c>
      <c r="L327" s="2">
        <v>1.0157684523599999</v>
      </c>
      <c r="M327" s="2">
        <v>2.6996326509199999E-2</v>
      </c>
    </row>
    <row r="328" spans="1:13" x14ac:dyDescent="0.3">
      <c r="A328" s="1">
        <v>327</v>
      </c>
      <c r="B328" s="1">
        <v>401855</v>
      </c>
      <c r="C328" s="1" t="s">
        <v>399</v>
      </c>
      <c r="D328" s="1" t="s">
        <v>411</v>
      </c>
      <c r="E328" s="1" t="s">
        <v>416</v>
      </c>
      <c r="F328" s="1" t="s">
        <v>15</v>
      </c>
      <c r="G328" s="2">
        <v>202970848.90000001</v>
      </c>
      <c r="H328" s="1" t="s">
        <v>70</v>
      </c>
      <c r="I328" s="1" t="s">
        <v>402</v>
      </c>
      <c r="J328" s="1" t="s">
        <v>413</v>
      </c>
      <c r="K328" s="1" t="str">
        <f t="shared" si="5"/>
        <v>4018</v>
      </c>
      <c r="L328" s="2">
        <v>1.1110107447799999</v>
      </c>
      <c r="M328" s="2">
        <v>1.7947081387700001E-2</v>
      </c>
    </row>
    <row r="329" spans="1:13" x14ac:dyDescent="0.3">
      <c r="A329" s="1">
        <v>328</v>
      </c>
      <c r="B329" s="1">
        <v>404104</v>
      </c>
      <c r="C329" s="1" t="s">
        <v>399</v>
      </c>
      <c r="D329" s="1" t="s">
        <v>417</v>
      </c>
      <c r="E329" s="1" t="s">
        <v>418</v>
      </c>
      <c r="F329" s="1" t="s">
        <v>15</v>
      </c>
      <c r="G329" s="2">
        <v>246767191.88999999</v>
      </c>
      <c r="H329" s="1" t="s">
        <v>70</v>
      </c>
      <c r="I329" s="1" t="s">
        <v>402</v>
      </c>
      <c r="J329" s="1" t="s">
        <v>419</v>
      </c>
      <c r="K329" s="1" t="str">
        <f t="shared" si="5"/>
        <v>4041</v>
      </c>
      <c r="L329" s="2">
        <v>1.1719993661799999</v>
      </c>
      <c r="M329" s="2">
        <v>2.1757580261600001E-2</v>
      </c>
    </row>
    <row r="330" spans="1:13" x14ac:dyDescent="0.3">
      <c r="A330" s="1">
        <v>329</v>
      </c>
      <c r="B330" s="1">
        <v>404109</v>
      </c>
      <c r="C330" s="1" t="s">
        <v>399</v>
      </c>
      <c r="D330" s="1" t="s">
        <v>417</v>
      </c>
      <c r="E330" s="1" t="s">
        <v>420</v>
      </c>
      <c r="F330" s="1" t="s">
        <v>15</v>
      </c>
      <c r="G330" s="2">
        <v>273493904.67000002</v>
      </c>
      <c r="H330" s="1" t="s">
        <v>70</v>
      </c>
      <c r="I330" s="1" t="s">
        <v>402</v>
      </c>
      <c r="J330" s="1" t="s">
        <v>419</v>
      </c>
      <c r="K330" s="1" t="str">
        <f t="shared" si="5"/>
        <v>4041</v>
      </c>
      <c r="L330" s="2">
        <v>1.16172969456</v>
      </c>
      <c r="M330" s="2">
        <v>2.4152974225500001E-2</v>
      </c>
    </row>
    <row r="331" spans="1:13" x14ac:dyDescent="0.3">
      <c r="A331" s="1">
        <v>330</v>
      </c>
      <c r="B331" s="1">
        <v>404111</v>
      </c>
      <c r="C331" s="1" t="s">
        <v>399</v>
      </c>
      <c r="D331" s="1" t="s">
        <v>417</v>
      </c>
      <c r="E331" s="1" t="s">
        <v>421</v>
      </c>
      <c r="F331" s="1" t="s">
        <v>15</v>
      </c>
      <c r="G331" s="2">
        <v>278060853.01999998</v>
      </c>
      <c r="H331" s="1" t="s">
        <v>70</v>
      </c>
      <c r="I331" s="1" t="s">
        <v>402</v>
      </c>
      <c r="J331" s="1" t="s">
        <v>419</v>
      </c>
      <c r="K331" s="1" t="str">
        <f t="shared" si="5"/>
        <v>4041</v>
      </c>
      <c r="L331" s="2">
        <v>1.2864965122700001</v>
      </c>
      <c r="M331" s="2">
        <v>2.4556862455400001E-2</v>
      </c>
    </row>
    <row r="332" spans="1:13" x14ac:dyDescent="0.3">
      <c r="A332" s="1">
        <v>331</v>
      </c>
      <c r="B332" s="1">
        <v>404123</v>
      </c>
      <c r="C332" s="1" t="s">
        <v>399</v>
      </c>
      <c r="D332" s="1" t="s">
        <v>417</v>
      </c>
      <c r="E332" s="1" t="s">
        <v>422</v>
      </c>
      <c r="F332" s="1" t="s">
        <v>15</v>
      </c>
      <c r="G332" s="2">
        <v>309211778.87</v>
      </c>
      <c r="H332" s="1" t="s">
        <v>70</v>
      </c>
      <c r="I332" s="1" t="s">
        <v>402</v>
      </c>
      <c r="J332" s="1" t="s">
        <v>419</v>
      </c>
      <c r="K332" s="1" t="str">
        <f t="shared" si="5"/>
        <v>4041</v>
      </c>
      <c r="L332" s="2">
        <v>1.2181584940700001</v>
      </c>
      <c r="M332" s="2">
        <v>2.7269606345800002E-2</v>
      </c>
    </row>
    <row r="333" spans="1:13" x14ac:dyDescent="0.3">
      <c r="A333" s="1">
        <v>332</v>
      </c>
      <c r="B333" s="1">
        <v>404138</v>
      </c>
      <c r="C333" s="1" t="s">
        <v>399</v>
      </c>
      <c r="D333" s="1" t="s">
        <v>417</v>
      </c>
      <c r="E333" s="1" t="s">
        <v>423</v>
      </c>
      <c r="F333" s="1" t="s">
        <v>15</v>
      </c>
      <c r="G333" s="2">
        <v>257156464.31999999</v>
      </c>
      <c r="H333" s="1" t="s">
        <v>70</v>
      </c>
      <c r="I333" s="1" t="s">
        <v>402</v>
      </c>
      <c r="J333" s="1" t="s">
        <v>419</v>
      </c>
      <c r="K333" s="1" t="str">
        <f t="shared" si="5"/>
        <v>4041</v>
      </c>
      <c r="L333" s="2">
        <v>1.0657348769599999</v>
      </c>
      <c r="M333" s="2">
        <v>2.26495961203E-2</v>
      </c>
    </row>
    <row r="334" spans="1:13" x14ac:dyDescent="0.3">
      <c r="A334" s="1">
        <v>333</v>
      </c>
      <c r="B334" s="1">
        <v>404147</v>
      </c>
      <c r="C334" s="1" t="s">
        <v>399</v>
      </c>
      <c r="D334" s="1" t="s">
        <v>417</v>
      </c>
      <c r="E334" s="1" t="s">
        <v>114</v>
      </c>
      <c r="F334" s="1" t="s">
        <v>15</v>
      </c>
      <c r="G334" s="2">
        <v>435688438.74000001</v>
      </c>
      <c r="H334" s="1" t="s">
        <v>70</v>
      </c>
      <c r="I334" s="1" t="s">
        <v>402</v>
      </c>
      <c r="J334" s="1" t="s">
        <v>419</v>
      </c>
      <c r="K334" s="1" t="str">
        <f t="shared" si="5"/>
        <v>4041</v>
      </c>
      <c r="L334" s="2">
        <v>1.396739304</v>
      </c>
      <c r="M334" s="2">
        <v>3.8458126162199999E-2</v>
      </c>
    </row>
    <row r="335" spans="1:13" x14ac:dyDescent="0.3">
      <c r="A335" s="1">
        <v>334</v>
      </c>
      <c r="B335" s="1">
        <v>404161</v>
      </c>
      <c r="C335" s="1" t="s">
        <v>399</v>
      </c>
      <c r="D335" s="1" t="s">
        <v>417</v>
      </c>
      <c r="E335" s="1" t="s">
        <v>424</v>
      </c>
      <c r="F335" s="1" t="s">
        <v>15</v>
      </c>
      <c r="G335" s="2">
        <v>444257252.01999998</v>
      </c>
      <c r="H335" s="1" t="s">
        <v>70</v>
      </c>
      <c r="I335" s="1" t="s">
        <v>402</v>
      </c>
      <c r="J335" s="1" t="s">
        <v>419</v>
      </c>
      <c r="K335" s="1" t="str">
        <f t="shared" si="5"/>
        <v>4041</v>
      </c>
      <c r="L335" s="2">
        <v>1.39557620964</v>
      </c>
      <c r="M335" s="2">
        <v>3.91643634736E-2</v>
      </c>
    </row>
    <row r="336" spans="1:13" x14ac:dyDescent="0.3">
      <c r="A336" s="1">
        <v>335</v>
      </c>
      <c r="B336" s="1">
        <v>404190</v>
      </c>
      <c r="C336" s="1" t="s">
        <v>399</v>
      </c>
      <c r="D336" s="1" t="s">
        <v>417</v>
      </c>
      <c r="E336" s="1" t="s">
        <v>425</v>
      </c>
      <c r="F336" s="1" t="s">
        <v>15</v>
      </c>
      <c r="G336" s="2">
        <v>338474305.44</v>
      </c>
      <c r="H336" s="1" t="s">
        <v>70</v>
      </c>
      <c r="I336" s="1" t="s">
        <v>402</v>
      </c>
      <c r="J336" s="1" t="s">
        <v>419</v>
      </c>
      <c r="K336" s="1" t="str">
        <f t="shared" si="5"/>
        <v>4041</v>
      </c>
      <c r="L336" s="2">
        <v>1.20162349255</v>
      </c>
      <c r="M336" s="2">
        <v>2.9843311869500001E-2</v>
      </c>
    </row>
    <row r="337" spans="1:13" x14ac:dyDescent="0.3">
      <c r="A337" s="1">
        <v>336</v>
      </c>
      <c r="B337" s="1">
        <v>404414</v>
      </c>
      <c r="C337" s="1" t="s">
        <v>399</v>
      </c>
      <c r="D337" s="1" t="s">
        <v>426</v>
      </c>
      <c r="E337" s="1" t="s">
        <v>427</v>
      </c>
      <c r="F337" s="1" t="s">
        <v>15</v>
      </c>
      <c r="G337" s="2">
        <v>228680443.63</v>
      </c>
      <c r="H337" s="1" t="s">
        <v>70</v>
      </c>
      <c r="I337" s="1" t="s">
        <v>402</v>
      </c>
      <c r="J337" s="1" t="s">
        <v>428</v>
      </c>
      <c r="K337" s="1" t="str">
        <f t="shared" si="5"/>
        <v>4044</v>
      </c>
      <c r="L337" s="2">
        <v>1.1363145979</v>
      </c>
      <c r="M337" s="2">
        <v>2.02531804169E-2</v>
      </c>
    </row>
    <row r="338" spans="1:13" x14ac:dyDescent="0.3">
      <c r="A338" s="1">
        <v>337</v>
      </c>
      <c r="B338" s="1">
        <v>404419</v>
      </c>
      <c r="C338" s="1" t="s">
        <v>399</v>
      </c>
      <c r="D338" s="1" t="s">
        <v>426</v>
      </c>
      <c r="E338" s="1" t="s">
        <v>429</v>
      </c>
      <c r="F338" s="1" t="s">
        <v>15</v>
      </c>
      <c r="G338" s="2">
        <v>461467941.54000002</v>
      </c>
      <c r="H338" s="1" t="s">
        <v>70</v>
      </c>
      <c r="I338" s="1" t="s">
        <v>402</v>
      </c>
      <c r="J338" s="1" t="s">
        <v>428</v>
      </c>
      <c r="K338" s="1" t="str">
        <f t="shared" si="5"/>
        <v>4044</v>
      </c>
      <c r="L338" s="2">
        <v>1.4918202361399999</v>
      </c>
      <c r="M338" s="2">
        <v>4.0833091164099999E-2</v>
      </c>
    </row>
    <row r="339" spans="1:13" x14ac:dyDescent="0.3">
      <c r="A339" s="1">
        <v>338</v>
      </c>
      <c r="B339" s="1">
        <v>404433</v>
      </c>
      <c r="C339" s="1" t="s">
        <v>399</v>
      </c>
      <c r="D339" s="1" t="s">
        <v>426</v>
      </c>
      <c r="E339" s="1" t="s">
        <v>265</v>
      </c>
      <c r="F339" s="1" t="s">
        <v>15</v>
      </c>
      <c r="G339" s="2">
        <v>313150371.44</v>
      </c>
      <c r="H339" s="1" t="s">
        <v>70</v>
      </c>
      <c r="I339" s="1" t="s">
        <v>402</v>
      </c>
      <c r="J339" s="1" t="s">
        <v>428</v>
      </c>
      <c r="K339" s="1" t="str">
        <f t="shared" si="5"/>
        <v>4044</v>
      </c>
      <c r="L339" s="2">
        <v>1.08933835537</v>
      </c>
      <c r="M339" s="2">
        <v>2.7679065269600001E-2</v>
      </c>
    </row>
    <row r="340" spans="1:13" x14ac:dyDescent="0.3">
      <c r="A340" s="1">
        <v>339</v>
      </c>
      <c r="B340" s="1">
        <v>404442</v>
      </c>
      <c r="C340" s="1" t="s">
        <v>399</v>
      </c>
      <c r="D340" s="1" t="s">
        <v>426</v>
      </c>
      <c r="E340" s="1" t="s">
        <v>430</v>
      </c>
      <c r="F340" s="1" t="s">
        <v>15</v>
      </c>
      <c r="G340" s="2">
        <v>171453170.21000001</v>
      </c>
      <c r="H340" s="1" t="s">
        <v>70</v>
      </c>
      <c r="I340" s="1" t="s">
        <v>402</v>
      </c>
      <c r="J340" s="1" t="s">
        <v>428</v>
      </c>
      <c r="K340" s="1" t="str">
        <f t="shared" si="5"/>
        <v>4044</v>
      </c>
      <c r="L340" s="2">
        <v>0.81353303621100004</v>
      </c>
      <c r="M340" s="2">
        <v>1.5162245870699999E-2</v>
      </c>
    </row>
    <row r="341" spans="1:13" x14ac:dyDescent="0.3">
      <c r="A341" s="1">
        <v>340</v>
      </c>
      <c r="B341" s="1">
        <v>404471</v>
      </c>
      <c r="C341" s="1" t="s">
        <v>399</v>
      </c>
      <c r="D341" s="1" t="s">
        <v>426</v>
      </c>
      <c r="E341" s="1" t="s">
        <v>431</v>
      </c>
      <c r="F341" s="1" t="s">
        <v>15</v>
      </c>
      <c r="G341" s="2">
        <v>405640726.29000002</v>
      </c>
      <c r="H341" s="1" t="s">
        <v>70</v>
      </c>
      <c r="I341" s="1" t="s">
        <v>402</v>
      </c>
      <c r="J341" s="1" t="s">
        <v>428</v>
      </c>
      <c r="K341" s="1" t="str">
        <f t="shared" si="5"/>
        <v>4044</v>
      </c>
      <c r="L341" s="2">
        <v>1.5647304073699999</v>
      </c>
      <c r="M341" s="2">
        <v>3.5835568335300001E-2</v>
      </c>
    </row>
    <row r="342" spans="1:13" x14ac:dyDescent="0.3">
      <c r="A342" s="1">
        <v>341</v>
      </c>
      <c r="B342" s="1">
        <v>404480</v>
      </c>
      <c r="C342" s="1" t="s">
        <v>399</v>
      </c>
      <c r="D342" s="1" t="s">
        <v>426</v>
      </c>
      <c r="E342" s="1" t="s">
        <v>432</v>
      </c>
      <c r="F342" s="1" t="s">
        <v>15</v>
      </c>
      <c r="G342" s="2">
        <v>374887275.07999998</v>
      </c>
      <c r="H342" s="1" t="s">
        <v>70</v>
      </c>
      <c r="I342" s="1" t="s">
        <v>402</v>
      </c>
      <c r="J342" s="1" t="s">
        <v>428</v>
      </c>
      <c r="K342" s="1" t="str">
        <f t="shared" si="5"/>
        <v>4044</v>
      </c>
      <c r="L342" s="2">
        <v>1.0036207205400001</v>
      </c>
      <c r="M342" s="2">
        <v>3.3209531201000002E-2</v>
      </c>
    </row>
    <row r="343" spans="1:13" x14ac:dyDescent="0.3">
      <c r="A343" s="1">
        <v>342</v>
      </c>
      <c r="B343" s="1">
        <v>404712</v>
      </c>
      <c r="C343" s="1" t="s">
        <v>399</v>
      </c>
      <c r="D343" s="1" t="s">
        <v>399</v>
      </c>
      <c r="E343" s="1" t="s">
        <v>433</v>
      </c>
      <c r="F343" s="1" t="s">
        <v>15</v>
      </c>
      <c r="G343" s="2">
        <v>234690273.65000001</v>
      </c>
      <c r="H343" s="1" t="s">
        <v>16</v>
      </c>
      <c r="I343" s="1" t="s">
        <v>402</v>
      </c>
      <c r="J343" s="1" t="s">
        <v>434</v>
      </c>
      <c r="K343" s="1" t="str">
        <f t="shared" si="5"/>
        <v>4047</v>
      </c>
      <c r="L343" s="2">
        <v>0.87099229067899997</v>
      </c>
      <c r="M343" s="2">
        <v>2.0648178019399999E-2</v>
      </c>
    </row>
    <row r="344" spans="1:13" x14ac:dyDescent="0.3">
      <c r="A344" s="1">
        <v>343</v>
      </c>
      <c r="B344" s="1">
        <v>404717</v>
      </c>
      <c r="C344" s="1" t="s">
        <v>399</v>
      </c>
      <c r="D344" s="1" t="s">
        <v>399</v>
      </c>
      <c r="E344" s="1" t="s">
        <v>435</v>
      </c>
      <c r="F344" s="1" t="s">
        <v>15</v>
      </c>
      <c r="G344" s="2">
        <v>784501578.65999997</v>
      </c>
      <c r="H344" s="1" t="s">
        <v>16</v>
      </c>
      <c r="I344" s="1" t="s">
        <v>402</v>
      </c>
      <c r="J344" s="1" t="s">
        <v>434</v>
      </c>
      <c r="K344" s="1" t="str">
        <f t="shared" si="5"/>
        <v>4047</v>
      </c>
      <c r="L344" s="2">
        <v>2.9258901367500001</v>
      </c>
      <c r="M344" s="2">
        <v>6.8862252967899995E-2</v>
      </c>
    </row>
    <row r="345" spans="1:13" x14ac:dyDescent="0.3">
      <c r="A345" s="1">
        <v>344</v>
      </c>
      <c r="B345" s="1">
        <v>404721</v>
      </c>
      <c r="C345" s="1" t="s">
        <v>399</v>
      </c>
      <c r="D345" s="1" t="s">
        <v>399</v>
      </c>
      <c r="E345" s="1" t="s">
        <v>306</v>
      </c>
      <c r="F345" s="1" t="s">
        <v>15</v>
      </c>
      <c r="G345" s="2">
        <v>14859268.359999999</v>
      </c>
      <c r="H345" s="1" t="s">
        <v>16</v>
      </c>
      <c r="I345" s="1" t="s">
        <v>402</v>
      </c>
      <c r="J345" s="1" t="s">
        <v>434</v>
      </c>
      <c r="K345" s="1" t="str">
        <f t="shared" si="5"/>
        <v>4047</v>
      </c>
      <c r="L345" s="2">
        <v>0.17238566609200001</v>
      </c>
      <c r="M345" s="2">
        <v>1.3088334740300001E-3</v>
      </c>
    </row>
    <row r="346" spans="1:13" x14ac:dyDescent="0.3">
      <c r="A346" s="1">
        <v>345</v>
      </c>
      <c r="B346" s="1">
        <v>404730</v>
      </c>
      <c r="C346" s="1" t="s">
        <v>399</v>
      </c>
      <c r="D346" s="1" t="s">
        <v>399</v>
      </c>
      <c r="E346" s="1" t="s">
        <v>436</v>
      </c>
      <c r="F346" s="1" t="s">
        <v>15</v>
      </c>
      <c r="G346" s="2">
        <v>456082452.69999999</v>
      </c>
      <c r="H346" s="1" t="s">
        <v>16</v>
      </c>
      <c r="I346" s="1" t="s">
        <v>402</v>
      </c>
      <c r="J346" s="1" t="s">
        <v>434</v>
      </c>
      <c r="K346" s="1" t="str">
        <f t="shared" si="5"/>
        <v>4047</v>
      </c>
      <c r="L346" s="2">
        <v>1.2838617884700001</v>
      </c>
      <c r="M346" s="2">
        <v>4.0151244049299997E-2</v>
      </c>
    </row>
    <row r="347" spans="1:13" x14ac:dyDescent="0.3">
      <c r="A347" s="1">
        <v>346</v>
      </c>
      <c r="B347" s="1">
        <v>404740</v>
      </c>
      <c r="C347" s="1" t="s">
        <v>399</v>
      </c>
      <c r="D347" s="1" t="s">
        <v>399</v>
      </c>
      <c r="E347" s="1" t="s">
        <v>437</v>
      </c>
      <c r="F347" s="1" t="s">
        <v>15</v>
      </c>
      <c r="G347" s="2">
        <v>77162311.650000006</v>
      </c>
      <c r="H347" s="1" t="s">
        <v>16</v>
      </c>
      <c r="I347" s="1" t="s">
        <v>402</v>
      </c>
      <c r="J347" s="1" t="s">
        <v>434</v>
      </c>
      <c r="K347" s="1" t="str">
        <f t="shared" si="5"/>
        <v>4047</v>
      </c>
      <c r="L347" s="2">
        <v>0.41911092171499997</v>
      </c>
      <c r="M347" s="2">
        <v>6.7991371587299999E-3</v>
      </c>
    </row>
    <row r="348" spans="1:13" x14ac:dyDescent="0.3">
      <c r="A348" s="1">
        <v>347</v>
      </c>
      <c r="B348" s="1">
        <v>404745</v>
      </c>
      <c r="C348" s="1" t="s">
        <v>399</v>
      </c>
      <c r="D348" s="1" t="s">
        <v>399</v>
      </c>
      <c r="E348" s="1" t="s">
        <v>438</v>
      </c>
      <c r="F348" s="1" t="s">
        <v>15</v>
      </c>
      <c r="G348" s="2">
        <v>12501540.630000001</v>
      </c>
      <c r="H348" s="1" t="s">
        <v>16</v>
      </c>
      <c r="I348" s="1" t="s">
        <v>402</v>
      </c>
      <c r="J348" s="1" t="s">
        <v>434</v>
      </c>
      <c r="K348" s="1" t="str">
        <f t="shared" si="5"/>
        <v>4047</v>
      </c>
      <c r="L348" s="2">
        <v>0.15690171429399999</v>
      </c>
      <c r="M348" s="2">
        <v>1.10096686734E-3</v>
      </c>
    </row>
    <row r="349" spans="1:13" x14ac:dyDescent="0.3">
      <c r="A349" s="1">
        <v>348</v>
      </c>
      <c r="B349" s="1">
        <v>404748</v>
      </c>
      <c r="C349" s="1" t="s">
        <v>399</v>
      </c>
      <c r="D349" s="1" t="s">
        <v>399</v>
      </c>
      <c r="E349" s="1" t="s">
        <v>439</v>
      </c>
      <c r="F349" s="1" t="s">
        <v>15</v>
      </c>
      <c r="G349" s="2">
        <v>25813382.600000001</v>
      </c>
      <c r="H349" s="1" t="s">
        <v>16</v>
      </c>
      <c r="I349" s="1" t="s">
        <v>402</v>
      </c>
      <c r="J349" s="1" t="s">
        <v>434</v>
      </c>
      <c r="K349" s="1" t="str">
        <f t="shared" si="5"/>
        <v>4047</v>
      </c>
      <c r="L349" s="2">
        <v>0.21102745620499999</v>
      </c>
      <c r="M349" s="2">
        <v>2.2743647709900002E-3</v>
      </c>
    </row>
    <row r="350" spans="1:13" x14ac:dyDescent="0.3">
      <c r="A350" s="1">
        <v>349</v>
      </c>
      <c r="B350" s="1">
        <v>404751</v>
      </c>
      <c r="C350" s="1" t="s">
        <v>399</v>
      </c>
      <c r="D350" s="1" t="s">
        <v>399</v>
      </c>
      <c r="E350" s="1" t="s">
        <v>440</v>
      </c>
      <c r="F350" s="1" t="s">
        <v>15</v>
      </c>
      <c r="G350" s="2">
        <v>12365451.189999999</v>
      </c>
      <c r="H350" s="1" t="s">
        <v>16</v>
      </c>
      <c r="I350" s="1" t="s">
        <v>402</v>
      </c>
      <c r="J350" s="1" t="s">
        <v>434</v>
      </c>
      <c r="K350" s="1" t="str">
        <f t="shared" si="5"/>
        <v>4047</v>
      </c>
      <c r="L350" s="2">
        <v>0.20350331852199999</v>
      </c>
      <c r="M350" s="2">
        <v>1.0886058047000001E-3</v>
      </c>
    </row>
    <row r="351" spans="1:13" x14ac:dyDescent="0.3">
      <c r="A351" s="1">
        <v>350</v>
      </c>
      <c r="B351" s="1">
        <v>404753</v>
      </c>
      <c r="C351" s="1" t="s">
        <v>399</v>
      </c>
      <c r="D351" s="1" t="s">
        <v>399</v>
      </c>
      <c r="E351" s="1" t="s">
        <v>441</v>
      </c>
      <c r="F351" s="1" t="s">
        <v>15</v>
      </c>
      <c r="G351" s="2">
        <v>1254343774.5799999</v>
      </c>
      <c r="H351" s="1" t="s">
        <v>16</v>
      </c>
      <c r="I351" s="1" t="s">
        <v>402</v>
      </c>
      <c r="J351" s="1" t="s">
        <v>434</v>
      </c>
      <c r="K351" s="1" t="str">
        <f t="shared" si="5"/>
        <v>4047</v>
      </c>
      <c r="L351" s="2">
        <v>8.7030488101600003</v>
      </c>
      <c r="M351" s="2">
        <v>0.10991320950199999</v>
      </c>
    </row>
    <row r="352" spans="1:13" x14ac:dyDescent="0.3">
      <c r="A352" s="1">
        <v>351</v>
      </c>
      <c r="B352" s="1">
        <v>404764</v>
      </c>
      <c r="C352" s="1" t="s">
        <v>399</v>
      </c>
      <c r="D352" s="1" t="s">
        <v>399</v>
      </c>
      <c r="E352" s="1" t="s">
        <v>442</v>
      </c>
      <c r="F352" s="1" t="s">
        <v>15</v>
      </c>
      <c r="G352" s="2">
        <v>381361189.41000003</v>
      </c>
      <c r="H352" s="1" t="s">
        <v>16</v>
      </c>
      <c r="I352" s="1" t="s">
        <v>402</v>
      </c>
      <c r="J352" s="1" t="s">
        <v>434</v>
      </c>
      <c r="K352" s="1" t="str">
        <f t="shared" si="5"/>
        <v>4047</v>
      </c>
      <c r="L352" s="2">
        <v>1.23545295572</v>
      </c>
      <c r="M352" s="2">
        <v>3.3521090945300001E-2</v>
      </c>
    </row>
    <row r="353" spans="1:13" x14ac:dyDescent="0.3">
      <c r="A353" s="1">
        <v>352</v>
      </c>
      <c r="B353" s="1">
        <v>404769</v>
      </c>
      <c r="C353" s="1" t="s">
        <v>399</v>
      </c>
      <c r="D353" s="1" t="s">
        <v>399</v>
      </c>
      <c r="E353" s="1" t="s">
        <v>443</v>
      </c>
      <c r="F353" s="1" t="s">
        <v>15</v>
      </c>
      <c r="G353" s="2">
        <v>56415279</v>
      </c>
      <c r="H353" s="1" t="s">
        <v>16</v>
      </c>
      <c r="I353" s="1" t="s">
        <v>402</v>
      </c>
      <c r="J353" s="1" t="s">
        <v>434</v>
      </c>
      <c r="K353" s="1" t="str">
        <f t="shared" si="5"/>
        <v>4047</v>
      </c>
      <c r="L353" s="2">
        <v>0.353790538155</v>
      </c>
      <c r="M353" s="2">
        <v>4.9720000191099999E-3</v>
      </c>
    </row>
    <row r="354" spans="1:13" x14ac:dyDescent="0.3">
      <c r="A354" s="1">
        <v>353</v>
      </c>
      <c r="B354" s="1">
        <v>404775</v>
      </c>
      <c r="C354" s="1" t="s">
        <v>399</v>
      </c>
      <c r="D354" s="1" t="s">
        <v>399</v>
      </c>
      <c r="E354" s="1" t="s">
        <v>444</v>
      </c>
      <c r="F354" s="1" t="s">
        <v>15</v>
      </c>
      <c r="G354" s="2">
        <v>119640457.22</v>
      </c>
      <c r="H354" s="1" t="s">
        <v>16</v>
      </c>
      <c r="I354" s="1" t="s">
        <v>402</v>
      </c>
      <c r="J354" s="1" t="s">
        <v>434</v>
      </c>
      <c r="K354" s="1" t="str">
        <f t="shared" si="5"/>
        <v>4047</v>
      </c>
      <c r="L354" s="2">
        <v>0.668786182038</v>
      </c>
      <c r="M354" s="2">
        <v>1.05342928008E-2</v>
      </c>
    </row>
    <row r="355" spans="1:13" x14ac:dyDescent="0.3">
      <c r="A355" s="1">
        <v>354</v>
      </c>
      <c r="B355" s="1">
        <v>404785</v>
      </c>
      <c r="C355" s="1" t="s">
        <v>399</v>
      </c>
      <c r="D355" s="1" t="s">
        <v>399</v>
      </c>
      <c r="E355" s="1" t="s">
        <v>445</v>
      </c>
      <c r="F355" s="1" t="s">
        <v>15</v>
      </c>
      <c r="G355" s="2">
        <v>8722239.1199999992</v>
      </c>
      <c r="H355" s="1" t="s">
        <v>16</v>
      </c>
      <c r="I355" s="1" t="s">
        <v>402</v>
      </c>
      <c r="J355" s="1" t="s">
        <v>434</v>
      </c>
      <c r="K355" s="1" t="str">
        <f t="shared" si="5"/>
        <v>4047</v>
      </c>
      <c r="L355" s="2">
        <v>0.14266301178099999</v>
      </c>
      <c r="M355" s="2">
        <v>7.6797325797700003E-4</v>
      </c>
    </row>
    <row r="356" spans="1:13" x14ac:dyDescent="0.3">
      <c r="A356" s="1">
        <v>355</v>
      </c>
      <c r="B356" s="1">
        <v>404794</v>
      </c>
      <c r="C356" s="1" t="s">
        <v>399</v>
      </c>
      <c r="D356" s="1" t="s">
        <v>399</v>
      </c>
      <c r="E356" s="1" t="s">
        <v>446</v>
      </c>
      <c r="F356" s="1" t="s">
        <v>15</v>
      </c>
      <c r="G356" s="2">
        <v>184023011.05000001</v>
      </c>
      <c r="H356" s="1" t="s">
        <v>16</v>
      </c>
      <c r="I356" s="1" t="s">
        <v>402</v>
      </c>
      <c r="J356" s="1" t="s">
        <v>434</v>
      </c>
      <c r="K356" s="1" t="str">
        <f t="shared" si="5"/>
        <v>4047</v>
      </c>
      <c r="L356" s="2">
        <v>0.73734713487900005</v>
      </c>
      <c r="M356" s="2">
        <v>1.62139939138E-2</v>
      </c>
    </row>
    <row r="357" spans="1:13" x14ac:dyDescent="0.3">
      <c r="A357" s="1">
        <v>356</v>
      </c>
      <c r="B357" s="1">
        <v>405015</v>
      </c>
      <c r="C357" s="1" t="s">
        <v>399</v>
      </c>
      <c r="D357" s="1" t="s">
        <v>447</v>
      </c>
      <c r="E357" s="1" t="s">
        <v>448</v>
      </c>
      <c r="F357" s="1" t="s">
        <v>15</v>
      </c>
      <c r="G357" s="2">
        <v>155812240.59</v>
      </c>
      <c r="H357" s="1" t="s">
        <v>70</v>
      </c>
      <c r="I357" s="1" t="s">
        <v>402</v>
      </c>
      <c r="J357" s="1" t="s">
        <v>449</v>
      </c>
      <c r="K357" s="1" t="str">
        <f t="shared" si="5"/>
        <v>4050</v>
      </c>
      <c r="L357" s="2">
        <v>0.54623883583699995</v>
      </c>
      <c r="M357" s="2">
        <v>1.3842134380200001E-2</v>
      </c>
    </row>
    <row r="358" spans="1:13" x14ac:dyDescent="0.3">
      <c r="A358" s="1">
        <v>357</v>
      </c>
      <c r="B358" s="1">
        <v>405039</v>
      </c>
      <c r="C358" s="1" t="s">
        <v>399</v>
      </c>
      <c r="D358" s="1" t="s">
        <v>447</v>
      </c>
      <c r="E358" s="1" t="s">
        <v>306</v>
      </c>
      <c r="F358" s="1" t="s">
        <v>15</v>
      </c>
      <c r="G358" s="2">
        <v>462823568.69999999</v>
      </c>
      <c r="H358" s="1" t="s">
        <v>70</v>
      </c>
      <c r="I358" s="1" t="s">
        <v>402</v>
      </c>
      <c r="J358" s="1" t="s">
        <v>449</v>
      </c>
      <c r="K358" s="1" t="str">
        <f t="shared" si="5"/>
        <v>4050</v>
      </c>
      <c r="L358" s="2">
        <v>1.5006825696099999</v>
      </c>
      <c r="M358" s="2">
        <v>4.1104004381099998E-2</v>
      </c>
    </row>
    <row r="359" spans="1:13" x14ac:dyDescent="0.3">
      <c r="A359" s="1">
        <v>358</v>
      </c>
      <c r="B359" s="1">
        <v>405063</v>
      </c>
      <c r="C359" s="1" t="s">
        <v>399</v>
      </c>
      <c r="D359" s="1" t="s">
        <v>447</v>
      </c>
      <c r="E359" s="1" t="s">
        <v>450</v>
      </c>
      <c r="F359" s="1" t="s">
        <v>15</v>
      </c>
      <c r="G359" s="2">
        <v>107048511.48</v>
      </c>
      <c r="H359" s="1" t="s">
        <v>70</v>
      </c>
      <c r="I359" s="1" t="s">
        <v>402</v>
      </c>
      <c r="J359" s="1" t="s">
        <v>449</v>
      </c>
      <c r="K359" s="1" t="str">
        <f t="shared" si="5"/>
        <v>4050</v>
      </c>
      <c r="L359" s="2">
        <v>0.58949628887399996</v>
      </c>
      <c r="M359" s="2">
        <v>9.4934936467299998E-3</v>
      </c>
    </row>
    <row r="360" spans="1:13" x14ac:dyDescent="0.3">
      <c r="A360" s="1">
        <v>359</v>
      </c>
      <c r="B360" s="1">
        <v>405071</v>
      </c>
      <c r="C360" s="1" t="s">
        <v>399</v>
      </c>
      <c r="D360" s="1" t="s">
        <v>447</v>
      </c>
      <c r="E360" s="1" t="s">
        <v>451</v>
      </c>
      <c r="F360" s="1" t="s">
        <v>15</v>
      </c>
      <c r="G360" s="2">
        <v>270678887.98000002</v>
      </c>
      <c r="H360" s="1" t="s">
        <v>70</v>
      </c>
      <c r="I360" s="1" t="s">
        <v>402</v>
      </c>
      <c r="J360" s="1" t="s">
        <v>449</v>
      </c>
      <c r="K360" s="1" t="str">
        <f t="shared" si="5"/>
        <v>4050</v>
      </c>
      <c r="L360" s="2">
        <v>1.0557551119699999</v>
      </c>
      <c r="M360" s="2">
        <v>2.4012756226999998E-2</v>
      </c>
    </row>
    <row r="361" spans="1:13" x14ac:dyDescent="0.3">
      <c r="A361" s="1">
        <v>360</v>
      </c>
      <c r="B361" s="1">
        <v>405079</v>
      </c>
      <c r="C361" s="1" t="s">
        <v>399</v>
      </c>
      <c r="D361" s="1" t="s">
        <v>447</v>
      </c>
      <c r="E361" s="1" t="s">
        <v>452</v>
      </c>
      <c r="F361" s="1" t="s">
        <v>15</v>
      </c>
      <c r="G361" s="2">
        <v>304485492.30000001</v>
      </c>
      <c r="H361" s="1" t="s">
        <v>70</v>
      </c>
      <c r="I361" s="1" t="s">
        <v>402</v>
      </c>
      <c r="J361" s="1" t="s">
        <v>449</v>
      </c>
      <c r="K361" s="1" t="str">
        <f t="shared" si="5"/>
        <v>4050</v>
      </c>
      <c r="L361" s="2">
        <v>1.3566575565800001</v>
      </c>
      <c r="M361" s="2">
        <v>2.7003422548199998E-2</v>
      </c>
    </row>
    <row r="362" spans="1:13" x14ac:dyDescent="0.3">
      <c r="A362" s="1">
        <v>361</v>
      </c>
      <c r="B362" s="1">
        <v>405094</v>
      </c>
      <c r="C362" s="1" t="s">
        <v>399</v>
      </c>
      <c r="D362" s="1" t="s">
        <v>447</v>
      </c>
      <c r="E362" s="1" t="s">
        <v>229</v>
      </c>
      <c r="F362" s="1" t="s">
        <v>15</v>
      </c>
      <c r="G362" s="2">
        <v>312503190.55000001</v>
      </c>
      <c r="H362" s="1" t="s">
        <v>70</v>
      </c>
      <c r="I362" s="1" t="s">
        <v>402</v>
      </c>
      <c r="J362" s="1" t="s">
        <v>449</v>
      </c>
      <c r="K362" s="1" t="str">
        <f t="shared" si="5"/>
        <v>4050</v>
      </c>
      <c r="L362" s="2">
        <v>1.0398166566</v>
      </c>
      <c r="M362" s="2">
        <v>2.77285378246E-2</v>
      </c>
    </row>
    <row r="363" spans="1:13" x14ac:dyDescent="0.3">
      <c r="A363" s="1">
        <v>362</v>
      </c>
      <c r="B363" s="1">
        <v>405557</v>
      </c>
      <c r="C363" s="1" t="s">
        <v>399</v>
      </c>
      <c r="D363" s="1" t="s">
        <v>453</v>
      </c>
      <c r="E363" s="1" t="s">
        <v>454</v>
      </c>
      <c r="F363" s="1" t="s">
        <v>15</v>
      </c>
      <c r="G363" s="2">
        <v>405867121.31</v>
      </c>
      <c r="H363" s="1" t="s">
        <v>70</v>
      </c>
      <c r="I363" s="1" t="s">
        <v>402</v>
      </c>
      <c r="J363" s="1" t="s">
        <v>455</v>
      </c>
      <c r="K363" s="1" t="str">
        <f t="shared" si="5"/>
        <v>4055</v>
      </c>
      <c r="L363" s="2">
        <v>1.2050965408600001</v>
      </c>
      <c r="M363" s="2">
        <v>3.5899465266199998E-2</v>
      </c>
    </row>
    <row r="364" spans="1:13" x14ac:dyDescent="0.3">
      <c r="A364" s="1">
        <v>363</v>
      </c>
      <c r="B364" s="1">
        <v>405566</v>
      </c>
      <c r="C364" s="1" t="s">
        <v>399</v>
      </c>
      <c r="D364" s="1" t="s">
        <v>453</v>
      </c>
      <c r="E364" s="1" t="s">
        <v>230</v>
      </c>
      <c r="F364" s="1" t="s">
        <v>15</v>
      </c>
      <c r="G364" s="2">
        <v>230421795.44</v>
      </c>
      <c r="H364" s="1" t="s">
        <v>70</v>
      </c>
      <c r="I364" s="1" t="s">
        <v>402</v>
      </c>
      <c r="J364" s="1" t="s">
        <v>455</v>
      </c>
      <c r="K364" s="1" t="str">
        <f t="shared" si="5"/>
        <v>4055</v>
      </c>
      <c r="L364" s="2">
        <v>0.87635690779800002</v>
      </c>
      <c r="M364" s="2">
        <v>2.0374200508200001E-2</v>
      </c>
    </row>
    <row r="365" spans="1:13" x14ac:dyDescent="0.3">
      <c r="A365" s="1">
        <v>364</v>
      </c>
      <c r="B365" s="1">
        <v>405585</v>
      </c>
      <c r="C365" s="1" t="s">
        <v>399</v>
      </c>
      <c r="D365" s="1" t="s">
        <v>453</v>
      </c>
      <c r="E365" s="1" t="s">
        <v>456</v>
      </c>
      <c r="F365" s="1" t="s">
        <v>15</v>
      </c>
      <c r="G365" s="2">
        <v>229210279.56</v>
      </c>
      <c r="H365" s="1" t="s">
        <v>70</v>
      </c>
      <c r="I365" s="1" t="s">
        <v>402</v>
      </c>
      <c r="J365" s="1" t="s">
        <v>455</v>
      </c>
      <c r="K365" s="1" t="str">
        <f t="shared" si="5"/>
        <v>4055</v>
      </c>
      <c r="L365" s="2">
        <v>1.0225239901900001</v>
      </c>
      <c r="M365" s="2">
        <v>2.02580589909E-2</v>
      </c>
    </row>
    <row r="366" spans="1:13" x14ac:dyDescent="0.3">
      <c r="A366" s="1">
        <v>365</v>
      </c>
      <c r="B366" s="1">
        <v>405595</v>
      </c>
      <c r="C366" s="1" t="s">
        <v>399</v>
      </c>
      <c r="D366" s="1" t="s">
        <v>453</v>
      </c>
      <c r="E366" s="1" t="s">
        <v>267</v>
      </c>
      <c r="F366" s="1" t="s">
        <v>15</v>
      </c>
      <c r="G366" s="2">
        <v>182497589</v>
      </c>
      <c r="H366" s="1" t="s">
        <v>70</v>
      </c>
      <c r="I366" s="1" t="s">
        <v>402</v>
      </c>
      <c r="J366" s="1" t="s">
        <v>455</v>
      </c>
      <c r="K366" s="1" t="str">
        <f t="shared" si="5"/>
        <v>4055</v>
      </c>
      <c r="L366" s="2">
        <v>0.73130262251800005</v>
      </c>
      <c r="M366" s="2">
        <v>1.61595275662E-2</v>
      </c>
    </row>
    <row r="367" spans="1:13" x14ac:dyDescent="0.3">
      <c r="A367" s="1">
        <v>366</v>
      </c>
      <c r="B367" s="1">
        <v>405747</v>
      </c>
      <c r="C367" s="1" t="s">
        <v>399</v>
      </c>
      <c r="D367" s="1" t="s">
        <v>457</v>
      </c>
      <c r="E367" s="1" t="s">
        <v>458</v>
      </c>
      <c r="F367" s="1" t="s">
        <v>15</v>
      </c>
      <c r="G367" s="2">
        <v>343462947.31999999</v>
      </c>
      <c r="H367" s="1" t="s">
        <v>70</v>
      </c>
      <c r="I367" s="1" t="s">
        <v>402</v>
      </c>
      <c r="J367" s="1" t="s">
        <v>459</v>
      </c>
      <c r="K367" s="1" t="str">
        <f t="shared" si="5"/>
        <v>4057</v>
      </c>
      <c r="L367" s="2">
        <v>1.22097119818</v>
      </c>
      <c r="M367" s="2">
        <v>3.0462984501899999E-2</v>
      </c>
    </row>
    <row r="368" spans="1:13" x14ac:dyDescent="0.3">
      <c r="A368" s="1">
        <v>367</v>
      </c>
      <c r="B368" s="1">
        <v>405760</v>
      </c>
      <c r="C368" s="1" t="s">
        <v>399</v>
      </c>
      <c r="D368" s="1" t="s">
        <v>457</v>
      </c>
      <c r="E368" s="1" t="s">
        <v>460</v>
      </c>
      <c r="F368" s="1" t="s">
        <v>15</v>
      </c>
      <c r="G368" s="2">
        <v>115821509.70999999</v>
      </c>
      <c r="H368" s="1" t="s">
        <v>70</v>
      </c>
      <c r="I368" s="1" t="s">
        <v>402</v>
      </c>
      <c r="J368" s="1" t="s">
        <v>459</v>
      </c>
      <c r="K368" s="1" t="str">
        <f t="shared" si="5"/>
        <v>4057</v>
      </c>
      <c r="L368" s="2">
        <v>0.96053153816000003</v>
      </c>
      <c r="M368" s="2">
        <v>1.0256993397099999E-2</v>
      </c>
    </row>
    <row r="369" spans="1:13" x14ac:dyDescent="0.3">
      <c r="A369" s="1">
        <v>368</v>
      </c>
      <c r="B369" s="1">
        <v>405787</v>
      </c>
      <c r="C369" s="1" t="s">
        <v>399</v>
      </c>
      <c r="D369" s="1" t="s">
        <v>457</v>
      </c>
      <c r="E369" s="1" t="s">
        <v>461</v>
      </c>
      <c r="F369" s="1" t="s">
        <v>15</v>
      </c>
      <c r="G369" s="2">
        <v>261851670.96000001</v>
      </c>
      <c r="H369" s="1" t="s">
        <v>70</v>
      </c>
      <c r="I369" s="1" t="s">
        <v>402</v>
      </c>
      <c r="J369" s="1" t="s">
        <v>459</v>
      </c>
      <c r="K369" s="1" t="str">
        <f t="shared" si="5"/>
        <v>4057</v>
      </c>
      <c r="L369" s="2">
        <v>1.4300048944599999</v>
      </c>
      <c r="M369" s="2">
        <v>2.3206887594100001E-2</v>
      </c>
    </row>
    <row r="370" spans="1:13" x14ac:dyDescent="0.3">
      <c r="A370" s="1">
        <v>369</v>
      </c>
      <c r="B370" s="1">
        <v>406528</v>
      </c>
      <c r="C370" s="1" t="s">
        <v>399</v>
      </c>
      <c r="D370" s="1" t="s">
        <v>462</v>
      </c>
      <c r="E370" s="1" t="s">
        <v>463</v>
      </c>
      <c r="F370" s="1" t="s">
        <v>15</v>
      </c>
      <c r="G370" s="2">
        <v>311218251.68000001</v>
      </c>
      <c r="H370" s="1" t="s">
        <v>16</v>
      </c>
      <c r="I370" s="1" t="s">
        <v>402</v>
      </c>
      <c r="J370" s="1" t="s">
        <v>464</v>
      </c>
      <c r="K370" s="1" t="str">
        <f t="shared" si="5"/>
        <v>4065</v>
      </c>
      <c r="L370" s="2">
        <v>1.11355206279</v>
      </c>
      <c r="M370" s="2">
        <v>2.7443789452E-2</v>
      </c>
    </row>
    <row r="371" spans="1:13" x14ac:dyDescent="0.3">
      <c r="A371" s="1">
        <v>370</v>
      </c>
      <c r="B371" s="1">
        <v>406552</v>
      </c>
      <c r="C371" s="1" t="s">
        <v>399</v>
      </c>
      <c r="D371" s="1" t="s">
        <v>462</v>
      </c>
      <c r="E371" s="1" t="s">
        <v>116</v>
      </c>
      <c r="F371" s="1" t="s">
        <v>15</v>
      </c>
      <c r="G371" s="2">
        <v>298690015.47000003</v>
      </c>
      <c r="H371" s="1" t="s">
        <v>16</v>
      </c>
      <c r="I371" s="1" t="s">
        <v>402</v>
      </c>
      <c r="J371" s="1" t="s">
        <v>464</v>
      </c>
      <c r="K371" s="1" t="str">
        <f t="shared" si="5"/>
        <v>4065</v>
      </c>
      <c r="L371" s="2">
        <v>1.3404180777000001</v>
      </c>
      <c r="M371" s="2">
        <v>2.63729090026E-2</v>
      </c>
    </row>
    <row r="372" spans="1:13" x14ac:dyDescent="0.3">
      <c r="A372" s="1">
        <v>371</v>
      </c>
      <c r="B372" s="1">
        <v>406576</v>
      </c>
      <c r="C372" s="1" t="s">
        <v>399</v>
      </c>
      <c r="D372" s="1" t="s">
        <v>462</v>
      </c>
      <c r="E372" s="1" t="s">
        <v>465</v>
      </c>
      <c r="F372" s="1" t="s">
        <v>15</v>
      </c>
      <c r="G372" s="2">
        <v>385069753.44999999</v>
      </c>
      <c r="H372" s="1" t="s">
        <v>16</v>
      </c>
      <c r="I372" s="1" t="s">
        <v>402</v>
      </c>
      <c r="J372" s="1" t="s">
        <v>464</v>
      </c>
      <c r="K372" s="1" t="str">
        <f t="shared" si="5"/>
        <v>4065</v>
      </c>
      <c r="L372" s="2">
        <v>1.2135395256499999</v>
      </c>
      <c r="M372" s="2">
        <v>3.3986341901100003E-2</v>
      </c>
    </row>
    <row r="373" spans="1:13" x14ac:dyDescent="0.3">
      <c r="A373" s="1">
        <v>372</v>
      </c>
      <c r="B373" s="1">
        <v>408704</v>
      </c>
      <c r="C373" s="1" t="s">
        <v>399</v>
      </c>
      <c r="D373" s="1" t="s">
        <v>466</v>
      </c>
      <c r="E373" s="1" t="s">
        <v>467</v>
      </c>
      <c r="F373" s="1" t="s">
        <v>15</v>
      </c>
      <c r="G373" s="2">
        <v>378041672.00999999</v>
      </c>
      <c r="H373" s="1" t="s">
        <v>16</v>
      </c>
      <c r="I373" s="1" t="s">
        <v>402</v>
      </c>
      <c r="J373" s="1" t="s">
        <v>468</v>
      </c>
      <c r="K373" s="1" t="str">
        <f t="shared" si="5"/>
        <v>4087</v>
      </c>
      <c r="L373" s="2">
        <v>1.3666786953000001</v>
      </c>
      <c r="M373" s="2">
        <v>3.3210569037499998E-2</v>
      </c>
    </row>
    <row r="374" spans="1:13" x14ac:dyDescent="0.3">
      <c r="A374" s="1">
        <v>373</v>
      </c>
      <c r="B374" s="1">
        <v>408725</v>
      </c>
      <c r="C374" s="1" t="s">
        <v>399</v>
      </c>
      <c r="D374" s="1" t="s">
        <v>466</v>
      </c>
      <c r="E374" s="1" t="s">
        <v>469</v>
      </c>
      <c r="F374" s="1" t="s">
        <v>15</v>
      </c>
      <c r="G374" s="2">
        <v>177103600.06999999</v>
      </c>
      <c r="H374" s="1" t="s">
        <v>16</v>
      </c>
      <c r="I374" s="1" t="s">
        <v>402</v>
      </c>
      <c r="J374" s="1" t="s">
        <v>468</v>
      </c>
      <c r="K374" s="1" t="str">
        <f t="shared" si="5"/>
        <v>4087</v>
      </c>
      <c r="L374" s="2">
        <v>0.80991265815400004</v>
      </c>
      <c r="M374" s="2">
        <v>1.55657058953E-2</v>
      </c>
    </row>
    <row r="375" spans="1:13" x14ac:dyDescent="0.3">
      <c r="A375" s="1">
        <v>374</v>
      </c>
      <c r="B375" s="1">
        <v>408743</v>
      </c>
      <c r="C375" s="1" t="s">
        <v>399</v>
      </c>
      <c r="D375" s="1" t="s">
        <v>466</v>
      </c>
      <c r="E375" s="1" t="s">
        <v>470</v>
      </c>
      <c r="F375" s="1" t="s">
        <v>15</v>
      </c>
      <c r="G375" s="2">
        <v>233763738.41999999</v>
      </c>
      <c r="H375" s="1" t="s">
        <v>16</v>
      </c>
      <c r="I375" s="1" t="s">
        <v>402</v>
      </c>
      <c r="J375" s="1" t="s">
        <v>468</v>
      </c>
      <c r="K375" s="1" t="str">
        <f t="shared" si="5"/>
        <v>4087</v>
      </c>
      <c r="L375" s="2">
        <v>1.0361843522400001</v>
      </c>
      <c r="M375" s="2">
        <v>2.05874396745E-2</v>
      </c>
    </row>
    <row r="376" spans="1:13" x14ac:dyDescent="0.3">
      <c r="A376" s="1">
        <v>375</v>
      </c>
      <c r="B376" s="1">
        <v>408747</v>
      </c>
      <c r="C376" s="1" t="s">
        <v>399</v>
      </c>
      <c r="D376" s="1" t="s">
        <v>466</v>
      </c>
      <c r="E376" s="1" t="s">
        <v>265</v>
      </c>
      <c r="F376" s="1" t="s">
        <v>15</v>
      </c>
      <c r="G376" s="2">
        <v>327824410.26999998</v>
      </c>
      <c r="H376" s="1" t="s">
        <v>16</v>
      </c>
      <c r="I376" s="1" t="s">
        <v>402</v>
      </c>
      <c r="J376" s="1" t="s">
        <v>468</v>
      </c>
      <c r="K376" s="1" t="str">
        <f t="shared" si="5"/>
        <v>4087</v>
      </c>
      <c r="L376" s="2">
        <v>1.1388872374000001</v>
      </c>
      <c r="M376" s="2">
        <v>2.8782752142799999E-2</v>
      </c>
    </row>
    <row r="377" spans="1:13" x14ac:dyDescent="0.3">
      <c r="A377" s="1">
        <v>376</v>
      </c>
      <c r="B377" s="1">
        <v>408782</v>
      </c>
      <c r="C377" s="1" t="s">
        <v>399</v>
      </c>
      <c r="D377" s="1" t="s">
        <v>466</v>
      </c>
      <c r="E377" s="1" t="s">
        <v>471</v>
      </c>
      <c r="F377" s="1" t="s">
        <v>15</v>
      </c>
      <c r="G377" s="2">
        <v>398422954.23000002</v>
      </c>
      <c r="H377" s="1" t="s">
        <v>16</v>
      </c>
      <c r="I377" s="1" t="s">
        <v>402</v>
      </c>
      <c r="J377" s="1" t="s">
        <v>468</v>
      </c>
      <c r="K377" s="1" t="str">
        <f t="shared" si="5"/>
        <v>4087</v>
      </c>
      <c r="L377" s="2">
        <v>1.3464361714999999</v>
      </c>
      <c r="M377" s="2">
        <v>3.50488462726E-2</v>
      </c>
    </row>
    <row r="378" spans="1:13" x14ac:dyDescent="0.3">
      <c r="A378" s="1">
        <v>377</v>
      </c>
      <c r="B378" s="1">
        <v>408786</v>
      </c>
      <c r="C378" s="1" t="s">
        <v>399</v>
      </c>
      <c r="D378" s="1" t="s">
        <v>466</v>
      </c>
      <c r="E378" s="1" t="s">
        <v>472</v>
      </c>
      <c r="F378" s="1" t="s">
        <v>15</v>
      </c>
      <c r="G378" s="2">
        <v>1543628366.6700001</v>
      </c>
      <c r="H378" s="1" t="s">
        <v>16</v>
      </c>
      <c r="I378" s="1" t="s">
        <v>402</v>
      </c>
      <c r="J378" s="1" t="s">
        <v>468</v>
      </c>
      <c r="K378" s="1" t="str">
        <f t="shared" si="5"/>
        <v>4087</v>
      </c>
      <c r="L378" s="2">
        <v>9.5024494611700003</v>
      </c>
      <c r="M378" s="2">
        <v>0.135179851041</v>
      </c>
    </row>
    <row r="379" spans="1:13" x14ac:dyDescent="0.3">
      <c r="A379" s="1">
        <v>378</v>
      </c>
      <c r="B379" s="1">
        <v>408790</v>
      </c>
      <c r="C379" s="1" t="s">
        <v>399</v>
      </c>
      <c r="D379" s="1" t="s">
        <v>466</v>
      </c>
      <c r="E379" s="1" t="s">
        <v>473</v>
      </c>
      <c r="F379" s="1" t="s">
        <v>15</v>
      </c>
      <c r="G379" s="2">
        <v>334868789.25999999</v>
      </c>
      <c r="H379" s="1" t="s">
        <v>16</v>
      </c>
      <c r="I379" s="1" t="s">
        <v>402</v>
      </c>
      <c r="J379" s="1" t="s">
        <v>468</v>
      </c>
      <c r="K379" s="1" t="str">
        <f t="shared" si="5"/>
        <v>4087</v>
      </c>
      <c r="L379" s="2">
        <v>1.30341349434</v>
      </c>
      <c r="M379" s="2">
        <v>2.9464395467300002E-2</v>
      </c>
    </row>
    <row r="380" spans="1:13" x14ac:dyDescent="0.3">
      <c r="A380" s="1">
        <v>379</v>
      </c>
      <c r="B380" s="1">
        <v>501006</v>
      </c>
      <c r="C380" s="1" t="s">
        <v>474</v>
      </c>
      <c r="D380" s="1" t="s">
        <v>475</v>
      </c>
      <c r="E380" s="1" t="s">
        <v>476</v>
      </c>
      <c r="F380" s="1" t="s">
        <v>15</v>
      </c>
      <c r="G380" s="2">
        <v>173018380.69999999</v>
      </c>
      <c r="H380" s="1" t="s">
        <v>477</v>
      </c>
      <c r="I380" s="1" t="s">
        <v>449</v>
      </c>
      <c r="J380" s="1" t="s">
        <v>17</v>
      </c>
      <c r="K380" s="1" t="str">
        <f t="shared" si="5"/>
        <v>5010</v>
      </c>
      <c r="L380" s="2">
        <v>1.2338554927200001</v>
      </c>
      <c r="M380" s="2">
        <v>1.54600628946E-2</v>
      </c>
    </row>
    <row r="381" spans="1:13" x14ac:dyDescent="0.3">
      <c r="A381" s="1">
        <v>380</v>
      </c>
      <c r="B381" s="1">
        <v>501020</v>
      </c>
      <c r="C381" s="1" t="s">
        <v>474</v>
      </c>
      <c r="D381" s="1" t="s">
        <v>475</v>
      </c>
      <c r="E381" s="1" t="s">
        <v>478</v>
      </c>
      <c r="F381" s="1" t="s">
        <v>15</v>
      </c>
      <c r="G381" s="2">
        <v>176042118.56</v>
      </c>
      <c r="H381" s="1" t="s">
        <v>477</v>
      </c>
      <c r="I381" s="1" t="s">
        <v>449</v>
      </c>
      <c r="J381" s="1" t="s">
        <v>17</v>
      </c>
      <c r="K381" s="1" t="str">
        <f t="shared" si="5"/>
        <v>5010</v>
      </c>
      <c r="L381" s="2">
        <v>0.87455618111400002</v>
      </c>
      <c r="M381" s="2">
        <v>1.5744098634899999E-2</v>
      </c>
    </row>
    <row r="382" spans="1:13" x14ac:dyDescent="0.3">
      <c r="A382" s="1">
        <v>381</v>
      </c>
      <c r="B382" s="1">
        <v>501027</v>
      </c>
      <c r="C382" s="1" t="s">
        <v>474</v>
      </c>
      <c r="D382" s="1" t="s">
        <v>475</v>
      </c>
      <c r="E382" s="1" t="s">
        <v>479</v>
      </c>
      <c r="F382" s="1" t="s">
        <v>15</v>
      </c>
      <c r="G382" s="2">
        <v>248323701.40000001</v>
      </c>
      <c r="H382" s="1" t="s">
        <v>477</v>
      </c>
      <c r="I382" s="1" t="s">
        <v>449</v>
      </c>
      <c r="J382" s="1" t="s">
        <v>17</v>
      </c>
      <c r="K382" s="1" t="str">
        <f t="shared" si="5"/>
        <v>5010</v>
      </c>
      <c r="L382" s="2">
        <v>1.3453761495200001</v>
      </c>
      <c r="M382" s="2">
        <v>2.2172429413299999E-2</v>
      </c>
    </row>
    <row r="383" spans="1:13" x14ac:dyDescent="0.3">
      <c r="A383" s="1">
        <v>382</v>
      </c>
      <c r="B383" s="1">
        <v>501033</v>
      </c>
      <c r="C383" s="1" t="s">
        <v>474</v>
      </c>
      <c r="D383" s="1" t="s">
        <v>475</v>
      </c>
      <c r="E383" s="1" t="s">
        <v>480</v>
      </c>
      <c r="F383" s="1" t="s">
        <v>15</v>
      </c>
      <c r="G383" s="2">
        <v>165000667.94</v>
      </c>
      <c r="H383" s="1" t="s">
        <v>477</v>
      </c>
      <c r="I383" s="1" t="s">
        <v>449</v>
      </c>
      <c r="J383" s="1" t="s">
        <v>17</v>
      </c>
      <c r="K383" s="1" t="str">
        <f t="shared" si="5"/>
        <v>5010</v>
      </c>
      <c r="L383" s="2">
        <v>0.88044237956600002</v>
      </c>
      <c r="M383" s="2">
        <v>1.4754028888899999E-2</v>
      </c>
    </row>
    <row r="384" spans="1:13" x14ac:dyDescent="0.3">
      <c r="A384" s="1">
        <v>383</v>
      </c>
      <c r="B384" s="1">
        <v>501040</v>
      </c>
      <c r="C384" s="1" t="s">
        <v>474</v>
      </c>
      <c r="D384" s="1" t="s">
        <v>475</v>
      </c>
      <c r="E384" s="1" t="s">
        <v>481</v>
      </c>
      <c r="F384" s="1" t="s">
        <v>15</v>
      </c>
      <c r="G384" s="2">
        <v>246412695.84999999</v>
      </c>
      <c r="H384" s="1" t="s">
        <v>477</v>
      </c>
      <c r="I384" s="1" t="s">
        <v>449</v>
      </c>
      <c r="J384" s="1" t="s">
        <v>17</v>
      </c>
      <c r="K384" s="1" t="str">
        <f t="shared" si="5"/>
        <v>5010</v>
      </c>
      <c r="L384" s="2">
        <v>1.15252037911</v>
      </c>
      <c r="M384" s="2">
        <v>2.2036790552800001E-2</v>
      </c>
    </row>
    <row r="385" spans="1:13" x14ac:dyDescent="0.3">
      <c r="A385" s="1">
        <v>384</v>
      </c>
      <c r="B385" s="1">
        <v>501054</v>
      </c>
      <c r="C385" s="1" t="s">
        <v>474</v>
      </c>
      <c r="D385" s="1" t="s">
        <v>475</v>
      </c>
      <c r="E385" s="1" t="s">
        <v>482</v>
      </c>
      <c r="F385" s="1" t="s">
        <v>15</v>
      </c>
      <c r="G385" s="2">
        <v>241359592</v>
      </c>
      <c r="H385" s="1" t="s">
        <v>477</v>
      </c>
      <c r="I385" s="1" t="s">
        <v>449</v>
      </c>
      <c r="J385" s="1" t="s">
        <v>17</v>
      </c>
      <c r="K385" s="1" t="str">
        <f t="shared" si="5"/>
        <v>5010</v>
      </c>
      <c r="L385" s="2">
        <v>0.98645602105999997</v>
      </c>
      <c r="M385" s="2">
        <v>2.1574083871299998E-2</v>
      </c>
    </row>
    <row r="386" spans="1:13" x14ac:dyDescent="0.3">
      <c r="A386" s="1">
        <v>385</v>
      </c>
      <c r="B386" s="1">
        <v>501067</v>
      </c>
      <c r="C386" s="1" t="s">
        <v>474</v>
      </c>
      <c r="D386" s="1" t="s">
        <v>475</v>
      </c>
      <c r="E386" s="1" t="s">
        <v>483</v>
      </c>
      <c r="F386" s="1" t="s">
        <v>15</v>
      </c>
      <c r="G386" s="2">
        <v>264585111.47</v>
      </c>
      <c r="H386" s="1" t="s">
        <v>477</v>
      </c>
      <c r="I386" s="1" t="s">
        <v>449</v>
      </c>
      <c r="J386" s="1" t="s">
        <v>17</v>
      </c>
      <c r="K386" s="1" t="str">
        <f t="shared" si="5"/>
        <v>5010</v>
      </c>
      <c r="L386" s="2">
        <v>1.32435239217</v>
      </c>
      <c r="M386" s="2">
        <v>2.3621782618499999E-2</v>
      </c>
    </row>
    <row r="387" spans="1:13" x14ac:dyDescent="0.3">
      <c r="A387" s="1">
        <v>386</v>
      </c>
      <c r="B387" s="1">
        <v>501081</v>
      </c>
      <c r="C387" s="1" t="s">
        <v>474</v>
      </c>
      <c r="D387" s="1" t="s">
        <v>475</v>
      </c>
      <c r="E387" s="1" t="s">
        <v>484</v>
      </c>
      <c r="F387" s="1" t="s">
        <v>15</v>
      </c>
      <c r="G387" s="2">
        <v>405850211.63999999</v>
      </c>
      <c r="H387" s="1" t="s">
        <v>477</v>
      </c>
      <c r="I387" s="1" t="s">
        <v>449</v>
      </c>
      <c r="J387" s="1" t="s">
        <v>17</v>
      </c>
      <c r="K387" s="1" t="str">
        <f t="shared" ref="K387:K450" si="6">I387&amp;J387</f>
        <v>5010</v>
      </c>
      <c r="L387" s="2">
        <v>1.3197498379599999</v>
      </c>
      <c r="M387" s="2">
        <v>3.6294989409999999E-2</v>
      </c>
    </row>
    <row r="388" spans="1:13" x14ac:dyDescent="0.3">
      <c r="A388" s="1">
        <v>387</v>
      </c>
      <c r="B388" s="1">
        <v>501085</v>
      </c>
      <c r="C388" s="1" t="s">
        <v>474</v>
      </c>
      <c r="D388" s="1" t="s">
        <v>475</v>
      </c>
      <c r="E388" s="1" t="s">
        <v>485</v>
      </c>
      <c r="F388" s="1" t="s">
        <v>15</v>
      </c>
      <c r="G388" s="2">
        <v>223708302.06</v>
      </c>
      <c r="H388" s="1" t="s">
        <v>477</v>
      </c>
      <c r="I388" s="1" t="s">
        <v>449</v>
      </c>
      <c r="J388" s="1" t="s">
        <v>17</v>
      </c>
      <c r="K388" s="1" t="str">
        <f t="shared" si="6"/>
        <v>5010</v>
      </c>
      <c r="L388" s="2">
        <v>0.87627216986300005</v>
      </c>
      <c r="M388" s="2">
        <v>1.99857764093E-2</v>
      </c>
    </row>
    <row r="389" spans="1:13" x14ac:dyDescent="0.3">
      <c r="A389" s="1">
        <v>388</v>
      </c>
      <c r="B389" s="1">
        <v>501088</v>
      </c>
      <c r="C389" s="1" t="s">
        <v>474</v>
      </c>
      <c r="D389" s="1" t="s">
        <v>475</v>
      </c>
      <c r="E389" s="1" t="s">
        <v>378</v>
      </c>
      <c r="F389" s="1" t="s">
        <v>15</v>
      </c>
      <c r="G389" s="2">
        <v>297079952.13</v>
      </c>
      <c r="H389" s="1" t="s">
        <v>477</v>
      </c>
      <c r="I389" s="1" t="s">
        <v>449</v>
      </c>
      <c r="J389" s="1" t="s">
        <v>17</v>
      </c>
      <c r="K389" s="1" t="str">
        <f t="shared" si="6"/>
        <v>5010</v>
      </c>
      <c r="L389" s="2">
        <v>1.0264376289099999</v>
      </c>
      <c r="M389" s="2">
        <v>2.6513800304499999E-2</v>
      </c>
    </row>
    <row r="390" spans="1:13" x14ac:dyDescent="0.3">
      <c r="A390" s="1">
        <v>389</v>
      </c>
      <c r="B390" s="1">
        <v>501094</v>
      </c>
      <c r="C390" s="1" t="s">
        <v>474</v>
      </c>
      <c r="D390" s="1" t="s">
        <v>475</v>
      </c>
      <c r="E390" s="1" t="s">
        <v>486</v>
      </c>
      <c r="F390" s="1" t="s">
        <v>15</v>
      </c>
      <c r="G390" s="2">
        <v>312615053.43000001</v>
      </c>
      <c r="H390" s="1" t="s">
        <v>477</v>
      </c>
      <c r="I390" s="1" t="s">
        <v>449</v>
      </c>
      <c r="J390" s="1" t="s">
        <v>17</v>
      </c>
      <c r="K390" s="1" t="str">
        <f t="shared" si="6"/>
        <v>5010</v>
      </c>
      <c r="L390" s="2">
        <v>1.2262433987200001</v>
      </c>
      <c r="M390" s="2">
        <v>2.79847279181E-2</v>
      </c>
    </row>
    <row r="391" spans="1:13" x14ac:dyDescent="0.3">
      <c r="A391" s="1">
        <v>390</v>
      </c>
      <c r="B391" s="1">
        <v>501095</v>
      </c>
      <c r="C391" s="1" t="s">
        <v>474</v>
      </c>
      <c r="D391" s="1" t="s">
        <v>475</v>
      </c>
      <c r="E391" s="1" t="s">
        <v>487</v>
      </c>
      <c r="F391" s="1" t="s">
        <v>15</v>
      </c>
      <c r="G391" s="2">
        <v>156525815.16999999</v>
      </c>
      <c r="H391" s="1" t="s">
        <v>477</v>
      </c>
      <c r="I391" s="1" t="s">
        <v>449</v>
      </c>
      <c r="J391" s="1" t="s">
        <v>17</v>
      </c>
      <c r="K391" s="1" t="str">
        <f t="shared" si="6"/>
        <v>5010</v>
      </c>
      <c r="L391" s="2">
        <v>0.76882532632400002</v>
      </c>
      <c r="M391" s="2">
        <v>1.40105913426E-2</v>
      </c>
    </row>
    <row r="392" spans="1:13" x14ac:dyDescent="0.3">
      <c r="A392" s="1">
        <v>391</v>
      </c>
      <c r="B392" s="1">
        <v>503813</v>
      </c>
      <c r="C392" s="1" t="s">
        <v>474</v>
      </c>
      <c r="D392" s="1" t="s">
        <v>488</v>
      </c>
      <c r="E392" s="1" t="s">
        <v>489</v>
      </c>
      <c r="F392" s="1" t="s">
        <v>15</v>
      </c>
      <c r="G392" s="2">
        <v>140982799.31999999</v>
      </c>
      <c r="H392" s="1" t="s">
        <v>477</v>
      </c>
      <c r="I392" s="1" t="s">
        <v>449</v>
      </c>
      <c r="J392" s="1" t="s">
        <v>490</v>
      </c>
      <c r="K392" s="1" t="str">
        <f t="shared" si="6"/>
        <v>5038</v>
      </c>
      <c r="L392" s="2">
        <v>0.75712796617800004</v>
      </c>
      <c r="M392" s="2">
        <v>1.2610876764899999E-2</v>
      </c>
    </row>
    <row r="393" spans="1:13" x14ac:dyDescent="0.3">
      <c r="A393" s="1">
        <v>392</v>
      </c>
      <c r="B393" s="1">
        <v>503847</v>
      </c>
      <c r="C393" s="1" t="s">
        <v>474</v>
      </c>
      <c r="D393" s="1" t="s">
        <v>488</v>
      </c>
      <c r="E393" s="1" t="s">
        <v>491</v>
      </c>
      <c r="F393" s="1" t="s">
        <v>15</v>
      </c>
      <c r="G393" s="2">
        <v>226274584.16</v>
      </c>
      <c r="H393" s="1" t="s">
        <v>477</v>
      </c>
      <c r="I393" s="1" t="s">
        <v>449</v>
      </c>
      <c r="J393" s="1" t="s">
        <v>490</v>
      </c>
      <c r="K393" s="1" t="str">
        <f t="shared" si="6"/>
        <v>5038</v>
      </c>
      <c r="L393" s="2">
        <v>1.1805779951099999</v>
      </c>
      <c r="M393" s="2">
        <v>2.0267670990799999E-2</v>
      </c>
    </row>
    <row r="394" spans="1:13" x14ac:dyDescent="0.3">
      <c r="A394" s="1">
        <v>393</v>
      </c>
      <c r="B394" s="1">
        <v>503858</v>
      </c>
      <c r="C394" s="1" t="s">
        <v>474</v>
      </c>
      <c r="D394" s="1" t="s">
        <v>488</v>
      </c>
      <c r="E394" s="1" t="s">
        <v>492</v>
      </c>
      <c r="F394" s="1" t="s">
        <v>15</v>
      </c>
      <c r="G394" s="2">
        <v>163481362.55000001</v>
      </c>
      <c r="H394" s="1" t="s">
        <v>477</v>
      </c>
      <c r="I394" s="1" t="s">
        <v>449</v>
      </c>
      <c r="J394" s="1" t="s">
        <v>490</v>
      </c>
      <c r="K394" s="1" t="str">
        <f t="shared" si="6"/>
        <v>5038</v>
      </c>
      <c r="L394" s="2">
        <v>0.89803541636200002</v>
      </c>
      <c r="M394" s="2">
        <v>1.46411320343E-2</v>
      </c>
    </row>
    <row r="395" spans="1:13" x14ac:dyDescent="0.3">
      <c r="A395" s="1">
        <v>394</v>
      </c>
      <c r="B395" s="1">
        <v>503861</v>
      </c>
      <c r="C395" s="1" t="s">
        <v>474</v>
      </c>
      <c r="D395" s="1" t="s">
        <v>488</v>
      </c>
      <c r="E395" s="1" t="s">
        <v>493</v>
      </c>
      <c r="F395" s="1" t="s">
        <v>15</v>
      </c>
      <c r="G395" s="2">
        <v>139420071.62</v>
      </c>
      <c r="H395" s="1" t="s">
        <v>477</v>
      </c>
      <c r="I395" s="1" t="s">
        <v>449</v>
      </c>
      <c r="J395" s="1" t="s">
        <v>490</v>
      </c>
      <c r="K395" s="1" t="str">
        <f t="shared" si="6"/>
        <v>5038</v>
      </c>
      <c r="L395" s="2">
        <v>0.89849484487499998</v>
      </c>
      <c r="M395" s="2">
        <v>1.24802970459E-2</v>
      </c>
    </row>
    <row r="396" spans="1:13" x14ac:dyDescent="0.3">
      <c r="A396" s="1">
        <v>395</v>
      </c>
      <c r="B396" s="1">
        <v>503874</v>
      </c>
      <c r="C396" s="1" t="s">
        <v>474</v>
      </c>
      <c r="D396" s="1" t="s">
        <v>488</v>
      </c>
      <c r="E396" s="1" t="s">
        <v>494</v>
      </c>
      <c r="F396" s="1" t="s">
        <v>15</v>
      </c>
      <c r="G396" s="2">
        <v>289170885.82999998</v>
      </c>
      <c r="H396" s="1" t="s">
        <v>477</v>
      </c>
      <c r="I396" s="1" t="s">
        <v>449</v>
      </c>
      <c r="J396" s="1" t="s">
        <v>490</v>
      </c>
      <c r="K396" s="1" t="str">
        <f t="shared" si="6"/>
        <v>5038</v>
      </c>
      <c r="L396" s="2">
        <v>1.12242314017</v>
      </c>
      <c r="M396" s="2">
        <v>2.5922044821099999E-2</v>
      </c>
    </row>
    <row r="397" spans="1:13" x14ac:dyDescent="0.3">
      <c r="A397" s="1">
        <v>396</v>
      </c>
      <c r="B397" s="1">
        <v>506403</v>
      </c>
      <c r="C397" s="1" t="s">
        <v>474</v>
      </c>
      <c r="D397" s="1" t="s">
        <v>495</v>
      </c>
      <c r="E397" s="1" t="s">
        <v>496</v>
      </c>
      <c r="F397" s="1" t="s">
        <v>15</v>
      </c>
      <c r="G397" s="2">
        <v>263833353.59</v>
      </c>
      <c r="H397" s="1" t="s">
        <v>477</v>
      </c>
      <c r="I397" s="1" t="s">
        <v>449</v>
      </c>
      <c r="J397" s="1" t="s">
        <v>497</v>
      </c>
      <c r="K397" s="1" t="str">
        <f t="shared" si="6"/>
        <v>5064</v>
      </c>
      <c r="L397" s="2">
        <v>1.20984273472</v>
      </c>
      <c r="M397" s="2">
        <v>2.3541772769400001E-2</v>
      </c>
    </row>
    <row r="398" spans="1:13" x14ac:dyDescent="0.3">
      <c r="A398" s="1">
        <v>397</v>
      </c>
      <c r="B398" s="1">
        <v>506406</v>
      </c>
      <c r="C398" s="1" t="s">
        <v>474</v>
      </c>
      <c r="D398" s="1" t="s">
        <v>495</v>
      </c>
      <c r="E398" s="1" t="s">
        <v>498</v>
      </c>
      <c r="F398" s="1" t="s">
        <v>15</v>
      </c>
      <c r="G398" s="2">
        <v>211363454.12</v>
      </c>
      <c r="H398" s="1" t="s">
        <v>477</v>
      </c>
      <c r="I398" s="1" t="s">
        <v>449</v>
      </c>
      <c r="J398" s="1" t="s">
        <v>497</v>
      </c>
      <c r="K398" s="1" t="str">
        <f t="shared" si="6"/>
        <v>5064</v>
      </c>
      <c r="L398" s="2">
        <v>0.89783201866899998</v>
      </c>
      <c r="M398" s="2">
        <v>1.8910241933300001E-2</v>
      </c>
    </row>
    <row r="399" spans="1:13" x14ac:dyDescent="0.3">
      <c r="A399" s="1">
        <v>398</v>
      </c>
      <c r="B399" s="1">
        <v>506428</v>
      </c>
      <c r="C399" s="1" t="s">
        <v>474</v>
      </c>
      <c r="D399" s="1" t="s">
        <v>495</v>
      </c>
      <c r="E399" s="1" t="s">
        <v>499</v>
      </c>
      <c r="F399" s="1" t="s">
        <v>15</v>
      </c>
      <c r="G399" s="2">
        <v>304929816.07999998</v>
      </c>
      <c r="H399" s="1" t="s">
        <v>477</v>
      </c>
      <c r="I399" s="1" t="s">
        <v>449</v>
      </c>
      <c r="J399" s="1" t="s">
        <v>497</v>
      </c>
      <c r="K399" s="1" t="str">
        <f t="shared" si="6"/>
        <v>5064</v>
      </c>
      <c r="L399" s="2">
        <v>1.2353431990199999</v>
      </c>
      <c r="M399" s="2">
        <v>2.7315447077799999E-2</v>
      </c>
    </row>
    <row r="400" spans="1:13" x14ac:dyDescent="0.3">
      <c r="A400" s="1">
        <v>399</v>
      </c>
      <c r="B400" s="1">
        <v>506447</v>
      </c>
      <c r="C400" s="1" t="s">
        <v>474</v>
      </c>
      <c r="D400" s="1" t="s">
        <v>495</v>
      </c>
      <c r="E400" s="1" t="s">
        <v>500</v>
      </c>
      <c r="F400" s="1" t="s">
        <v>15</v>
      </c>
      <c r="G400" s="2">
        <v>415612625.19999999</v>
      </c>
      <c r="H400" s="1" t="s">
        <v>477</v>
      </c>
      <c r="I400" s="1" t="s">
        <v>449</v>
      </c>
      <c r="J400" s="1" t="s">
        <v>497</v>
      </c>
      <c r="K400" s="1" t="str">
        <f t="shared" si="6"/>
        <v>5064</v>
      </c>
      <c r="L400" s="2">
        <v>1.42225953999</v>
      </c>
      <c r="M400" s="2">
        <v>3.7113798894899998E-2</v>
      </c>
    </row>
    <row r="401" spans="1:13" x14ac:dyDescent="0.3">
      <c r="A401" s="1">
        <v>400</v>
      </c>
      <c r="B401" s="1">
        <v>506450</v>
      </c>
      <c r="C401" s="1" t="s">
        <v>474</v>
      </c>
      <c r="D401" s="1" t="s">
        <v>495</v>
      </c>
      <c r="E401" s="1" t="s">
        <v>501</v>
      </c>
      <c r="F401" s="1" t="s">
        <v>15</v>
      </c>
      <c r="G401" s="2">
        <v>386994592.31</v>
      </c>
      <c r="H401" s="1" t="s">
        <v>477</v>
      </c>
      <c r="I401" s="1" t="s">
        <v>449</v>
      </c>
      <c r="J401" s="1" t="s">
        <v>497</v>
      </c>
      <c r="K401" s="1" t="str">
        <f t="shared" si="6"/>
        <v>5064</v>
      </c>
      <c r="L401" s="2">
        <v>1.4335728353899999</v>
      </c>
      <c r="M401" s="2">
        <v>3.4607375964999999E-2</v>
      </c>
    </row>
    <row r="402" spans="1:13" x14ac:dyDescent="0.3">
      <c r="A402" s="1">
        <v>401</v>
      </c>
      <c r="B402" s="1">
        <v>506460</v>
      </c>
      <c r="C402" s="1" t="s">
        <v>474</v>
      </c>
      <c r="D402" s="1" t="s">
        <v>495</v>
      </c>
      <c r="E402" s="1" t="s">
        <v>502</v>
      </c>
      <c r="F402" s="1" t="s">
        <v>15</v>
      </c>
      <c r="G402" s="2">
        <v>270391614.81</v>
      </c>
      <c r="H402" s="1" t="s">
        <v>477</v>
      </c>
      <c r="I402" s="1" t="s">
        <v>449</v>
      </c>
      <c r="J402" s="1" t="s">
        <v>497</v>
      </c>
      <c r="K402" s="1" t="str">
        <f t="shared" si="6"/>
        <v>5064</v>
      </c>
      <c r="L402" s="2">
        <v>1.2405420352700001</v>
      </c>
      <c r="M402" s="2">
        <v>2.4161107748E-2</v>
      </c>
    </row>
    <row r="403" spans="1:13" x14ac:dyDescent="0.3">
      <c r="A403" s="1">
        <v>402</v>
      </c>
      <c r="B403" s="1">
        <v>506469</v>
      </c>
      <c r="C403" s="1" t="s">
        <v>474</v>
      </c>
      <c r="D403" s="1" t="s">
        <v>495</v>
      </c>
      <c r="E403" s="1" t="s">
        <v>503</v>
      </c>
      <c r="F403" s="1" t="s">
        <v>15</v>
      </c>
      <c r="G403" s="2">
        <v>446083699.19999999</v>
      </c>
      <c r="H403" s="1" t="s">
        <v>477</v>
      </c>
      <c r="I403" s="1" t="s">
        <v>449</v>
      </c>
      <c r="J403" s="1" t="s">
        <v>497</v>
      </c>
      <c r="K403" s="1" t="str">
        <f t="shared" si="6"/>
        <v>5064</v>
      </c>
      <c r="L403" s="2">
        <v>1.8906979431199999</v>
      </c>
      <c r="M403" s="2">
        <v>3.9856852736099999E-2</v>
      </c>
    </row>
    <row r="404" spans="1:13" x14ac:dyDescent="0.3">
      <c r="A404" s="1">
        <v>403</v>
      </c>
      <c r="B404" s="1">
        <v>506475</v>
      </c>
      <c r="C404" s="1" t="s">
        <v>474</v>
      </c>
      <c r="D404" s="1" t="s">
        <v>495</v>
      </c>
      <c r="E404" s="1" t="s">
        <v>504</v>
      </c>
      <c r="F404" s="1" t="s">
        <v>15</v>
      </c>
      <c r="G404" s="2">
        <v>387315331.62</v>
      </c>
      <c r="H404" s="1" t="s">
        <v>477</v>
      </c>
      <c r="I404" s="1" t="s">
        <v>449</v>
      </c>
      <c r="J404" s="1" t="s">
        <v>497</v>
      </c>
      <c r="K404" s="1" t="str">
        <f t="shared" si="6"/>
        <v>5064</v>
      </c>
      <c r="L404" s="2">
        <v>1.5142873082999999</v>
      </c>
      <c r="M404" s="2">
        <v>3.4677914817500002E-2</v>
      </c>
    </row>
    <row r="405" spans="1:13" x14ac:dyDescent="0.3">
      <c r="A405" s="1">
        <v>404</v>
      </c>
      <c r="B405" s="1">
        <v>506479</v>
      </c>
      <c r="C405" s="1" t="s">
        <v>474</v>
      </c>
      <c r="D405" s="1" t="s">
        <v>495</v>
      </c>
      <c r="E405" s="1" t="s">
        <v>505</v>
      </c>
      <c r="F405" s="1" t="s">
        <v>15</v>
      </c>
      <c r="G405" s="2">
        <v>266373529.16</v>
      </c>
      <c r="H405" s="1" t="s">
        <v>477</v>
      </c>
      <c r="I405" s="1" t="s">
        <v>449</v>
      </c>
      <c r="J405" s="1" t="s">
        <v>497</v>
      </c>
      <c r="K405" s="1" t="str">
        <f t="shared" si="6"/>
        <v>5064</v>
      </c>
      <c r="L405" s="2">
        <v>1.4212314430399999</v>
      </c>
      <c r="M405" s="2">
        <v>2.3830395886499999E-2</v>
      </c>
    </row>
    <row r="406" spans="1:13" x14ac:dyDescent="0.3">
      <c r="A406" s="1">
        <v>405</v>
      </c>
      <c r="B406" s="1">
        <v>506485</v>
      </c>
      <c r="C406" s="1" t="s">
        <v>474</v>
      </c>
      <c r="D406" s="1" t="s">
        <v>495</v>
      </c>
      <c r="E406" s="1" t="s">
        <v>506</v>
      </c>
      <c r="F406" s="1" t="s">
        <v>15</v>
      </c>
      <c r="G406" s="2">
        <v>245301030.06999999</v>
      </c>
      <c r="H406" s="1" t="s">
        <v>477</v>
      </c>
      <c r="I406" s="1" t="s">
        <v>449</v>
      </c>
      <c r="J406" s="1" t="s">
        <v>497</v>
      </c>
      <c r="K406" s="1" t="str">
        <f t="shared" si="6"/>
        <v>5064</v>
      </c>
      <c r="L406" s="2">
        <v>1.50108268993</v>
      </c>
      <c r="M406" s="2">
        <v>2.1903199513200002E-2</v>
      </c>
    </row>
    <row r="407" spans="1:13" x14ac:dyDescent="0.3">
      <c r="A407" s="1">
        <v>406</v>
      </c>
      <c r="B407" s="1">
        <v>506486</v>
      </c>
      <c r="C407" s="1" t="s">
        <v>474</v>
      </c>
      <c r="D407" s="1" t="s">
        <v>495</v>
      </c>
      <c r="E407" s="1" t="s">
        <v>507</v>
      </c>
      <c r="F407" s="1" t="s">
        <v>15</v>
      </c>
      <c r="G407" s="2">
        <v>245536087.97</v>
      </c>
      <c r="H407" s="1" t="s">
        <v>477</v>
      </c>
      <c r="I407" s="1" t="s">
        <v>449</v>
      </c>
      <c r="J407" s="1" t="s">
        <v>497</v>
      </c>
      <c r="K407" s="1" t="str">
        <f t="shared" si="6"/>
        <v>5064</v>
      </c>
      <c r="L407" s="2">
        <v>1.03937358152</v>
      </c>
      <c r="M407" s="2">
        <v>2.19885830549E-2</v>
      </c>
    </row>
    <row r="408" spans="1:13" x14ac:dyDescent="0.3">
      <c r="A408" s="1">
        <v>407</v>
      </c>
      <c r="B408" s="1">
        <v>506909</v>
      </c>
      <c r="C408" s="1" t="s">
        <v>474</v>
      </c>
      <c r="D408" s="1" t="s">
        <v>508</v>
      </c>
      <c r="E408" s="1" t="s">
        <v>509</v>
      </c>
      <c r="F408" s="1" t="s">
        <v>15</v>
      </c>
      <c r="G408" s="2">
        <v>138366956.41</v>
      </c>
      <c r="H408" s="1" t="s">
        <v>477</v>
      </c>
      <c r="I408" s="1" t="s">
        <v>449</v>
      </c>
      <c r="J408" s="1" t="s">
        <v>510</v>
      </c>
      <c r="K408" s="1" t="str">
        <f t="shared" si="6"/>
        <v>5069</v>
      </c>
      <c r="L408" s="2">
        <v>0.76917913432899998</v>
      </c>
      <c r="M408" s="2">
        <v>1.2316186671800001E-2</v>
      </c>
    </row>
    <row r="409" spans="1:13" x14ac:dyDescent="0.3">
      <c r="A409" s="1">
        <v>408</v>
      </c>
      <c r="B409" s="1">
        <v>506915</v>
      </c>
      <c r="C409" s="1" t="s">
        <v>474</v>
      </c>
      <c r="D409" s="1" t="s">
        <v>508</v>
      </c>
      <c r="E409" s="1" t="s">
        <v>511</v>
      </c>
      <c r="F409" s="1" t="s">
        <v>15</v>
      </c>
      <c r="G409" s="2">
        <v>299666495.29000002</v>
      </c>
      <c r="H409" s="1" t="s">
        <v>477</v>
      </c>
      <c r="I409" s="1" t="s">
        <v>449</v>
      </c>
      <c r="J409" s="1" t="s">
        <v>510</v>
      </c>
      <c r="K409" s="1" t="str">
        <f t="shared" si="6"/>
        <v>5069</v>
      </c>
      <c r="L409" s="2">
        <v>1.1750558466000001</v>
      </c>
      <c r="M409" s="2">
        <v>2.6668291916500001E-2</v>
      </c>
    </row>
    <row r="410" spans="1:13" x14ac:dyDescent="0.3">
      <c r="A410" s="1">
        <v>409</v>
      </c>
      <c r="B410" s="1">
        <v>506941</v>
      </c>
      <c r="C410" s="1" t="s">
        <v>474</v>
      </c>
      <c r="D410" s="1" t="s">
        <v>508</v>
      </c>
      <c r="E410" s="1" t="s">
        <v>512</v>
      </c>
      <c r="F410" s="1" t="s">
        <v>15</v>
      </c>
      <c r="G410" s="2">
        <v>196587810.30000001</v>
      </c>
      <c r="H410" s="1" t="s">
        <v>477</v>
      </c>
      <c r="I410" s="1" t="s">
        <v>449</v>
      </c>
      <c r="J410" s="1" t="s">
        <v>510</v>
      </c>
      <c r="K410" s="1" t="str">
        <f t="shared" si="6"/>
        <v>5069</v>
      </c>
      <c r="L410" s="2">
        <v>0.92373470171899996</v>
      </c>
      <c r="M410" s="2">
        <v>1.7508770570600001E-2</v>
      </c>
    </row>
    <row r="411" spans="1:13" x14ac:dyDescent="0.3">
      <c r="A411" s="1">
        <v>410</v>
      </c>
      <c r="B411" s="1">
        <v>506944</v>
      </c>
      <c r="C411" s="1" t="s">
        <v>474</v>
      </c>
      <c r="D411" s="1" t="s">
        <v>508</v>
      </c>
      <c r="E411" s="1" t="s">
        <v>513</v>
      </c>
      <c r="F411" s="1" t="s">
        <v>15</v>
      </c>
      <c r="G411" s="2">
        <v>328928427.88999999</v>
      </c>
      <c r="H411" s="1" t="s">
        <v>477</v>
      </c>
      <c r="I411" s="1" t="s">
        <v>449</v>
      </c>
      <c r="J411" s="1" t="s">
        <v>510</v>
      </c>
      <c r="K411" s="1" t="str">
        <f t="shared" si="6"/>
        <v>5069</v>
      </c>
      <c r="L411" s="2">
        <v>1.3445197289999999</v>
      </c>
      <c r="M411" s="2">
        <v>2.9253202149299998E-2</v>
      </c>
    </row>
    <row r="412" spans="1:13" x14ac:dyDescent="0.3">
      <c r="A412" s="1">
        <v>411</v>
      </c>
      <c r="B412" s="1">
        <v>506963</v>
      </c>
      <c r="C412" s="1" t="s">
        <v>474</v>
      </c>
      <c r="D412" s="1" t="s">
        <v>508</v>
      </c>
      <c r="E412" s="1" t="s">
        <v>514</v>
      </c>
      <c r="F412" s="1" t="s">
        <v>15</v>
      </c>
      <c r="G412" s="2">
        <v>403022527.62</v>
      </c>
      <c r="H412" s="1" t="s">
        <v>477</v>
      </c>
      <c r="I412" s="1" t="s">
        <v>449</v>
      </c>
      <c r="J412" s="1" t="s">
        <v>510</v>
      </c>
      <c r="K412" s="1" t="str">
        <f t="shared" si="6"/>
        <v>5069</v>
      </c>
      <c r="L412" s="2">
        <v>1.5014986939599999</v>
      </c>
      <c r="M412" s="2">
        <v>3.5910576761300002E-2</v>
      </c>
    </row>
    <row r="413" spans="1:13" x14ac:dyDescent="0.3">
      <c r="A413" s="1">
        <v>412</v>
      </c>
      <c r="B413" s="1">
        <v>506991</v>
      </c>
      <c r="C413" s="1" t="s">
        <v>474</v>
      </c>
      <c r="D413" s="1" t="s">
        <v>508</v>
      </c>
      <c r="E413" s="1" t="s">
        <v>515</v>
      </c>
      <c r="F413" s="1" t="s">
        <v>15</v>
      </c>
      <c r="G413" s="2">
        <v>536648908.42000002</v>
      </c>
      <c r="H413" s="1" t="s">
        <v>477</v>
      </c>
      <c r="I413" s="1" t="s">
        <v>449</v>
      </c>
      <c r="J413" s="1" t="s">
        <v>510</v>
      </c>
      <c r="K413" s="1" t="str">
        <f t="shared" si="6"/>
        <v>5069</v>
      </c>
      <c r="L413" s="2">
        <v>1.7346538944000001</v>
      </c>
      <c r="M413" s="2">
        <v>4.7851623707099999E-2</v>
      </c>
    </row>
    <row r="414" spans="1:13" x14ac:dyDescent="0.3">
      <c r="A414" s="1">
        <v>413</v>
      </c>
      <c r="B414" s="1">
        <v>507018</v>
      </c>
      <c r="C414" s="1" t="s">
        <v>474</v>
      </c>
      <c r="D414" s="1" t="s">
        <v>232</v>
      </c>
      <c r="E414" s="1" t="s">
        <v>516</v>
      </c>
      <c r="F414" s="1" t="s">
        <v>15</v>
      </c>
      <c r="G414" s="2">
        <v>124799028.25</v>
      </c>
      <c r="H414" s="1" t="s">
        <v>477</v>
      </c>
      <c r="I414" s="1" t="s">
        <v>449</v>
      </c>
      <c r="J414" s="1" t="s">
        <v>517</v>
      </c>
      <c r="K414" s="1" t="str">
        <f t="shared" si="6"/>
        <v>5070</v>
      </c>
      <c r="L414" s="2">
        <v>0.65720740249099996</v>
      </c>
      <c r="M414" s="2">
        <v>1.11534851288E-2</v>
      </c>
    </row>
    <row r="415" spans="1:13" x14ac:dyDescent="0.3">
      <c r="A415" s="1">
        <v>414</v>
      </c>
      <c r="B415" s="1">
        <v>507037</v>
      </c>
      <c r="C415" s="1" t="s">
        <v>474</v>
      </c>
      <c r="D415" s="1" t="s">
        <v>232</v>
      </c>
      <c r="E415" s="1" t="s">
        <v>518</v>
      </c>
      <c r="F415" s="1" t="s">
        <v>15</v>
      </c>
      <c r="G415" s="2">
        <v>320607758.44999999</v>
      </c>
      <c r="H415" s="1" t="s">
        <v>477</v>
      </c>
      <c r="I415" s="1" t="s">
        <v>449</v>
      </c>
      <c r="J415" s="1" t="s">
        <v>517</v>
      </c>
      <c r="K415" s="1" t="str">
        <f t="shared" si="6"/>
        <v>5070</v>
      </c>
      <c r="L415" s="2">
        <v>1.39883483092</v>
      </c>
      <c r="M415" s="2">
        <v>2.8647844638299998E-2</v>
      </c>
    </row>
    <row r="416" spans="1:13" x14ac:dyDescent="0.3">
      <c r="A416" s="1">
        <v>415</v>
      </c>
      <c r="B416" s="1">
        <v>507056</v>
      </c>
      <c r="C416" s="1" t="s">
        <v>474</v>
      </c>
      <c r="D416" s="1" t="s">
        <v>232</v>
      </c>
      <c r="E416" s="1" t="s">
        <v>519</v>
      </c>
      <c r="F416" s="1" t="s">
        <v>15</v>
      </c>
      <c r="G416" s="2">
        <v>283211947.42000002</v>
      </c>
      <c r="H416" s="1" t="s">
        <v>477</v>
      </c>
      <c r="I416" s="1" t="s">
        <v>449</v>
      </c>
      <c r="J416" s="1" t="s">
        <v>517</v>
      </c>
      <c r="K416" s="1" t="str">
        <f t="shared" si="6"/>
        <v>5070</v>
      </c>
      <c r="L416" s="2">
        <v>1.4371530320200001</v>
      </c>
      <c r="M416" s="2">
        <v>2.5281217093500001E-2</v>
      </c>
    </row>
    <row r="417" spans="1:13" x14ac:dyDescent="0.3">
      <c r="A417" s="1">
        <v>416</v>
      </c>
      <c r="B417" s="1">
        <v>507066</v>
      </c>
      <c r="C417" s="1" t="s">
        <v>474</v>
      </c>
      <c r="D417" s="1" t="s">
        <v>232</v>
      </c>
      <c r="E417" s="1" t="s">
        <v>520</v>
      </c>
      <c r="F417" s="1" t="s">
        <v>15</v>
      </c>
      <c r="G417" s="2">
        <v>433549182.44999999</v>
      </c>
      <c r="H417" s="1" t="s">
        <v>477</v>
      </c>
      <c r="I417" s="1" t="s">
        <v>449</v>
      </c>
      <c r="J417" s="1" t="s">
        <v>517</v>
      </c>
      <c r="K417" s="1" t="str">
        <f t="shared" si="6"/>
        <v>5070</v>
      </c>
      <c r="L417" s="2">
        <v>1.58819253021</v>
      </c>
      <c r="M417" s="2">
        <v>3.8647626821200001E-2</v>
      </c>
    </row>
    <row r="418" spans="1:13" x14ac:dyDescent="0.3">
      <c r="A418" s="1">
        <v>417</v>
      </c>
      <c r="B418" s="1">
        <v>507088</v>
      </c>
      <c r="C418" s="1" t="s">
        <v>474</v>
      </c>
      <c r="D418" s="1" t="s">
        <v>232</v>
      </c>
      <c r="E418" s="1" t="s">
        <v>486</v>
      </c>
      <c r="F418" s="1" t="s">
        <v>15</v>
      </c>
      <c r="G418" s="2">
        <v>524469038.12</v>
      </c>
      <c r="H418" s="1" t="s">
        <v>477</v>
      </c>
      <c r="I418" s="1" t="s">
        <v>449</v>
      </c>
      <c r="J418" s="1" t="s">
        <v>517</v>
      </c>
      <c r="K418" s="1" t="str">
        <f t="shared" si="6"/>
        <v>5070</v>
      </c>
      <c r="L418" s="2">
        <v>1.4765796178599999</v>
      </c>
      <c r="M418" s="2">
        <v>4.6799172762799997E-2</v>
      </c>
    </row>
    <row r="419" spans="1:13" x14ac:dyDescent="0.3">
      <c r="A419" s="1">
        <v>418</v>
      </c>
      <c r="B419" s="1">
        <v>507605</v>
      </c>
      <c r="C419" s="1" t="s">
        <v>474</v>
      </c>
      <c r="D419" s="1" t="s">
        <v>521</v>
      </c>
      <c r="E419" s="1" t="s">
        <v>522</v>
      </c>
      <c r="F419" s="1" t="s">
        <v>15</v>
      </c>
      <c r="G419" s="2">
        <v>188117573.69999999</v>
      </c>
      <c r="H419" s="1" t="s">
        <v>477</v>
      </c>
      <c r="I419" s="1" t="s">
        <v>449</v>
      </c>
      <c r="J419" s="1" t="s">
        <v>523</v>
      </c>
      <c r="K419" s="1" t="str">
        <f t="shared" si="6"/>
        <v>5076</v>
      </c>
      <c r="L419" s="2">
        <v>1.1285859496299999</v>
      </c>
      <c r="M419" s="2">
        <v>1.6720844598399998E-2</v>
      </c>
    </row>
    <row r="420" spans="1:13" x14ac:dyDescent="0.3">
      <c r="A420" s="1">
        <v>419</v>
      </c>
      <c r="B420" s="1">
        <v>507616</v>
      </c>
      <c r="C420" s="1" t="s">
        <v>474</v>
      </c>
      <c r="D420" s="1" t="s">
        <v>521</v>
      </c>
      <c r="E420" s="1" t="s">
        <v>524</v>
      </c>
      <c r="F420" s="1" t="s">
        <v>15</v>
      </c>
      <c r="G420" s="2">
        <v>258816788.78</v>
      </c>
      <c r="H420" s="1" t="s">
        <v>477</v>
      </c>
      <c r="I420" s="1" t="s">
        <v>449</v>
      </c>
      <c r="J420" s="1" t="s">
        <v>523</v>
      </c>
      <c r="K420" s="1" t="str">
        <f t="shared" si="6"/>
        <v>5076</v>
      </c>
      <c r="L420" s="2">
        <v>1.0634387685</v>
      </c>
      <c r="M420" s="2">
        <v>2.2978284722299999E-2</v>
      </c>
    </row>
    <row r="421" spans="1:13" x14ac:dyDescent="0.3">
      <c r="A421" s="1">
        <v>420</v>
      </c>
      <c r="B421" s="1">
        <v>507619</v>
      </c>
      <c r="C421" s="1" t="s">
        <v>474</v>
      </c>
      <c r="D421" s="1" t="s">
        <v>521</v>
      </c>
      <c r="E421" s="1" t="s">
        <v>525</v>
      </c>
      <c r="F421" s="1" t="s">
        <v>15</v>
      </c>
      <c r="G421" s="2">
        <v>127524137.04000001</v>
      </c>
      <c r="H421" s="1" t="s">
        <v>477</v>
      </c>
      <c r="I421" s="1" t="s">
        <v>449</v>
      </c>
      <c r="J421" s="1" t="s">
        <v>523</v>
      </c>
      <c r="K421" s="1" t="str">
        <f t="shared" si="6"/>
        <v>5076</v>
      </c>
      <c r="L421" s="2">
        <v>0.879660903893</v>
      </c>
      <c r="M421" s="2">
        <v>1.1346816585000001E-2</v>
      </c>
    </row>
    <row r="422" spans="1:13" x14ac:dyDescent="0.3">
      <c r="A422" s="1">
        <v>421</v>
      </c>
      <c r="B422" s="1">
        <v>507622</v>
      </c>
      <c r="C422" s="1" t="s">
        <v>474</v>
      </c>
      <c r="D422" s="1" t="s">
        <v>521</v>
      </c>
      <c r="E422" s="1" t="s">
        <v>526</v>
      </c>
      <c r="F422" s="1" t="s">
        <v>15</v>
      </c>
      <c r="G422" s="2">
        <v>306910277.60000002</v>
      </c>
      <c r="H422" s="1" t="s">
        <v>477</v>
      </c>
      <c r="I422" s="1" t="s">
        <v>449</v>
      </c>
      <c r="J422" s="1" t="s">
        <v>523</v>
      </c>
      <c r="K422" s="1" t="str">
        <f t="shared" si="6"/>
        <v>5076</v>
      </c>
      <c r="L422" s="2">
        <v>1.15833814947</v>
      </c>
      <c r="M422" s="2">
        <v>2.73044097378E-2</v>
      </c>
    </row>
    <row r="423" spans="1:13" x14ac:dyDescent="0.3">
      <c r="A423" s="1">
        <v>422</v>
      </c>
      <c r="B423" s="1">
        <v>507633</v>
      </c>
      <c r="C423" s="1" t="s">
        <v>474</v>
      </c>
      <c r="D423" s="1" t="s">
        <v>521</v>
      </c>
      <c r="E423" s="1" t="s">
        <v>250</v>
      </c>
      <c r="F423" s="1" t="s">
        <v>15</v>
      </c>
      <c r="G423" s="2">
        <v>144997515.75999999</v>
      </c>
      <c r="H423" s="1" t="s">
        <v>477</v>
      </c>
      <c r="I423" s="1" t="s">
        <v>449</v>
      </c>
      <c r="J423" s="1" t="s">
        <v>523</v>
      </c>
      <c r="K423" s="1" t="str">
        <f t="shared" si="6"/>
        <v>5076</v>
      </c>
      <c r="L423" s="2">
        <v>0.92884407490900001</v>
      </c>
      <c r="M423" s="2">
        <v>1.28939903946E-2</v>
      </c>
    </row>
    <row r="424" spans="1:13" x14ac:dyDescent="0.3">
      <c r="A424" s="1">
        <v>423</v>
      </c>
      <c r="B424" s="1">
        <v>507639</v>
      </c>
      <c r="C424" s="1" t="s">
        <v>474</v>
      </c>
      <c r="D424" s="1" t="s">
        <v>521</v>
      </c>
      <c r="E424" s="1" t="s">
        <v>527</v>
      </c>
      <c r="F424" s="1" t="s">
        <v>15</v>
      </c>
      <c r="G424" s="2">
        <v>267444939.90000001</v>
      </c>
      <c r="H424" s="1" t="s">
        <v>477</v>
      </c>
      <c r="I424" s="1" t="s">
        <v>449</v>
      </c>
      <c r="J424" s="1" t="s">
        <v>523</v>
      </c>
      <c r="K424" s="1" t="str">
        <f t="shared" si="6"/>
        <v>5076</v>
      </c>
      <c r="L424" s="2">
        <v>0.97295765461999995</v>
      </c>
      <c r="M424" s="2">
        <v>2.3764561163299999E-2</v>
      </c>
    </row>
    <row r="425" spans="1:13" x14ac:dyDescent="0.3">
      <c r="A425" s="1">
        <v>424</v>
      </c>
      <c r="B425" s="1">
        <v>507655</v>
      </c>
      <c r="C425" s="1" t="s">
        <v>474</v>
      </c>
      <c r="D425" s="1" t="s">
        <v>521</v>
      </c>
      <c r="E425" s="1" t="s">
        <v>528</v>
      </c>
      <c r="F425" s="1" t="s">
        <v>15</v>
      </c>
      <c r="G425" s="2">
        <v>427177467.29000002</v>
      </c>
      <c r="H425" s="1" t="s">
        <v>477</v>
      </c>
      <c r="I425" s="1" t="s">
        <v>449</v>
      </c>
      <c r="J425" s="1" t="s">
        <v>523</v>
      </c>
      <c r="K425" s="1" t="str">
        <f t="shared" si="6"/>
        <v>5076</v>
      </c>
      <c r="L425" s="2">
        <v>1.1785933689600001</v>
      </c>
      <c r="M425" s="2">
        <v>3.7936577114099999E-2</v>
      </c>
    </row>
    <row r="426" spans="1:13" x14ac:dyDescent="0.3">
      <c r="A426" s="1">
        <v>425</v>
      </c>
      <c r="B426" s="1">
        <v>507672</v>
      </c>
      <c r="C426" s="1" t="s">
        <v>474</v>
      </c>
      <c r="D426" s="1" t="s">
        <v>521</v>
      </c>
      <c r="E426" s="1" t="s">
        <v>529</v>
      </c>
      <c r="F426" s="1" t="s">
        <v>15</v>
      </c>
      <c r="G426" s="2">
        <v>338081132.62</v>
      </c>
      <c r="H426" s="1" t="s">
        <v>477</v>
      </c>
      <c r="I426" s="1" t="s">
        <v>449</v>
      </c>
      <c r="J426" s="1" t="s">
        <v>523</v>
      </c>
      <c r="K426" s="1" t="str">
        <f t="shared" si="6"/>
        <v>5076</v>
      </c>
      <c r="L426" s="2">
        <v>1.08344512664</v>
      </c>
      <c r="M426" s="2">
        <v>3.00374105744E-2</v>
      </c>
    </row>
    <row r="427" spans="1:13" x14ac:dyDescent="0.3">
      <c r="A427" s="1">
        <v>426</v>
      </c>
      <c r="B427" s="1">
        <v>507683</v>
      </c>
      <c r="C427" s="1" t="s">
        <v>474</v>
      </c>
      <c r="D427" s="1" t="s">
        <v>521</v>
      </c>
      <c r="E427" s="1" t="s">
        <v>530</v>
      </c>
      <c r="F427" s="1" t="s">
        <v>15</v>
      </c>
      <c r="G427" s="2">
        <v>328621088.72000003</v>
      </c>
      <c r="H427" s="1" t="s">
        <v>477</v>
      </c>
      <c r="I427" s="1" t="s">
        <v>449</v>
      </c>
      <c r="J427" s="1" t="s">
        <v>523</v>
      </c>
      <c r="K427" s="1" t="str">
        <f t="shared" si="6"/>
        <v>5076</v>
      </c>
      <c r="L427" s="2">
        <v>1.0483343354200001</v>
      </c>
      <c r="M427" s="2">
        <v>2.91646526665E-2</v>
      </c>
    </row>
    <row r="428" spans="1:13" x14ac:dyDescent="0.3">
      <c r="A428" s="1">
        <v>427</v>
      </c>
      <c r="B428" s="1">
        <v>508110</v>
      </c>
      <c r="C428" s="1" t="s">
        <v>474</v>
      </c>
      <c r="D428" s="1" t="s">
        <v>474</v>
      </c>
      <c r="E428" s="1" t="s">
        <v>531</v>
      </c>
      <c r="F428" s="1" t="s">
        <v>15</v>
      </c>
      <c r="G428" s="2">
        <v>199417758.69</v>
      </c>
      <c r="H428" s="1" t="s">
        <v>477</v>
      </c>
      <c r="I428" s="1" t="s">
        <v>449</v>
      </c>
      <c r="J428" s="1" t="s">
        <v>532</v>
      </c>
      <c r="K428" s="1" t="str">
        <f t="shared" si="6"/>
        <v>5081</v>
      </c>
      <c r="L428" s="2">
        <v>0.87961378652900002</v>
      </c>
      <c r="M428" s="2">
        <v>1.7733939155099999E-2</v>
      </c>
    </row>
    <row r="429" spans="1:13" x14ac:dyDescent="0.3">
      <c r="A429" s="1">
        <v>428</v>
      </c>
      <c r="B429" s="1">
        <v>508112</v>
      </c>
      <c r="C429" s="1" t="s">
        <v>474</v>
      </c>
      <c r="D429" s="1" t="s">
        <v>474</v>
      </c>
      <c r="E429" s="1" t="s">
        <v>533</v>
      </c>
      <c r="F429" s="1" t="s">
        <v>15</v>
      </c>
      <c r="G429" s="2">
        <v>369977412.06</v>
      </c>
      <c r="H429" s="1" t="s">
        <v>477</v>
      </c>
      <c r="I429" s="1" t="s">
        <v>449</v>
      </c>
      <c r="J429" s="1" t="s">
        <v>532</v>
      </c>
      <c r="K429" s="1" t="str">
        <f t="shared" si="6"/>
        <v>5081</v>
      </c>
      <c r="L429" s="2">
        <v>1.14892153281</v>
      </c>
      <c r="M429" s="2">
        <v>3.3000914926300001E-2</v>
      </c>
    </row>
    <row r="430" spans="1:13" x14ac:dyDescent="0.3">
      <c r="A430" s="1">
        <v>429</v>
      </c>
      <c r="B430" s="1">
        <v>508122</v>
      </c>
      <c r="C430" s="1" t="s">
        <v>474</v>
      </c>
      <c r="D430" s="1" t="s">
        <v>474</v>
      </c>
      <c r="E430" s="1" t="s">
        <v>534</v>
      </c>
      <c r="F430" s="1" t="s">
        <v>15</v>
      </c>
      <c r="G430" s="2">
        <v>18377968.140000001</v>
      </c>
      <c r="H430" s="1" t="s">
        <v>477</v>
      </c>
      <c r="I430" s="1" t="s">
        <v>449</v>
      </c>
      <c r="J430" s="1" t="s">
        <v>532</v>
      </c>
      <c r="K430" s="1" t="str">
        <f t="shared" si="6"/>
        <v>5081</v>
      </c>
      <c r="L430" s="2">
        <v>0.33041333836600001</v>
      </c>
      <c r="M430" s="2">
        <v>1.6363390376E-3</v>
      </c>
    </row>
    <row r="431" spans="1:13" x14ac:dyDescent="0.3">
      <c r="A431" s="1">
        <v>430</v>
      </c>
      <c r="B431" s="1">
        <v>508125</v>
      </c>
      <c r="C431" s="1" t="s">
        <v>474</v>
      </c>
      <c r="D431" s="1" t="s">
        <v>474</v>
      </c>
      <c r="E431" s="1" t="s">
        <v>535</v>
      </c>
      <c r="F431" s="1" t="s">
        <v>15</v>
      </c>
      <c r="G431" s="2">
        <v>177953979.71000001</v>
      </c>
      <c r="H431" s="1" t="s">
        <v>477</v>
      </c>
      <c r="I431" s="1" t="s">
        <v>449</v>
      </c>
      <c r="J431" s="1" t="s">
        <v>532</v>
      </c>
      <c r="K431" s="1" t="str">
        <f t="shared" si="6"/>
        <v>5081</v>
      </c>
      <c r="L431" s="2">
        <v>0.86275343535799998</v>
      </c>
      <c r="M431" s="2">
        <v>1.58368283991E-2</v>
      </c>
    </row>
    <row r="432" spans="1:13" x14ac:dyDescent="0.3">
      <c r="A432" s="1">
        <v>431</v>
      </c>
      <c r="B432" s="1">
        <v>508131</v>
      </c>
      <c r="C432" s="1" t="s">
        <v>474</v>
      </c>
      <c r="D432" s="1" t="s">
        <v>474</v>
      </c>
      <c r="E432" s="1" t="s">
        <v>355</v>
      </c>
      <c r="F432" s="1" t="s">
        <v>15</v>
      </c>
      <c r="G432" s="2">
        <v>193774775.16999999</v>
      </c>
      <c r="H432" s="1" t="s">
        <v>477</v>
      </c>
      <c r="I432" s="1" t="s">
        <v>449</v>
      </c>
      <c r="J432" s="1" t="s">
        <v>532</v>
      </c>
      <c r="K432" s="1" t="str">
        <f t="shared" si="6"/>
        <v>5081</v>
      </c>
      <c r="L432" s="2">
        <v>0.94672308216099998</v>
      </c>
      <c r="M432" s="2">
        <v>1.72668734108E-2</v>
      </c>
    </row>
    <row r="433" spans="1:13" x14ac:dyDescent="0.3">
      <c r="A433" s="1">
        <v>432</v>
      </c>
      <c r="B433" s="1">
        <v>508134</v>
      </c>
      <c r="C433" s="1" t="s">
        <v>474</v>
      </c>
      <c r="D433" s="1" t="s">
        <v>474</v>
      </c>
      <c r="E433" s="1" t="s">
        <v>536</v>
      </c>
      <c r="F433" s="1" t="s">
        <v>15</v>
      </c>
      <c r="G433" s="2">
        <v>492629426.10000002</v>
      </c>
      <c r="H433" s="1" t="s">
        <v>477</v>
      </c>
      <c r="I433" s="1" t="s">
        <v>449</v>
      </c>
      <c r="J433" s="1" t="s">
        <v>532</v>
      </c>
      <c r="K433" s="1" t="str">
        <f t="shared" si="6"/>
        <v>5081</v>
      </c>
      <c r="L433" s="2">
        <v>1.20571298388</v>
      </c>
      <c r="M433" s="2">
        <v>4.3891994148399997E-2</v>
      </c>
    </row>
    <row r="434" spans="1:13" x14ac:dyDescent="0.3">
      <c r="A434" s="1">
        <v>433</v>
      </c>
      <c r="B434" s="1">
        <v>508140</v>
      </c>
      <c r="C434" s="1" t="s">
        <v>474</v>
      </c>
      <c r="D434" s="1" t="s">
        <v>474</v>
      </c>
      <c r="E434" s="1" t="s">
        <v>537</v>
      </c>
      <c r="F434" s="1" t="s">
        <v>15</v>
      </c>
      <c r="G434" s="2">
        <v>8840482.1500000004</v>
      </c>
      <c r="H434" s="1" t="s">
        <v>477</v>
      </c>
      <c r="I434" s="1" t="s">
        <v>449</v>
      </c>
      <c r="J434" s="1" t="s">
        <v>532</v>
      </c>
      <c r="K434" s="1" t="str">
        <f t="shared" si="6"/>
        <v>5081</v>
      </c>
      <c r="L434" s="2">
        <v>0.18380399871299999</v>
      </c>
      <c r="M434" s="2">
        <v>7.8709379512899996E-4</v>
      </c>
    </row>
    <row r="435" spans="1:13" x14ac:dyDescent="0.3">
      <c r="A435" s="1">
        <v>434</v>
      </c>
      <c r="B435" s="1">
        <v>508153</v>
      </c>
      <c r="C435" s="1" t="s">
        <v>474</v>
      </c>
      <c r="D435" s="1" t="s">
        <v>474</v>
      </c>
      <c r="E435" s="1" t="s">
        <v>538</v>
      </c>
      <c r="F435" s="1" t="s">
        <v>15</v>
      </c>
      <c r="G435" s="2">
        <v>159312083.47</v>
      </c>
      <c r="H435" s="1" t="s">
        <v>477</v>
      </c>
      <c r="I435" s="1" t="s">
        <v>449</v>
      </c>
      <c r="J435" s="1" t="s">
        <v>532</v>
      </c>
      <c r="K435" s="1" t="str">
        <f t="shared" si="6"/>
        <v>5081</v>
      </c>
      <c r="L435" s="2">
        <v>0.69704124186200001</v>
      </c>
      <c r="M435" s="2">
        <v>1.4204468251E-2</v>
      </c>
    </row>
    <row r="436" spans="1:13" x14ac:dyDescent="0.3">
      <c r="A436" s="1">
        <v>435</v>
      </c>
      <c r="B436" s="1">
        <v>508172</v>
      </c>
      <c r="C436" s="1" t="s">
        <v>474</v>
      </c>
      <c r="D436" s="1" t="s">
        <v>474</v>
      </c>
      <c r="E436" s="1" t="s">
        <v>539</v>
      </c>
      <c r="F436" s="1" t="s">
        <v>15</v>
      </c>
      <c r="G436" s="2">
        <v>304664007.81</v>
      </c>
      <c r="H436" s="1" t="s">
        <v>477</v>
      </c>
      <c r="I436" s="1" t="s">
        <v>449</v>
      </c>
      <c r="J436" s="1" t="s">
        <v>532</v>
      </c>
      <c r="K436" s="1" t="str">
        <f t="shared" si="6"/>
        <v>5081</v>
      </c>
      <c r="L436" s="2">
        <v>1.7923621698100001</v>
      </c>
      <c r="M436" s="2">
        <v>2.7132182428200001E-2</v>
      </c>
    </row>
    <row r="437" spans="1:13" x14ac:dyDescent="0.3">
      <c r="A437" s="1">
        <v>436</v>
      </c>
      <c r="B437" s="1">
        <v>508182</v>
      </c>
      <c r="C437" s="1" t="s">
        <v>474</v>
      </c>
      <c r="D437" s="1" t="s">
        <v>474</v>
      </c>
      <c r="E437" s="1" t="s">
        <v>540</v>
      </c>
      <c r="F437" s="1" t="s">
        <v>15</v>
      </c>
      <c r="G437" s="2">
        <v>196451702.97</v>
      </c>
      <c r="H437" s="1" t="s">
        <v>477</v>
      </c>
      <c r="I437" s="1" t="s">
        <v>449</v>
      </c>
      <c r="J437" s="1" t="s">
        <v>532</v>
      </c>
      <c r="K437" s="1" t="str">
        <f t="shared" si="6"/>
        <v>5081</v>
      </c>
      <c r="L437" s="2">
        <v>1.2664695320199999</v>
      </c>
      <c r="M437" s="2">
        <v>1.7498551139499999E-2</v>
      </c>
    </row>
    <row r="438" spans="1:13" x14ac:dyDescent="0.3">
      <c r="A438" s="1">
        <v>437</v>
      </c>
      <c r="B438" s="1">
        <v>508185</v>
      </c>
      <c r="C438" s="1" t="s">
        <v>474</v>
      </c>
      <c r="D438" s="1" t="s">
        <v>474</v>
      </c>
      <c r="E438" s="1" t="s">
        <v>541</v>
      </c>
      <c r="F438" s="1" t="s">
        <v>15</v>
      </c>
      <c r="G438" s="2">
        <v>11545043.140000001</v>
      </c>
      <c r="H438" s="1" t="s">
        <v>477</v>
      </c>
      <c r="I438" s="1" t="s">
        <v>449</v>
      </c>
      <c r="J438" s="1" t="s">
        <v>532</v>
      </c>
      <c r="K438" s="1" t="str">
        <f t="shared" si="6"/>
        <v>5081</v>
      </c>
      <c r="L438" s="2">
        <v>0.21796657189099999</v>
      </c>
      <c r="M438" s="2">
        <v>1.0279062109299999E-3</v>
      </c>
    </row>
    <row r="439" spans="1:13" x14ac:dyDescent="0.3">
      <c r="A439" s="1">
        <v>438</v>
      </c>
      <c r="B439" s="1">
        <v>508190</v>
      </c>
      <c r="C439" s="1" t="s">
        <v>474</v>
      </c>
      <c r="D439" s="1" t="s">
        <v>474</v>
      </c>
      <c r="E439" s="1" t="s">
        <v>542</v>
      </c>
      <c r="F439" s="1" t="s">
        <v>15</v>
      </c>
      <c r="G439" s="2">
        <v>7837861.2999999998</v>
      </c>
      <c r="H439" s="1" t="s">
        <v>477</v>
      </c>
      <c r="I439" s="1" t="s">
        <v>449</v>
      </c>
      <c r="J439" s="1" t="s">
        <v>532</v>
      </c>
      <c r="K439" s="1" t="str">
        <f t="shared" si="6"/>
        <v>5081</v>
      </c>
      <c r="L439" s="2">
        <v>0.154454515545</v>
      </c>
      <c r="M439" s="2">
        <v>6.9799970073899996E-4</v>
      </c>
    </row>
    <row r="440" spans="1:13" x14ac:dyDescent="0.3">
      <c r="A440" s="1">
        <v>439</v>
      </c>
      <c r="B440" s="1">
        <v>508194</v>
      </c>
      <c r="C440" s="1" t="s">
        <v>474</v>
      </c>
      <c r="D440" s="1" t="s">
        <v>474</v>
      </c>
      <c r="E440" s="1" t="s">
        <v>543</v>
      </c>
      <c r="F440" s="1" t="s">
        <v>15</v>
      </c>
      <c r="G440" s="2">
        <v>297322880.32999998</v>
      </c>
      <c r="H440" s="1" t="s">
        <v>477</v>
      </c>
      <c r="I440" s="1" t="s">
        <v>449</v>
      </c>
      <c r="J440" s="1" t="s">
        <v>532</v>
      </c>
      <c r="K440" s="1" t="str">
        <f t="shared" si="6"/>
        <v>5081</v>
      </c>
      <c r="L440" s="2">
        <v>1.3281476886100001</v>
      </c>
      <c r="M440" s="2">
        <v>2.6521425461599999E-2</v>
      </c>
    </row>
    <row r="441" spans="1:13" x14ac:dyDescent="0.3">
      <c r="A441" s="1">
        <v>440</v>
      </c>
      <c r="B441" s="1">
        <v>508811</v>
      </c>
      <c r="C441" s="1" t="s">
        <v>474</v>
      </c>
      <c r="D441" s="1" t="s">
        <v>544</v>
      </c>
      <c r="E441" s="1" t="s">
        <v>545</v>
      </c>
      <c r="F441" s="1" t="s">
        <v>15</v>
      </c>
      <c r="G441" s="2">
        <v>163710290.96000001</v>
      </c>
      <c r="H441" s="1" t="s">
        <v>477</v>
      </c>
      <c r="I441" s="1" t="s">
        <v>449</v>
      </c>
      <c r="J441" s="1" t="s">
        <v>546</v>
      </c>
      <c r="K441" s="1" t="str">
        <f t="shared" si="6"/>
        <v>5088</v>
      </c>
      <c r="L441" s="2">
        <v>0.80699035903000005</v>
      </c>
      <c r="M441" s="2">
        <v>1.4573876827300001E-2</v>
      </c>
    </row>
    <row r="442" spans="1:13" x14ac:dyDescent="0.3">
      <c r="A442" s="1">
        <v>441</v>
      </c>
      <c r="B442" s="1">
        <v>508827</v>
      </c>
      <c r="C442" s="1" t="s">
        <v>474</v>
      </c>
      <c r="D442" s="1" t="s">
        <v>544</v>
      </c>
      <c r="E442" s="1" t="s">
        <v>547</v>
      </c>
      <c r="F442" s="1" t="s">
        <v>15</v>
      </c>
      <c r="G442" s="2">
        <v>239946892</v>
      </c>
      <c r="H442" s="1" t="s">
        <v>477</v>
      </c>
      <c r="I442" s="1" t="s">
        <v>449</v>
      </c>
      <c r="J442" s="1" t="s">
        <v>546</v>
      </c>
      <c r="K442" s="1" t="str">
        <f t="shared" si="6"/>
        <v>5088</v>
      </c>
      <c r="L442" s="2">
        <v>1.01601148253</v>
      </c>
      <c r="M442" s="2">
        <v>2.13347570743E-2</v>
      </c>
    </row>
    <row r="443" spans="1:13" x14ac:dyDescent="0.3">
      <c r="A443" s="1">
        <v>442</v>
      </c>
      <c r="B443" s="1">
        <v>508844</v>
      </c>
      <c r="C443" s="1" t="s">
        <v>474</v>
      </c>
      <c r="D443" s="1" t="s">
        <v>544</v>
      </c>
      <c r="E443" s="1" t="s">
        <v>548</v>
      </c>
      <c r="F443" s="1" t="s">
        <v>15</v>
      </c>
      <c r="G443" s="2">
        <v>95572386.590000004</v>
      </c>
      <c r="H443" s="1" t="s">
        <v>477</v>
      </c>
      <c r="I443" s="1" t="s">
        <v>449</v>
      </c>
      <c r="J443" s="1" t="s">
        <v>546</v>
      </c>
      <c r="K443" s="1" t="str">
        <f t="shared" si="6"/>
        <v>5088</v>
      </c>
      <c r="L443" s="2">
        <v>0.77180756459300004</v>
      </c>
      <c r="M443" s="2">
        <v>8.5132448221800008E-3</v>
      </c>
    </row>
    <row r="444" spans="1:13" x14ac:dyDescent="0.3">
      <c r="A444" s="1">
        <v>443</v>
      </c>
      <c r="B444" s="1">
        <v>508850</v>
      </c>
      <c r="C444" s="1" t="s">
        <v>474</v>
      </c>
      <c r="D444" s="1" t="s">
        <v>544</v>
      </c>
      <c r="E444" s="1" t="s">
        <v>549</v>
      </c>
      <c r="F444" s="1" t="s">
        <v>15</v>
      </c>
      <c r="G444" s="2">
        <v>373300910.83999997</v>
      </c>
      <c r="H444" s="1" t="s">
        <v>477</v>
      </c>
      <c r="I444" s="1" t="s">
        <v>449</v>
      </c>
      <c r="J444" s="1" t="s">
        <v>546</v>
      </c>
      <c r="K444" s="1" t="str">
        <f t="shared" si="6"/>
        <v>5088</v>
      </c>
      <c r="L444" s="2">
        <v>1.24192559431</v>
      </c>
      <c r="M444" s="2">
        <v>3.3329071427799999E-2</v>
      </c>
    </row>
    <row r="445" spans="1:13" x14ac:dyDescent="0.3">
      <c r="A445" s="1">
        <v>444</v>
      </c>
      <c r="B445" s="1">
        <v>508861</v>
      </c>
      <c r="C445" s="1" t="s">
        <v>474</v>
      </c>
      <c r="D445" s="1" t="s">
        <v>544</v>
      </c>
      <c r="E445" s="1" t="s">
        <v>550</v>
      </c>
      <c r="F445" s="1" t="s">
        <v>15</v>
      </c>
      <c r="G445" s="2">
        <v>267629086.65000001</v>
      </c>
      <c r="H445" s="1" t="s">
        <v>477</v>
      </c>
      <c r="I445" s="1" t="s">
        <v>449</v>
      </c>
      <c r="J445" s="1" t="s">
        <v>546</v>
      </c>
      <c r="K445" s="1" t="str">
        <f t="shared" si="6"/>
        <v>5088</v>
      </c>
      <c r="L445" s="2">
        <v>1.1784956016499999</v>
      </c>
      <c r="M445" s="2">
        <v>2.3860457923200001E-2</v>
      </c>
    </row>
    <row r="446" spans="1:13" x14ac:dyDescent="0.3">
      <c r="A446" s="1">
        <v>445</v>
      </c>
      <c r="B446" s="1">
        <v>508867</v>
      </c>
      <c r="C446" s="1" t="s">
        <v>474</v>
      </c>
      <c r="D446" s="1" t="s">
        <v>544</v>
      </c>
      <c r="E446" s="1" t="s">
        <v>551</v>
      </c>
      <c r="F446" s="1" t="s">
        <v>15</v>
      </c>
      <c r="G446" s="2">
        <v>322808451.08999997</v>
      </c>
      <c r="H446" s="1" t="s">
        <v>477</v>
      </c>
      <c r="I446" s="1" t="s">
        <v>449</v>
      </c>
      <c r="J446" s="1" t="s">
        <v>546</v>
      </c>
      <c r="K446" s="1" t="str">
        <f t="shared" si="6"/>
        <v>5088</v>
      </c>
      <c r="L446" s="2">
        <v>1.1229365685499999</v>
      </c>
      <c r="M446" s="2">
        <v>2.8707603832900001E-2</v>
      </c>
    </row>
    <row r="447" spans="1:13" x14ac:dyDescent="0.3">
      <c r="A447" s="1">
        <v>446</v>
      </c>
      <c r="B447" s="1">
        <v>508878</v>
      </c>
      <c r="C447" s="1" t="s">
        <v>474</v>
      </c>
      <c r="D447" s="1" t="s">
        <v>544</v>
      </c>
      <c r="E447" s="1" t="s">
        <v>552</v>
      </c>
      <c r="F447" s="1" t="s">
        <v>15</v>
      </c>
      <c r="G447" s="2">
        <v>314082166.81999999</v>
      </c>
      <c r="H447" s="1" t="s">
        <v>477</v>
      </c>
      <c r="I447" s="1" t="s">
        <v>449</v>
      </c>
      <c r="J447" s="1" t="s">
        <v>546</v>
      </c>
      <c r="K447" s="1" t="str">
        <f t="shared" si="6"/>
        <v>5088</v>
      </c>
      <c r="L447" s="2">
        <v>1.4063888501099999</v>
      </c>
      <c r="M447" s="2">
        <v>2.8003385265399999E-2</v>
      </c>
    </row>
    <row r="448" spans="1:13" x14ac:dyDescent="0.3">
      <c r="A448" s="1">
        <v>447</v>
      </c>
      <c r="B448" s="1">
        <v>508889</v>
      </c>
      <c r="C448" s="1" t="s">
        <v>474</v>
      </c>
      <c r="D448" s="1" t="s">
        <v>544</v>
      </c>
      <c r="E448" s="1" t="s">
        <v>553</v>
      </c>
      <c r="F448" s="1" t="s">
        <v>15</v>
      </c>
      <c r="G448" s="2">
        <v>301037036.70999998</v>
      </c>
      <c r="H448" s="1" t="s">
        <v>477</v>
      </c>
      <c r="I448" s="1" t="s">
        <v>449</v>
      </c>
      <c r="J448" s="1" t="s">
        <v>546</v>
      </c>
      <c r="K448" s="1" t="str">
        <f t="shared" si="6"/>
        <v>5088</v>
      </c>
      <c r="L448" s="2">
        <v>1.0225808678499999</v>
      </c>
      <c r="M448" s="2">
        <v>2.6827532755500001E-2</v>
      </c>
    </row>
    <row r="449" spans="1:13" x14ac:dyDescent="0.3">
      <c r="A449" s="1">
        <v>448</v>
      </c>
      <c r="B449" s="1">
        <v>508894</v>
      </c>
      <c r="C449" s="1" t="s">
        <v>474</v>
      </c>
      <c r="D449" s="1" t="s">
        <v>544</v>
      </c>
      <c r="E449" s="1" t="s">
        <v>554</v>
      </c>
      <c r="F449" s="1" t="s">
        <v>15</v>
      </c>
      <c r="G449" s="2">
        <v>414291457.41000003</v>
      </c>
      <c r="H449" s="1" t="s">
        <v>477</v>
      </c>
      <c r="I449" s="1" t="s">
        <v>449</v>
      </c>
      <c r="J449" s="1" t="s">
        <v>546</v>
      </c>
      <c r="K449" s="1" t="str">
        <f t="shared" si="6"/>
        <v>5088</v>
      </c>
      <c r="L449" s="2">
        <v>1.4934829083700001</v>
      </c>
      <c r="M449" s="2">
        <v>3.6889018384099997E-2</v>
      </c>
    </row>
    <row r="450" spans="1:13" x14ac:dyDescent="0.3">
      <c r="A450" s="1">
        <v>449</v>
      </c>
      <c r="B450" s="1">
        <v>552710</v>
      </c>
      <c r="C450" s="1" t="s">
        <v>555</v>
      </c>
      <c r="D450" s="1" t="s">
        <v>556</v>
      </c>
      <c r="E450" s="1" t="s">
        <v>557</v>
      </c>
      <c r="F450" s="1" t="s">
        <v>15</v>
      </c>
      <c r="G450" s="2">
        <v>214717092.88</v>
      </c>
      <c r="H450" s="1" t="s">
        <v>477</v>
      </c>
      <c r="I450" s="1" t="s">
        <v>455</v>
      </c>
      <c r="J450" s="1" t="s">
        <v>558</v>
      </c>
      <c r="K450" s="1" t="str">
        <f t="shared" si="6"/>
        <v>5527</v>
      </c>
      <c r="L450" s="2">
        <v>1.07697828456</v>
      </c>
      <c r="M450" s="2">
        <v>1.9274324476400002E-2</v>
      </c>
    </row>
    <row r="451" spans="1:13" x14ac:dyDescent="0.3">
      <c r="A451" s="1">
        <v>450</v>
      </c>
      <c r="B451" s="1">
        <v>552712</v>
      </c>
      <c r="C451" s="1" t="s">
        <v>555</v>
      </c>
      <c r="D451" s="1" t="s">
        <v>556</v>
      </c>
      <c r="E451" s="1" t="s">
        <v>559</v>
      </c>
      <c r="F451" s="1" t="s">
        <v>15</v>
      </c>
      <c r="G451" s="2">
        <v>415095221.29000002</v>
      </c>
      <c r="H451" s="1" t="s">
        <v>477</v>
      </c>
      <c r="I451" s="1" t="s">
        <v>455</v>
      </c>
      <c r="J451" s="1" t="s">
        <v>558</v>
      </c>
      <c r="K451" s="1" t="str">
        <f t="shared" ref="K451:K514" si="7">I451&amp;J451</f>
        <v>5527</v>
      </c>
      <c r="L451" s="2">
        <v>1.3055706110700001</v>
      </c>
      <c r="M451" s="2">
        <v>3.7422202095800002E-2</v>
      </c>
    </row>
    <row r="452" spans="1:13" x14ac:dyDescent="0.3">
      <c r="A452" s="1">
        <v>451</v>
      </c>
      <c r="B452" s="1">
        <v>552717</v>
      </c>
      <c r="C452" s="1" t="s">
        <v>555</v>
      </c>
      <c r="D452" s="1" t="s">
        <v>556</v>
      </c>
      <c r="E452" s="1" t="s">
        <v>560</v>
      </c>
      <c r="F452" s="1" t="s">
        <v>15</v>
      </c>
      <c r="G452" s="2">
        <v>352235454.10000002</v>
      </c>
      <c r="H452" s="1" t="s">
        <v>477</v>
      </c>
      <c r="I452" s="1" t="s">
        <v>455</v>
      </c>
      <c r="J452" s="1" t="s">
        <v>558</v>
      </c>
      <c r="K452" s="1" t="str">
        <f t="shared" si="7"/>
        <v>5527</v>
      </c>
      <c r="L452" s="2">
        <v>1.096741338</v>
      </c>
      <c r="M452" s="2">
        <v>3.1679712579999998E-2</v>
      </c>
    </row>
    <row r="453" spans="1:13" x14ac:dyDescent="0.3">
      <c r="A453" s="1">
        <v>452</v>
      </c>
      <c r="B453" s="1">
        <v>552721</v>
      </c>
      <c r="C453" s="1" t="s">
        <v>555</v>
      </c>
      <c r="D453" s="1" t="s">
        <v>556</v>
      </c>
      <c r="E453" s="1" t="s">
        <v>561</v>
      </c>
      <c r="F453" s="1" t="s">
        <v>15</v>
      </c>
      <c r="G453" s="2">
        <v>223295135.93000001</v>
      </c>
      <c r="H453" s="1" t="s">
        <v>477</v>
      </c>
      <c r="I453" s="1" t="s">
        <v>455</v>
      </c>
      <c r="J453" s="1" t="s">
        <v>558</v>
      </c>
      <c r="K453" s="1" t="str">
        <f t="shared" si="7"/>
        <v>5527</v>
      </c>
      <c r="L453" s="2">
        <v>1.1339552550800001</v>
      </c>
      <c r="M453" s="2">
        <v>2.0104597598300002E-2</v>
      </c>
    </row>
    <row r="454" spans="1:13" x14ac:dyDescent="0.3">
      <c r="A454" s="1">
        <v>453</v>
      </c>
      <c r="B454" s="1">
        <v>552730</v>
      </c>
      <c r="C454" s="1" t="s">
        <v>555</v>
      </c>
      <c r="D454" s="1" t="s">
        <v>556</v>
      </c>
      <c r="E454" s="1" t="s">
        <v>562</v>
      </c>
      <c r="F454" s="1" t="s">
        <v>15</v>
      </c>
      <c r="G454" s="2">
        <v>317133968.02999997</v>
      </c>
      <c r="H454" s="1" t="s">
        <v>477</v>
      </c>
      <c r="I454" s="1" t="s">
        <v>455</v>
      </c>
      <c r="J454" s="1" t="s">
        <v>558</v>
      </c>
      <c r="K454" s="1" t="str">
        <f t="shared" si="7"/>
        <v>5527</v>
      </c>
      <c r="L454" s="2">
        <v>1.0648567574100001</v>
      </c>
      <c r="M454" s="2">
        <v>2.85316700119E-2</v>
      </c>
    </row>
    <row r="455" spans="1:13" x14ac:dyDescent="0.3">
      <c r="A455" s="1">
        <v>454</v>
      </c>
      <c r="B455" s="1">
        <v>552738</v>
      </c>
      <c r="C455" s="1" t="s">
        <v>555</v>
      </c>
      <c r="D455" s="1" t="s">
        <v>556</v>
      </c>
      <c r="E455" s="1" t="s">
        <v>563</v>
      </c>
      <c r="F455" s="1" t="s">
        <v>15</v>
      </c>
      <c r="G455" s="2">
        <v>231551328.94999999</v>
      </c>
      <c r="H455" s="1" t="s">
        <v>477</v>
      </c>
      <c r="I455" s="1" t="s">
        <v>455</v>
      </c>
      <c r="J455" s="1" t="s">
        <v>558</v>
      </c>
      <c r="K455" s="1" t="str">
        <f t="shared" si="7"/>
        <v>5527</v>
      </c>
      <c r="L455" s="2">
        <v>0.98111867270999997</v>
      </c>
      <c r="M455" s="2">
        <v>2.0800179875700001E-2</v>
      </c>
    </row>
    <row r="456" spans="1:13" x14ac:dyDescent="0.3">
      <c r="A456" s="1">
        <v>455</v>
      </c>
      <c r="B456" s="1">
        <v>552743</v>
      </c>
      <c r="C456" s="1" t="s">
        <v>555</v>
      </c>
      <c r="D456" s="1" t="s">
        <v>556</v>
      </c>
      <c r="E456" s="1" t="s">
        <v>564</v>
      </c>
      <c r="F456" s="1" t="s">
        <v>15</v>
      </c>
      <c r="G456" s="2">
        <v>150059838.44</v>
      </c>
      <c r="H456" s="1" t="s">
        <v>477</v>
      </c>
      <c r="I456" s="1" t="s">
        <v>455</v>
      </c>
      <c r="J456" s="1" t="s">
        <v>558</v>
      </c>
      <c r="K456" s="1" t="str">
        <f t="shared" si="7"/>
        <v>5527</v>
      </c>
      <c r="L456" s="2">
        <v>0.89995153911299997</v>
      </c>
      <c r="M456" s="2">
        <v>1.34615040381E-2</v>
      </c>
    </row>
    <row r="457" spans="1:13" x14ac:dyDescent="0.3">
      <c r="A457" s="1">
        <v>456</v>
      </c>
      <c r="B457" s="1">
        <v>552747</v>
      </c>
      <c r="C457" s="1" t="s">
        <v>555</v>
      </c>
      <c r="D457" s="1" t="s">
        <v>556</v>
      </c>
      <c r="E457" s="1" t="s">
        <v>565</v>
      </c>
      <c r="F457" s="1" t="s">
        <v>15</v>
      </c>
      <c r="G457" s="2">
        <v>99820020.329999998</v>
      </c>
      <c r="H457" s="1" t="s">
        <v>477</v>
      </c>
      <c r="I457" s="1" t="s">
        <v>455</v>
      </c>
      <c r="J457" s="1" t="s">
        <v>558</v>
      </c>
      <c r="K457" s="1" t="str">
        <f t="shared" si="7"/>
        <v>5527</v>
      </c>
      <c r="L457" s="2">
        <v>0.69101687449100002</v>
      </c>
      <c r="M457" s="2">
        <v>8.9545846439200005E-3</v>
      </c>
    </row>
    <row r="458" spans="1:13" x14ac:dyDescent="0.3">
      <c r="A458" s="1">
        <v>457</v>
      </c>
      <c r="B458" s="1">
        <v>552756</v>
      </c>
      <c r="C458" s="1" t="s">
        <v>555</v>
      </c>
      <c r="D458" s="1" t="s">
        <v>556</v>
      </c>
      <c r="E458" s="1" t="s">
        <v>566</v>
      </c>
      <c r="F458" s="1" t="s">
        <v>15</v>
      </c>
      <c r="G458" s="2">
        <v>205601842.72</v>
      </c>
      <c r="H458" s="1" t="s">
        <v>477</v>
      </c>
      <c r="I458" s="1" t="s">
        <v>455</v>
      </c>
      <c r="J458" s="1" t="s">
        <v>558</v>
      </c>
      <c r="K458" s="1" t="str">
        <f t="shared" si="7"/>
        <v>5527</v>
      </c>
      <c r="L458" s="2">
        <v>0.937206294888</v>
      </c>
      <c r="M458" s="2">
        <v>1.8515813879899999E-2</v>
      </c>
    </row>
    <row r="459" spans="1:13" x14ac:dyDescent="0.3">
      <c r="A459" s="1">
        <v>458</v>
      </c>
      <c r="B459" s="1">
        <v>552760</v>
      </c>
      <c r="C459" s="1" t="s">
        <v>555</v>
      </c>
      <c r="D459" s="1" t="s">
        <v>556</v>
      </c>
      <c r="E459" s="1" t="s">
        <v>567</v>
      </c>
      <c r="F459" s="1" t="s">
        <v>15</v>
      </c>
      <c r="G459" s="2">
        <v>180239179.53</v>
      </c>
      <c r="H459" s="1" t="s">
        <v>477</v>
      </c>
      <c r="I459" s="1" t="s">
        <v>455</v>
      </c>
      <c r="J459" s="1" t="s">
        <v>558</v>
      </c>
      <c r="K459" s="1" t="str">
        <f t="shared" si="7"/>
        <v>5527</v>
      </c>
      <c r="L459" s="2">
        <v>0.85927788628299995</v>
      </c>
      <c r="M459" s="2">
        <v>1.6242766427799999E-2</v>
      </c>
    </row>
    <row r="460" spans="1:13" x14ac:dyDescent="0.3">
      <c r="A460" s="1">
        <v>459</v>
      </c>
      <c r="B460" s="1">
        <v>552764</v>
      </c>
      <c r="C460" s="1" t="s">
        <v>555</v>
      </c>
      <c r="D460" s="1" t="s">
        <v>556</v>
      </c>
      <c r="E460" s="1" t="s">
        <v>568</v>
      </c>
      <c r="F460" s="1" t="s">
        <v>15</v>
      </c>
      <c r="G460" s="2">
        <v>357872579.92000002</v>
      </c>
      <c r="H460" s="1" t="s">
        <v>477</v>
      </c>
      <c r="I460" s="1" t="s">
        <v>455</v>
      </c>
      <c r="J460" s="1" t="s">
        <v>558</v>
      </c>
      <c r="K460" s="1" t="str">
        <f t="shared" si="7"/>
        <v>5527</v>
      </c>
      <c r="L460" s="2">
        <v>1.2435418071</v>
      </c>
      <c r="M460" s="2">
        <v>3.2179427907599999E-2</v>
      </c>
    </row>
    <row r="461" spans="1:13" x14ac:dyDescent="0.3">
      <c r="A461" s="1">
        <v>460</v>
      </c>
      <c r="B461" s="1">
        <v>552769</v>
      </c>
      <c r="C461" s="1" t="s">
        <v>555</v>
      </c>
      <c r="D461" s="1" t="s">
        <v>556</v>
      </c>
      <c r="E461" s="1" t="s">
        <v>232</v>
      </c>
      <c r="F461" s="1" t="s">
        <v>15</v>
      </c>
      <c r="G461" s="2">
        <v>317519005.25</v>
      </c>
      <c r="H461" s="1" t="s">
        <v>477</v>
      </c>
      <c r="I461" s="1" t="s">
        <v>455</v>
      </c>
      <c r="J461" s="1" t="s">
        <v>558</v>
      </c>
      <c r="K461" s="1" t="str">
        <f t="shared" si="7"/>
        <v>5527</v>
      </c>
      <c r="L461" s="2">
        <v>1.35352982351</v>
      </c>
      <c r="M461" s="2">
        <v>2.8513807018199999E-2</v>
      </c>
    </row>
    <row r="462" spans="1:13" x14ac:dyDescent="0.3">
      <c r="A462" s="1">
        <v>461</v>
      </c>
      <c r="B462" s="1">
        <v>552777</v>
      </c>
      <c r="C462" s="1" t="s">
        <v>555</v>
      </c>
      <c r="D462" s="1" t="s">
        <v>556</v>
      </c>
      <c r="E462" s="1" t="s">
        <v>569</v>
      </c>
      <c r="F462" s="1" t="s">
        <v>15</v>
      </c>
      <c r="G462" s="2">
        <v>394711265.18000001</v>
      </c>
      <c r="H462" s="1" t="s">
        <v>477</v>
      </c>
      <c r="I462" s="1" t="s">
        <v>455</v>
      </c>
      <c r="J462" s="1" t="s">
        <v>558</v>
      </c>
      <c r="K462" s="1" t="str">
        <f t="shared" si="7"/>
        <v>5527</v>
      </c>
      <c r="L462" s="2">
        <v>1.61849302766</v>
      </c>
      <c r="M462" s="2">
        <v>3.5500267154800001E-2</v>
      </c>
    </row>
    <row r="463" spans="1:13" x14ac:dyDescent="0.3">
      <c r="A463" s="1">
        <v>462</v>
      </c>
      <c r="B463" s="1">
        <v>553221</v>
      </c>
      <c r="C463" s="1" t="s">
        <v>555</v>
      </c>
      <c r="D463" s="1" t="s">
        <v>570</v>
      </c>
      <c r="E463" s="1" t="s">
        <v>571</v>
      </c>
      <c r="F463" s="1" t="s">
        <v>15</v>
      </c>
      <c r="G463" s="2">
        <v>314306406.18000001</v>
      </c>
      <c r="H463" s="1" t="s">
        <v>477</v>
      </c>
      <c r="I463" s="1" t="s">
        <v>455</v>
      </c>
      <c r="J463" s="1" t="s">
        <v>572</v>
      </c>
      <c r="K463" s="1" t="str">
        <f t="shared" si="7"/>
        <v>5532</v>
      </c>
      <c r="L463" s="2">
        <v>1.1524468943599999</v>
      </c>
      <c r="M463" s="2">
        <v>2.8192378152999999E-2</v>
      </c>
    </row>
    <row r="464" spans="1:13" x14ac:dyDescent="0.3">
      <c r="A464" s="1">
        <v>463</v>
      </c>
      <c r="B464" s="1">
        <v>553224</v>
      </c>
      <c r="C464" s="1" t="s">
        <v>555</v>
      </c>
      <c r="D464" s="1" t="s">
        <v>570</v>
      </c>
      <c r="E464" s="1" t="s">
        <v>573</v>
      </c>
      <c r="F464" s="1" t="s">
        <v>15</v>
      </c>
      <c r="G464" s="2">
        <v>318373727.29000002</v>
      </c>
      <c r="H464" s="1" t="s">
        <v>477</v>
      </c>
      <c r="I464" s="1" t="s">
        <v>455</v>
      </c>
      <c r="J464" s="1" t="s">
        <v>572</v>
      </c>
      <c r="K464" s="1" t="str">
        <f t="shared" si="7"/>
        <v>5532</v>
      </c>
      <c r="L464" s="2">
        <v>1.64521410748</v>
      </c>
      <c r="M464" s="2">
        <v>2.85786897554E-2</v>
      </c>
    </row>
    <row r="465" spans="1:13" x14ac:dyDescent="0.3">
      <c r="A465" s="1">
        <v>464</v>
      </c>
      <c r="B465" s="1">
        <v>553230</v>
      </c>
      <c r="C465" s="1" t="s">
        <v>555</v>
      </c>
      <c r="D465" s="1" t="s">
        <v>570</v>
      </c>
      <c r="E465" s="1" t="s">
        <v>574</v>
      </c>
      <c r="F465" s="1" t="s">
        <v>15</v>
      </c>
      <c r="G465" s="2">
        <v>467903712.92000002</v>
      </c>
      <c r="H465" s="1" t="s">
        <v>477</v>
      </c>
      <c r="I465" s="1" t="s">
        <v>455</v>
      </c>
      <c r="J465" s="1" t="s">
        <v>572</v>
      </c>
      <c r="K465" s="1" t="str">
        <f t="shared" si="7"/>
        <v>5532</v>
      </c>
      <c r="L465" s="2">
        <v>1.77785201048</v>
      </c>
      <c r="M465" s="2">
        <v>4.1933835449900002E-2</v>
      </c>
    </row>
    <row r="466" spans="1:13" x14ac:dyDescent="0.3">
      <c r="A466" s="1">
        <v>465</v>
      </c>
      <c r="B466" s="1">
        <v>553267</v>
      </c>
      <c r="C466" s="1" t="s">
        <v>555</v>
      </c>
      <c r="D466" s="1" t="s">
        <v>570</v>
      </c>
      <c r="E466" s="1" t="s">
        <v>575</v>
      </c>
      <c r="F466" s="1" t="s">
        <v>15</v>
      </c>
      <c r="G466" s="2">
        <v>189701592.44999999</v>
      </c>
      <c r="H466" s="1" t="s">
        <v>477</v>
      </c>
      <c r="I466" s="1" t="s">
        <v>455</v>
      </c>
      <c r="J466" s="1" t="s">
        <v>572</v>
      </c>
      <c r="K466" s="1" t="str">
        <f t="shared" si="7"/>
        <v>5532</v>
      </c>
      <c r="L466" s="2">
        <v>1.27366702342</v>
      </c>
      <c r="M466" s="2">
        <v>1.7015894367399999E-2</v>
      </c>
    </row>
    <row r="467" spans="1:13" x14ac:dyDescent="0.3">
      <c r="A467" s="1">
        <v>466</v>
      </c>
      <c r="B467" s="1">
        <v>553282</v>
      </c>
      <c r="C467" s="1" t="s">
        <v>555</v>
      </c>
      <c r="D467" s="1" t="s">
        <v>570</v>
      </c>
      <c r="E467" s="1" t="s">
        <v>576</v>
      </c>
      <c r="F467" s="1" t="s">
        <v>15</v>
      </c>
      <c r="G467" s="2">
        <v>233385673.61000001</v>
      </c>
      <c r="H467" s="1" t="s">
        <v>477</v>
      </c>
      <c r="I467" s="1" t="s">
        <v>455</v>
      </c>
      <c r="J467" s="1" t="s">
        <v>572</v>
      </c>
      <c r="K467" s="1" t="str">
        <f t="shared" si="7"/>
        <v>5532</v>
      </c>
      <c r="L467" s="2">
        <v>1.0595817331199999</v>
      </c>
      <c r="M467" s="2">
        <v>2.09566848954E-2</v>
      </c>
    </row>
    <row r="468" spans="1:13" x14ac:dyDescent="0.3">
      <c r="A468" s="1">
        <v>467</v>
      </c>
      <c r="B468" s="1">
        <v>553288</v>
      </c>
      <c r="C468" s="1" t="s">
        <v>555</v>
      </c>
      <c r="D468" s="1" t="s">
        <v>570</v>
      </c>
      <c r="E468" s="1" t="s">
        <v>577</v>
      </c>
      <c r="F468" s="1" t="s">
        <v>15</v>
      </c>
      <c r="G468" s="2">
        <v>226611605.43000001</v>
      </c>
      <c r="H468" s="1" t="s">
        <v>477</v>
      </c>
      <c r="I468" s="1" t="s">
        <v>455</v>
      </c>
      <c r="J468" s="1" t="s">
        <v>572</v>
      </c>
      <c r="K468" s="1" t="str">
        <f t="shared" si="7"/>
        <v>5532</v>
      </c>
      <c r="L468" s="2">
        <v>1.0571876249900001</v>
      </c>
      <c r="M468" s="2">
        <v>2.0304668347199999E-2</v>
      </c>
    </row>
    <row r="469" spans="1:13" x14ac:dyDescent="0.3">
      <c r="A469" s="1">
        <v>468</v>
      </c>
      <c r="B469" s="1">
        <v>553291</v>
      </c>
      <c r="C469" s="1" t="s">
        <v>555</v>
      </c>
      <c r="D469" s="1" t="s">
        <v>570</v>
      </c>
      <c r="E469" s="1" t="s">
        <v>578</v>
      </c>
      <c r="F469" s="1" t="s">
        <v>15</v>
      </c>
      <c r="G469" s="2">
        <v>414674132.68000001</v>
      </c>
      <c r="H469" s="1" t="s">
        <v>477</v>
      </c>
      <c r="I469" s="1" t="s">
        <v>455</v>
      </c>
      <c r="J469" s="1" t="s">
        <v>572</v>
      </c>
      <c r="K469" s="1" t="str">
        <f t="shared" si="7"/>
        <v>5532</v>
      </c>
      <c r="L469" s="2">
        <v>1.51631460478</v>
      </c>
      <c r="M469" s="2">
        <v>3.7271510996399998E-2</v>
      </c>
    </row>
    <row r="470" spans="1:13" x14ac:dyDescent="0.3">
      <c r="A470" s="1">
        <v>469</v>
      </c>
      <c r="B470" s="1">
        <v>554906</v>
      </c>
      <c r="C470" s="1" t="s">
        <v>555</v>
      </c>
      <c r="D470" s="1" t="s">
        <v>579</v>
      </c>
      <c r="E470" s="1" t="s">
        <v>580</v>
      </c>
      <c r="F470" s="1" t="s">
        <v>15</v>
      </c>
      <c r="G470" s="2">
        <v>237704758.61000001</v>
      </c>
      <c r="H470" s="1" t="s">
        <v>477</v>
      </c>
      <c r="I470" s="1" t="s">
        <v>455</v>
      </c>
      <c r="J470" s="1" t="s">
        <v>581</v>
      </c>
      <c r="K470" s="1" t="str">
        <f t="shared" si="7"/>
        <v>5549</v>
      </c>
      <c r="L470" s="2">
        <v>2.09965022568</v>
      </c>
      <c r="M470" s="2">
        <v>2.14730780847E-2</v>
      </c>
    </row>
    <row r="471" spans="1:13" x14ac:dyDescent="0.3">
      <c r="A471" s="1">
        <v>470</v>
      </c>
      <c r="B471" s="1">
        <v>554908</v>
      </c>
      <c r="C471" s="1" t="s">
        <v>555</v>
      </c>
      <c r="D471" s="1" t="s">
        <v>579</v>
      </c>
      <c r="E471" s="1" t="s">
        <v>582</v>
      </c>
      <c r="F471" s="1" t="s">
        <v>15</v>
      </c>
      <c r="G471" s="2">
        <v>119853443.5</v>
      </c>
      <c r="H471" s="1" t="s">
        <v>477</v>
      </c>
      <c r="I471" s="1" t="s">
        <v>455</v>
      </c>
      <c r="J471" s="1" t="s">
        <v>581</v>
      </c>
      <c r="K471" s="1" t="str">
        <f t="shared" si="7"/>
        <v>5549</v>
      </c>
      <c r="L471" s="2">
        <v>0.741159321122</v>
      </c>
      <c r="M471" s="2">
        <v>1.07671162198E-2</v>
      </c>
    </row>
    <row r="472" spans="1:13" x14ac:dyDescent="0.3">
      <c r="A472" s="1">
        <v>471</v>
      </c>
      <c r="B472" s="1">
        <v>554909</v>
      </c>
      <c r="C472" s="1" t="s">
        <v>555</v>
      </c>
      <c r="D472" s="1" t="s">
        <v>579</v>
      </c>
      <c r="E472" s="1" t="s">
        <v>583</v>
      </c>
      <c r="F472" s="1" t="s">
        <v>15</v>
      </c>
      <c r="G472" s="2">
        <v>232319748.06</v>
      </c>
      <c r="H472" s="1" t="s">
        <v>477</v>
      </c>
      <c r="I472" s="1" t="s">
        <v>455</v>
      </c>
      <c r="J472" s="1" t="s">
        <v>581</v>
      </c>
      <c r="K472" s="1" t="str">
        <f t="shared" si="7"/>
        <v>5549</v>
      </c>
      <c r="L472" s="2">
        <v>0.942479626121</v>
      </c>
      <c r="M472" s="2">
        <v>2.0891408541700001E-2</v>
      </c>
    </row>
    <row r="473" spans="1:13" x14ac:dyDescent="0.3">
      <c r="A473" s="1">
        <v>472</v>
      </c>
      <c r="B473" s="1">
        <v>554918</v>
      </c>
      <c r="C473" s="1" t="s">
        <v>555</v>
      </c>
      <c r="D473" s="1" t="s">
        <v>579</v>
      </c>
      <c r="E473" s="1" t="s">
        <v>584</v>
      </c>
      <c r="F473" s="1" t="s">
        <v>15</v>
      </c>
      <c r="G473" s="2">
        <v>165080371.56</v>
      </c>
      <c r="H473" s="1" t="s">
        <v>477</v>
      </c>
      <c r="I473" s="1" t="s">
        <v>455</v>
      </c>
      <c r="J473" s="1" t="s">
        <v>581</v>
      </c>
      <c r="K473" s="1" t="str">
        <f t="shared" si="7"/>
        <v>5549</v>
      </c>
      <c r="L473" s="2">
        <v>1.10720530291</v>
      </c>
      <c r="M473" s="2">
        <v>1.4891459217000001E-2</v>
      </c>
    </row>
    <row r="474" spans="1:13" x14ac:dyDescent="0.3">
      <c r="A474" s="1">
        <v>473</v>
      </c>
      <c r="B474" s="1">
        <v>554952</v>
      </c>
      <c r="C474" s="1" t="s">
        <v>555</v>
      </c>
      <c r="D474" s="1" t="s">
        <v>579</v>
      </c>
      <c r="E474" s="1" t="s">
        <v>585</v>
      </c>
      <c r="F474" s="1" t="s">
        <v>15</v>
      </c>
      <c r="G474" s="2">
        <v>269454747.19</v>
      </c>
      <c r="H474" s="1" t="s">
        <v>477</v>
      </c>
      <c r="I474" s="1" t="s">
        <v>455</v>
      </c>
      <c r="J474" s="1" t="s">
        <v>581</v>
      </c>
      <c r="K474" s="1" t="str">
        <f t="shared" si="7"/>
        <v>5549</v>
      </c>
      <c r="L474" s="2">
        <v>1.1210011658600001</v>
      </c>
      <c r="M474" s="2">
        <v>2.4282443993800001E-2</v>
      </c>
    </row>
    <row r="475" spans="1:13" x14ac:dyDescent="0.3">
      <c r="A475" s="1">
        <v>474</v>
      </c>
      <c r="B475" s="1">
        <v>554961</v>
      </c>
      <c r="C475" s="1" t="s">
        <v>555</v>
      </c>
      <c r="D475" s="1" t="s">
        <v>579</v>
      </c>
      <c r="E475" s="1" t="s">
        <v>586</v>
      </c>
      <c r="F475" s="1" t="s">
        <v>15</v>
      </c>
      <c r="G475" s="2">
        <v>422513989.22000003</v>
      </c>
      <c r="H475" s="1" t="s">
        <v>477</v>
      </c>
      <c r="I475" s="1" t="s">
        <v>455</v>
      </c>
      <c r="J475" s="1" t="s">
        <v>581</v>
      </c>
      <c r="K475" s="1" t="str">
        <f t="shared" si="7"/>
        <v>5549</v>
      </c>
      <c r="L475" s="2">
        <v>1.7712269004200001</v>
      </c>
      <c r="M475" s="2">
        <v>3.8117806021300001E-2</v>
      </c>
    </row>
    <row r="476" spans="1:13" x14ac:dyDescent="0.3">
      <c r="A476" s="1">
        <v>475</v>
      </c>
      <c r="B476" s="1">
        <v>554977</v>
      </c>
      <c r="C476" s="1" t="s">
        <v>555</v>
      </c>
      <c r="D476" s="1" t="s">
        <v>579</v>
      </c>
      <c r="E476" s="1" t="s">
        <v>587</v>
      </c>
      <c r="F476" s="1" t="s">
        <v>15</v>
      </c>
      <c r="G476" s="2">
        <v>165076464.59</v>
      </c>
      <c r="H476" s="1" t="s">
        <v>477</v>
      </c>
      <c r="I476" s="1" t="s">
        <v>455</v>
      </c>
      <c r="J476" s="1" t="s">
        <v>581</v>
      </c>
      <c r="K476" s="1" t="str">
        <f t="shared" si="7"/>
        <v>5549</v>
      </c>
      <c r="L476" s="2">
        <v>1.04329910211</v>
      </c>
      <c r="M476" s="2">
        <v>1.48708794003E-2</v>
      </c>
    </row>
    <row r="477" spans="1:13" x14ac:dyDescent="0.3">
      <c r="A477" s="1">
        <v>476</v>
      </c>
      <c r="B477" s="1">
        <v>554979</v>
      </c>
      <c r="C477" s="1" t="s">
        <v>555</v>
      </c>
      <c r="D477" s="1" t="s">
        <v>579</v>
      </c>
      <c r="E477" s="1" t="s">
        <v>588</v>
      </c>
      <c r="F477" s="1" t="s">
        <v>15</v>
      </c>
      <c r="G477" s="2">
        <v>201731035.25999999</v>
      </c>
      <c r="H477" s="1" t="s">
        <v>477</v>
      </c>
      <c r="I477" s="1" t="s">
        <v>455</v>
      </c>
      <c r="J477" s="1" t="s">
        <v>581</v>
      </c>
      <c r="K477" s="1" t="str">
        <f t="shared" si="7"/>
        <v>5549</v>
      </c>
      <c r="L477" s="2">
        <v>0.83800173813699996</v>
      </c>
      <c r="M477" s="2">
        <v>1.81447050958E-2</v>
      </c>
    </row>
    <row r="478" spans="1:13" x14ac:dyDescent="0.3">
      <c r="A478" s="1">
        <v>477</v>
      </c>
      <c r="B478" s="1">
        <v>554994</v>
      </c>
      <c r="C478" s="1" t="s">
        <v>555</v>
      </c>
      <c r="D478" s="1" t="s">
        <v>579</v>
      </c>
      <c r="E478" s="1" t="s">
        <v>589</v>
      </c>
      <c r="F478" s="1" t="s">
        <v>15</v>
      </c>
      <c r="G478" s="2">
        <v>460636837.77999997</v>
      </c>
      <c r="H478" s="1" t="s">
        <v>477</v>
      </c>
      <c r="I478" s="1" t="s">
        <v>455</v>
      </c>
      <c r="J478" s="1" t="s">
        <v>581</v>
      </c>
      <c r="K478" s="1" t="str">
        <f t="shared" si="7"/>
        <v>5549</v>
      </c>
      <c r="L478" s="2">
        <v>1.4964311694300001</v>
      </c>
      <c r="M478" s="2">
        <v>4.1464205547500001E-2</v>
      </c>
    </row>
    <row r="479" spans="1:13" x14ac:dyDescent="0.3">
      <c r="A479" s="1">
        <v>478</v>
      </c>
      <c r="B479" s="1">
        <v>555202</v>
      </c>
      <c r="C479" s="1" t="s">
        <v>555</v>
      </c>
      <c r="D479" s="1" t="s">
        <v>590</v>
      </c>
      <c r="E479" s="1" t="s">
        <v>591</v>
      </c>
      <c r="F479" s="1" t="s">
        <v>15</v>
      </c>
      <c r="G479" s="2">
        <v>197954949.69999999</v>
      </c>
      <c r="H479" s="1" t="s">
        <v>477</v>
      </c>
      <c r="I479" s="1" t="s">
        <v>455</v>
      </c>
      <c r="J479" s="1" t="s">
        <v>592</v>
      </c>
      <c r="K479" s="1" t="str">
        <f t="shared" si="7"/>
        <v>5552</v>
      </c>
      <c r="L479" s="2">
        <v>1.0431208829900001</v>
      </c>
      <c r="M479" s="2">
        <v>1.7855414281300001E-2</v>
      </c>
    </row>
    <row r="480" spans="1:13" x14ac:dyDescent="0.3">
      <c r="A480" s="1">
        <v>479</v>
      </c>
      <c r="B480" s="1">
        <v>555233</v>
      </c>
      <c r="C480" s="1" t="s">
        <v>555</v>
      </c>
      <c r="D480" s="1" t="s">
        <v>590</v>
      </c>
      <c r="E480" s="1" t="s">
        <v>593</v>
      </c>
      <c r="F480" s="1" t="s">
        <v>15</v>
      </c>
      <c r="G480" s="2">
        <v>290940754.56999999</v>
      </c>
      <c r="H480" s="1" t="s">
        <v>477</v>
      </c>
      <c r="I480" s="1" t="s">
        <v>455</v>
      </c>
      <c r="J480" s="1" t="s">
        <v>592</v>
      </c>
      <c r="K480" s="1" t="str">
        <f t="shared" si="7"/>
        <v>5552</v>
      </c>
      <c r="L480" s="2">
        <v>1.5095609016</v>
      </c>
      <c r="M480" s="2">
        <v>2.6279067613500001E-2</v>
      </c>
    </row>
    <row r="481" spans="1:13" x14ac:dyDescent="0.3">
      <c r="A481" s="1">
        <v>480</v>
      </c>
      <c r="B481" s="1">
        <v>555239</v>
      </c>
      <c r="C481" s="1" t="s">
        <v>555</v>
      </c>
      <c r="D481" s="1" t="s">
        <v>590</v>
      </c>
      <c r="E481" s="1" t="s">
        <v>265</v>
      </c>
      <c r="F481" s="1" t="s">
        <v>15</v>
      </c>
      <c r="G481" s="2">
        <v>244913366.61000001</v>
      </c>
      <c r="H481" s="1" t="s">
        <v>477</v>
      </c>
      <c r="I481" s="1" t="s">
        <v>455</v>
      </c>
      <c r="J481" s="1" t="s">
        <v>592</v>
      </c>
      <c r="K481" s="1" t="str">
        <f t="shared" si="7"/>
        <v>5552</v>
      </c>
      <c r="L481" s="2">
        <v>0.995236445089</v>
      </c>
      <c r="M481" s="2">
        <v>2.2097493442900001E-2</v>
      </c>
    </row>
    <row r="482" spans="1:13" x14ac:dyDescent="0.3">
      <c r="A482" s="1">
        <v>481</v>
      </c>
      <c r="B482" s="1">
        <v>555255</v>
      </c>
      <c r="C482" s="1" t="s">
        <v>555</v>
      </c>
      <c r="D482" s="1" t="s">
        <v>590</v>
      </c>
      <c r="E482" s="1" t="s">
        <v>594</v>
      </c>
      <c r="F482" s="1" t="s">
        <v>15</v>
      </c>
      <c r="G482" s="2">
        <v>267914166.66</v>
      </c>
      <c r="H482" s="1" t="s">
        <v>477</v>
      </c>
      <c r="I482" s="1" t="s">
        <v>455</v>
      </c>
      <c r="J482" s="1" t="s">
        <v>592</v>
      </c>
      <c r="K482" s="1" t="str">
        <f t="shared" si="7"/>
        <v>5552</v>
      </c>
      <c r="L482" s="2">
        <v>1.205140965</v>
      </c>
      <c r="M482" s="2">
        <v>2.41521482326E-2</v>
      </c>
    </row>
    <row r="483" spans="1:13" x14ac:dyDescent="0.3">
      <c r="A483" s="1">
        <v>482</v>
      </c>
      <c r="B483" s="1">
        <v>555270</v>
      </c>
      <c r="C483" s="1" t="s">
        <v>555</v>
      </c>
      <c r="D483" s="1" t="s">
        <v>590</v>
      </c>
      <c r="E483" s="1" t="s">
        <v>595</v>
      </c>
      <c r="F483" s="1" t="s">
        <v>15</v>
      </c>
      <c r="G483" s="2">
        <v>273668940.23000002</v>
      </c>
      <c r="H483" s="1" t="s">
        <v>477</v>
      </c>
      <c r="I483" s="1" t="s">
        <v>455</v>
      </c>
      <c r="J483" s="1" t="s">
        <v>592</v>
      </c>
      <c r="K483" s="1" t="str">
        <f t="shared" si="7"/>
        <v>5552</v>
      </c>
      <c r="L483" s="2">
        <v>3.0230509693599998</v>
      </c>
      <c r="M483" s="2">
        <v>2.4763188222899999E-2</v>
      </c>
    </row>
    <row r="484" spans="1:13" x14ac:dyDescent="0.3">
      <c r="A484" s="1">
        <v>483</v>
      </c>
      <c r="B484" s="1">
        <v>557312</v>
      </c>
      <c r="C484" s="1" t="s">
        <v>555</v>
      </c>
      <c r="D484" s="1" t="s">
        <v>596</v>
      </c>
      <c r="E484" s="1" t="s">
        <v>597</v>
      </c>
      <c r="F484" s="1" t="s">
        <v>15</v>
      </c>
      <c r="G484" s="2">
        <v>331499584.52999997</v>
      </c>
      <c r="H484" s="1" t="s">
        <v>477</v>
      </c>
      <c r="I484" s="1" t="s">
        <v>455</v>
      </c>
      <c r="J484" s="1" t="s">
        <v>598</v>
      </c>
      <c r="K484" s="1" t="str">
        <f t="shared" si="7"/>
        <v>5573</v>
      </c>
      <c r="L484" s="2">
        <v>0.93115768190000003</v>
      </c>
      <c r="M484" s="2">
        <v>2.9952926950699999E-2</v>
      </c>
    </row>
    <row r="485" spans="1:13" x14ac:dyDescent="0.3">
      <c r="A485" s="1">
        <v>484</v>
      </c>
      <c r="B485" s="1">
        <v>557315</v>
      </c>
      <c r="C485" s="1" t="s">
        <v>555</v>
      </c>
      <c r="D485" s="1" t="s">
        <v>596</v>
      </c>
      <c r="E485" s="1" t="s">
        <v>599</v>
      </c>
      <c r="F485" s="1" t="s">
        <v>15</v>
      </c>
      <c r="G485" s="2">
        <v>250659408.63</v>
      </c>
      <c r="H485" s="1" t="s">
        <v>477</v>
      </c>
      <c r="I485" s="1" t="s">
        <v>455</v>
      </c>
      <c r="J485" s="1" t="s">
        <v>598</v>
      </c>
      <c r="K485" s="1" t="str">
        <f t="shared" si="7"/>
        <v>5573</v>
      </c>
      <c r="L485" s="2">
        <v>0.98048139497499998</v>
      </c>
      <c r="M485" s="2">
        <v>2.2644242646600001E-2</v>
      </c>
    </row>
    <row r="486" spans="1:13" x14ac:dyDescent="0.3">
      <c r="A486" s="1">
        <v>485</v>
      </c>
      <c r="B486" s="1">
        <v>557336</v>
      </c>
      <c r="C486" s="1" t="s">
        <v>555</v>
      </c>
      <c r="D486" s="1" t="s">
        <v>596</v>
      </c>
      <c r="E486" s="1" t="s">
        <v>600</v>
      </c>
      <c r="F486" s="1" t="s">
        <v>15</v>
      </c>
      <c r="G486" s="2">
        <v>305680022.31</v>
      </c>
      <c r="H486" s="1" t="s">
        <v>477</v>
      </c>
      <c r="I486" s="1" t="s">
        <v>455</v>
      </c>
      <c r="J486" s="1" t="s">
        <v>598</v>
      </c>
      <c r="K486" s="1" t="str">
        <f t="shared" si="7"/>
        <v>5573</v>
      </c>
      <c r="L486" s="2">
        <v>1.0671053775899999</v>
      </c>
      <c r="M486" s="2">
        <v>2.7587306101399998E-2</v>
      </c>
    </row>
    <row r="487" spans="1:13" x14ac:dyDescent="0.3">
      <c r="A487" s="1">
        <v>486</v>
      </c>
      <c r="B487" s="1">
        <v>557345</v>
      </c>
      <c r="C487" s="1" t="s">
        <v>555</v>
      </c>
      <c r="D487" s="1" t="s">
        <v>596</v>
      </c>
      <c r="E487" s="1" t="s">
        <v>284</v>
      </c>
      <c r="F487" s="1" t="s">
        <v>15</v>
      </c>
      <c r="G487" s="2">
        <v>205151921.75999999</v>
      </c>
      <c r="H487" s="1" t="s">
        <v>477</v>
      </c>
      <c r="I487" s="1" t="s">
        <v>455</v>
      </c>
      <c r="J487" s="1" t="s">
        <v>598</v>
      </c>
      <c r="K487" s="1" t="str">
        <f t="shared" si="7"/>
        <v>5573</v>
      </c>
      <c r="L487" s="2">
        <v>0.89553069033800003</v>
      </c>
      <c r="M487" s="2">
        <v>1.8494567424200001E-2</v>
      </c>
    </row>
    <row r="488" spans="1:13" x14ac:dyDescent="0.3">
      <c r="A488" s="1">
        <v>487</v>
      </c>
      <c r="B488" s="1">
        <v>557364</v>
      </c>
      <c r="C488" s="1" t="s">
        <v>555</v>
      </c>
      <c r="D488" s="1" t="s">
        <v>596</v>
      </c>
      <c r="E488" s="1" t="s">
        <v>601</v>
      </c>
      <c r="F488" s="1" t="s">
        <v>15</v>
      </c>
      <c r="G488" s="2">
        <v>375447358.50999999</v>
      </c>
      <c r="H488" s="1" t="s">
        <v>477</v>
      </c>
      <c r="I488" s="1" t="s">
        <v>455</v>
      </c>
      <c r="J488" s="1" t="s">
        <v>598</v>
      </c>
      <c r="K488" s="1" t="str">
        <f t="shared" si="7"/>
        <v>5573</v>
      </c>
      <c r="L488" s="2">
        <v>1.1474421717900001</v>
      </c>
      <c r="M488" s="2">
        <v>3.3856485396400002E-2</v>
      </c>
    </row>
    <row r="489" spans="1:13" x14ac:dyDescent="0.3">
      <c r="A489" s="1">
        <v>488</v>
      </c>
      <c r="B489" s="1">
        <v>557385</v>
      </c>
      <c r="C489" s="1" t="s">
        <v>555</v>
      </c>
      <c r="D489" s="1" t="s">
        <v>596</v>
      </c>
      <c r="E489" s="1" t="s">
        <v>602</v>
      </c>
      <c r="F489" s="1" t="s">
        <v>15</v>
      </c>
      <c r="G489" s="2">
        <v>119291633.04000001</v>
      </c>
      <c r="H489" s="1" t="s">
        <v>477</v>
      </c>
      <c r="I489" s="1" t="s">
        <v>455</v>
      </c>
      <c r="J489" s="1" t="s">
        <v>598</v>
      </c>
      <c r="K489" s="1" t="str">
        <f t="shared" si="7"/>
        <v>5573</v>
      </c>
      <c r="L489" s="2">
        <v>0.86936696187999996</v>
      </c>
      <c r="M489" s="2">
        <v>1.0745320688E-2</v>
      </c>
    </row>
    <row r="490" spans="1:13" x14ac:dyDescent="0.3">
      <c r="A490" s="1">
        <v>489</v>
      </c>
      <c r="B490" s="1">
        <v>557704</v>
      </c>
      <c r="C490" s="1" t="s">
        <v>555</v>
      </c>
      <c r="D490" s="1" t="s">
        <v>603</v>
      </c>
      <c r="E490" s="1" t="s">
        <v>604</v>
      </c>
      <c r="F490" s="1" t="s">
        <v>15</v>
      </c>
      <c r="G490" s="2">
        <v>208241443.06999999</v>
      </c>
      <c r="H490" s="1" t="s">
        <v>477</v>
      </c>
      <c r="I490" s="1" t="s">
        <v>455</v>
      </c>
      <c r="J490" s="1" t="s">
        <v>605</v>
      </c>
      <c r="K490" s="1" t="str">
        <f t="shared" si="7"/>
        <v>5577</v>
      </c>
      <c r="L490" s="2">
        <v>1.25596273223</v>
      </c>
      <c r="M490" s="2">
        <v>1.88215655568E-2</v>
      </c>
    </row>
    <row r="491" spans="1:13" x14ac:dyDescent="0.3">
      <c r="A491" s="1">
        <v>490</v>
      </c>
      <c r="B491" s="1">
        <v>557725</v>
      </c>
      <c r="C491" s="1" t="s">
        <v>555</v>
      </c>
      <c r="D491" s="1" t="s">
        <v>603</v>
      </c>
      <c r="E491" s="1" t="s">
        <v>606</v>
      </c>
      <c r="F491" s="1" t="s">
        <v>15</v>
      </c>
      <c r="G491" s="2">
        <v>318289772.18000001</v>
      </c>
      <c r="H491" s="1" t="s">
        <v>477</v>
      </c>
      <c r="I491" s="1" t="s">
        <v>455</v>
      </c>
      <c r="J491" s="1" t="s">
        <v>605</v>
      </c>
      <c r="K491" s="1" t="str">
        <f t="shared" si="7"/>
        <v>5577</v>
      </c>
      <c r="L491" s="2">
        <v>1.71657210274</v>
      </c>
      <c r="M491" s="2">
        <v>2.87677941139E-2</v>
      </c>
    </row>
    <row r="492" spans="1:13" x14ac:dyDescent="0.3">
      <c r="A492" s="1">
        <v>491</v>
      </c>
      <c r="B492" s="1">
        <v>557734</v>
      </c>
      <c r="C492" s="1" t="s">
        <v>555</v>
      </c>
      <c r="D492" s="1" t="s">
        <v>603</v>
      </c>
      <c r="E492" s="1" t="s">
        <v>607</v>
      </c>
      <c r="F492" s="1" t="s">
        <v>15</v>
      </c>
      <c r="G492" s="2">
        <v>311880148.35000002</v>
      </c>
      <c r="H492" s="1" t="s">
        <v>477</v>
      </c>
      <c r="I492" s="1" t="s">
        <v>455</v>
      </c>
      <c r="J492" s="1" t="s">
        <v>605</v>
      </c>
      <c r="K492" s="1" t="str">
        <f t="shared" si="7"/>
        <v>5577</v>
      </c>
      <c r="L492" s="2">
        <v>1.3636565296200001</v>
      </c>
      <c r="M492" s="2">
        <v>2.8166784966499998E-2</v>
      </c>
    </row>
    <row r="493" spans="1:13" x14ac:dyDescent="0.3">
      <c r="A493" s="1">
        <v>492</v>
      </c>
      <c r="B493" s="1">
        <v>557773</v>
      </c>
      <c r="C493" s="1" t="s">
        <v>555</v>
      </c>
      <c r="D493" s="1" t="s">
        <v>603</v>
      </c>
      <c r="E493" s="1" t="s">
        <v>608</v>
      </c>
      <c r="F493" s="1" t="s">
        <v>15</v>
      </c>
      <c r="G493" s="2">
        <v>371791718.32999998</v>
      </c>
      <c r="H493" s="1" t="s">
        <v>477</v>
      </c>
      <c r="I493" s="1" t="s">
        <v>455</v>
      </c>
      <c r="J493" s="1" t="s">
        <v>605</v>
      </c>
      <c r="K493" s="1" t="str">
        <f t="shared" si="7"/>
        <v>5577</v>
      </c>
      <c r="L493" s="2">
        <v>1.8953242002599999</v>
      </c>
      <c r="M493" s="2">
        <v>3.3640246555699999E-2</v>
      </c>
    </row>
    <row r="494" spans="1:13" x14ac:dyDescent="0.3">
      <c r="A494" s="1">
        <v>493</v>
      </c>
      <c r="B494" s="1">
        <v>557790</v>
      </c>
      <c r="C494" s="1" t="s">
        <v>555</v>
      </c>
      <c r="D494" s="1" t="s">
        <v>603</v>
      </c>
      <c r="E494" s="1" t="s">
        <v>609</v>
      </c>
      <c r="F494" s="1" t="s">
        <v>15</v>
      </c>
      <c r="G494" s="2">
        <v>189707221.71000001</v>
      </c>
      <c r="H494" s="1" t="s">
        <v>477</v>
      </c>
      <c r="I494" s="1" t="s">
        <v>455</v>
      </c>
      <c r="J494" s="1" t="s">
        <v>605</v>
      </c>
      <c r="K494" s="1" t="str">
        <f t="shared" si="7"/>
        <v>5577</v>
      </c>
      <c r="L494" s="2">
        <v>1.12387876256</v>
      </c>
      <c r="M494" s="2">
        <v>1.7184735936699998E-2</v>
      </c>
    </row>
    <row r="495" spans="1:13" x14ac:dyDescent="0.3">
      <c r="A495" s="1">
        <v>494</v>
      </c>
      <c r="B495" s="1">
        <v>558503</v>
      </c>
      <c r="C495" s="1" t="s">
        <v>555</v>
      </c>
      <c r="D495" s="1" t="s">
        <v>555</v>
      </c>
      <c r="E495" s="1" t="s">
        <v>610</v>
      </c>
      <c r="F495" s="1" t="s">
        <v>15</v>
      </c>
      <c r="G495" s="2">
        <v>290147477.82999998</v>
      </c>
      <c r="H495" s="1" t="s">
        <v>477</v>
      </c>
      <c r="I495" s="1" t="s">
        <v>455</v>
      </c>
      <c r="J495" s="1" t="s">
        <v>611</v>
      </c>
      <c r="K495" s="1" t="str">
        <f t="shared" si="7"/>
        <v>5585</v>
      </c>
      <c r="L495" s="2">
        <v>1.1745970220399999</v>
      </c>
      <c r="M495" s="2">
        <v>2.61076360985E-2</v>
      </c>
    </row>
    <row r="496" spans="1:13" x14ac:dyDescent="0.3">
      <c r="A496" s="1">
        <v>495</v>
      </c>
      <c r="B496" s="1">
        <v>558527</v>
      </c>
      <c r="C496" s="1" t="s">
        <v>555</v>
      </c>
      <c r="D496" s="1" t="s">
        <v>555</v>
      </c>
      <c r="E496" s="1" t="s">
        <v>612</v>
      </c>
      <c r="F496" s="1" t="s">
        <v>15</v>
      </c>
      <c r="G496" s="2">
        <v>266278084.18000001</v>
      </c>
      <c r="H496" s="1" t="s">
        <v>477</v>
      </c>
      <c r="I496" s="1" t="s">
        <v>455</v>
      </c>
      <c r="J496" s="1" t="s">
        <v>611</v>
      </c>
      <c r="K496" s="1" t="str">
        <f t="shared" si="7"/>
        <v>5585</v>
      </c>
      <c r="L496" s="2">
        <v>1.16176281576</v>
      </c>
      <c r="M496" s="2">
        <v>2.40024609466E-2</v>
      </c>
    </row>
    <row r="497" spans="1:13" x14ac:dyDescent="0.3">
      <c r="A497" s="1">
        <v>496</v>
      </c>
      <c r="B497" s="1">
        <v>558542</v>
      </c>
      <c r="C497" s="1" t="s">
        <v>555</v>
      </c>
      <c r="D497" s="1" t="s">
        <v>555</v>
      </c>
      <c r="E497" s="1" t="s">
        <v>613</v>
      </c>
      <c r="F497" s="1" t="s">
        <v>15</v>
      </c>
      <c r="G497" s="2">
        <v>142468527.36000001</v>
      </c>
      <c r="H497" s="1" t="s">
        <v>477</v>
      </c>
      <c r="I497" s="1" t="s">
        <v>455</v>
      </c>
      <c r="J497" s="1" t="s">
        <v>611</v>
      </c>
      <c r="K497" s="1" t="str">
        <f t="shared" si="7"/>
        <v>5585</v>
      </c>
      <c r="L497" s="2">
        <v>0.85875579106</v>
      </c>
      <c r="M497" s="2">
        <v>1.2831382168700001E-2</v>
      </c>
    </row>
    <row r="498" spans="1:13" x14ac:dyDescent="0.3">
      <c r="A498" s="1">
        <v>497</v>
      </c>
      <c r="B498" s="1">
        <v>558549</v>
      </c>
      <c r="C498" s="1" t="s">
        <v>555</v>
      </c>
      <c r="D498" s="1" t="s">
        <v>555</v>
      </c>
      <c r="E498" s="1" t="s">
        <v>614</v>
      </c>
      <c r="F498" s="1" t="s">
        <v>15</v>
      </c>
      <c r="G498" s="2">
        <v>320895358.58999997</v>
      </c>
      <c r="H498" s="1" t="s">
        <v>477</v>
      </c>
      <c r="I498" s="1" t="s">
        <v>455</v>
      </c>
      <c r="J498" s="1" t="s">
        <v>611</v>
      </c>
      <c r="K498" s="1" t="str">
        <f t="shared" si="7"/>
        <v>5585</v>
      </c>
      <c r="L498" s="2">
        <v>1.33268605605</v>
      </c>
      <c r="M498" s="2">
        <v>2.8895264052099998E-2</v>
      </c>
    </row>
    <row r="499" spans="1:13" x14ac:dyDescent="0.3">
      <c r="A499" s="1">
        <v>498</v>
      </c>
      <c r="B499" s="1">
        <v>558558</v>
      </c>
      <c r="C499" s="1" t="s">
        <v>555</v>
      </c>
      <c r="D499" s="1" t="s">
        <v>555</v>
      </c>
      <c r="E499" s="1" t="s">
        <v>615</v>
      </c>
      <c r="F499" s="1" t="s">
        <v>15</v>
      </c>
      <c r="G499" s="2">
        <v>518531065.36000001</v>
      </c>
      <c r="H499" s="1" t="s">
        <v>477</v>
      </c>
      <c r="I499" s="1" t="s">
        <v>455</v>
      </c>
      <c r="J499" s="1" t="s">
        <v>611</v>
      </c>
      <c r="K499" s="1" t="str">
        <f t="shared" si="7"/>
        <v>5585</v>
      </c>
      <c r="L499" s="2">
        <v>1.9005736171200001</v>
      </c>
      <c r="M499" s="2">
        <v>4.6625537368300003E-2</v>
      </c>
    </row>
    <row r="500" spans="1:13" x14ac:dyDescent="0.3">
      <c r="A500" s="1">
        <v>499</v>
      </c>
      <c r="B500" s="1">
        <v>558573</v>
      </c>
      <c r="C500" s="1" t="s">
        <v>555</v>
      </c>
      <c r="D500" s="1" t="s">
        <v>555</v>
      </c>
      <c r="E500" s="1" t="s">
        <v>616</v>
      </c>
      <c r="F500" s="1" t="s">
        <v>15</v>
      </c>
      <c r="G500" s="2">
        <v>262833521.80000001</v>
      </c>
      <c r="H500" s="1" t="s">
        <v>477</v>
      </c>
      <c r="I500" s="1" t="s">
        <v>455</v>
      </c>
      <c r="J500" s="1" t="s">
        <v>611</v>
      </c>
      <c r="K500" s="1" t="str">
        <f t="shared" si="7"/>
        <v>5585</v>
      </c>
      <c r="L500" s="2">
        <v>1.4117897990099999</v>
      </c>
      <c r="M500" s="2">
        <v>2.3652983561600002E-2</v>
      </c>
    </row>
    <row r="501" spans="1:13" x14ac:dyDescent="0.3">
      <c r="A501" s="1">
        <v>500</v>
      </c>
      <c r="B501" s="1">
        <v>558576</v>
      </c>
      <c r="C501" s="1" t="s">
        <v>555</v>
      </c>
      <c r="D501" s="1" t="s">
        <v>555</v>
      </c>
      <c r="E501" s="1" t="s">
        <v>617</v>
      </c>
      <c r="F501" s="1" t="s">
        <v>15</v>
      </c>
      <c r="G501" s="2">
        <v>409548871.51999998</v>
      </c>
      <c r="H501" s="1" t="s">
        <v>477</v>
      </c>
      <c r="I501" s="1" t="s">
        <v>455</v>
      </c>
      <c r="J501" s="1" t="s">
        <v>611</v>
      </c>
      <c r="K501" s="1" t="str">
        <f t="shared" si="7"/>
        <v>5585</v>
      </c>
      <c r="L501" s="2">
        <v>1.3383650257899999</v>
      </c>
      <c r="M501" s="2">
        <v>3.6781945370900002E-2</v>
      </c>
    </row>
    <row r="502" spans="1:13" x14ac:dyDescent="0.3">
      <c r="A502" s="1">
        <v>501</v>
      </c>
      <c r="B502" s="1">
        <v>558592</v>
      </c>
      <c r="C502" s="1" t="s">
        <v>555</v>
      </c>
      <c r="D502" s="1" t="s">
        <v>555</v>
      </c>
      <c r="E502" s="1" t="s">
        <v>618</v>
      </c>
      <c r="F502" s="1" t="s">
        <v>15</v>
      </c>
      <c r="G502" s="2">
        <v>131719338.56</v>
      </c>
      <c r="H502" s="1" t="s">
        <v>477</v>
      </c>
      <c r="I502" s="1" t="s">
        <v>455</v>
      </c>
      <c r="J502" s="1" t="s">
        <v>611</v>
      </c>
      <c r="K502" s="1" t="str">
        <f t="shared" si="7"/>
        <v>5585</v>
      </c>
      <c r="L502" s="2">
        <v>0.79612525388300004</v>
      </c>
      <c r="M502" s="2">
        <v>1.1863243656399999E-2</v>
      </c>
    </row>
    <row r="503" spans="1:13" x14ac:dyDescent="0.3">
      <c r="A503" s="1">
        <v>502</v>
      </c>
      <c r="B503" s="1">
        <v>559408</v>
      </c>
      <c r="C503" s="1" t="s">
        <v>555</v>
      </c>
      <c r="D503" s="1" t="s">
        <v>619</v>
      </c>
      <c r="E503" s="1" t="s">
        <v>620</v>
      </c>
      <c r="F503" s="1" t="s">
        <v>15</v>
      </c>
      <c r="G503" s="2">
        <v>282867051.89999998</v>
      </c>
      <c r="H503" s="1" t="s">
        <v>477</v>
      </c>
      <c r="I503" s="1" t="s">
        <v>455</v>
      </c>
      <c r="J503" s="1" t="s">
        <v>621</v>
      </c>
      <c r="K503" s="1" t="str">
        <f t="shared" si="7"/>
        <v>5594</v>
      </c>
      <c r="L503" s="2">
        <v>1.1635840524400001</v>
      </c>
      <c r="M503" s="2">
        <v>2.5532703890100001E-2</v>
      </c>
    </row>
    <row r="504" spans="1:13" x14ac:dyDescent="0.3">
      <c r="A504" s="1">
        <v>503</v>
      </c>
      <c r="B504" s="1">
        <v>559451</v>
      </c>
      <c r="C504" s="1" t="s">
        <v>555</v>
      </c>
      <c r="D504" s="1" t="s">
        <v>619</v>
      </c>
      <c r="E504" s="1" t="s">
        <v>622</v>
      </c>
      <c r="F504" s="1" t="s">
        <v>15</v>
      </c>
      <c r="G504" s="2">
        <v>200560674.66</v>
      </c>
      <c r="H504" s="1" t="s">
        <v>477</v>
      </c>
      <c r="I504" s="1" t="s">
        <v>455</v>
      </c>
      <c r="J504" s="1" t="s">
        <v>621</v>
      </c>
      <c r="K504" s="1" t="str">
        <f t="shared" si="7"/>
        <v>5594</v>
      </c>
      <c r="L504" s="2">
        <v>0.98006326620200002</v>
      </c>
      <c r="M504" s="2">
        <v>1.8067018735600002E-2</v>
      </c>
    </row>
    <row r="505" spans="1:13" x14ac:dyDescent="0.3">
      <c r="A505" s="1">
        <v>504</v>
      </c>
      <c r="B505" s="1">
        <v>559482</v>
      </c>
      <c r="C505" s="1" t="s">
        <v>555</v>
      </c>
      <c r="D505" s="1" t="s">
        <v>619</v>
      </c>
      <c r="E505" s="1" t="s">
        <v>617</v>
      </c>
      <c r="F505" s="1" t="s">
        <v>15</v>
      </c>
      <c r="G505" s="2">
        <v>347895136.11000001</v>
      </c>
      <c r="H505" s="1" t="s">
        <v>477</v>
      </c>
      <c r="I505" s="1" t="s">
        <v>455</v>
      </c>
      <c r="J505" s="1" t="s">
        <v>621</v>
      </c>
      <c r="K505" s="1" t="str">
        <f t="shared" si="7"/>
        <v>5594</v>
      </c>
      <c r="L505" s="2">
        <v>1.6352820374299999</v>
      </c>
      <c r="M505" s="2">
        <v>3.13352906608E-2</v>
      </c>
    </row>
    <row r="506" spans="1:13" x14ac:dyDescent="0.3">
      <c r="A506" s="1">
        <v>505</v>
      </c>
      <c r="B506" s="1">
        <v>559486</v>
      </c>
      <c r="C506" s="1" t="s">
        <v>555</v>
      </c>
      <c r="D506" s="1" t="s">
        <v>619</v>
      </c>
      <c r="E506" s="1" t="s">
        <v>623</v>
      </c>
      <c r="F506" s="1" t="s">
        <v>15</v>
      </c>
      <c r="G506" s="2">
        <v>289420254.25</v>
      </c>
      <c r="H506" s="1" t="s">
        <v>477</v>
      </c>
      <c r="I506" s="1" t="s">
        <v>455</v>
      </c>
      <c r="J506" s="1" t="s">
        <v>621</v>
      </c>
      <c r="K506" s="1" t="str">
        <f t="shared" si="7"/>
        <v>5594</v>
      </c>
      <c r="L506" s="2">
        <v>1.1342869558699999</v>
      </c>
      <c r="M506" s="2">
        <v>2.6087127930099999E-2</v>
      </c>
    </row>
    <row r="507" spans="1:13" x14ac:dyDescent="0.3">
      <c r="A507" s="1">
        <v>506</v>
      </c>
      <c r="B507" s="1">
        <v>559494</v>
      </c>
      <c r="C507" s="1" t="s">
        <v>555</v>
      </c>
      <c r="D507" s="1" t="s">
        <v>619</v>
      </c>
      <c r="E507" s="1" t="s">
        <v>624</v>
      </c>
      <c r="F507" s="1" t="s">
        <v>15</v>
      </c>
      <c r="G507" s="2">
        <v>693145467.63999999</v>
      </c>
      <c r="H507" s="1" t="s">
        <v>477</v>
      </c>
      <c r="I507" s="1" t="s">
        <v>455</v>
      </c>
      <c r="J507" s="1" t="s">
        <v>621</v>
      </c>
      <c r="K507" s="1" t="str">
        <f t="shared" si="7"/>
        <v>5594</v>
      </c>
      <c r="L507" s="2">
        <v>1.8076592435800001</v>
      </c>
      <c r="M507" s="2">
        <v>6.2556430013299996E-2</v>
      </c>
    </row>
    <row r="508" spans="1:13" x14ac:dyDescent="0.3">
      <c r="A508" s="1">
        <v>507</v>
      </c>
      <c r="B508" s="1">
        <v>603602</v>
      </c>
      <c r="C508" s="1" t="s">
        <v>625</v>
      </c>
      <c r="D508" s="1" t="s">
        <v>626</v>
      </c>
      <c r="E508" s="1" t="s">
        <v>627</v>
      </c>
      <c r="F508" s="1" t="s">
        <v>15</v>
      </c>
      <c r="G508" s="2">
        <v>184382021.13999999</v>
      </c>
      <c r="H508" s="1" t="s">
        <v>81</v>
      </c>
      <c r="I508" s="1" t="s">
        <v>628</v>
      </c>
      <c r="J508" s="1" t="s">
        <v>629</v>
      </c>
      <c r="K508" s="1" t="str">
        <f t="shared" si="7"/>
        <v>6036</v>
      </c>
      <c r="L508" s="2">
        <v>1.1091253839499999</v>
      </c>
      <c r="M508" s="2">
        <v>1.6440458738399999E-2</v>
      </c>
    </row>
    <row r="509" spans="1:13" x14ac:dyDescent="0.3">
      <c r="A509" s="1">
        <v>508</v>
      </c>
      <c r="B509" s="1">
        <v>603605</v>
      </c>
      <c r="C509" s="1" t="s">
        <v>625</v>
      </c>
      <c r="D509" s="1" t="s">
        <v>626</v>
      </c>
      <c r="E509" s="1" t="s">
        <v>630</v>
      </c>
      <c r="F509" s="1" t="s">
        <v>15</v>
      </c>
      <c r="G509" s="2">
        <v>264673191.36000001</v>
      </c>
      <c r="H509" s="1" t="s">
        <v>81</v>
      </c>
      <c r="I509" s="1" t="s">
        <v>628</v>
      </c>
      <c r="J509" s="1" t="s">
        <v>629</v>
      </c>
      <c r="K509" s="1" t="str">
        <f t="shared" si="7"/>
        <v>6036</v>
      </c>
      <c r="L509" s="2">
        <v>1.00380191358</v>
      </c>
      <c r="M509" s="2">
        <v>2.35598677189E-2</v>
      </c>
    </row>
    <row r="510" spans="1:13" x14ac:dyDescent="0.3">
      <c r="A510" s="1">
        <v>509</v>
      </c>
      <c r="B510" s="1">
        <v>603611</v>
      </c>
      <c r="C510" s="1" t="s">
        <v>625</v>
      </c>
      <c r="D510" s="1" t="s">
        <v>626</v>
      </c>
      <c r="E510" s="1" t="s">
        <v>631</v>
      </c>
      <c r="F510" s="1" t="s">
        <v>15</v>
      </c>
      <c r="G510" s="2">
        <v>496274651.93000001</v>
      </c>
      <c r="H510" s="1" t="s">
        <v>81</v>
      </c>
      <c r="I510" s="1" t="s">
        <v>628</v>
      </c>
      <c r="J510" s="1" t="s">
        <v>629</v>
      </c>
      <c r="K510" s="1" t="str">
        <f t="shared" si="7"/>
        <v>6036</v>
      </c>
      <c r="L510" s="2">
        <v>2.01618384961</v>
      </c>
      <c r="M510" s="2">
        <v>4.4227812834900002E-2</v>
      </c>
    </row>
    <row r="511" spans="1:13" x14ac:dyDescent="0.3">
      <c r="A511" s="1">
        <v>510</v>
      </c>
      <c r="B511" s="1">
        <v>603626</v>
      </c>
      <c r="C511" s="1" t="s">
        <v>625</v>
      </c>
      <c r="D511" s="1" t="s">
        <v>626</v>
      </c>
      <c r="E511" s="1" t="s">
        <v>632</v>
      </c>
      <c r="F511" s="1" t="s">
        <v>15</v>
      </c>
      <c r="G511" s="2">
        <v>480925641.26999998</v>
      </c>
      <c r="H511" s="1" t="s">
        <v>81</v>
      </c>
      <c r="I511" s="1" t="s">
        <v>628</v>
      </c>
      <c r="J511" s="1" t="s">
        <v>629</v>
      </c>
      <c r="K511" s="1" t="str">
        <f t="shared" si="7"/>
        <v>6036</v>
      </c>
      <c r="L511" s="2">
        <v>1.1473549510800001</v>
      </c>
      <c r="M511" s="2">
        <v>4.2751244406399998E-2</v>
      </c>
    </row>
    <row r="512" spans="1:13" x14ac:dyDescent="0.3">
      <c r="A512" s="1">
        <v>511</v>
      </c>
      <c r="B512" s="1">
        <v>603644</v>
      </c>
      <c r="C512" s="1" t="s">
        <v>625</v>
      </c>
      <c r="D512" s="1" t="s">
        <v>626</v>
      </c>
      <c r="E512" s="1" t="s">
        <v>633</v>
      </c>
      <c r="F512" s="1" t="s">
        <v>15</v>
      </c>
      <c r="G512" s="2">
        <v>240906026.94</v>
      </c>
      <c r="H512" s="1" t="s">
        <v>81</v>
      </c>
      <c r="I512" s="1" t="s">
        <v>628</v>
      </c>
      <c r="J512" s="1" t="s">
        <v>629</v>
      </c>
      <c r="K512" s="1" t="str">
        <f t="shared" si="7"/>
        <v>6036</v>
      </c>
      <c r="L512" s="2">
        <v>1.15602434136</v>
      </c>
      <c r="M512" s="2">
        <v>2.1442281722400001E-2</v>
      </c>
    </row>
    <row r="513" spans="1:13" x14ac:dyDescent="0.3">
      <c r="A513" s="1">
        <v>512</v>
      </c>
      <c r="B513" s="1">
        <v>603668</v>
      </c>
      <c r="C513" s="1" t="s">
        <v>625</v>
      </c>
      <c r="D513" s="1" t="s">
        <v>626</v>
      </c>
      <c r="E513" s="1" t="s">
        <v>634</v>
      </c>
      <c r="F513" s="1" t="s">
        <v>15</v>
      </c>
      <c r="G513" s="2">
        <v>190718656.25</v>
      </c>
      <c r="H513" s="1" t="s">
        <v>81</v>
      </c>
      <c r="I513" s="1" t="s">
        <v>628</v>
      </c>
      <c r="J513" s="1" t="s">
        <v>629</v>
      </c>
      <c r="K513" s="1" t="str">
        <f t="shared" si="7"/>
        <v>6036</v>
      </c>
      <c r="L513" s="2">
        <v>0.81857085648399996</v>
      </c>
      <c r="M513" s="2">
        <v>1.6972085664500002E-2</v>
      </c>
    </row>
    <row r="514" spans="1:13" x14ac:dyDescent="0.3">
      <c r="A514" s="1">
        <v>513</v>
      </c>
      <c r="B514" s="1">
        <v>603671</v>
      </c>
      <c r="C514" s="1" t="s">
        <v>625</v>
      </c>
      <c r="D514" s="1" t="s">
        <v>626</v>
      </c>
      <c r="E514" s="1" t="s">
        <v>635</v>
      </c>
      <c r="F514" s="1" t="s">
        <v>15</v>
      </c>
      <c r="G514" s="2">
        <v>295766225.82999998</v>
      </c>
      <c r="H514" s="1" t="s">
        <v>81</v>
      </c>
      <c r="I514" s="1" t="s">
        <v>628</v>
      </c>
      <c r="J514" s="1" t="s">
        <v>629</v>
      </c>
      <c r="K514" s="1" t="str">
        <f t="shared" si="7"/>
        <v>6036</v>
      </c>
      <c r="L514" s="2">
        <v>1.3236411421500001</v>
      </c>
      <c r="M514" s="2">
        <v>2.6282947012399999E-2</v>
      </c>
    </row>
    <row r="515" spans="1:13" x14ac:dyDescent="0.3">
      <c r="A515" s="1">
        <v>514</v>
      </c>
      <c r="B515" s="1">
        <v>603677</v>
      </c>
      <c r="C515" s="1" t="s">
        <v>625</v>
      </c>
      <c r="D515" s="1" t="s">
        <v>626</v>
      </c>
      <c r="E515" s="1" t="s">
        <v>636</v>
      </c>
      <c r="F515" s="1" t="s">
        <v>15</v>
      </c>
      <c r="G515" s="2">
        <v>433545475.67000002</v>
      </c>
      <c r="H515" s="1" t="s">
        <v>81</v>
      </c>
      <c r="I515" s="1" t="s">
        <v>628</v>
      </c>
      <c r="J515" s="1" t="s">
        <v>629</v>
      </c>
      <c r="K515" s="1" t="str">
        <f t="shared" ref="K515:K545" si="8">I515&amp;J515</f>
        <v>6036</v>
      </c>
      <c r="L515" s="2">
        <v>1.79779732068</v>
      </c>
      <c r="M515" s="2">
        <v>3.8654856476300001E-2</v>
      </c>
    </row>
    <row r="516" spans="1:13" x14ac:dyDescent="0.3">
      <c r="A516" s="1">
        <v>515</v>
      </c>
      <c r="B516" s="1">
        <v>605814</v>
      </c>
      <c r="C516" s="1" t="s">
        <v>625</v>
      </c>
      <c r="D516" s="1" t="s">
        <v>637</v>
      </c>
      <c r="E516" s="1" t="s">
        <v>638</v>
      </c>
      <c r="F516" s="1" t="s">
        <v>15</v>
      </c>
      <c r="G516" s="2">
        <v>387008527.13</v>
      </c>
      <c r="H516" s="1" t="s">
        <v>81</v>
      </c>
      <c r="I516" s="1" t="s">
        <v>628</v>
      </c>
      <c r="J516" s="1" t="s">
        <v>639</v>
      </c>
      <c r="K516" s="1" t="str">
        <f t="shared" si="8"/>
        <v>6058</v>
      </c>
      <c r="L516" s="2">
        <v>1.31151671558</v>
      </c>
      <c r="M516" s="2">
        <v>3.4522586283999998E-2</v>
      </c>
    </row>
    <row r="517" spans="1:13" x14ac:dyDescent="0.3">
      <c r="A517" s="1">
        <v>516</v>
      </c>
      <c r="B517" s="1">
        <v>605835</v>
      </c>
      <c r="C517" s="1" t="s">
        <v>625</v>
      </c>
      <c r="D517" s="1" t="s">
        <v>637</v>
      </c>
      <c r="E517" s="1" t="s">
        <v>640</v>
      </c>
      <c r="F517" s="1" t="s">
        <v>15</v>
      </c>
      <c r="G517" s="2">
        <v>247046834.63</v>
      </c>
      <c r="H517" s="1" t="s">
        <v>81</v>
      </c>
      <c r="I517" s="1" t="s">
        <v>628</v>
      </c>
      <c r="J517" s="1" t="s">
        <v>639</v>
      </c>
      <c r="K517" s="1" t="str">
        <f t="shared" si="8"/>
        <v>6058</v>
      </c>
      <c r="L517" s="2">
        <v>1.4158215280499999</v>
      </c>
      <c r="M517" s="2">
        <v>2.20114508229E-2</v>
      </c>
    </row>
    <row r="518" spans="1:13" x14ac:dyDescent="0.3">
      <c r="A518" s="1">
        <v>517</v>
      </c>
      <c r="B518" s="1">
        <v>605856</v>
      </c>
      <c r="C518" s="1" t="s">
        <v>625</v>
      </c>
      <c r="D518" s="1" t="s">
        <v>637</v>
      </c>
      <c r="E518" s="1" t="s">
        <v>641</v>
      </c>
      <c r="F518" s="1" t="s">
        <v>15</v>
      </c>
      <c r="G518" s="2">
        <v>416023435.31999999</v>
      </c>
      <c r="H518" s="1" t="s">
        <v>81</v>
      </c>
      <c r="I518" s="1" t="s">
        <v>628</v>
      </c>
      <c r="J518" s="1" t="s">
        <v>639</v>
      </c>
      <c r="K518" s="1" t="str">
        <f t="shared" si="8"/>
        <v>6058</v>
      </c>
      <c r="L518" s="2">
        <v>1.3191756882000001</v>
      </c>
      <c r="M518" s="2">
        <v>3.7009516818999999E-2</v>
      </c>
    </row>
    <row r="519" spans="1:13" x14ac:dyDescent="0.3">
      <c r="A519" s="1">
        <v>518</v>
      </c>
      <c r="B519" s="1">
        <v>605865</v>
      </c>
      <c r="C519" s="1" t="s">
        <v>625</v>
      </c>
      <c r="D519" s="1" t="s">
        <v>637</v>
      </c>
      <c r="E519" s="1" t="s">
        <v>642</v>
      </c>
      <c r="F519" s="1" t="s">
        <v>15</v>
      </c>
      <c r="G519" s="2">
        <v>514633643.02999997</v>
      </c>
      <c r="H519" s="1" t="s">
        <v>81</v>
      </c>
      <c r="I519" s="1" t="s">
        <v>628</v>
      </c>
      <c r="J519" s="1" t="s">
        <v>639</v>
      </c>
      <c r="K519" s="1" t="str">
        <f t="shared" si="8"/>
        <v>6058</v>
      </c>
      <c r="L519" s="2">
        <v>1.55822820683</v>
      </c>
      <c r="M519" s="2">
        <v>4.5837036826299998E-2</v>
      </c>
    </row>
    <row r="520" spans="1:13" x14ac:dyDescent="0.3">
      <c r="A520" s="1">
        <v>519</v>
      </c>
      <c r="B520" s="1">
        <v>605874</v>
      </c>
      <c r="C520" s="1" t="s">
        <v>625</v>
      </c>
      <c r="D520" s="1" t="s">
        <v>637</v>
      </c>
      <c r="E520" s="1" t="s">
        <v>643</v>
      </c>
      <c r="F520" s="1" t="s">
        <v>15</v>
      </c>
      <c r="G520" s="2">
        <v>349825343.75</v>
      </c>
      <c r="H520" s="1" t="s">
        <v>81</v>
      </c>
      <c r="I520" s="1" t="s">
        <v>628</v>
      </c>
      <c r="J520" s="1" t="s">
        <v>639</v>
      </c>
      <c r="K520" s="1" t="str">
        <f t="shared" si="8"/>
        <v>6058</v>
      </c>
      <c r="L520" s="2">
        <v>1.34686364739</v>
      </c>
      <c r="M520" s="2">
        <v>3.11690005042E-2</v>
      </c>
    </row>
    <row r="521" spans="1:13" x14ac:dyDescent="0.3">
      <c r="A521" s="1">
        <v>520</v>
      </c>
      <c r="B521" s="1">
        <v>605880</v>
      </c>
      <c r="C521" s="1" t="s">
        <v>625</v>
      </c>
      <c r="D521" s="1" t="s">
        <v>637</v>
      </c>
      <c r="E521" s="1" t="s">
        <v>644</v>
      </c>
      <c r="F521" s="1" t="s">
        <v>15</v>
      </c>
      <c r="G521" s="2">
        <v>334171926.60000002</v>
      </c>
      <c r="H521" s="1" t="s">
        <v>81</v>
      </c>
      <c r="I521" s="1" t="s">
        <v>628</v>
      </c>
      <c r="J521" s="1" t="s">
        <v>639</v>
      </c>
      <c r="K521" s="1" t="str">
        <f t="shared" si="8"/>
        <v>6058</v>
      </c>
      <c r="L521" s="2">
        <v>1.1405905679499999</v>
      </c>
      <c r="M521" s="2">
        <v>2.9785566216300002E-2</v>
      </c>
    </row>
    <row r="522" spans="1:13" x14ac:dyDescent="0.3">
      <c r="A522" s="1">
        <v>521</v>
      </c>
      <c r="B522" s="1">
        <v>605883</v>
      </c>
      <c r="C522" s="1" t="s">
        <v>625</v>
      </c>
      <c r="D522" s="1" t="s">
        <v>637</v>
      </c>
      <c r="E522" s="1" t="s">
        <v>645</v>
      </c>
      <c r="F522" s="1" t="s">
        <v>15</v>
      </c>
      <c r="G522" s="2">
        <v>431699855.88</v>
      </c>
      <c r="H522" s="1" t="s">
        <v>81</v>
      </c>
      <c r="I522" s="1" t="s">
        <v>628</v>
      </c>
      <c r="J522" s="1" t="s">
        <v>639</v>
      </c>
      <c r="K522" s="1" t="str">
        <f t="shared" si="8"/>
        <v>6058</v>
      </c>
      <c r="L522" s="2">
        <v>1.5559396868599999</v>
      </c>
      <c r="M522" s="2">
        <v>3.8405210108999999E-2</v>
      </c>
    </row>
    <row r="523" spans="1:13" x14ac:dyDescent="0.3">
      <c r="A523" s="1">
        <v>522</v>
      </c>
      <c r="B523" s="1">
        <v>609018</v>
      </c>
      <c r="C523" s="1" t="s">
        <v>625</v>
      </c>
      <c r="D523" s="1" t="s">
        <v>646</v>
      </c>
      <c r="E523" s="1" t="s">
        <v>647</v>
      </c>
      <c r="F523" s="1" t="s">
        <v>15</v>
      </c>
      <c r="G523" s="2">
        <v>189255304.03999999</v>
      </c>
      <c r="H523" s="1" t="s">
        <v>81</v>
      </c>
      <c r="I523" s="1" t="s">
        <v>628</v>
      </c>
      <c r="J523" s="1" t="s">
        <v>648</v>
      </c>
      <c r="K523" s="1" t="str">
        <f t="shared" si="8"/>
        <v>6090</v>
      </c>
      <c r="L523" s="2">
        <v>0.86623741206600002</v>
      </c>
      <c r="M523" s="2">
        <v>1.6949037754700001E-2</v>
      </c>
    </row>
    <row r="524" spans="1:13" x14ac:dyDescent="0.3">
      <c r="A524" s="1">
        <v>523</v>
      </c>
      <c r="B524" s="1">
        <v>609023</v>
      </c>
      <c r="C524" s="1" t="s">
        <v>625</v>
      </c>
      <c r="D524" s="1" t="s">
        <v>646</v>
      </c>
      <c r="E524" s="1" t="s">
        <v>649</v>
      </c>
      <c r="F524" s="1" t="s">
        <v>15</v>
      </c>
      <c r="G524" s="2">
        <v>433625498.20999998</v>
      </c>
      <c r="H524" s="1" t="s">
        <v>81</v>
      </c>
      <c r="I524" s="1" t="s">
        <v>628</v>
      </c>
      <c r="J524" s="1" t="s">
        <v>648</v>
      </c>
      <c r="K524" s="1" t="str">
        <f t="shared" si="8"/>
        <v>6090</v>
      </c>
      <c r="L524" s="2">
        <v>1.75413878443</v>
      </c>
      <c r="M524" s="2">
        <v>3.8774034795400002E-2</v>
      </c>
    </row>
    <row r="525" spans="1:13" x14ac:dyDescent="0.3">
      <c r="A525" s="1">
        <v>524</v>
      </c>
      <c r="B525" s="1">
        <v>609027</v>
      </c>
      <c r="C525" s="1" t="s">
        <v>625</v>
      </c>
      <c r="D525" s="1" t="s">
        <v>646</v>
      </c>
      <c r="E525" s="1" t="s">
        <v>650</v>
      </c>
      <c r="F525" s="1" t="s">
        <v>15</v>
      </c>
      <c r="G525" s="2">
        <v>306490269.00999999</v>
      </c>
      <c r="H525" s="1" t="s">
        <v>81</v>
      </c>
      <c r="I525" s="1" t="s">
        <v>628</v>
      </c>
      <c r="J525" s="1" t="s">
        <v>648</v>
      </c>
      <c r="K525" s="1" t="str">
        <f t="shared" si="8"/>
        <v>6090</v>
      </c>
      <c r="L525" s="2">
        <v>1.22683264284</v>
      </c>
      <c r="M525" s="2">
        <v>2.7403264979900002E-2</v>
      </c>
    </row>
    <row r="526" spans="1:13" x14ac:dyDescent="0.3">
      <c r="A526" s="1">
        <v>525</v>
      </c>
      <c r="B526" s="1">
        <v>609029</v>
      </c>
      <c r="C526" s="1" t="s">
        <v>625</v>
      </c>
      <c r="D526" s="1" t="s">
        <v>646</v>
      </c>
      <c r="E526" s="1" t="s">
        <v>651</v>
      </c>
      <c r="F526" s="1" t="s">
        <v>15</v>
      </c>
      <c r="G526" s="2">
        <v>406390482.38</v>
      </c>
      <c r="H526" s="1" t="s">
        <v>81</v>
      </c>
      <c r="I526" s="1" t="s">
        <v>628</v>
      </c>
      <c r="J526" s="1" t="s">
        <v>648</v>
      </c>
      <c r="K526" s="1" t="str">
        <f t="shared" si="8"/>
        <v>6090</v>
      </c>
      <c r="L526" s="2">
        <v>1.6676768743399999</v>
      </c>
      <c r="M526" s="2">
        <v>3.6301261978600001E-2</v>
      </c>
    </row>
    <row r="527" spans="1:13" x14ac:dyDescent="0.3">
      <c r="A527" s="1">
        <v>526</v>
      </c>
      <c r="B527" s="1">
        <v>609032</v>
      </c>
      <c r="C527" s="1" t="s">
        <v>625</v>
      </c>
      <c r="D527" s="1" t="s">
        <v>646</v>
      </c>
      <c r="E527" s="1" t="s">
        <v>652</v>
      </c>
      <c r="F527" s="1" t="s">
        <v>15</v>
      </c>
      <c r="G527" s="2">
        <v>500848060.99000001</v>
      </c>
      <c r="H527" s="1" t="s">
        <v>81</v>
      </c>
      <c r="I527" s="1" t="s">
        <v>628</v>
      </c>
      <c r="J527" s="1" t="s">
        <v>648</v>
      </c>
      <c r="K527" s="1" t="str">
        <f t="shared" si="8"/>
        <v>6090</v>
      </c>
      <c r="L527" s="2">
        <v>1.8024815781900001</v>
      </c>
      <c r="M527" s="2">
        <v>4.48260656235E-2</v>
      </c>
    </row>
    <row r="528" spans="1:13" x14ac:dyDescent="0.3">
      <c r="A528" s="1">
        <v>527</v>
      </c>
      <c r="B528" s="1">
        <v>609033</v>
      </c>
      <c r="C528" s="1" t="s">
        <v>625</v>
      </c>
      <c r="D528" s="1" t="s">
        <v>646</v>
      </c>
      <c r="E528" s="1" t="s">
        <v>653</v>
      </c>
      <c r="F528" s="1" t="s">
        <v>15</v>
      </c>
      <c r="G528" s="2">
        <v>293830753.54000002</v>
      </c>
      <c r="H528" s="1" t="s">
        <v>81</v>
      </c>
      <c r="I528" s="1" t="s">
        <v>628</v>
      </c>
      <c r="J528" s="1" t="s">
        <v>648</v>
      </c>
      <c r="K528" s="1" t="str">
        <f t="shared" si="8"/>
        <v>6090</v>
      </c>
      <c r="L528" s="2">
        <v>1.2094044187299999</v>
      </c>
      <c r="M528" s="2">
        <v>2.6301744613699999E-2</v>
      </c>
    </row>
    <row r="529" spans="1:13" x14ac:dyDescent="0.3">
      <c r="A529" s="1">
        <v>528</v>
      </c>
      <c r="B529" s="1">
        <v>609047</v>
      </c>
      <c r="C529" s="1" t="s">
        <v>625</v>
      </c>
      <c r="D529" s="1" t="s">
        <v>646</v>
      </c>
      <c r="E529" s="1" t="s">
        <v>654</v>
      </c>
      <c r="F529" s="1" t="s">
        <v>15</v>
      </c>
      <c r="G529" s="2">
        <v>371185239.77999997</v>
      </c>
      <c r="H529" s="1" t="s">
        <v>81</v>
      </c>
      <c r="I529" s="1" t="s">
        <v>628</v>
      </c>
      <c r="J529" s="1" t="s">
        <v>648</v>
      </c>
      <c r="K529" s="1" t="str">
        <f t="shared" si="8"/>
        <v>6090</v>
      </c>
      <c r="L529" s="2">
        <v>1.38596420695</v>
      </c>
      <c r="M529" s="2">
        <v>3.3140600132900003E-2</v>
      </c>
    </row>
    <row r="530" spans="1:13" x14ac:dyDescent="0.3">
      <c r="A530" s="1">
        <v>529</v>
      </c>
      <c r="B530" s="1">
        <v>609050</v>
      </c>
      <c r="C530" s="1" t="s">
        <v>625</v>
      </c>
      <c r="D530" s="1" t="s">
        <v>646</v>
      </c>
      <c r="E530" s="1" t="s">
        <v>655</v>
      </c>
      <c r="F530" s="1" t="s">
        <v>15</v>
      </c>
      <c r="G530" s="2">
        <v>331975971.29000002</v>
      </c>
      <c r="H530" s="1" t="s">
        <v>81</v>
      </c>
      <c r="I530" s="1" t="s">
        <v>628</v>
      </c>
      <c r="J530" s="1" t="s">
        <v>648</v>
      </c>
      <c r="K530" s="1" t="str">
        <f t="shared" si="8"/>
        <v>6090</v>
      </c>
      <c r="L530" s="2">
        <v>1.4778639068999999</v>
      </c>
      <c r="M530" s="2">
        <v>2.96958411039E-2</v>
      </c>
    </row>
    <row r="531" spans="1:13" x14ac:dyDescent="0.3">
      <c r="A531" s="1">
        <v>530</v>
      </c>
      <c r="B531" s="1">
        <v>609086</v>
      </c>
      <c r="C531" s="1" t="s">
        <v>625</v>
      </c>
      <c r="D531" s="1" t="s">
        <v>646</v>
      </c>
      <c r="E531" s="1" t="s">
        <v>656</v>
      </c>
      <c r="F531" s="1" t="s">
        <v>15</v>
      </c>
      <c r="G531" s="2">
        <v>263596521.28</v>
      </c>
      <c r="H531" s="1" t="s">
        <v>81</v>
      </c>
      <c r="I531" s="1" t="s">
        <v>628</v>
      </c>
      <c r="J531" s="1" t="s">
        <v>648</v>
      </c>
      <c r="K531" s="1" t="str">
        <f t="shared" si="8"/>
        <v>6090</v>
      </c>
      <c r="L531" s="2">
        <v>1.56368955997</v>
      </c>
      <c r="M531" s="2">
        <v>2.35285376826E-2</v>
      </c>
    </row>
    <row r="532" spans="1:13" x14ac:dyDescent="0.3">
      <c r="A532" s="1">
        <v>531</v>
      </c>
      <c r="B532" s="1">
        <v>609089</v>
      </c>
      <c r="C532" s="1" t="s">
        <v>625</v>
      </c>
      <c r="D532" s="1" t="s">
        <v>646</v>
      </c>
      <c r="E532" s="1" t="s">
        <v>657</v>
      </c>
      <c r="F532" s="1" t="s">
        <v>15</v>
      </c>
      <c r="G532" s="2">
        <v>278236182.44</v>
      </c>
      <c r="H532" s="1" t="s">
        <v>81</v>
      </c>
      <c r="I532" s="1" t="s">
        <v>628</v>
      </c>
      <c r="J532" s="1" t="s">
        <v>648</v>
      </c>
      <c r="K532" s="1" t="str">
        <f t="shared" si="8"/>
        <v>6090</v>
      </c>
      <c r="L532" s="2">
        <v>1.33609321251</v>
      </c>
      <c r="M532" s="2">
        <v>2.49047529188E-2</v>
      </c>
    </row>
    <row r="533" spans="1:13" x14ac:dyDescent="0.3">
      <c r="A533" s="1">
        <v>532</v>
      </c>
      <c r="B533" s="1">
        <v>609092</v>
      </c>
      <c r="C533" s="1" t="s">
        <v>625</v>
      </c>
      <c r="D533" s="1" t="s">
        <v>646</v>
      </c>
      <c r="E533" s="1" t="s">
        <v>658</v>
      </c>
      <c r="F533" s="1" t="s">
        <v>15</v>
      </c>
      <c r="G533" s="2">
        <v>315430875.12</v>
      </c>
      <c r="H533" s="1" t="s">
        <v>81</v>
      </c>
      <c r="I533" s="1" t="s">
        <v>628</v>
      </c>
      <c r="J533" s="1" t="s">
        <v>648</v>
      </c>
      <c r="K533" s="1" t="str">
        <f t="shared" si="8"/>
        <v>6090</v>
      </c>
      <c r="L533" s="2">
        <v>1.0899592308699999</v>
      </c>
      <c r="M533" s="2">
        <v>2.8255669462500001E-2</v>
      </c>
    </row>
    <row r="534" spans="1:13" x14ac:dyDescent="0.3">
      <c r="A534" s="1">
        <v>533</v>
      </c>
      <c r="B534" s="1">
        <v>609108</v>
      </c>
      <c r="C534" s="1" t="s">
        <v>625</v>
      </c>
      <c r="D534" s="1" t="s">
        <v>625</v>
      </c>
      <c r="E534" s="1" t="s">
        <v>659</v>
      </c>
      <c r="F534" s="1" t="s">
        <v>15</v>
      </c>
      <c r="G534" s="2">
        <v>387223610.60000002</v>
      </c>
      <c r="H534" s="1" t="s">
        <v>81</v>
      </c>
      <c r="I534" s="1" t="s">
        <v>628</v>
      </c>
      <c r="J534" s="1" t="s">
        <v>660</v>
      </c>
      <c r="K534" s="1" t="str">
        <f t="shared" si="8"/>
        <v>6091</v>
      </c>
      <c r="L534" s="2">
        <v>1.22002017899</v>
      </c>
      <c r="M534" s="2">
        <v>3.45521920868E-2</v>
      </c>
    </row>
    <row r="535" spans="1:13" x14ac:dyDescent="0.3">
      <c r="A535" s="1">
        <v>534</v>
      </c>
      <c r="B535" s="1">
        <v>609117</v>
      </c>
      <c r="C535" s="1" t="s">
        <v>625</v>
      </c>
      <c r="D535" s="1" t="s">
        <v>625</v>
      </c>
      <c r="E535" s="1" t="s">
        <v>661</v>
      </c>
      <c r="F535" s="1" t="s">
        <v>15</v>
      </c>
      <c r="G535" s="2">
        <v>247256030.94999999</v>
      </c>
      <c r="H535" s="1" t="s">
        <v>81</v>
      </c>
      <c r="I535" s="1" t="s">
        <v>628</v>
      </c>
      <c r="J535" s="1" t="s">
        <v>660</v>
      </c>
      <c r="K535" s="1" t="str">
        <f t="shared" si="8"/>
        <v>6091</v>
      </c>
      <c r="L535" s="2">
        <v>1.0563881183699999</v>
      </c>
      <c r="M535" s="2">
        <v>2.2081091851699999E-2</v>
      </c>
    </row>
    <row r="536" spans="1:13" x14ac:dyDescent="0.3">
      <c r="A536" s="1">
        <v>535</v>
      </c>
      <c r="B536" s="1">
        <v>609120</v>
      </c>
      <c r="C536" s="1" t="s">
        <v>625</v>
      </c>
      <c r="D536" s="1" t="s">
        <v>625</v>
      </c>
      <c r="E536" s="1" t="s">
        <v>662</v>
      </c>
      <c r="F536" s="1" t="s">
        <v>15</v>
      </c>
      <c r="G536" s="2">
        <v>210025856.34</v>
      </c>
      <c r="H536" s="1" t="s">
        <v>81</v>
      </c>
      <c r="I536" s="1" t="s">
        <v>628</v>
      </c>
      <c r="J536" s="1" t="s">
        <v>660</v>
      </c>
      <c r="K536" s="1" t="str">
        <f t="shared" si="8"/>
        <v>6091</v>
      </c>
      <c r="L536" s="2">
        <v>1.20370049717</v>
      </c>
      <c r="M536" s="2">
        <v>1.87621322982E-2</v>
      </c>
    </row>
    <row r="537" spans="1:13" x14ac:dyDescent="0.3">
      <c r="A537" s="1">
        <v>536</v>
      </c>
      <c r="B537" s="1">
        <v>609127</v>
      </c>
      <c r="C537" s="1" t="s">
        <v>625</v>
      </c>
      <c r="D537" s="1" t="s">
        <v>625</v>
      </c>
      <c r="E537" s="1" t="s">
        <v>184</v>
      </c>
      <c r="F537" s="1" t="s">
        <v>15</v>
      </c>
      <c r="G537" s="2">
        <v>259915036.86000001</v>
      </c>
      <c r="H537" s="1" t="s">
        <v>81</v>
      </c>
      <c r="I537" s="1" t="s">
        <v>628</v>
      </c>
      <c r="J537" s="1" t="s">
        <v>660</v>
      </c>
      <c r="K537" s="1" t="str">
        <f t="shared" si="8"/>
        <v>6091</v>
      </c>
      <c r="L537" s="2">
        <v>1.0568178171</v>
      </c>
      <c r="M537" s="2">
        <v>2.3263210332899999E-2</v>
      </c>
    </row>
    <row r="538" spans="1:13" x14ac:dyDescent="0.3">
      <c r="A538" s="1">
        <v>537</v>
      </c>
      <c r="B538" s="1">
        <v>609131</v>
      </c>
      <c r="C538" s="1" t="s">
        <v>625</v>
      </c>
      <c r="D538" s="1" t="s">
        <v>625</v>
      </c>
      <c r="E538" s="1" t="s">
        <v>663</v>
      </c>
      <c r="F538" s="1" t="s">
        <v>15</v>
      </c>
      <c r="G538" s="2">
        <v>190984733.06</v>
      </c>
      <c r="H538" s="1" t="s">
        <v>81</v>
      </c>
      <c r="I538" s="1" t="s">
        <v>628</v>
      </c>
      <c r="J538" s="1" t="s">
        <v>660</v>
      </c>
      <c r="K538" s="1" t="str">
        <f t="shared" si="8"/>
        <v>6091</v>
      </c>
      <c r="L538" s="2">
        <v>1.04657408453</v>
      </c>
      <c r="M538" s="2">
        <v>1.7056281723699999E-2</v>
      </c>
    </row>
    <row r="539" spans="1:13" x14ac:dyDescent="0.3">
      <c r="A539" s="1">
        <v>538</v>
      </c>
      <c r="B539" s="1">
        <v>609135</v>
      </c>
      <c r="C539" s="1" t="s">
        <v>625</v>
      </c>
      <c r="D539" s="1" t="s">
        <v>625</v>
      </c>
      <c r="E539" s="1" t="s">
        <v>664</v>
      </c>
      <c r="F539" s="1" t="s">
        <v>15</v>
      </c>
      <c r="G539" s="2">
        <v>113312882.44</v>
      </c>
      <c r="H539" s="1" t="s">
        <v>81</v>
      </c>
      <c r="I539" s="1" t="s">
        <v>628</v>
      </c>
      <c r="J539" s="1" t="s">
        <v>660</v>
      </c>
      <c r="K539" s="1" t="str">
        <f t="shared" si="8"/>
        <v>6091</v>
      </c>
      <c r="L539" s="2">
        <v>0.63589839414899996</v>
      </c>
      <c r="M539" s="2">
        <v>1.01090500027E-2</v>
      </c>
    </row>
    <row r="540" spans="1:13" x14ac:dyDescent="0.3">
      <c r="A540" s="1">
        <v>539</v>
      </c>
      <c r="B540" s="1">
        <v>609138</v>
      </c>
      <c r="C540" s="1" t="s">
        <v>625</v>
      </c>
      <c r="D540" s="1" t="s">
        <v>625</v>
      </c>
      <c r="E540" s="1" t="s">
        <v>665</v>
      </c>
      <c r="F540" s="1" t="s">
        <v>15</v>
      </c>
      <c r="G540" s="2">
        <v>276022036.64999998</v>
      </c>
      <c r="H540" s="1" t="s">
        <v>81</v>
      </c>
      <c r="I540" s="1" t="s">
        <v>628</v>
      </c>
      <c r="J540" s="1" t="s">
        <v>660</v>
      </c>
      <c r="K540" s="1" t="str">
        <f t="shared" si="8"/>
        <v>6091</v>
      </c>
      <c r="L540" s="2">
        <v>1.2094486840900001</v>
      </c>
      <c r="M540" s="2">
        <v>2.4646524774299999E-2</v>
      </c>
    </row>
    <row r="541" spans="1:13" x14ac:dyDescent="0.3">
      <c r="A541" s="1">
        <v>540</v>
      </c>
      <c r="B541" s="1">
        <v>609141</v>
      </c>
      <c r="C541" s="1" t="s">
        <v>625</v>
      </c>
      <c r="D541" s="1" t="s">
        <v>625</v>
      </c>
      <c r="E541" s="1" t="s">
        <v>666</v>
      </c>
      <c r="F541" s="1" t="s">
        <v>15</v>
      </c>
      <c r="G541" s="2">
        <v>477595715.13</v>
      </c>
      <c r="H541" s="1" t="s">
        <v>81</v>
      </c>
      <c r="I541" s="1" t="s">
        <v>628</v>
      </c>
      <c r="J541" s="1" t="s">
        <v>660</v>
      </c>
      <c r="K541" s="1" t="str">
        <f t="shared" si="8"/>
        <v>6091</v>
      </c>
      <c r="L541" s="2">
        <v>1.29276920571</v>
      </c>
      <c r="M541" s="2">
        <v>4.27400566609E-2</v>
      </c>
    </row>
    <row r="542" spans="1:13" x14ac:dyDescent="0.3">
      <c r="A542" s="1">
        <v>541</v>
      </c>
      <c r="B542" s="1">
        <v>609153</v>
      </c>
      <c r="C542" s="1" t="s">
        <v>625</v>
      </c>
      <c r="D542" s="1" t="s">
        <v>625</v>
      </c>
      <c r="E542" s="1" t="s">
        <v>667</v>
      </c>
      <c r="F542" s="1" t="s">
        <v>15</v>
      </c>
      <c r="G542" s="2">
        <v>272971228.10000002</v>
      </c>
      <c r="H542" s="1" t="s">
        <v>81</v>
      </c>
      <c r="I542" s="1" t="s">
        <v>628</v>
      </c>
      <c r="J542" s="1" t="s">
        <v>660</v>
      </c>
      <c r="K542" s="1" t="str">
        <f t="shared" si="8"/>
        <v>6091</v>
      </c>
      <c r="L542" s="2">
        <v>1.49377087692</v>
      </c>
      <c r="M542" s="2">
        <v>2.44194122858E-2</v>
      </c>
    </row>
    <row r="543" spans="1:13" x14ac:dyDescent="0.3">
      <c r="A543" s="1">
        <v>542</v>
      </c>
      <c r="B543" s="1">
        <v>609159</v>
      </c>
      <c r="C543" s="1" t="s">
        <v>625</v>
      </c>
      <c r="D543" s="1" t="s">
        <v>625</v>
      </c>
      <c r="E543" s="1" t="s">
        <v>668</v>
      </c>
      <c r="F543" s="1" t="s">
        <v>15</v>
      </c>
      <c r="G543" s="2">
        <v>402719333.17000002</v>
      </c>
      <c r="H543" s="1" t="s">
        <v>81</v>
      </c>
      <c r="I543" s="1" t="s">
        <v>628</v>
      </c>
      <c r="J543" s="1" t="s">
        <v>660</v>
      </c>
      <c r="K543" s="1" t="str">
        <f t="shared" si="8"/>
        <v>6091</v>
      </c>
      <c r="L543" s="2">
        <v>1.4754508480599999</v>
      </c>
      <c r="M543" s="2">
        <v>3.6003632298E-2</v>
      </c>
    </row>
    <row r="544" spans="1:13" x14ac:dyDescent="0.3">
      <c r="A544" s="1">
        <v>543</v>
      </c>
      <c r="B544" s="1">
        <v>609162</v>
      </c>
      <c r="C544" s="1" t="s">
        <v>625</v>
      </c>
      <c r="D544" s="1" t="s">
        <v>625</v>
      </c>
      <c r="E544" s="1" t="s">
        <v>669</v>
      </c>
      <c r="F544" s="1" t="s">
        <v>15</v>
      </c>
      <c r="G544" s="2">
        <v>317717846.18000001</v>
      </c>
      <c r="H544" s="1" t="s">
        <v>81</v>
      </c>
      <c r="I544" s="1" t="s">
        <v>628</v>
      </c>
      <c r="J544" s="1" t="s">
        <v>660</v>
      </c>
      <c r="K544" s="1" t="str">
        <f t="shared" si="8"/>
        <v>6091</v>
      </c>
      <c r="L544" s="2">
        <v>1.2085395375000001</v>
      </c>
      <c r="M544" s="2">
        <v>2.84033865553E-2</v>
      </c>
    </row>
    <row r="545" spans="1:13" x14ac:dyDescent="0.3">
      <c r="A545" s="1">
        <v>544</v>
      </c>
      <c r="B545" s="1">
        <v>609194</v>
      </c>
      <c r="C545" s="1" t="s">
        <v>625</v>
      </c>
      <c r="D545" s="1" t="s">
        <v>625</v>
      </c>
      <c r="E545" s="1" t="s">
        <v>670</v>
      </c>
      <c r="F545" s="1" t="s">
        <v>15</v>
      </c>
      <c r="G545" s="2">
        <v>266731111.75</v>
      </c>
      <c r="H545" s="1" t="s">
        <v>81</v>
      </c>
      <c r="I545" s="1" t="s">
        <v>628</v>
      </c>
      <c r="J545" s="1" t="s">
        <v>660</v>
      </c>
      <c r="K545" s="1" t="str">
        <f t="shared" si="8"/>
        <v>6091</v>
      </c>
      <c r="L545" s="2">
        <v>1.03449855113</v>
      </c>
      <c r="M545" s="2">
        <v>2.38291378958E-2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Upazila11_geo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Tiaravanni Hermawan</cp:lastModifiedBy>
  <dcterms:created xsi:type="dcterms:W3CDTF">2019-07-01T05:48:53Z</dcterms:created>
  <dcterms:modified xsi:type="dcterms:W3CDTF">2019-07-02T03:35:49Z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35a131b869944b9a8b73ed9e739f1f16</vt:lpwstr>
  </property>
</Properties>
</file>