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SI Validation Register" sheetId="1" state="visible" r:id="rId1"/>
    <sheet xmlns:r="http://schemas.openxmlformats.org/officeDocument/2006/relationships" name="Drift Findings" sheetId="2" state="visible" r:id="rId2"/>
    <sheet xmlns:r="http://schemas.openxmlformats.org/officeDocument/2006/relationships" name="Class Requirements" sheetId="3" state="visible" r:id="rId3"/>
    <sheet xmlns:r="http://schemas.openxmlformats.org/officeDocument/2006/relationships" name="Method &amp; Legend" sheetId="4" state="visible" r:id="rId4"/>
  </sheets>
  <definedNames>
    <definedName name="_xlnm.Print_Titles" localSheetId="0">'KSI Validation Register'!$4:$4</definedName>
    <definedName name="_xlnm.Print_Area" localSheetId="0">'KSI Validation Register'!$A$1:$L$16</definedName>
    <definedName name="_xlnm.Print_Titles" localSheetId="1">'Drift Findings'!$4:$4</definedName>
    <definedName name="_xlnm.Print_Area" localSheetId="1">'Drift Findings'!$A$1:$I$6</definedName>
    <definedName name="_xlnm.Print_Titles" localSheetId="2">'Class Requirements'!$4:$4</definedName>
    <definedName name="_xlnm.Print_Area" localSheetId="2">'Class Requirements'!$A$1:$E$9</definedName>
    <definedName name="_xlnm.Print_Area" localSheetId="3">'Method &amp; Legend'!$A$1:$B$9</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0"/>
    </font>
    <font>
      <name val="Arial"/>
      <charset val="1"/>
      <family val="0"/>
      <sz val="10"/>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6" fillId="2" borderId="1" applyAlignment="1" pivotButton="0" quotePrefix="0" xfId="0">
      <alignment horizontal="center" vertical="bottom"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FFFFFF"/>
      </font>
      <fill>
        <patternFill>
          <bgColor rgb="FF70AD47"/>
        </patternFill>
      </fill>
    </dxf>
    <dxf>
      <font>
        <name val="Arial"/>
        <charset val="1"/>
        <family val="0"/>
        <b val="1"/>
        <color rgb="FFFFFFFF"/>
      </font>
      <fill>
        <patternFill>
          <bgColor rgb="FFC00000"/>
        </patternFill>
      </fill>
    </dxf>
    <dxf>
      <font>
        <name val="Arial"/>
        <charset val="1"/>
        <family val="0"/>
        <b val="1"/>
        <color rgb="FFFFFFFF"/>
      </font>
      <fill>
        <patternFill>
          <bgColor rgb="FFED7D3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L16"/>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4" customWidth="1" style="10" min="1" max="1"/>
    <col width="22" customWidth="1" style="10" min="2" max="2"/>
    <col width="26" customWidth="1" style="10" min="3" max="3"/>
    <col width="46" customWidth="1" style="10" min="4" max="4"/>
    <col width="30" customWidth="1" style="10" min="5" max="5"/>
    <col width="32" customWidth="1" style="10" min="6" max="6"/>
    <col width="12" customWidth="1" style="10" min="7" max="7"/>
    <col width="32" customWidth="1" style="10" min="8" max="8"/>
    <col width="12" customWidth="1" style="10" min="9" max="9"/>
    <col width="11" customWidth="1" style="10" min="10" max="10"/>
    <col width="12" customWidth="1" style="10" min="11" max="11"/>
    <col width="44" customWidth="1" style="10" min="12" max="12"/>
  </cols>
  <sheetData>
    <row r="1" ht="19.7" customHeight="1" s="11">
      <c r="A1" s="12" t="inlineStr">
        <is>
          <t>NORTHGATE SIGNAL, INC. — KSI VALIDATION REGISTER (SECURITY DECISION RECORD)</t>
        </is>
      </c>
    </row>
    <row r="2" ht="15" customHeight="1" s="11">
      <c r="A2" s="13" t="inlineStr">
        <is>
          <t>Caseline Platform | FedRAMP 20x Class C | Consolidated Rules for 2026 | Generated from ksi_validator.py — this sheet is a rendering of machine-readable evidence, not hand-authored | Sample portfolio artifact, fictional company</t>
        </is>
      </c>
    </row>
    <row r="4" ht="23.85" customHeight="1" s="11">
      <c r="A4" s="14" t="inlineStr">
        <is>
          <t>KSI ID</t>
        </is>
      </c>
      <c r="B4" s="14" t="inlineStr">
        <is>
          <t>KSI Family</t>
        </is>
      </c>
      <c r="C4" s="14" t="inlineStr">
        <is>
          <t>KSI Name</t>
        </is>
      </c>
      <c r="D4" s="14" t="inlineStr">
        <is>
          <t>KSI Statement</t>
        </is>
      </c>
      <c r="E4" s="14" t="inlineStr">
        <is>
          <t>Related SP 800-53 Controls</t>
        </is>
      </c>
      <c r="F4" s="14" t="inlineStr">
        <is>
          <t>Validation Method 1 (Control Plane)</t>
        </is>
      </c>
      <c r="G4" s="14" t="inlineStr">
        <is>
          <t>Method 1 Result</t>
        </is>
      </c>
      <c r="H4" s="14" t="inlineStr">
        <is>
          <t>Validation Method 2 (Observed)</t>
        </is>
      </c>
      <c r="I4" s="14" t="inlineStr">
        <is>
          <t>Method 2 Result</t>
        </is>
      </c>
      <c r="J4" s="14" t="inlineStr">
        <is>
          <t>KSI Status</t>
        </is>
      </c>
      <c r="K4" s="14" t="inlineStr">
        <is>
          <t>Drift Detected</t>
        </is>
      </c>
      <c r="L4" s="14" t="inlineStr">
        <is>
          <t>Key Metrics</t>
        </is>
      </c>
    </row>
    <row r="5" ht="46.25" customHeight="1" s="11">
      <c r="A5" s="15" t="inlineStr">
        <is>
          <t>KSI-IAM-AAM</t>
        </is>
      </c>
      <c r="B5" s="15" t="inlineStr">
        <is>
          <t>Identity and Access Management</t>
        </is>
      </c>
      <c r="C5" s="15" t="inlineStr">
        <is>
          <t>Automating Account Management</t>
        </is>
      </c>
      <c r="D5" s="15" t="inlineStr">
        <is>
          <t>The lifecycle and privileges of all accounts, roles, and groups are securely managed using automation.</t>
        </is>
      </c>
      <c r="E5" s="15" t="inlineStr">
        <is>
          <t>AC-02(02), AC-02(03), AC-02(13), AC-06(07), IA-04(04), IA-12, IA-12(02), IA-12(03), IA-12(05)</t>
        </is>
      </c>
      <c r="F5" s="15" t="inlineStr">
        <is>
          <t>IdP and cloud IAM inventory query</t>
        </is>
      </c>
      <c r="G5" s="15" t="inlineStr">
        <is>
          <t>PASS</t>
        </is>
      </c>
      <c r="H5" s="15" t="inlineStr">
        <is>
          <t>Automated access review job output</t>
        </is>
      </c>
      <c r="I5" s="15" t="inlineStr">
        <is>
          <t>PASS</t>
        </is>
      </c>
      <c r="J5" s="15" t="inlineStr">
        <is>
          <t>TRUE</t>
        </is>
      </c>
      <c r="K5" s="15" t="inlineStr">
        <is>
          <t>No</t>
        </is>
      </c>
      <c r="L5" s="15" t="inlineStr">
        <is>
          <t>accounts_total=412; automated_lifecycle_pct=100.0; manually_provisioned=0; days_since_review=2; review_interval_days=7; flagged=3; remediated=3; open_findings=0</t>
        </is>
      </c>
    </row>
    <row r="6" ht="100" customHeight="1" s="11">
      <c r="A6" s="15" t="inlineStr">
        <is>
          <t>KSI-IAM-APM</t>
        </is>
      </c>
      <c r="B6" s="15" t="inlineStr">
        <is>
          <t>Identity and Access Management</t>
        </is>
      </c>
      <c r="C6" s="15" t="inlineStr">
        <is>
          <t>Adopting Passwordless Methods</t>
        </is>
      </c>
      <c r="D6" s="15" t="inlineStr">
        <is>
          <t>Secure passwordless methods are used for user authentication and authorization when feasible, otherwise strong passwords with phishing-resistant MFA is used.</t>
        </is>
      </c>
      <c r="E6" s="15" t="inlineStr">
        <is>
          <t>AC-03, IA-02, IA-02(01), IA-02(02), IA-02(08), IA-05, IA-05(01), IA-05(02), IA-05(06), IA-06, IA-08, SC-23, AC-02</t>
        </is>
      </c>
      <c r="F6" s="15" t="inlineStr">
        <is>
          <t>IdP authentication policy read</t>
        </is>
      </c>
      <c r="G6" s="15" t="inlineStr">
        <is>
          <t>PASS</t>
        </is>
      </c>
      <c r="H6" s="15" t="inlineStr">
        <is>
          <t>Authentication event log analysis</t>
        </is>
      </c>
      <c r="I6" s="15" t="inlineStr">
        <is>
          <t>PASS</t>
        </is>
      </c>
      <c r="J6" s="15" t="inlineStr">
        <is>
          <t>TRUE</t>
        </is>
      </c>
      <c r="K6" s="15" t="inlineStr">
        <is>
          <t>No</t>
        </is>
      </c>
      <c r="L6" s="15" t="inlineStr">
        <is>
          <t>phishing_resistant_required=True; passwordless_enabled=True; password_fallback_allowed=False; authentications_30d=48213; phishing_resistant_mfa_pct=100.0; passwordless_pct=93.55</t>
        </is>
      </c>
    </row>
    <row r="7" ht="100" customHeight="1" s="11">
      <c r="A7" s="15" t="inlineStr">
        <is>
          <t>KSI-IAM-ELP</t>
        </is>
      </c>
      <c r="B7" s="15" t="inlineStr">
        <is>
          <t>Identity and Access Management</t>
        </is>
      </c>
      <c r="C7" s="15" t="inlineStr">
        <is>
          <t>Ensuring Least Privilege</t>
        </is>
      </c>
      <c r="D7" s="15" t="inlineStr">
        <is>
          <t>Identity and access management measures are used and persistently reviewed to ensure each user or device can only access the resources they need.</t>
        </is>
      </c>
      <c r="E7" s="15" t="inlineStr">
        <is>
          <t>AC-02(05), AC-02(06), AC-03, AC-04, AC-06, AC-12, AC-17, AC-20, IA-02, IA-03, IA-11, SI-03</t>
        </is>
      </c>
      <c r="F7" s="15" t="inlineStr">
        <is>
          <t>Role binding enumeration</t>
        </is>
      </c>
      <c r="G7" s="15" t="inlineStr">
        <is>
          <t>PASS</t>
        </is>
      </c>
      <c r="H7" s="15" t="inlineStr">
        <is>
          <t>Persistent least-privilege review closure</t>
        </is>
      </c>
      <c r="I7" s="15" t="inlineStr">
        <is>
          <t>PASS</t>
        </is>
      </c>
      <c r="J7" s="15" t="inlineStr">
        <is>
          <t>TRUE</t>
        </is>
      </c>
      <c r="K7" s="15" t="inlineStr">
        <is>
          <t>No</t>
        </is>
      </c>
      <c r="L7" s="15" t="inlineStr">
        <is>
          <t>standing_privileged_roles=0; jit_eligible_roles=14; flagged=3; remediated=3</t>
        </is>
      </c>
    </row>
    <row r="8" ht="100" customHeight="1" s="11">
      <c r="A8" s="15" t="inlineStr">
        <is>
          <t>KSI-IAM-JIT</t>
        </is>
      </c>
      <c r="B8" s="15" t="inlineStr">
        <is>
          <t>Identity and Access Management</t>
        </is>
      </c>
      <c r="C8" s="15" t="inlineStr">
        <is>
          <t>Authorizing Just-in-Time</t>
        </is>
      </c>
      <c r="D8" s="15" t="inlineStr">
        <is>
          <t>A least-privileged, role and attribute-based, and just-in-time security authorization model is used and persistently reviewed for all user and non-user accounts and services.</t>
        </is>
      </c>
      <c r="E8" s="15" t="inlineStr">
        <is>
          <t>AC-02, AC-02(01), AC-05, AC-06, AC-06(01), AC-06(02), AC-06(05), AC-06(09), AC-06(10), CM-05, CM-07, SC-02</t>
        </is>
      </c>
      <c r="F8" s="15" t="inlineStr">
        <is>
          <t>JIT workflow configuration check</t>
        </is>
      </c>
      <c r="G8" s="15" t="inlineStr">
        <is>
          <t>PASS</t>
        </is>
      </c>
      <c r="H8" s="15" t="inlineStr">
        <is>
          <t>Privilege elevation event telemetry</t>
        </is>
      </c>
      <c r="I8" s="15" t="inlineStr">
        <is>
          <t>PASS</t>
        </is>
      </c>
      <c r="J8" s="15" t="inlineStr">
        <is>
          <t>TRUE</t>
        </is>
      </c>
      <c r="K8" s="15" t="inlineStr">
        <is>
          <t>No</t>
        </is>
      </c>
      <c r="L8" s="15" t="inlineStr">
        <is>
          <t>jit_eligible_roles=14; max_session_minutes=60; elevations_30d=331; via_jit=331; bypassed_jit=0; median_duration_minutes=22; exceeded_max_duration=0</t>
        </is>
      </c>
    </row>
    <row r="9" ht="46.25" customHeight="1" s="11">
      <c r="A9" s="15" t="inlineStr">
        <is>
          <t>KSI-IAM-SNU</t>
        </is>
      </c>
      <c r="B9" s="15" t="inlineStr">
        <is>
          <t>Identity and Access Management</t>
        </is>
      </c>
      <c r="C9" s="15" t="inlineStr">
        <is>
          <t>Securing Non-User Authentication</t>
        </is>
      </c>
      <c r="D9" s="15" t="inlineStr">
        <is>
          <t>Appropriately secure authentication methods are used and persistently reviewed for non-user accounts and services.</t>
        </is>
      </c>
      <c r="E9" s="15" t="inlineStr">
        <is>
          <t>AC-02, AC-02(02), AC-04, AC-06(05), IA-03, IA-05(02), RA-05(05)</t>
        </is>
      </c>
      <c r="F9" s="15" t="inlineStr">
        <is>
          <t>Non-user principal inventory</t>
        </is>
      </c>
      <c r="G9" s="15" t="inlineStr">
        <is>
          <t>PASS</t>
        </is>
      </c>
      <c r="H9" s="15" t="inlineStr">
        <is>
          <t>Repository and image secret scanning</t>
        </is>
      </c>
      <c r="I9" s="15" t="inlineStr">
        <is>
          <t>PASS</t>
        </is>
      </c>
      <c r="J9" s="15" t="inlineStr">
        <is>
          <t>TRUE</t>
        </is>
      </c>
      <c r="K9" s="15" t="inlineStr">
        <is>
          <t>No</t>
        </is>
      </c>
      <c r="L9" s="15" t="inlineStr">
        <is>
          <t>non_user_accounts=63; workload_identity=63; static_credentials=0; repos_scanned=34; static_credentials_detected=0; scan_frequency=per-commit</t>
        </is>
      </c>
    </row>
    <row r="10" ht="35.05" customHeight="1" s="11">
      <c r="A10" s="15" t="inlineStr">
        <is>
          <t>KSI-IAM-SUS</t>
        </is>
      </c>
      <c r="B10" s="15" t="inlineStr">
        <is>
          <t>Identity and Access Management</t>
        </is>
      </c>
      <c r="C10" s="15" t="inlineStr">
        <is>
          <t>Responding to Suspicious Activity</t>
        </is>
      </c>
      <c r="D10" s="15" t="inlineStr">
        <is>
          <t>Accounts with privileged access are disabled or otherwise secured in response to suspicious activity.</t>
        </is>
      </c>
      <c r="E10" s="15" t="inlineStr">
        <is>
          <t>AC-02, AC-02(01), AC-02(03), AC-02(13), AC-07, PS-04, PS-08</t>
        </is>
      </c>
      <c r="F10" s="15" t="inlineStr">
        <is>
          <t>Automated risk-response policy check</t>
        </is>
      </c>
      <c r="G10" s="15" t="inlineStr">
        <is>
          <t>PASS</t>
        </is>
      </c>
      <c r="H10" s="15" t="inlineStr">
        <is>
          <t>Risk signal response telemetry</t>
        </is>
      </c>
      <c r="I10" s="15" t="inlineStr">
        <is>
          <t>PASS</t>
        </is>
      </c>
      <c r="J10" s="15" t="inlineStr">
        <is>
          <t>TRUE</t>
        </is>
      </c>
      <c r="K10" s="15" t="inlineStr">
        <is>
          <t>No</t>
        </is>
      </c>
      <c r="L10" s="15" t="inlineStr">
        <is>
          <t>auto_disable_enabled=True; risk_signals_30d=9; auto_disabled=9; median_response_seconds=4; manual_interventions=0</t>
        </is>
      </c>
    </row>
    <row r="11" ht="35.05" customHeight="1" s="11">
      <c r="A11" s="15" t="inlineStr">
        <is>
          <t>KSI-CMT-LMC</t>
        </is>
      </c>
      <c r="B11" s="15" t="inlineStr">
        <is>
          <t>Change Management</t>
        </is>
      </c>
      <c r="C11" s="15" t="inlineStr">
        <is>
          <t>Logging Changes</t>
        </is>
      </c>
      <c r="D11" s="15" t="inlineStr">
        <is>
          <t>System modifications are logged and monitored.</t>
        </is>
      </c>
      <c r="E11" s="15" t="inlineStr">
        <is>
          <t>CM-03, CM-05, AU-02, AU-06, AU-09</t>
        </is>
      </c>
      <c r="F11" s="15" t="inlineStr">
        <is>
          <t>Change logging configuration verification</t>
        </is>
      </c>
      <c r="G11" s="15" t="inlineStr">
        <is>
          <t>PASS</t>
        </is>
      </c>
      <c r="H11" s="15" t="inlineStr">
        <is>
          <t>Change event to approval reconciliation</t>
        </is>
      </c>
      <c r="I11" s="15" t="inlineStr">
        <is>
          <t>PASS</t>
        </is>
      </c>
      <c r="J11" s="15" t="inlineStr">
        <is>
          <t>TRUE</t>
        </is>
      </c>
      <c r="K11" s="15" t="inlineStr">
        <is>
          <t>No</t>
        </is>
      </c>
      <c r="L11" s="15" t="inlineStr">
        <is>
          <t>forwarding_enabled=True; immutable_storage=True; change_events_30d=1904; reconciled_to_tickets=1904; unreconciled=0</t>
        </is>
      </c>
    </row>
    <row r="12" ht="46.25" customHeight="1" s="11">
      <c r="A12" s="15" t="inlineStr">
        <is>
          <t>KSI-CMT-RMV</t>
        </is>
      </c>
      <c r="B12" s="15" t="inlineStr">
        <is>
          <t>Change Management</t>
        </is>
      </c>
      <c r="C12" s="15" t="inlineStr">
        <is>
          <t>Redeploying vs Modifying</t>
        </is>
      </c>
      <c r="D12" s="15" t="inlineStr">
        <is>
          <t>Execute changes to machine-based information resources through redeployment of version controlled immutable resources rather than direct modification wherever reasonable.</t>
        </is>
      </c>
      <c r="E12" s="15" t="inlineStr">
        <is>
          <t>CM-02, CM-03, CM-05, CM-06, CM-07, CM-08(01), SI-03</t>
        </is>
      </c>
      <c r="F12" s="15" t="inlineStr">
        <is>
          <t>Deployment source verification</t>
        </is>
      </c>
      <c r="G12" s="15" t="inlineStr">
        <is>
          <t>PASS</t>
        </is>
      </c>
      <c r="H12" s="15" t="inlineStr">
        <is>
          <t>CI/CD gate execution records</t>
        </is>
      </c>
      <c r="I12" s="15" t="inlineStr">
        <is>
          <t>PASS</t>
        </is>
      </c>
      <c r="J12" s="15" t="inlineStr">
        <is>
          <t>TRUE</t>
        </is>
      </c>
      <c r="K12" s="15" t="inlineStr">
        <is>
          <t>No</t>
        </is>
      </c>
      <c r="L12" s="15" t="inlineStr">
        <is>
          <t>deployments_30d=214; from_version_control=214; manual_or_console=0; with_test_gate=214; with_peer_review=214; emergency_changes=3; emergency_with_retrospective=3</t>
        </is>
      </c>
    </row>
    <row r="13" ht="79.84999999999999" customHeight="1" s="11">
      <c r="A13" s="15" t="inlineStr">
        <is>
          <t>KSI-CNA-RNT</t>
        </is>
      </c>
      <c r="B13" s="15" t="inlineStr">
        <is>
          <t>Cloud Native Architecture</t>
        </is>
      </c>
      <c r="C13" s="15" t="inlineStr">
        <is>
          <t>Restricting Network Traffic</t>
        </is>
      </c>
      <c r="D13" s="15" t="inlineStr">
        <is>
          <t>All information resources are configured to limit inbound and outbound traffic.</t>
        </is>
      </c>
      <c r="E13" s="15" t="inlineStr">
        <is>
          <t>AC-04, SC-07, SC-07(05), CA-09, CM-07</t>
        </is>
      </c>
      <c r="F13" s="15" t="inlineStr">
        <is>
          <t>Declared network policy evaluation</t>
        </is>
      </c>
      <c r="G13" s="15" t="inlineStr">
        <is>
          <t>PASS</t>
        </is>
      </c>
      <c r="H13" s="15" t="inlineStr">
        <is>
          <t>Observed network flow log analysis</t>
        </is>
      </c>
      <c r="I13" s="15" t="inlineStr">
        <is>
          <t>FAIL</t>
        </is>
      </c>
      <c r="J13" s="15" t="inlineStr">
        <is>
          <t>FALSE</t>
        </is>
      </c>
      <c r="K13" s="15" t="inlineStr">
        <is>
          <t>YES</t>
        </is>
      </c>
      <c r="L13" s="15" t="inlineStr">
        <is>
          <t>default_deny_ingress=True; default_deny_egress=True; segments=7; workload_policy_coverage_pct=100.0; flows_observed_30d=18400291; denied=24117; unexpected_permitted=1317; unexpected_flow_source=legacy-reporting-subnet -&gt; analytics-egress</t>
        </is>
      </c>
    </row>
    <row r="14" ht="46.25" customHeight="1" s="11">
      <c r="A14" s="15" t="inlineStr">
        <is>
          <t>KSI-SVC-SIN</t>
        </is>
      </c>
      <c r="B14" s="15" t="inlineStr">
        <is>
          <t>Service Configuration</t>
        </is>
      </c>
      <c r="C14" s="15" t="inlineStr">
        <is>
          <t>Securing Information</t>
        </is>
      </c>
      <c r="D14" s="15" t="inlineStr">
        <is>
          <t>Federal and sensitive information is encrypted at rest and in transit using validated cryptographic methods.</t>
        </is>
      </c>
      <c r="E14" s="15" t="inlineStr">
        <is>
          <t>SC-08, SC-08(01), SC-12, SC-13, SC-28, SC-28(01)</t>
        </is>
      </c>
      <c r="F14" s="15" t="inlineStr">
        <is>
          <t>Storage and key management configuration read</t>
        </is>
      </c>
      <c r="G14" s="15" t="inlineStr">
        <is>
          <t>PASS</t>
        </is>
      </c>
      <c r="H14" s="15" t="inlineStr">
        <is>
          <t>Active protocol negotiation and object scanning</t>
        </is>
      </c>
      <c r="I14" s="15" t="inlineStr">
        <is>
          <t>FAIL</t>
        </is>
      </c>
      <c r="J14" s="15" t="inlineStr">
        <is>
          <t>FALSE</t>
        </is>
      </c>
      <c r="K14" s="15" t="inlineStr">
        <is>
          <t>YES</t>
        </is>
      </c>
      <c r="L14" s="15" t="inlineStr">
        <is>
          <t>data_stores=19; encrypted_at_rest=19; cmk_managed=19; keys_past_rotation=0; tls_minimum=1.3; fips_validated=True; endpoints_scanned=41; tls_compliant_endpoints=40</t>
        </is>
      </c>
    </row>
    <row r="15" ht="57.45" customHeight="1" s="11">
      <c r="A15" s="15" t="inlineStr">
        <is>
          <t>KSI-CED-RAT</t>
        </is>
      </c>
      <c r="B15" s="15" t="inlineStr">
        <is>
          <t>Cybersecurity Education</t>
        </is>
      </c>
      <c r="C15" s="15" t="inlineStr">
        <is>
          <t>Reviewing All Training</t>
        </is>
      </c>
      <c r="D15" s="15" t="inlineStr">
        <is>
          <t>All employees receive security awareness training, and role-specific training is required for high risk roles including those with privileged access.</t>
        </is>
      </c>
      <c r="E15" s="15" t="inlineStr">
        <is>
          <t>AT-02, AT-03, AT-04, PS-07</t>
        </is>
      </c>
      <c r="F15" s="15" t="inlineStr">
        <is>
          <t>LMS completion record query</t>
        </is>
      </c>
      <c r="G15" s="15" t="inlineStr">
        <is>
          <t>PASS</t>
        </is>
      </c>
      <c r="H15" s="15" t="inlineStr">
        <is>
          <t>Phishing simulation outcome analysis</t>
        </is>
      </c>
      <c r="I15" s="15" t="inlineStr">
        <is>
          <t>PASS</t>
        </is>
      </c>
      <c r="J15" s="15" t="inlineStr">
        <is>
          <t>TRUE</t>
        </is>
      </c>
      <c r="K15" s="15" t="inlineStr">
        <is>
          <t>No</t>
        </is>
      </c>
      <c r="L15" s="15" t="inlineStr">
        <is>
          <t>workforce=88; awareness_completed=88; privileged_role_holders=21; role_specific_completed=21; past_due=0; campaigns_12mo=4; median_click_rate_pct=2.1; target_click_rate_pct=5.0</t>
        </is>
      </c>
    </row>
    <row r="16" ht="46.25" customHeight="1" s="11">
      <c r="A16" s="15" t="inlineStr">
        <is>
          <t>KSI-INR-RIR</t>
        </is>
      </c>
      <c r="B16" s="15" t="inlineStr">
        <is>
          <t>Incident Response</t>
        </is>
      </c>
      <c r="C16" s="15" t="inlineStr">
        <is>
          <t>Reviewing Incident Response Procedures</t>
        </is>
      </c>
      <c r="D16" s="15" t="inlineStr">
        <is>
          <t>Incident response procedures are documented, regularly reviewed and exercised, and incidents are reported according to FedRAMP requirements.</t>
        </is>
      </c>
      <c r="E16" s="15" t="inlineStr">
        <is>
          <t>IR-03, IR-04, IR-05, IR-06, IR-08</t>
        </is>
      </c>
      <c r="F16" s="15" t="inlineStr">
        <is>
          <t>IR plan and roster currency check</t>
        </is>
      </c>
      <c r="G16" s="15" t="inlineStr">
        <is>
          <t>PASS</t>
        </is>
      </c>
      <c r="H16" s="15" t="inlineStr">
        <is>
          <t>Incident record and reporting latency analysis</t>
        </is>
      </c>
      <c r="I16" s="15" t="inlineStr">
        <is>
          <t>PASS</t>
        </is>
      </c>
      <c r="J16" s="15" t="inlineStr">
        <is>
          <t>TRUE</t>
        </is>
      </c>
      <c r="K16" s="15" t="inlineStr">
        <is>
          <t>No</t>
        </is>
      </c>
      <c r="L16" s="15" t="inlineStr">
        <is>
          <t>plan_age_days=41; plan_interval_days=180; roster_age_days=26; roster_interval_days=90; roster_unverified=0; exercises_12mo=2; incidents_12mo=4; with_after_action_report=4</t>
        </is>
      </c>
    </row>
  </sheetData>
  <mergeCells count="2">
    <mergeCell ref="A2:L2"/>
    <mergeCell ref="A1:L1"/>
  </mergeCells>
  <conditionalFormatting sqref="G5:G16">
    <cfRule type="expression" rank="0" priority="2" equalAverage="0" aboveAverage="0" dxfId="0" text="" percent="0" bottom="0">
      <formula>OR(EXACT(G5,"PASS"),EXACT(G5,"TRUE"))</formula>
    </cfRule>
    <cfRule type="expression" rank="0" priority="3" equalAverage="0" aboveAverage="0" dxfId="1" text="" percent="0" bottom="0">
      <formula>OR(EXACT(G5,"FAIL"),EXACT(G5,"FALSE"))</formula>
    </cfRule>
  </conditionalFormatting>
  <conditionalFormatting sqref="I5:I16">
    <cfRule type="expression" rank="0" priority="4" equalAverage="0" aboveAverage="0" dxfId="0" text="" percent="0" bottom="0">
      <formula>OR(EXACT(I5,"PASS"),EXACT(I5,"TRUE"))</formula>
    </cfRule>
    <cfRule type="expression" rank="0" priority="5" equalAverage="0" aboveAverage="0" dxfId="1" text="" percent="0" bottom="0">
      <formula>OR(EXACT(I5,"FAIL"),EXACT(I5,"FALSE"))</formula>
    </cfRule>
  </conditionalFormatting>
  <conditionalFormatting sqref="J5:J16">
    <cfRule type="expression" rank="0" priority="6" equalAverage="0" aboveAverage="0" dxfId="0" text="" percent="0" bottom="0">
      <formula>OR(EXACT(J5,"PASS"),EXACT(J5,"TRUE"))</formula>
    </cfRule>
    <cfRule type="expression" rank="0" priority="7" equalAverage="0" aboveAverage="0" dxfId="1" text="" percent="0" bottom="0">
      <formula>OR(EXACT(J5,"FAIL"),EXACT(J5,"FALSE"))</formula>
    </cfRule>
  </conditionalFormatting>
  <conditionalFormatting sqref="K5:K16">
    <cfRule type="expression" rank="0" priority="8" equalAverage="0" aboveAverage="0" dxfId="2" text="" percent="0" bottom="0">
      <formula>EXACT(K5,"YES")</formula>
    </cfRule>
  </conditionalFormatting>
  <printOptions horizontalCentered="0" verticalCentered="0" headings="0" gridLines="0" gridLinesSet="1"/>
  <pageMargins left="0.25" right="0.25" top="0.35" bottom="0.35" header="0.15" footer="0.15"/>
  <pageSetup orientation="landscape" paperSize="5"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0" min="1" max="1"/>
    <col width="16" customWidth="1" style="10" min="2" max="2"/>
    <col width="36" customWidth="1" style="10" min="3" max="3"/>
    <col width="38" customWidth="1" style="10" min="4" max="4"/>
    <col width="40" customWidth="1" style="10" min="5" max="5"/>
    <col width="22" customWidth="1" style="10" min="6" max="6"/>
    <col width="40" customWidth="1" style="10" min="7" max="7"/>
    <col width="14" customWidth="1" style="10" min="8" max="8"/>
    <col width="22" customWidth="1" style="10" min="9" max="9"/>
  </cols>
  <sheetData>
    <row r="1" ht="19.7" customHeight="1" s="11">
      <c r="A1" s="12" t="inlineStr">
        <is>
          <t>DRIFT FINDINGS — CONFIGURATION vs. OBSERVED BEHAVIOR</t>
        </is>
      </c>
    </row>
    <row r="2" ht="15" customHeight="1" s="11">
      <c r="A2" s="13" t="inlineStr">
        <is>
          <t>Each finding below passed control-plane validation and failed observed-behavior validation. A single-method validator would have reported these KSIs as true.</t>
        </is>
      </c>
    </row>
    <row r="4" ht="15" customHeight="1" s="11">
      <c r="A4" s="14" t="inlineStr">
        <is>
          <t>Finding ID</t>
        </is>
      </c>
      <c r="B4" s="14" t="inlineStr">
        <is>
          <t>KSI</t>
        </is>
      </c>
      <c r="C4" s="14" t="inlineStr">
        <is>
          <t>What the configuration says</t>
        </is>
      </c>
      <c r="D4" s="14" t="inlineStr">
        <is>
          <t>What the system actually does</t>
        </is>
      </c>
      <c r="E4" s="14" t="inlineStr">
        <is>
          <t>Why it matters</t>
        </is>
      </c>
      <c r="F4" s="14" t="inlineStr">
        <is>
          <t>Authoritative signal</t>
        </is>
      </c>
      <c r="G4" s="14" t="inlineStr">
        <is>
          <t>Remediation</t>
        </is>
      </c>
      <c r="H4" s="14" t="inlineStr">
        <is>
          <t>Target Date</t>
        </is>
      </c>
      <c r="I4" s="14" t="inlineStr">
        <is>
          <t>Owner</t>
        </is>
      </c>
    </row>
    <row r="5" ht="57.45" customHeight="1" s="11">
      <c r="A5" s="15" t="inlineStr">
        <is>
          <t>DRIFT-001</t>
        </is>
      </c>
      <c r="B5" s="15" t="inlineStr">
        <is>
          <t>KSI-CNA-RNT</t>
        </is>
      </c>
      <c r="C5" s="15" t="inlineStr">
        <is>
          <t>Network policy declares default-deny on both ingress and egress, with explicit policy attached to all 143 workloads (100% coverage).</t>
        </is>
      </c>
      <c r="D5" s="15" t="inlineStr">
        <is>
          <t>Flow logs show 1,317 permitted flows over 30 days that match no explicit allow policy, originating from legacy-reporting-subnet toward analytics-egress.</t>
        </is>
      </c>
      <c r="E5" s="15" t="inlineStr">
        <is>
          <t>Traffic is traversing a path the declared architecture does not describe. Either an implicit allow exists that policy review cannot see, or the policy engine is not evaluating that subnet. Both are boundary integrity problems.</t>
        </is>
      </c>
      <c r="F5" s="15" t="inlineStr">
        <is>
          <t>Observed flow logs</t>
        </is>
      </c>
      <c r="G5" s="15" t="inlineStr">
        <is>
          <t>Trace the 1,317 flows to their originating rule; if an implicit allow exists, replace with explicit policy. Add a continuous reconciliation job comparing observed flows to declared policy, alerting on any unmatched permit.</t>
        </is>
      </c>
      <c r="H5" s="15" t="inlineStr">
        <is>
          <t>2026-09-15</t>
        </is>
      </c>
      <c r="I5" s="15" t="inlineStr">
        <is>
          <t>Cloud Network Engineering</t>
        </is>
      </c>
    </row>
    <row r="6" ht="68.65000000000001" customHeight="1" s="11">
      <c r="A6" s="15" t="inlineStr">
        <is>
          <t>DRIFT-002</t>
        </is>
      </c>
      <c r="B6" s="15" t="inlineStr">
        <is>
          <t>KSI-SVC-SIN</t>
        </is>
      </c>
      <c r="C6" s="15" t="inlineStr">
        <is>
          <t>Encryption configuration declares TLS 1.3 minimum across all endpoints, FIPS-validated modules, 19/19 data stores encrypted at rest with customer-managed keys.</t>
        </is>
      </c>
      <c r="D6" s="15" t="inlineStr">
        <is>
          <t>Active protocol negotiation testing found 1 of 41 endpoints (lb-legacy-reporting-01:443) still accepts TLS 1.0 connections.</t>
        </is>
      </c>
      <c r="E6" s="15" t="inlineStr">
        <is>
          <t>The at-rest and key management posture is genuinely strong, but one listener accepts a deprecated protocol. Configuration review alone reports this KSI as satisfied because the declared minimum is correct — the listener override is invisible at that layer.</t>
        </is>
      </c>
      <c r="F6" s="15" t="inlineStr">
        <is>
          <t>Active protocol negotiation test</t>
        </is>
      </c>
      <c r="G6" s="15" t="inlineStr">
        <is>
          <t>Remove the TLS 1.0 listener policy from lb-legacy-reporting-01. Add protocol negotiation testing to the pre-deployment gate so a listener cannot ship with a policy weaker than the declared minimum.</t>
        </is>
      </c>
      <c r="H6" s="15" t="inlineStr">
        <is>
          <t>2026-08-29</t>
        </is>
      </c>
      <c r="I6" s="15" t="inlineStr">
        <is>
          <t>Platform Engineering</t>
        </is>
      </c>
    </row>
  </sheetData>
  <printOptions horizontalCentered="0" verticalCentered="0" headings="0" gridLines="0" gridLinesSet="1"/>
  <pageMargins left="0.25" right="0.25" top="0.35" bottom="0.35" header="0.15" footer="0.15"/>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0" min="1" max="1"/>
    <col width="30" customWidth="1" style="10" min="2" max="3"/>
    <col width="34" customWidth="1" style="10" min="4" max="5"/>
  </cols>
  <sheetData>
    <row r="1" ht="19.7" customHeight="1" s="11">
      <c r="A1" s="12" t="inlineStr">
        <is>
          <t>FEDRAMP 20x CERTIFICATION CLASS REQUIREMENTS</t>
        </is>
      </c>
    </row>
    <row r="2" ht="15" customHeight="1" s="11">
      <c r="A2" s="13" t="inlineStr">
        <is>
          <t>Per CR26 rules FRC-CSX-VVK (automated validation) and FRC-CSX-MOT (metrics over time). Verify current text at fedramp.gov/2026 — these rules are new and evolving.</t>
        </is>
      </c>
    </row>
    <row r="4" ht="15" customHeight="1" s="11">
      <c r="A4" s="16" t="inlineStr">
        <is>
          <t>Requirement</t>
        </is>
      </c>
      <c r="B4" s="16" t="inlineStr">
        <is>
          <t>Class A</t>
        </is>
      </c>
      <c r="C4" s="16" t="inlineStr">
        <is>
          <t>Class B</t>
        </is>
      </c>
      <c r="D4" s="16" t="inlineStr">
        <is>
          <t>Class C (this package)</t>
        </is>
      </c>
      <c r="E4" s="16" t="inlineStr">
        <is>
          <t>Class D</t>
        </is>
      </c>
    </row>
    <row r="5" ht="23.85" customHeight="1" s="11">
      <c r="A5" s="15" t="inlineStr">
        <is>
          <t>Automated validation methods per KSI (FRC-CSX-VVK)</t>
        </is>
      </c>
      <c r="B5" s="15" t="inlineStr">
        <is>
          <t>MAY implement</t>
        </is>
      </c>
      <c r="C5" s="15" t="inlineStr">
        <is>
          <t>SHOULD implement, at least 1 per KSI</t>
        </is>
      </c>
      <c r="D5" s="15" t="inlineStr">
        <is>
          <t>MUST implement, at least 2 per KSI</t>
        </is>
      </c>
      <c r="E5" s="15" t="inlineStr">
        <is>
          <t>MUST implement, at least 4 per KSI</t>
        </is>
      </c>
    </row>
    <row r="6" ht="15" customHeight="1" s="11">
      <c r="A6" s="15" t="inlineStr">
        <is>
          <t>Historical KSI metrics (FRC-CSX-MOT)</t>
        </is>
      </c>
      <c r="B6" s="15" t="inlineStr">
        <is>
          <t>MAY supply</t>
        </is>
      </c>
      <c r="C6" s="15" t="inlineStr">
        <is>
          <t>SHOULD supply</t>
        </is>
      </c>
      <c r="D6" s="15" t="inlineStr">
        <is>
          <t>MUST supply, at least past 6 months</t>
        </is>
      </c>
      <c r="E6" s="15" t="inlineStr">
        <is>
          <t>MUST supply, at least past 18 months</t>
        </is>
      </c>
    </row>
    <row r="7" ht="23.85" customHeight="1" s="11">
      <c r="A7" s="15" t="inlineStr">
        <is>
          <t>Fresh independent assessment (FRC-APP-FIA)</t>
        </is>
      </c>
      <c r="B7" s="15" t="inlineStr">
        <is>
          <t>MAY supply, within previous 3 months</t>
        </is>
      </c>
      <c r="C7" s="15" t="inlineStr">
        <is>
          <t>MUST supply, within previous 3 months</t>
        </is>
      </c>
      <c r="D7" s="15" t="inlineStr">
        <is>
          <t>MUST supply, within previous 3 months</t>
        </is>
      </c>
      <c r="E7" s="15" t="inlineStr">
        <is>
          <t>MUST supply, within previous 3 months</t>
        </is>
      </c>
    </row>
    <row r="8" ht="23.85" customHeight="1" s="11">
      <c r="A8" s="15" t="inlineStr">
        <is>
          <t>Prior alternative framework certification (FRC-CLA-ASF)</t>
        </is>
      </c>
      <c r="B8" s="15" t="inlineStr">
        <is>
          <t>MUST have Rev5 / SOC 2 Type II / GovRAMP within 12 months</t>
        </is>
      </c>
      <c r="C8" s="15" t="inlineStr">
        <is>
          <t>Not applicable</t>
        </is>
      </c>
      <c r="D8" s="15" t="inlineStr">
        <is>
          <t>Not applicable</t>
        </is>
      </c>
      <c r="E8" s="15" t="inlineStr">
        <is>
          <t>Not applicable</t>
        </is>
      </c>
    </row>
    <row r="9" ht="23.85" customHeight="1" s="11">
      <c r="A9" s="15" t="inlineStr">
        <is>
          <t>This package's status</t>
        </is>
      </c>
      <c r="B9" s="15" t="inlineStr">
        <is>
          <t>—</t>
        </is>
      </c>
      <c r="C9" s="15" t="inlineStr">
        <is>
          <t>—</t>
        </is>
      </c>
      <c r="D9" s="15" t="inlineStr">
        <is>
          <t>12 KSIs x 2 methods = 24 automated methods; minimum met</t>
        </is>
      </c>
      <c r="E9" s="15" t="inlineStr">
        <is>
          <t>—</t>
        </is>
      </c>
    </row>
  </sheetData>
  <printOptions horizontalCentered="0" verticalCentered="0" headings="0" gridLines="0" gridLinesSet="1"/>
  <pageMargins left="0.25" right="0.25" top="0.35" bottom="0.35" header="0.15" footer="0.15"/>
  <pageSetup orientation="portrait"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0" min="1" max="1"/>
    <col width="110" customWidth="1" style="10" min="2" max="2"/>
  </cols>
  <sheetData>
    <row r="1" ht="19.7" customHeight="1" s="11">
      <c r="A1" s="12" t="inlineStr">
        <is>
          <t>VALIDATION METHODOLOGY</t>
        </is>
      </c>
    </row>
    <row r="3" ht="23.85" customHeight="1" s="11">
      <c r="A3" s="17" t="inlineStr">
        <is>
          <t>What this document is</t>
        </is>
      </c>
      <c r="B3" s="18" t="inlineStr">
        <is>
          <t>Under FedRAMP 20x, the Security Decision Record replaces the narrative control descriptions of a Rev5 SSP. Rather than describing how a control is implemented, it records what was validated, by what method, with what result, and what the metrics were.</t>
        </is>
      </c>
    </row>
    <row r="4" ht="23.85" customHeight="1" s="11">
      <c r="A4" s="17" t="inlineStr">
        <is>
          <t>Why two methods</t>
        </is>
      </c>
      <c r="B4" s="18" t="inlineStr">
        <is>
          <t>CR26 rule FRC-CSX-VVK requires Class C providers to implement at least two automated validation methods per KSI. The purpose is corroboration from independent sources. Two methods reading the same API is the same assertion counted twice, not two methods.</t>
        </is>
      </c>
    </row>
    <row r="5" ht="23.85" customHeight="1" s="11">
      <c r="A5" s="17" t="inlineStr">
        <is>
          <t>The pairing used here</t>
        </is>
      </c>
      <c r="B5" s="18" t="inlineStr">
        <is>
          <t>Every KSI pairs a CONTROL-PLANE method (what the configuration declares) with a DATA-PLANE or TELEMETRY method (what the running system actually did). Where they disagree, the KSI reports false and the observed behavior is treated as authoritative.</t>
        </is>
      </c>
    </row>
    <row r="6" ht="35.05" customHeight="1" s="11">
      <c r="A6" s="17" t="inlineStr">
        <is>
          <t>Why that matters</t>
        </is>
      </c>
      <c r="B6" s="18" t="inlineStr">
        <is>
          <t>Two of the twelve KSIs in this package fail precisely because the methods disagree. Both would have reported true under configuration review alone. This is the specific failure mode continuous validation exists to catch, and the reason FedRAMP moved away from point-in-time document assessment.</t>
        </is>
      </c>
    </row>
    <row r="7" ht="23.85" customHeight="1" s="11">
      <c r="A7" s="17" t="inlineStr">
        <is>
          <t>Evidence integrity</t>
        </is>
      </c>
      <c r="B7" s="18" t="inlineStr">
        <is>
          <t>Each emitted JSON artifact is SHA-256 hashed into an integrity manifest so that evidence tampering between generation and submission is detectable.</t>
        </is>
      </c>
    </row>
    <row r="8" ht="23.85" customHeight="1" s="11">
      <c r="A8" s="17" t="inlineStr">
        <is>
          <t>Generation</t>
        </is>
      </c>
      <c r="B8" s="18" t="inlineStr">
        <is>
          <t>All values in this workbook are rendered from security-decision-record.json, which is produced by ksi_validator.py. Nothing here is hand-typed. If the underlying system state changes, this register is regenerated rather than edited.</t>
        </is>
      </c>
    </row>
    <row r="9" ht="35.05" customHeight="1" s="11">
      <c r="A9" s="17" t="inlineStr">
        <is>
          <t>Honest scope note</t>
        </is>
      </c>
      <c r="B9" s="18" t="inlineStr">
        <is>
          <t>This is a portfolio artifact for a fictional company. The JSON structure is modeled on CR26 rule requirements and is NOT claimed to validate against FedRAMP's official published JSON schemas at fedramp.gov/schemas, which are authoritative. KSI identifiers and statements are drawn from the Consolidated Rules for 2026 and should be verified against the current published text.</t>
        </is>
      </c>
    </row>
  </sheetData>
  <printOptions horizontalCentered="0" verticalCentered="0" headings="0" gridLines="0" gridLinesSet="1"/>
  <pageMargins left="0.25" right="0.25" top="0.35" bottom="0.35" header="0.15" footer="0.15"/>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2026-08-13T16:20:56Z</dcterms:created>
  <dcterms:modified xmlns:dcterms="http://purl.org/dc/terms/" xmlns:xsi="http://www.w3.org/2001/XMLSchema-instance" xsi:type="dcterms:W3CDTF">2026-09-14T07:04:25Z</dcterms:modified>
  <cp:revision>0</cp:revision>
</cp:coreProperties>
</file>