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2020 LinkedIn\Learning Data Analytics Course 2\Exercise Files\CH04\04_01\"/>
    </mc:Choice>
  </mc:AlternateContent>
  <xr:revisionPtr revIDLastSave="0" documentId="8_{7F30D1F4-B21E-4541-A381-29CBDEE92C4D}" xr6:coauthVersionLast="45" xr6:coauthVersionMax="45" xr10:uidLastSave="{00000000-0000-0000-0000-000000000000}"/>
  <bookViews>
    <workbookView xWindow="-16428" yWindow="-108" windowWidth="16536" windowHeight="9432" firstSheet="1" activeTab="2" xr2:uid="{CE5068CA-1EB3-4E66-8E26-E9E2CED3F219}"/>
  </bookViews>
  <sheets>
    <sheet name="Sample Bank Data" sheetId="1" r:id="rId1"/>
    <sheet name="Sample Pivot" sheetId="2" r:id="rId2"/>
    <sheet name="BuildBudget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<sst xmlns="http://schemas.openxmlformats.org/spreadsheetml/2006/main" count="187" uniqueCount="56">
  <si>
    <t>Account</t>
  </si>
  <si>
    <t>Transaction Date</t>
  </si>
  <si>
    <t>Posted Date</t>
  </si>
  <si>
    <t>Description</t>
  </si>
  <si>
    <t>Bank Personal * 34567</t>
  </si>
  <si>
    <t>Debit</t>
  </si>
  <si>
    <t>WALLACE GROCERY 5555</t>
  </si>
  <si>
    <t>BOOKS On TAPE*0Q3VJ1G  5555</t>
  </si>
  <si>
    <t>CLOTHES FIX INC  5555</t>
  </si>
  <si>
    <t>FOOD DELIVERY INC.       5555</t>
  </si>
  <si>
    <t>CAMP STORE   5555</t>
  </si>
  <si>
    <t>FLOYDS RESTAURA  5555</t>
  </si>
  <si>
    <t>MCDONAHUGH FAST FOOD  F325  5555</t>
  </si>
  <si>
    <t>POWER COMPANY   5555</t>
  </si>
  <si>
    <t>GAS COMPANY 555</t>
  </si>
  <si>
    <t>GET PETROL 5555</t>
  </si>
  <si>
    <t>CREDIT CARD COMPANY 5555</t>
  </si>
  <si>
    <t>AUTO INSURANCE BY 5555</t>
  </si>
  <si>
    <t>TACO IS LIFE 555</t>
  </si>
  <si>
    <t>SANDWHICH FOR LIFE 5555</t>
  </si>
  <si>
    <t>EB TO SAVINGS # ******5678</t>
  </si>
  <si>
    <t>BATHSTORE US - 742    5555</t>
  </si>
  <si>
    <t>PHARMACY #0  5555</t>
  </si>
  <si>
    <t>Column Labels</t>
  </si>
  <si>
    <t>Grand Total</t>
  </si>
  <si>
    <t>Jan</t>
  </si>
  <si>
    <t>Feb</t>
  </si>
  <si>
    <t>Mar</t>
  </si>
  <si>
    <t>Row Labels</t>
  </si>
  <si>
    <t>Sum of Debit</t>
  </si>
  <si>
    <t>Category</t>
  </si>
  <si>
    <t>FOOD</t>
  </si>
  <si>
    <t>INSURANCE</t>
  </si>
  <si>
    <t>MISC</t>
  </si>
  <si>
    <t>ENTERTAINMENT</t>
  </si>
  <si>
    <t>CLOTHING</t>
  </si>
  <si>
    <t>CREDIT CARD</t>
  </si>
  <si>
    <t>SAVING</t>
  </si>
  <si>
    <t>AUTO</t>
  </si>
  <si>
    <t>MEDICAL</t>
  </si>
  <si>
    <t>UTILITIES</t>
  </si>
  <si>
    <t>Pivot Table Display</t>
  </si>
  <si>
    <t>Pivot Table Tool</t>
  </si>
  <si>
    <t>BUDGET ITEMS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</si>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</sst>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</xdr:row>
      <xdr:rowOff>76200</xdr:rowOff>
    </xdr:from>
    <xdr:to>
      <xdr:col>7</xdr:col>
      <xdr:colOff>358140</xdr:colOff>
      <xdr:row>2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B5695CF-2CC9-4A87-A8D4-E2F43BACA915}"/>
            </a:ext>
          </a:extLst>
        </xdr:cNvPr>
        <xdr:cNvCxnSpPr/>
      </xdr:nvCxnSpPr>
      <xdr:spPr>
        <a:xfrm>
          <a:off x="5311140" y="441960"/>
          <a:ext cx="115062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876300</xdr:colOff>
      <xdr:row>0</xdr:row>
      <xdr:rowOff>167640</xdr:rowOff>
    </xdr:from>
    <xdr:to>
      <xdr:col>1</xdr:col>
      <xdr:colOff>876300</xdr:colOff>
      <xdr:row>1</xdr:row>
      <xdr:rowOff>144780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75C264F-39B1-4C4B-A83A-B7758B7DA043}"/>
            </a:ext>
          </a:extLst>
        </xdr:cNvPr>
        <xdr:cNvCxnSpPr/>
      </xdr:nvCxnSpPr>
      <xdr:spPr>
        <a:xfrm>
          <a:off x="1943100" y="167640"/>
          <a:ext cx="0" cy="160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 Hunt" refreshedDate="44237.360354976852" createdVersion="6" refreshedVersion="6" minRefreshableVersion="3" recordCount="46" xr:uid="{35ABB578-4B18-48E6-9E6E-49550FA1D736}">
  <cacheSource type="worksheet">
    <worksheetSource ref="A1:F47" sheet="Sample Bank Data"/>
  </cacheSource>
  <cacheFields count="7">
    <cacheField name="Account" numFmtId="0">
      <sharedItems/>
    </cacheField>
    <cacheField name="Transaction Date" numFmtId="14">
      <sharedItems containsSemiMixedTypes="0" containsNonDate="0" containsDate="1" containsString="0" minDate="2021-01-03T00:00:00" maxDate="2021-03-30T00:00:00" count="23">
        <d v="2021-01-08T00:00:00"/>
        <d v="2021-02-08T00:00:00"/>
        <d v="2021-03-08T00:00:00"/>
        <d v="2021-02-12T00:00:00"/>
        <d v="2021-02-15T00:00:00"/>
        <d v="2021-01-18T00:00:00"/>
        <d v="2021-02-18T00:00:00"/>
        <d v="2021-03-18T00:00:00"/>
        <d v="2021-02-20T00:00:00"/>
        <d v="2021-01-07T00:00:00"/>
        <d v="2021-02-25T00:00:00"/>
        <d v="2021-03-17T00:00:00"/>
        <d v="2021-03-05T00:00:00"/>
        <d v="2021-02-10T00:00:00"/>
        <d v="2021-01-19T00:00:00"/>
        <d v="2021-01-20T00:00:00"/>
        <d v="2021-01-03T00:00:00"/>
        <d v="2021-01-29T00:00:00"/>
        <d v="2021-02-03T00:00:00"/>
        <d v="2021-02-28T00:00:00"/>
        <d v="2021-03-03T00:00:00"/>
        <d v="2021-03-20T00:00:00"/>
        <d v="2021-03-29T00:00:00"/>
      </sharedItems>
      <fieldGroup par="6" base="1">
        <rangePr groupBy="days" startDate="2021-01-03T00:00:00" endDate="2021-03-30T00:00:00"/>
        <groupItems count="368">
          <s v="&lt;1/3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0/2021"/>
        </groupItems>
      </fieldGroup>
    </cacheField>
    <cacheField name="Posted Date" numFmtId="14">
      <sharedItems containsSemiMixedTypes="0" containsNonDate="0" containsDate="1" containsString="0" minDate="2020-12-21T00:00:00" maxDate="2020-12-24T00:00:00"/>
    </cacheField>
    <cacheField name="Description" numFmtId="0">
      <sharedItems count="17">
        <s v="AUTO INSURANCE BY 5555"/>
        <s v="BATHSTORE US - 742    5555"/>
        <s v="BOOKS On TAPE*0Q3VJ1G  5555"/>
        <s v="CAMP STORE   5555"/>
        <s v="CLOTHES FIX INC  5555"/>
        <s v="CREDIT CARD COMPANY 5555"/>
        <s v="EB TO SAVINGS # ******5678"/>
        <s v="FLOYDS RESTAURA  5555"/>
        <s v="FOOD DELIVERY INC.       5555"/>
        <s v="GAS COMPANY 555"/>
        <s v="GET PETROL 5555"/>
        <s v="MCDONAHUGH FAST FOOD  F325  5555"/>
        <s v="PHARMACY #0  5555"/>
        <s v="POWER COMPANY   5555"/>
        <s v="SANDWHICH FOR LIFE 5555"/>
        <s v="TACO IS LIFE 555"/>
        <s v="WALLACE GROCERY 5555"/>
      </sharedItems>
    </cacheField>
    <cacheField name="Category" numFmtId="0">
      <sharedItems count="10">
        <s v="INSURANCE"/>
        <s v="MISC"/>
        <s v="ENTERTAINMENT"/>
        <s v="CLOTHING"/>
        <s v="CREDIT CARD"/>
        <s v="SAVING"/>
        <s v="FOOD"/>
        <s v="AUTO"/>
        <s v="MEDICAL"/>
        <s v="UTILITIES"/>
      </sharedItems>
    </cacheField>
    <cacheField name="Debit" numFmtId="0">
      <sharedItems containsSemiMixedTypes="0" containsString="0" containsNumber="1" minValue="12" maxValue="275"/>
    </cacheField>
    <cacheField name="Months" numFmtId="0" databaseField="0">
      <fieldGroup base="1">
        <rangePr groupBy="months" startDate="2021-01-03T00:00:00" endDate="2021-03-30T00:00:00"/>
        <groupItems count="14">
          <s v="&lt;1/3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Bank Personal * 34567"/>
    <x v="0"/>
    <d v="2020-12-21T00:00:00"/>
    <x v="0"/>
    <x v="0"/>
    <n v="125"/>
  </r>
  <r>
    <s v="Bank Personal * 34567"/>
    <x v="1"/>
    <d v="2020-12-21T00:00:00"/>
    <x v="0"/>
    <x v="0"/>
    <n v="125"/>
  </r>
  <r>
    <s v="Bank Personal * 34567"/>
    <x v="2"/>
    <d v="2020-12-21T00:00:00"/>
    <x v="0"/>
    <x v="0"/>
    <n v="125"/>
  </r>
  <r>
    <s v="Bank Personal * 34567"/>
    <x v="3"/>
    <d v="2020-12-21T00:00:00"/>
    <x v="1"/>
    <x v="1"/>
    <n v="55"/>
  </r>
  <r>
    <s v="Bank Personal * 34567"/>
    <x v="0"/>
    <d v="2020-12-21T00:00:00"/>
    <x v="2"/>
    <x v="2"/>
    <n v="12.99"/>
  </r>
  <r>
    <s v="Bank Personal * 34567"/>
    <x v="1"/>
    <d v="2020-12-21T00:00:00"/>
    <x v="2"/>
    <x v="2"/>
    <n v="12.99"/>
  </r>
  <r>
    <s v="Bank Personal * 34567"/>
    <x v="2"/>
    <d v="2020-12-23T00:00:00"/>
    <x v="2"/>
    <x v="2"/>
    <n v="12.99"/>
  </r>
  <r>
    <s v="Bank Personal * 34567"/>
    <x v="4"/>
    <d v="2020-12-21T00:00:00"/>
    <x v="3"/>
    <x v="1"/>
    <n v="75"/>
  </r>
  <r>
    <s v="Bank Personal * 34567"/>
    <x v="0"/>
    <d v="2020-12-21T00:00:00"/>
    <x v="4"/>
    <x v="3"/>
    <n v="25"/>
  </r>
  <r>
    <s v="Bank Personal * 34567"/>
    <x v="1"/>
    <d v="2020-12-21T00:00:00"/>
    <x v="4"/>
    <x v="3"/>
    <n v="25"/>
  </r>
  <r>
    <s v="Bank Personal * 34567"/>
    <x v="2"/>
    <d v="2020-12-21T00:00:00"/>
    <x v="4"/>
    <x v="3"/>
    <n v="25"/>
  </r>
  <r>
    <s v="Bank Personal * 34567"/>
    <x v="5"/>
    <d v="2020-12-21T00:00:00"/>
    <x v="5"/>
    <x v="4"/>
    <n v="275"/>
  </r>
  <r>
    <s v="Bank Personal * 34567"/>
    <x v="6"/>
    <d v="2020-12-21T00:00:00"/>
    <x v="5"/>
    <x v="4"/>
    <n v="275"/>
  </r>
  <r>
    <s v="Bank Personal * 34567"/>
    <x v="7"/>
    <d v="2020-12-21T00:00:00"/>
    <x v="5"/>
    <x v="4"/>
    <n v="275"/>
  </r>
  <r>
    <s v="Bank Personal * 34567"/>
    <x v="8"/>
    <d v="2020-12-23T00:00:00"/>
    <x v="6"/>
    <x v="5"/>
    <n v="250"/>
  </r>
  <r>
    <s v="Bank Personal * 34567"/>
    <x v="7"/>
    <d v="2020-12-21T00:00:00"/>
    <x v="7"/>
    <x v="6"/>
    <n v="75"/>
  </r>
  <r>
    <s v="Bank Personal * 34567"/>
    <x v="9"/>
    <d v="2020-12-21T00:00:00"/>
    <x v="8"/>
    <x v="6"/>
    <n v="25"/>
  </r>
  <r>
    <s v="Bank Personal * 34567"/>
    <x v="0"/>
    <d v="2020-12-21T00:00:00"/>
    <x v="9"/>
    <x v="7"/>
    <n v="75"/>
  </r>
  <r>
    <s v="Bank Personal * 34567"/>
    <x v="1"/>
    <d v="2020-12-21T00:00:00"/>
    <x v="9"/>
    <x v="7"/>
    <n v="75"/>
  </r>
  <r>
    <s v="Bank Personal * 34567"/>
    <x v="2"/>
    <d v="2020-12-21T00:00:00"/>
    <x v="9"/>
    <x v="7"/>
    <n v="75"/>
  </r>
  <r>
    <s v="Bank Personal * 34567"/>
    <x v="0"/>
    <d v="2020-12-23T00:00:00"/>
    <x v="10"/>
    <x v="7"/>
    <n v="21"/>
  </r>
  <r>
    <s v="Bank Personal * 34567"/>
    <x v="5"/>
    <d v="2020-12-21T00:00:00"/>
    <x v="10"/>
    <x v="7"/>
    <n v="22"/>
  </r>
  <r>
    <s v="Bank Personal * 34567"/>
    <x v="4"/>
    <d v="2020-12-23T00:00:00"/>
    <x v="10"/>
    <x v="7"/>
    <n v="21"/>
  </r>
  <r>
    <s v="Bank Personal * 34567"/>
    <x v="10"/>
    <d v="2020-12-21T00:00:00"/>
    <x v="10"/>
    <x v="7"/>
    <n v="20"/>
  </r>
  <r>
    <s v="Bank Personal * 34567"/>
    <x v="2"/>
    <d v="2020-12-23T00:00:00"/>
    <x v="10"/>
    <x v="7"/>
    <n v="21"/>
  </r>
  <r>
    <s v="Bank Personal * 34567"/>
    <x v="11"/>
    <d v="2020-12-21T00:00:00"/>
    <x v="10"/>
    <x v="7"/>
    <n v="20"/>
  </r>
  <r>
    <s v="Bank Personal * 34567"/>
    <x v="4"/>
    <d v="2020-12-22T00:00:00"/>
    <x v="11"/>
    <x v="6"/>
    <n v="12"/>
  </r>
  <r>
    <s v="Bank Personal * 34567"/>
    <x v="12"/>
    <d v="2020-12-21T00:00:00"/>
    <x v="11"/>
    <x v="6"/>
    <n v="15"/>
  </r>
  <r>
    <s v="Bank Personal * 34567"/>
    <x v="13"/>
    <d v="2020-12-22T00:00:00"/>
    <x v="12"/>
    <x v="8"/>
    <n v="35"/>
  </r>
  <r>
    <s v="Bank Personal * 34567"/>
    <x v="0"/>
    <d v="2020-12-21T00:00:00"/>
    <x v="13"/>
    <x v="9"/>
    <n v="185"/>
  </r>
  <r>
    <s v="Bank Personal * 34567"/>
    <x v="1"/>
    <d v="2020-12-21T00:00:00"/>
    <x v="13"/>
    <x v="9"/>
    <n v="185"/>
  </r>
  <r>
    <s v="Bank Personal * 34567"/>
    <x v="2"/>
    <d v="2020-12-21T00:00:00"/>
    <x v="13"/>
    <x v="9"/>
    <n v="185"/>
  </r>
  <r>
    <s v="Bank Personal * 34567"/>
    <x v="14"/>
    <d v="2020-12-22T00:00:00"/>
    <x v="14"/>
    <x v="6"/>
    <n v="15"/>
  </r>
  <r>
    <s v="Bank Personal * 34567"/>
    <x v="15"/>
    <d v="2020-12-22T00:00:00"/>
    <x v="15"/>
    <x v="6"/>
    <n v="15"/>
  </r>
  <r>
    <s v="Bank Personal * 34567"/>
    <x v="16"/>
    <d v="2020-12-21T00:00:00"/>
    <x v="16"/>
    <x v="6"/>
    <n v="25"/>
  </r>
  <r>
    <s v="Bank Personal * 34567"/>
    <x v="0"/>
    <d v="2020-12-21T00:00:00"/>
    <x v="16"/>
    <x v="6"/>
    <n v="150"/>
  </r>
  <r>
    <s v="Bank Personal * 34567"/>
    <x v="15"/>
    <d v="2020-12-23T00:00:00"/>
    <x v="16"/>
    <x v="6"/>
    <n v="135"/>
  </r>
  <r>
    <s v="Bank Personal * 34567"/>
    <x v="17"/>
    <d v="2020-12-22T00:00:00"/>
    <x v="16"/>
    <x v="6"/>
    <n v="175"/>
  </r>
  <r>
    <s v="Bank Personal * 34567"/>
    <x v="18"/>
    <d v="2020-12-22T00:00:00"/>
    <x v="16"/>
    <x v="6"/>
    <n v="175"/>
  </r>
  <r>
    <s v="Bank Personal * 34567"/>
    <x v="1"/>
    <d v="2020-12-21T00:00:00"/>
    <x v="16"/>
    <x v="6"/>
    <n v="25"/>
  </r>
  <r>
    <s v="Bank Personal * 34567"/>
    <x v="8"/>
    <d v="2020-12-21T00:00:00"/>
    <x v="16"/>
    <x v="6"/>
    <n v="150"/>
  </r>
  <r>
    <s v="Bank Personal * 34567"/>
    <x v="19"/>
    <d v="2020-12-23T00:00:00"/>
    <x v="16"/>
    <x v="6"/>
    <n v="135"/>
  </r>
  <r>
    <s v="Bank Personal * 34567"/>
    <x v="20"/>
    <d v="2020-12-23T00:00:00"/>
    <x v="16"/>
    <x v="6"/>
    <n v="135"/>
  </r>
  <r>
    <s v="Bank Personal * 34567"/>
    <x v="2"/>
    <d v="2020-12-22T00:00:00"/>
    <x v="16"/>
    <x v="6"/>
    <n v="175"/>
  </r>
  <r>
    <s v="Bank Personal * 34567"/>
    <x v="21"/>
    <d v="2020-12-21T00:00:00"/>
    <x v="16"/>
    <x v="6"/>
    <n v="25"/>
  </r>
  <r>
    <s v="Bank Personal * 34567"/>
    <x v="22"/>
    <d v="2020-12-21T00:00:00"/>
    <x v="16"/>
    <x v="6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5A23E-5826-4BE2-9CC3-E4F5EF46B82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1" firstDataRow="3" firstDataCol="1"/>
  <pivotFields count="7"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1">
        <item x="7"/>
        <item x="3"/>
        <item x="4"/>
        <item x="2"/>
        <item x="6"/>
        <item x="0"/>
        <item x="8"/>
        <item x="1"/>
        <item x="5"/>
        <item x="9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6"/>
    <field x="1"/>
  </colFields>
  <colItems count="4">
    <i>
      <x v="1"/>
    </i>
    <i>
      <x v="2"/>
    </i>
    <i>
      <x v="3"/>
    </i>
    <i t="grand">
      <x/>
    </i>
  </colItems>
  <dataFields count="1">
    <dataField name="Sum of Debi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356F-BFA4-4D21-8339-E127C9B1353C}">
  <dimension ref="A1:F47"/>
  <sheetViews>
    <sheetView zoomScale="85" zoomScaleNormal="85" workbookViewId="0">
      <selection activeCell="A2" sqref="A2"/>
    </sheetView>
  </sheetViews>
  <sheetFormatPr defaultRowHeight="14.4" x14ac:dyDescent="0.3"/>
  <cols>
    <col min="1" max="1" width="19.5546875" bestFit="1" customWidth="1"/>
    <col min="2" max="2" width="18" customWidth="1"/>
    <col min="3" max="3" width="14" customWidth="1"/>
    <col min="4" max="4" width="30" bestFit="1" customWidth="1"/>
    <col min="5" max="5" width="30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30</v>
      </c>
      <c r="F1" s="2" t="s">
        <v>5</v>
      </c>
    </row>
    <row r="2" spans="1:6" x14ac:dyDescent="0.3">
      <c r="A2" t="s">
        <v>4</v>
      </c>
      <c r="B2" s="1">
        <v>44204</v>
      </c>
      <c r="C2" s="1">
        <v>44186</v>
      </c>
      <c r="D2" t="s">
        <v>17</v>
      </c>
      <c r="E2" t="s">
        <v>32</v>
      </c>
      <c r="F2">
        <v>125</v>
      </c>
    </row>
    <row r="3" spans="1:6" x14ac:dyDescent="0.3">
      <c r="A3" t="s">
        <v>4</v>
      </c>
      <c r="B3" s="1">
        <v>44235</v>
      </c>
      <c r="C3" s="1">
        <v>44186</v>
      </c>
      <c r="D3" t="s">
        <v>17</v>
      </c>
      <c r="E3" t="s">
        <v>32</v>
      </c>
      <c r="F3">
        <v>125</v>
      </c>
    </row>
    <row r="4" spans="1:6" x14ac:dyDescent="0.3">
      <c r="A4" t="s">
        <v>4</v>
      </c>
      <c r="B4" s="1">
        <v>44263</v>
      </c>
      <c r="C4" s="1">
        <v>44186</v>
      </c>
      <c r="D4" t="s">
        <v>17</v>
      </c>
      <c r="E4" t="s">
        <v>32</v>
      </c>
      <c r="F4">
        <v>125</v>
      </c>
    </row>
    <row r="5" spans="1:6" x14ac:dyDescent="0.3">
      <c r="A5" t="s">
        <v>4</v>
      </c>
      <c r="B5" s="1">
        <v>44239</v>
      </c>
      <c r="C5" s="1">
        <v>44186</v>
      </c>
      <c r="D5" t="s">
        <v>21</v>
      </c>
      <c r="E5" t="s">
        <v>33</v>
      </c>
      <c r="F5">
        <v>55</v>
      </c>
    </row>
    <row r="6" spans="1:6" x14ac:dyDescent="0.3">
      <c r="A6" t="s">
        <v>4</v>
      </c>
      <c r="B6" s="1">
        <v>44204</v>
      </c>
      <c r="C6" s="1">
        <v>44186</v>
      </c>
      <c r="D6" t="s">
        <v>7</v>
      </c>
      <c r="E6" t="s">
        <v>34</v>
      </c>
      <c r="F6">
        <v>12.99</v>
      </c>
    </row>
    <row r="7" spans="1:6" x14ac:dyDescent="0.3">
      <c r="A7" t="s">
        <v>4</v>
      </c>
      <c r="B7" s="1">
        <v>44235</v>
      </c>
      <c r="C7" s="1">
        <v>44186</v>
      </c>
      <c r="D7" t="s">
        <v>7</v>
      </c>
      <c r="E7" t="s">
        <v>34</v>
      </c>
      <c r="F7">
        <v>12.99</v>
      </c>
    </row>
    <row r="8" spans="1:6" x14ac:dyDescent="0.3">
      <c r="A8" t="s">
        <v>4</v>
      </c>
      <c r="B8" s="1">
        <v>44263</v>
      </c>
      <c r="C8" s="1">
        <v>44188</v>
      </c>
      <c r="D8" t="s">
        <v>7</v>
      </c>
      <c r="E8" t="s">
        <v>34</v>
      </c>
      <c r="F8">
        <v>12.99</v>
      </c>
    </row>
    <row r="9" spans="1:6" x14ac:dyDescent="0.3">
      <c r="A9" t="s">
        <v>4</v>
      </c>
      <c r="B9" s="1">
        <v>44242</v>
      </c>
      <c r="C9" s="1">
        <v>44186</v>
      </c>
      <c r="D9" t="s">
        <v>10</v>
      </c>
      <c r="E9" t="s">
        <v>33</v>
      </c>
      <c r="F9">
        <v>75</v>
      </c>
    </row>
    <row r="10" spans="1:6" x14ac:dyDescent="0.3">
      <c r="A10" t="s">
        <v>4</v>
      </c>
      <c r="B10" s="1">
        <v>44204</v>
      </c>
      <c r="C10" s="1">
        <v>44186</v>
      </c>
      <c r="D10" t="s">
        <v>8</v>
      </c>
      <c r="E10" t="s">
        <v>35</v>
      </c>
      <c r="F10">
        <v>25</v>
      </c>
    </row>
    <row r="11" spans="1:6" x14ac:dyDescent="0.3">
      <c r="A11" t="s">
        <v>4</v>
      </c>
      <c r="B11" s="1">
        <v>44235</v>
      </c>
      <c r="C11" s="1">
        <v>44186</v>
      </c>
      <c r="D11" t="s">
        <v>8</v>
      </c>
      <c r="E11" t="s">
        <v>35</v>
      </c>
      <c r="F11">
        <v>25</v>
      </c>
    </row>
    <row r="12" spans="1:6" x14ac:dyDescent="0.3">
      <c r="A12" t="s">
        <v>4</v>
      </c>
      <c r="B12" s="1">
        <v>44263</v>
      </c>
      <c r="C12" s="1">
        <v>44186</v>
      </c>
      <c r="D12" t="s">
        <v>8</v>
      </c>
      <c r="E12" t="s">
        <v>35</v>
      </c>
      <c r="F12">
        <v>25</v>
      </c>
    </row>
    <row r="13" spans="1:6" x14ac:dyDescent="0.3">
      <c r="A13" t="s">
        <v>4</v>
      </c>
      <c r="B13" s="1">
        <v>44214</v>
      </c>
      <c r="C13" s="1">
        <v>44186</v>
      </c>
      <c r="D13" t="s">
        <v>16</v>
      </c>
      <c r="E13" t="s">
        <v>36</v>
      </c>
      <c r="F13">
        <v>275</v>
      </c>
    </row>
    <row r="14" spans="1:6" x14ac:dyDescent="0.3">
      <c r="A14" t="s">
        <v>4</v>
      </c>
      <c r="B14" s="1">
        <v>44245</v>
      </c>
      <c r="C14" s="1">
        <v>44186</v>
      </c>
      <c r="D14" t="s">
        <v>16</v>
      </c>
      <c r="E14" t="s">
        <v>36</v>
      </c>
      <c r="F14">
        <v>275</v>
      </c>
    </row>
    <row r="15" spans="1:6" x14ac:dyDescent="0.3">
      <c r="A15" t="s">
        <v>4</v>
      </c>
      <c r="B15" s="1">
        <v>44273</v>
      </c>
      <c r="C15" s="1">
        <v>44186</v>
      </c>
      <c r="D15" t="s">
        <v>16</v>
      </c>
      <c r="E15" t="s">
        <v>36</v>
      </c>
      <c r="F15">
        <v>275</v>
      </c>
    </row>
    <row r="16" spans="1:6" x14ac:dyDescent="0.3">
      <c r="A16" t="s">
        <v>4</v>
      </c>
      <c r="B16" s="1">
        <v>44247</v>
      </c>
      <c r="C16" s="1">
        <v>44188</v>
      </c>
      <c r="D16" t="s">
        <v>20</v>
      </c>
      <c r="E16" t="s">
        <v>37</v>
      </c>
      <c r="F16">
        <v>250</v>
      </c>
    </row>
    <row r="17" spans="1:6" x14ac:dyDescent="0.3">
      <c r="A17" t="s">
        <v>4</v>
      </c>
      <c r="B17" s="1">
        <v>44273</v>
      </c>
      <c r="C17" s="1">
        <v>44186</v>
      </c>
      <c r="D17" t="s">
        <v>11</v>
      </c>
      <c r="E17" t="s">
        <v>31</v>
      </c>
      <c r="F17">
        <v>75</v>
      </c>
    </row>
    <row r="18" spans="1:6" x14ac:dyDescent="0.3">
      <c r="A18" t="s">
        <v>4</v>
      </c>
      <c r="B18" s="1">
        <v>44203</v>
      </c>
      <c r="C18" s="1">
        <v>44186</v>
      </c>
      <c r="D18" t="s">
        <v>9</v>
      </c>
      <c r="E18" t="s">
        <v>31</v>
      </c>
      <c r="F18">
        <v>25</v>
      </c>
    </row>
    <row r="19" spans="1:6" x14ac:dyDescent="0.3">
      <c r="A19" t="s">
        <v>4</v>
      </c>
      <c r="B19" s="1">
        <v>44204</v>
      </c>
      <c r="C19" s="1">
        <v>44186</v>
      </c>
      <c r="D19" t="s">
        <v>14</v>
      </c>
      <c r="E19" t="s">
        <v>38</v>
      </c>
      <c r="F19">
        <v>75</v>
      </c>
    </row>
    <row r="20" spans="1:6" x14ac:dyDescent="0.3">
      <c r="A20" t="s">
        <v>4</v>
      </c>
      <c r="B20" s="1">
        <v>44235</v>
      </c>
      <c r="C20" s="1">
        <v>44186</v>
      </c>
      <c r="D20" t="s">
        <v>14</v>
      </c>
      <c r="E20" t="s">
        <v>38</v>
      </c>
      <c r="F20">
        <v>75</v>
      </c>
    </row>
    <row r="21" spans="1:6" x14ac:dyDescent="0.3">
      <c r="A21" t="s">
        <v>4</v>
      </c>
      <c r="B21" s="1">
        <v>44263</v>
      </c>
      <c r="C21" s="1">
        <v>44186</v>
      </c>
      <c r="D21" t="s">
        <v>14</v>
      </c>
      <c r="E21" t="s">
        <v>38</v>
      </c>
      <c r="F21">
        <v>75</v>
      </c>
    </row>
    <row r="22" spans="1:6" x14ac:dyDescent="0.3">
      <c r="A22" t="s">
        <v>4</v>
      </c>
      <c r="B22" s="1">
        <v>44204</v>
      </c>
      <c r="C22" s="1">
        <v>44188</v>
      </c>
      <c r="D22" t="s">
        <v>15</v>
      </c>
      <c r="E22" t="s">
        <v>38</v>
      </c>
      <c r="F22">
        <v>21</v>
      </c>
    </row>
    <row r="23" spans="1:6" x14ac:dyDescent="0.3">
      <c r="A23" t="s">
        <v>4</v>
      </c>
      <c r="B23" s="1">
        <v>44214</v>
      </c>
      <c r="C23" s="1">
        <v>44186</v>
      </c>
      <c r="D23" t="s">
        <v>15</v>
      </c>
      <c r="E23" t="s">
        <v>38</v>
      </c>
      <c r="F23">
        <v>22</v>
      </c>
    </row>
    <row r="24" spans="1:6" x14ac:dyDescent="0.3">
      <c r="A24" t="s">
        <v>4</v>
      </c>
      <c r="B24" s="1">
        <v>44242</v>
      </c>
      <c r="C24" s="1">
        <v>44188</v>
      </c>
      <c r="D24" t="s">
        <v>15</v>
      </c>
      <c r="E24" t="s">
        <v>38</v>
      </c>
      <c r="F24">
        <v>21</v>
      </c>
    </row>
    <row r="25" spans="1:6" x14ac:dyDescent="0.3">
      <c r="A25" t="s">
        <v>4</v>
      </c>
      <c r="B25" s="1">
        <v>44252</v>
      </c>
      <c r="C25" s="1">
        <v>44186</v>
      </c>
      <c r="D25" t="s">
        <v>15</v>
      </c>
      <c r="E25" t="s">
        <v>38</v>
      </c>
      <c r="F25">
        <v>20</v>
      </c>
    </row>
    <row r="26" spans="1:6" x14ac:dyDescent="0.3">
      <c r="A26" t="s">
        <v>4</v>
      </c>
      <c r="B26" s="1">
        <v>44263</v>
      </c>
      <c r="C26" s="1">
        <v>44188</v>
      </c>
      <c r="D26" t="s">
        <v>15</v>
      </c>
      <c r="E26" t="s">
        <v>38</v>
      </c>
      <c r="F26">
        <v>21</v>
      </c>
    </row>
    <row r="27" spans="1:6" x14ac:dyDescent="0.3">
      <c r="A27" t="s">
        <v>4</v>
      </c>
      <c r="B27" s="1">
        <v>44272</v>
      </c>
      <c r="C27" s="1">
        <v>44186</v>
      </c>
      <c r="D27" t="s">
        <v>15</v>
      </c>
      <c r="E27" t="s">
        <v>38</v>
      </c>
      <c r="F27">
        <v>20</v>
      </c>
    </row>
    <row r="28" spans="1:6" x14ac:dyDescent="0.3">
      <c r="A28" t="s">
        <v>4</v>
      </c>
      <c r="B28" s="1">
        <v>44242</v>
      </c>
      <c r="C28" s="1">
        <v>44187</v>
      </c>
      <c r="D28" t="s">
        <v>12</v>
      </c>
      <c r="E28" t="s">
        <v>31</v>
      </c>
      <c r="F28">
        <v>12</v>
      </c>
    </row>
    <row r="29" spans="1:6" x14ac:dyDescent="0.3">
      <c r="A29" t="s">
        <v>4</v>
      </c>
      <c r="B29" s="1">
        <v>44260</v>
      </c>
      <c r="C29" s="1">
        <v>44186</v>
      </c>
      <c r="D29" t="s">
        <v>12</v>
      </c>
      <c r="E29" t="s">
        <v>31</v>
      </c>
      <c r="F29">
        <v>15</v>
      </c>
    </row>
    <row r="30" spans="1:6" x14ac:dyDescent="0.3">
      <c r="A30" t="s">
        <v>4</v>
      </c>
      <c r="B30" s="1">
        <v>44237</v>
      </c>
      <c r="C30" s="1">
        <v>44187</v>
      </c>
      <c r="D30" t="s">
        <v>22</v>
      </c>
      <c r="E30" t="s">
        <v>39</v>
      </c>
      <c r="F30">
        <v>35</v>
      </c>
    </row>
    <row r="31" spans="1:6" x14ac:dyDescent="0.3">
      <c r="A31" t="s">
        <v>4</v>
      </c>
      <c r="B31" s="1">
        <v>44204</v>
      </c>
      <c r="C31" s="1">
        <v>44186</v>
      </c>
      <c r="D31" t="s">
        <v>13</v>
      </c>
      <c r="E31" t="s">
        <v>40</v>
      </c>
      <c r="F31">
        <v>185</v>
      </c>
    </row>
    <row r="32" spans="1:6" x14ac:dyDescent="0.3">
      <c r="A32" t="s">
        <v>4</v>
      </c>
      <c r="B32" s="1">
        <v>44235</v>
      </c>
      <c r="C32" s="1">
        <v>44186</v>
      </c>
      <c r="D32" t="s">
        <v>13</v>
      </c>
      <c r="E32" t="s">
        <v>40</v>
      </c>
      <c r="F32">
        <v>185</v>
      </c>
    </row>
    <row r="33" spans="1:6" x14ac:dyDescent="0.3">
      <c r="A33" t="s">
        <v>4</v>
      </c>
      <c r="B33" s="1">
        <v>44263</v>
      </c>
      <c r="C33" s="1">
        <v>44186</v>
      </c>
      <c r="D33" t="s">
        <v>13</v>
      </c>
      <c r="E33" t="s">
        <v>40</v>
      </c>
      <c r="F33">
        <v>185</v>
      </c>
    </row>
    <row r="34" spans="1:6" x14ac:dyDescent="0.3">
      <c r="A34" t="s">
        <v>4</v>
      </c>
      <c r="B34" s="1">
        <v>44215</v>
      </c>
      <c r="C34" s="1">
        <v>44187</v>
      </c>
      <c r="D34" t="s">
        <v>19</v>
      </c>
      <c r="E34" t="s">
        <v>31</v>
      </c>
      <c r="F34">
        <v>15</v>
      </c>
    </row>
    <row r="35" spans="1:6" x14ac:dyDescent="0.3">
      <c r="A35" t="s">
        <v>4</v>
      </c>
      <c r="B35" s="1">
        <v>44216</v>
      </c>
      <c r="C35" s="1">
        <v>44187</v>
      </c>
      <c r="D35" t="s">
        <v>18</v>
      </c>
      <c r="E35" t="s">
        <v>31</v>
      </c>
      <c r="F35">
        <v>15</v>
      </c>
    </row>
    <row r="36" spans="1:6" x14ac:dyDescent="0.3">
      <c r="A36" t="s">
        <v>4</v>
      </c>
      <c r="B36" s="1">
        <v>44199</v>
      </c>
      <c r="C36" s="1">
        <v>44186</v>
      </c>
      <c r="D36" t="s">
        <v>6</v>
      </c>
      <c r="E36" t="s">
        <v>31</v>
      </c>
      <c r="F36">
        <v>25</v>
      </c>
    </row>
    <row r="37" spans="1:6" x14ac:dyDescent="0.3">
      <c r="A37" t="s">
        <v>4</v>
      </c>
      <c r="B37" s="1">
        <v>44204</v>
      </c>
      <c r="C37" s="1">
        <v>44186</v>
      </c>
      <c r="D37" t="s">
        <v>6</v>
      </c>
      <c r="E37" t="s">
        <v>31</v>
      </c>
      <c r="F37">
        <v>150</v>
      </c>
    </row>
    <row r="38" spans="1:6" x14ac:dyDescent="0.3">
      <c r="A38" t="s">
        <v>4</v>
      </c>
      <c r="B38" s="1">
        <v>44216</v>
      </c>
      <c r="C38" s="1">
        <v>44188</v>
      </c>
      <c r="D38" t="s">
        <v>6</v>
      </c>
      <c r="E38" t="s">
        <v>31</v>
      </c>
      <c r="F38">
        <v>135</v>
      </c>
    </row>
    <row r="39" spans="1:6" x14ac:dyDescent="0.3">
      <c r="A39" t="s">
        <v>4</v>
      </c>
      <c r="B39" s="1">
        <v>44225</v>
      </c>
      <c r="C39" s="1">
        <v>44187</v>
      </c>
      <c r="D39" t="s">
        <v>6</v>
      </c>
      <c r="E39" t="s">
        <v>31</v>
      </c>
      <c r="F39">
        <v>175</v>
      </c>
    </row>
    <row r="40" spans="1:6" x14ac:dyDescent="0.3">
      <c r="A40" t="s">
        <v>4</v>
      </c>
      <c r="B40" s="1">
        <v>44230</v>
      </c>
      <c r="C40" s="1">
        <v>44187</v>
      </c>
      <c r="D40" t="s">
        <v>6</v>
      </c>
      <c r="E40" t="s">
        <v>31</v>
      </c>
      <c r="F40">
        <v>175</v>
      </c>
    </row>
    <row r="41" spans="1:6" x14ac:dyDescent="0.3">
      <c r="A41" t="s">
        <v>4</v>
      </c>
      <c r="B41" s="1">
        <v>44235</v>
      </c>
      <c r="C41" s="1">
        <v>44186</v>
      </c>
      <c r="D41" t="s">
        <v>6</v>
      </c>
      <c r="E41" t="s">
        <v>31</v>
      </c>
      <c r="F41">
        <v>25</v>
      </c>
    </row>
    <row r="42" spans="1:6" x14ac:dyDescent="0.3">
      <c r="A42" t="s">
        <v>4</v>
      </c>
      <c r="B42" s="1">
        <v>44247</v>
      </c>
      <c r="C42" s="1">
        <v>44186</v>
      </c>
      <c r="D42" t="s">
        <v>6</v>
      </c>
      <c r="E42" t="s">
        <v>31</v>
      </c>
      <c r="F42">
        <v>150</v>
      </c>
    </row>
    <row r="43" spans="1:6" x14ac:dyDescent="0.3">
      <c r="A43" t="s">
        <v>4</v>
      </c>
      <c r="B43" s="1">
        <v>44255</v>
      </c>
      <c r="C43" s="1">
        <v>44188</v>
      </c>
      <c r="D43" t="s">
        <v>6</v>
      </c>
      <c r="E43" t="s">
        <v>31</v>
      </c>
      <c r="F43">
        <v>135</v>
      </c>
    </row>
    <row r="44" spans="1:6" x14ac:dyDescent="0.3">
      <c r="A44" t="s">
        <v>4</v>
      </c>
      <c r="B44" s="1">
        <v>44258</v>
      </c>
      <c r="C44" s="1">
        <v>44188</v>
      </c>
      <c r="D44" t="s">
        <v>6</v>
      </c>
      <c r="E44" t="s">
        <v>31</v>
      </c>
      <c r="F44">
        <v>135</v>
      </c>
    </row>
    <row r="45" spans="1:6" x14ac:dyDescent="0.3">
      <c r="A45" t="s">
        <v>4</v>
      </c>
      <c r="B45" s="1">
        <v>44263</v>
      </c>
      <c r="C45" s="1">
        <v>44187</v>
      </c>
      <c r="D45" t="s">
        <v>6</v>
      </c>
      <c r="E45" t="s">
        <v>31</v>
      </c>
      <c r="F45">
        <v>175</v>
      </c>
    </row>
    <row r="46" spans="1:6" x14ac:dyDescent="0.3">
      <c r="A46" t="s">
        <v>4</v>
      </c>
      <c r="B46" s="1">
        <v>44275</v>
      </c>
      <c r="C46" s="1">
        <v>44186</v>
      </c>
      <c r="D46" t="s">
        <v>6</v>
      </c>
      <c r="E46" t="s">
        <v>31</v>
      </c>
      <c r="F46">
        <v>25</v>
      </c>
    </row>
    <row r="47" spans="1:6" x14ac:dyDescent="0.3">
      <c r="A47" t="s">
        <v>4</v>
      </c>
      <c r="B47" s="1">
        <v>44284</v>
      </c>
      <c r="C47" s="1">
        <v>44186</v>
      </c>
      <c r="D47" t="s">
        <v>6</v>
      </c>
      <c r="E47" t="s">
        <v>31</v>
      </c>
      <c r="F47">
        <v>150</v>
      </c>
    </row>
  </sheetData>
  <sortState xmlns:xlrd2="http://schemas.microsoft.com/office/spreadsheetml/2017/richdata2" ref="A2:F47">
    <sortCondition ref="D7"/>
  </sortState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94F-562A-45CD-88D9-2263E173BC3B}">
  <dimension ref="A1:G16"/>
  <sheetViews>
    <sheetView workbookViewId="0">
      <selection activeCell="A6" sqref="A6:A15"/>
    </sheetView>
  </sheetViews>
  <sheetFormatPr defaultRowHeight="14.4" x14ac:dyDescent="0.3"/>
  <cols>
    <col min="1" max="2" width="15.5546875" bestFit="1" customWidth="1"/>
    <col min="3" max="4" width="8" bestFit="1" customWidth="1"/>
    <col min="5" max="5" width="10.77734375" bestFit="1" customWidth="1"/>
    <col min="6" max="7" width="15.5546875" bestFit="1" customWidth="1"/>
    <col min="8" max="8" width="8.44140625" bestFit="1" customWidth="1"/>
    <col min="9" max="17" width="6.6640625" bestFit="1" customWidth="1"/>
    <col min="18" max="18" width="8.6640625" bestFit="1" customWidth="1"/>
    <col min="19" max="25" width="7.109375" bestFit="1" customWidth="1"/>
    <col min="26" max="26" width="9.109375" bestFit="1" customWidth="1"/>
    <col min="27" max="27" width="10.77734375" bestFit="1" customWidth="1"/>
  </cols>
  <sheetData>
    <row r="1" spans="1:7" x14ac:dyDescent="0.3">
      <c r="A1" s="6" t="s">
        <v>41</v>
      </c>
      <c r="B1" s="6"/>
      <c r="C1" s="6"/>
      <c r="D1" s="6"/>
      <c r="E1" s="6"/>
    </row>
    <row r="2" spans="1:7" x14ac:dyDescent="0.3">
      <c r="G2" s="2" t="s">
        <v>42</v>
      </c>
    </row>
    <row r="3" spans="1:7" x14ac:dyDescent="0.3">
      <c r="A3" s="3" t="s">
        <v>29</v>
      </c>
      <c r="B3" s="3" t="s">
        <v>23</v>
      </c>
    </row>
    <row r="4" spans="1:7" x14ac:dyDescent="0.3">
      <c r="B4" t="s">
        <v>25</v>
      </c>
      <c r="C4" t="s">
        <v>26</v>
      </c>
      <c r="D4" t="s">
        <v>27</v>
      </c>
      <c r="E4" t="s">
        <v>24</v>
      </c>
    </row>
    <row r="5" spans="1:7" x14ac:dyDescent="0.3">
      <c r="A5" s="3" t="s">
        <v>28</v>
      </c>
    </row>
    <row r="6" spans="1:7" x14ac:dyDescent="0.3">
      <c r="A6" s="4" t="s">
        <v>38</v>
      </c>
      <c r="B6" s="5">
        <v>118</v>
      </c>
      <c r="C6" s="5">
        <v>116</v>
      </c>
      <c r="D6" s="5">
        <v>116</v>
      </c>
      <c r="E6" s="5">
        <v>350</v>
      </c>
    </row>
    <row r="7" spans="1:7" x14ac:dyDescent="0.3">
      <c r="A7" s="4" t="s">
        <v>35</v>
      </c>
      <c r="B7" s="5">
        <v>25</v>
      </c>
      <c r="C7" s="5">
        <v>25</v>
      </c>
      <c r="D7" s="5">
        <v>25</v>
      </c>
      <c r="E7" s="5">
        <v>75</v>
      </c>
    </row>
    <row r="8" spans="1:7" x14ac:dyDescent="0.3">
      <c r="A8" s="4" t="s">
        <v>36</v>
      </c>
      <c r="B8" s="5">
        <v>275</v>
      </c>
      <c r="C8" s="5">
        <v>275</v>
      </c>
      <c r="D8" s="5">
        <v>275</v>
      </c>
      <c r="E8" s="5">
        <v>825</v>
      </c>
    </row>
    <row r="9" spans="1:7" x14ac:dyDescent="0.3">
      <c r="A9" s="4" t="s">
        <v>34</v>
      </c>
      <c r="B9" s="5">
        <v>12.99</v>
      </c>
      <c r="C9" s="5">
        <v>12.99</v>
      </c>
      <c r="D9" s="5">
        <v>12.99</v>
      </c>
      <c r="E9" s="5">
        <v>38.97</v>
      </c>
    </row>
    <row r="10" spans="1:7" x14ac:dyDescent="0.3">
      <c r="A10" s="4" t="s">
        <v>31</v>
      </c>
      <c r="B10" s="5">
        <v>540</v>
      </c>
      <c r="C10" s="5">
        <v>497</v>
      </c>
      <c r="D10" s="5">
        <v>575</v>
      </c>
      <c r="E10" s="5">
        <v>1612</v>
      </c>
    </row>
    <row r="11" spans="1:7" x14ac:dyDescent="0.3">
      <c r="A11" s="4" t="s">
        <v>32</v>
      </c>
      <c r="B11" s="5">
        <v>125</v>
      </c>
      <c r="C11" s="5">
        <v>125</v>
      </c>
      <c r="D11" s="5">
        <v>125</v>
      </c>
      <c r="E11" s="5">
        <v>375</v>
      </c>
    </row>
    <row r="12" spans="1:7" x14ac:dyDescent="0.3">
      <c r="A12" s="4" t="s">
        <v>39</v>
      </c>
      <c r="B12" s="5"/>
      <c r="C12" s="5">
        <v>35</v>
      </c>
      <c r="D12" s="5"/>
      <c r="E12" s="5">
        <v>35</v>
      </c>
    </row>
    <row r="13" spans="1:7" x14ac:dyDescent="0.3">
      <c r="A13" s="4" t="s">
        <v>33</v>
      </c>
      <c r="B13" s="5"/>
      <c r="C13" s="5">
        <v>130</v>
      </c>
      <c r="D13" s="5"/>
      <c r="E13" s="5">
        <v>130</v>
      </c>
    </row>
    <row r="14" spans="1:7" x14ac:dyDescent="0.3">
      <c r="A14" s="4" t="s">
        <v>37</v>
      </c>
      <c r="B14" s="5"/>
      <c r="C14" s="5">
        <v>250</v>
      </c>
      <c r="D14" s="5"/>
      <c r="E14" s="5">
        <v>250</v>
      </c>
    </row>
    <row r="15" spans="1:7" x14ac:dyDescent="0.3">
      <c r="A15" s="4" t="s">
        <v>40</v>
      </c>
      <c r="B15" s="5">
        <v>185</v>
      </c>
      <c r="C15" s="5">
        <v>185</v>
      </c>
      <c r="D15" s="5">
        <v>185</v>
      </c>
      <c r="E15" s="5">
        <v>555</v>
      </c>
    </row>
    <row r="16" spans="1:7" x14ac:dyDescent="0.3">
      <c r="A16" s="4" t="s">
        <v>24</v>
      </c>
      <c r="B16" s="5">
        <v>1280.99</v>
      </c>
      <c r="C16" s="5">
        <v>1650.99</v>
      </c>
      <c r="D16" s="5">
        <v>1313.99</v>
      </c>
      <c r="E16" s="5">
        <v>4245.97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397E-AF0B-4C3F-9582-8F07A8B6EA90}">
  <dimension ref="A1:M11"/>
  <sheetViews>
    <sheetView tabSelected="1" workbookViewId="0"/>
  </sheetViews>
  <sheetFormatPr defaultRowHeight="14.4" x14ac:dyDescent="0.3"/>
  <cols>
    <col min="1" max="1" width="15.5546875" bestFit="1" customWidth="1"/>
    <col min="10" max="10" width="10.77734375" bestFit="1" customWidth="1"/>
    <col min="12" max="12" width="10.77734375" customWidth="1"/>
    <col min="13" max="13" width="10.21875" bestFit="1" customWidth="1"/>
  </cols>
  <sheetData>
    <row r="1" spans="1:13" x14ac:dyDescent="0.3">
      <c r="A1" s="8" t="s">
        <v>43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44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</row>
    <row r="2" spans="1:13" x14ac:dyDescent="0.3">
      <c r="A2" s="7" t="s">
        <v>38</v>
      </c>
    </row>
    <row r="3" spans="1:13" x14ac:dyDescent="0.3">
      <c r="A3" s="7" t="s">
        <v>35</v>
      </c>
    </row>
    <row r="4" spans="1:13" x14ac:dyDescent="0.3">
      <c r="A4" s="7" t="s">
        <v>36</v>
      </c>
    </row>
    <row r="5" spans="1:13" x14ac:dyDescent="0.3">
      <c r="A5" s="7" t="s">
        <v>34</v>
      </c>
    </row>
    <row r="6" spans="1:13" x14ac:dyDescent="0.3">
      <c r="A6" s="7" t="s">
        <v>31</v>
      </c>
    </row>
    <row r="7" spans="1:13" x14ac:dyDescent="0.3">
      <c r="A7" s="7" t="s">
        <v>32</v>
      </c>
    </row>
    <row r="8" spans="1:13" x14ac:dyDescent="0.3">
      <c r="A8" s="7" t="s">
        <v>39</v>
      </c>
    </row>
    <row r="9" spans="1:13" x14ac:dyDescent="0.3">
      <c r="A9" s="7" t="s">
        <v>33</v>
      </c>
    </row>
    <row r="10" spans="1:13" x14ac:dyDescent="0.3">
      <c r="A10" s="7" t="s">
        <v>37</v>
      </c>
    </row>
    <row r="11" spans="1:13" x14ac:dyDescent="0.3">
      <c r="A11" s="7" t="s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Bank Data</vt:lpstr>
      <vt:lpstr>Sample Pivot</vt:lpstr>
      <vt:lpstr>BuildBudget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2021-01-28T16:57:57Z</dcterms:created>
  <dcterms:modified xsi:type="dcterms:W3CDTF">2021-02-10T15:04:30Z</dcterms:modified>
</cp:coreProperties>
</file>