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9930" windowHeight="5355" tabRatio="882"/>
  </bookViews>
  <sheets>
    <sheet name="Защита" sheetId="2" r:id="rId1"/>
  </sheets>
  <definedNames>
    <definedName name="Кредит">#REF!</definedName>
    <definedName name="Проценты">#REF!</definedName>
    <definedName name="Срок_кредита">#REF!</definedName>
  </definedNames>
  <calcPr calcId="125725"/>
</workbook>
</file>

<file path=xl/calcChain.xml><?xml version="1.0" encoding="utf-8"?>
<calcChain xmlns="http://schemas.openxmlformats.org/spreadsheetml/2006/main">
  <c r="D14" i="2"/>
</calcChain>
</file>

<file path=xl/sharedStrings.xml><?xml version="1.0" encoding="utf-8"?>
<sst xmlns="http://schemas.openxmlformats.org/spreadsheetml/2006/main" count="8" uniqueCount="8">
  <si>
    <t>Составил</t>
  </si>
  <si>
    <t>Дата</t>
  </si>
  <si>
    <t>Исходные данные</t>
  </si>
  <si>
    <t>Проценты</t>
  </si>
  <si>
    <t>Срок кредита</t>
  </si>
  <si>
    <t>лет</t>
  </si>
  <si>
    <t>Кредит</t>
  </si>
  <si>
    <t>Выплаты в месяц</t>
  </si>
</sst>
</file>

<file path=xl/styles.xml><?xml version="1.0" encoding="utf-8"?>
<styleSheet xmlns="http://schemas.openxmlformats.org/spreadsheetml/2006/main">
  <numFmts count="2">
    <numFmt numFmtId="164" formatCode="#,##0.00&quot;р.&quot;;[Red]\-#,##0.00&quot;р.&quot;"/>
    <numFmt numFmtId="165" formatCode="_-* #,##0.00&quot;р.&quot;_-;\-* #,##0.00&quot;р.&quot;_-;_-* &quot;-&quot;??&quot;р.&quot;_-;_-@_-"/>
  </numFmts>
  <fonts count="7">
    <font>
      <sz val="9"/>
      <name val="Times New Roman Cyr"/>
      <charset val="204"/>
    </font>
    <font>
      <sz val="9"/>
      <name val="Times New Roman Cyr"/>
      <charset val="204"/>
    </font>
    <font>
      <b/>
      <sz val="11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0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horizontal="right"/>
    </xf>
    <xf numFmtId="0" fontId="1" fillId="0" borderId="0" xfId="1"/>
    <xf numFmtId="0" fontId="2" fillId="0" borderId="0" xfId="1" applyFont="1" applyAlignment="1">
      <alignment horizontal="left"/>
    </xf>
    <xf numFmtId="14" fontId="1" fillId="0" borderId="0" xfId="1" applyNumberFormat="1"/>
    <xf numFmtId="0" fontId="3" fillId="0" borderId="0" xfId="1" applyFont="1" applyAlignment="1">
      <alignment horizontal="right"/>
    </xf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0" borderId="0" xfId="1" applyFont="1"/>
    <xf numFmtId="165" fontId="1" fillId="0" borderId="0" xfId="1" applyNumberFormat="1"/>
    <xf numFmtId="0" fontId="6" fillId="0" borderId="0" xfId="1" applyFont="1"/>
    <xf numFmtId="164" fontId="1" fillId="0" borderId="0" xfId="1" applyNumberFormat="1"/>
    <xf numFmtId="0" fontId="2" fillId="0" borderId="0" xfId="1" applyFont="1"/>
    <xf numFmtId="10" fontId="1" fillId="0" borderId="0" xfId="1" applyNumberFormat="1"/>
    <xf numFmtId="9" fontId="1" fillId="0" borderId="0" xfId="1" applyNumberFormat="1"/>
    <xf numFmtId="165" fontId="3" fillId="0" borderId="0" xfId="1" applyNumberFormat="1" applyFont="1" applyProtection="1">
      <protection hidden="1"/>
    </xf>
    <xf numFmtId="10" fontId="3" fillId="0" borderId="0" xfId="1" applyNumberFormat="1" applyFont="1" applyProtection="1">
      <protection hidden="1"/>
    </xf>
    <xf numFmtId="0" fontId="3" fillId="0" borderId="0" xfId="1" applyFont="1" applyProtection="1">
      <protection hidden="1"/>
    </xf>
  </cellXfs>
  <cellStyles count="2">
    <cellStyle name="Обычный" xfId="0" builtinId="0"/>
    <cellStyle name="Обычный_L5_1_00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</xdr:row>
      <xdr:rowOff>83820</xdr:rowOff>
    </xdr:from>
    <xdr:to>
      <xdr:col>6</xdr:col>
      <xdr:colOff>213360</xdr:colOff>
      <xdr:row>6</xdr:row>
      <xdr:rowOff>129540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161925" y="445770"/>
          <a:ext cx="7347585" cy="741045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  <a:r>
            <a:rPr lang="ru-RU" sz="12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Задание: </a:t>
          </a:r>
          <a:r>
            <a:rPr lang="ru-RU" sz="11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</a:t>
          </a:r>
          <a:r>
            <a:rPr lang="en-US" sz="11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a. </a:t>
          </a:r>
          <a:r>
            <a:rPr lang="ru-RU" sz="11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установить защиту на все ячейки листа, кроме данных о сроке кредита и величине кредита</a:t>
          </a: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                 </a:t>
          </a:r>
          <a:r>
            <a:rPr lang="en-US" sz="11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b. </a:t>
          </a:r>
          <a:r>
            <a:rPr lang="ru-RU" sz="11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скрыть формулу вычисления ежемесячных выплат по кредиту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"/>
  <sheetViews>
    <sheetView tabSelected="1" zoomScale="120" zoomScaleNormal="120" workbookViewId="0">
      <selection activeCell="D13" sqref="D13"/>
    </sheetView>
  </sheetViews>
  <sheetFormatPr defaultColWidth="9.33203125" defaultRowHeight="12"/>
  <cols>
    <col min="1" max="1" width="25.5" style="2" bestFit="1" customWidth="1"/>
    <col min="2" max="2" width="9.33203125" style="2" customWidth="1"/>
    <col min="3" max="3" width="19.33203125" style="2" bestFit="1" customWidth="1"/>
    <col min="4" max="4" width="33.33203125" style="2" customWidth="1"/>
    <col min="5" max="5" width="30.83203125" style="2" customWidth="1"/>
    <col min="6" max="16384" width="9.33203125" style="2"/>
  </cols>
  <sheetData>
    <row r="1" spans="1:5" ht="14.25">
      <c r="A1" s="1" t="s">
        <v>0</v>
      </c>
    </row>
    <row r="2" spans="1:5" ht="14.25">
      <c r="A2" s="1" t="s">
        <v>1</v>
      </c>
    </row>
    <row r="3" spans="1:5" ht="14.25">
      <c r="A3" s="3"/>
      <c r="C3" s="4"/>
    </row>
    <row r="4" spans="1:5" ht="14.25">
      <c r="A4" s="1"/>
    </row>
    <row r="6" spans="1:5" ht="14.25">
      <c r="A6" s="1"/>
    </row>
    <row r="7" spans="1:5" ht="14.25">
      <c r="A7" s="1"/>
    </row>
    <row r="8" spans="1:5" ht="14.25">
      <c r="A8" s="1"/>
    </row>
    <row r="9" spans="1:5" ht="15.75">
      <c r="A9" s="5" t="s">
        <v>2</v>
      </c>
      <c r="C9" s="6" t="s">
        <v>3</v>
      </c>
      <c r="D9" s="17">
        <v>8.5000000000000006E-2</v>
      </c>
      <c r="E9" s="6"/>
    </row>
    <row r="10" spans="1:5" ht="15.75">
      <c r="C10" s="6" t="s">
        <v>4</v>
      </c>
      <c r="D10" s="18">
        <v>25</v>
      </c>
      <c r="E10" s="6" t="s">
        <v>5</v>
      </c>
    </row>
    <row r="11" spans="1:5" ht="15.75">
      <c r="C11" s="6" t="s">
        <v>6</v>
      </c>
      <c r="D11" s="16">
        <v>14000000</v>
      </c>
      <c r="E11" s="6"/>
    </row>
    <row r="12" spans="1:5" ht="15.75">
      <c r="C12" s="6"/>
      <c r="D12" s="6"/>
      <c r="E12" s="6"/>
    </row>
    <row r="13" spans="1:5" ht="12.75">
      <c r="C13" s="7"/>
      <c r="D13" s="7"/>
      <c r="E13" s="7"/>
    </row>
    <row r="14" spans="1:5" ht="15.75">
      <c r="A14" s="6" t="s">
        <v>7</v>
      </c>
      <c r="C14" s="7"/>
      <c r="D14" s="16">
        <f>PMT(D9/12,D10*12,-D11)</f>
        <v>112731.79168469826</v>
      </c>
      <c r="E14" s="7"/>
    </row>
    <row r="16" spans="1:5" ht="15.75">
      <c r="A16" s="8"/>
    </row>
    <row r="17" spans="1:5">
      <c r="B17" s="9"/>
    </row>
    <row r="19" spans="1:5" ht="14.25">
      <c r="A19" s="1"/>
    </row>
    <row r="21" spans="1:5" ht="12.75">
      <c r="D21" s="10"/>
      <c r="E21" s="11"/>
    </row>
    <row r="23" spans="1:5">
      <c r="D23" s="12"/>
    </row>
    <row r="24" spans="1:5" ht="14.25">
      <c r="A24" s="13"/>
      <c r="D24" s="12"/>
    </row>
    <row r="25" spans="1:5">
      <c r="D25" s="12"/>
    </row>
    <row r="26" spans="1:5" ht="15.75">
      <c r="A26" s="8"/>
      <c r="B26" s="9"/>
    </row>
    <row r="29" spans="1:5" ht="14.25">
      <c r="A29" s="1"/>
      <c r="D29" s="14"/>
      <c r="E29" s="11"/>
    </row>
    <row r="31" spans="1:5">
      <c r="D31" s="10"/>
    </row>
    <row r="34" spans="1:5" ht="14.25">
      <c r="A34" s="13"/>
      <c r="D34" s="12"/>
    </row>
    <row r="35" spans="1:5" ht="14.25">
      <c r="A35" s="13"/>
      <c r="D35" s="12"/>
    </row>
    <row r="36" spans="1:5" ht="14.25">
      <c r="A36" s="13"/>
      <c r="D36" s="12"/>
    </row>
    <row r="37" spans="1:5" ht="14.25">
      <c r="A37" s="13"/>
      <c r="D37" s="12"/>
    </row>
    <row r="38" spans="1:5" ht="14.25">
      <c r="A38" s="13"/>
      <c r="D38" s="12"/>
    </row>
    <row r="39" spans="1:5" ht="11.25" customHeight="1"/>
    <row r="40" spans="1:5" ht="14.25">
      <c r="A40" s="1"/>
      <c r="D40" s="13"/>
      <c r="E40" s="13"/>
    </row>
    <row r="42" spans="1:5">
      <c r="C42" s="15"/>
    </row>
    <row r="43" spans="1:5">
      <c r="C43" s="14"/>
    </row>
    <row r="44" spans="1:5">
      <c r="C44" s="15"/>
    </row>
    <row r="45" spans="1:5">
      <c r="C45" s="14"/>
    </row>
    <row r="46" spans="1:5">
      <c r="C46" s="15"/>
    </row>
    <row r="47" spans="1:5">
      <c r="C47" s="14"/>
    </row>
    <row r="48" spans="1:5">
      <c r="C48" s="15"/>
    </row>
  </sheetData>
  <sheetProtection sheet="1" objects="1" scenarios="1"/>
  <phoneticPr fontId="1" type="noConversion"/>
  <dataValidations xWindow="459" yWindow="166" count="1">
    <dataValidation type="whole" allowBlank="1" showInputMessage="1" showErrorMessage="1" errorTitle="Неверное значение" error="Кредиты выдаются на срок от 30 до 1080 дней" sqref="D20 D30">
      <formula1>30</formula1>
      <formula2>1080</formula2>
    </dataValidation>
  </dataValidations>
  <pageMargins left="0.75" right="0.75" top="1" bottom="1" header="0.5" footer="0.5"/>
  <pageSetup paperSize="9" scale="90" orientation="portrait" horizontalDpi="360" verticalDpi="360" r:id="rId1"/>
  <headerFooter alignWithMargins="0">
    <oddHeader>&amp;CЛекция №3&amp;RСтраница 3</oddHead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Защита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Семинар №4</dc:title>
  <dc:subject>защита</dc:subject>
  <dc:creator>Баева Н.В.</dc:creator>
  <cp:keywords/>
  <cp:lastModifiedBy>ВМК</cp:lastModifiedBy>
  <cp:lastPrinted>2008-11-10T21:21:09Z</cp:lastPrinted>
  <dcterms:created xsi:type="dcterms:W3CDTF">2003-10-13T05:58:58Z</dcterms:created>
  <dcterms:modified xsi:type="dcterms:W3CDTF">2024-09-27T13:03:32Z</dcterms:modified>
</cp:coreProperties>
</file>