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EA092E3-78FD-4B82-AD75-2BBECB4791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841E416B-1EF1-43b6-AB56-02D37102CBD5}">
      <x15:pivotCaches>
        <pivotCache cacheId="25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FC1CBC-952F-4BD9-A72C-485D30B6503B}" odcFile="C:\Users\Hitler\Documents\My Data Sources\DESKTOP-T14UKPB Patient__DWH Hospital DWH.odc" keepAlive="1" name="DESKTOP-T14UKPB Patient__DWH Hospital DWH" type="5" refreshedVersion="7" background="1">
    <dbPr connection="Provider=MSOLAP.8;Integrated Security=SSPI;Persist Security Info=True;Initial Catalog=Patient__DWH;Data Source=DESKTOP-T14UKPB;MDX Compatibility=1;Safety Options=2;MDX Missing Member Mode=Error;Update Isolation Level=2" command="Hospital DWH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Table" Target="pivotTables/pivotTabl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Alabama</c:v>
              </c:pt>
              <c:pt idx="1">
                <c:v>Arizona</c:v>
              </c:pt>
              <c:pt idx="2">
                <c:v>California</c:v>
              </c:pt>
              <c:pt idx="3">
                <c:v>District of Columbia</c:v>
              </c:pt>
              <c:pt idx="4">
                <c:v>Florida</c:v>
              </c:pt>
              <c:pt idx="5">
                <c:v>Georgia</c:v>
              </c:pt>
              <c:pt idx="6">
                <c:v>Idaho</c:v>
              </c:pt>
              <c:pt idx="7">
                <c:v>Illinois</c:v>
              </c:pt>
              <c:pt idx="8">
                <c:v>Iowa</c:v>
              </c:pt>
              <c:pt idx="9">
                <c:v>Kansas</c:v>
              </c:pt>
              <c:pt idx="10">
                <c:v>Kentucky</c:v>
              </c:pt>
              <c:pt idx="11">
                <c:v>Missouri</c:v>
              </c:pt>
              <c:pt idx="12">
                <c:v>Nebraska</c:v>
              </c:pt>
              <c:pt idx="13">
                <c:v>New York</c:v>
              </c:pt>
              <c:pt idx="14">
                <c:v>North Carolina</c:v>
              </c:pt>
              <c:pt idx="15">
                <c:v>Ohio</c:v>
              </c:pt>
              <c:pt idx="16">
                <c:v>Oklahoma</c:v>
              </c:pt>
              <c:pt idx="17">
                <c:v>Pennsylvania</c:v>
              </c:pt>
              <c:pt idx="18">
                <c:v>Tennessee</c:v>
              </c:pt>
              <c:pt idx="19">
                <c:v>Texas</c:v>
              </c:pt>
              <c:pt idx="20">
                <c:v>Utah</c:v>
              </c:pt>
              <c:pt idx="21">
                <c:v>Virginia</c:v>
              </c:pt>
              <c:pt idx="22">
                <c:v>Washington</c:v>
              </c:pt>
            </c:strLit>
          </c:cat>
          <c:val>
            <c:numLit>
              <c:formatCode>General</c:formatCode>
              <c:ptCount val="23"/>
              <c:pt idx="0">
                <c:v>6176</c:v>
              </c:pt>
              <c:pt idx="1">
                <c:v>18088</c:v>
              </c:pt>
              <c:pt idx="2">
                <c:v>36453</c:v>
              </c:pt>
              <c:pt idx="3">
                <c:v>3674</c:v>
              </c:pt>
              <c:pt idx="4">
                <c:v>25723</c:v>
              </c:pt>
              <c:pt idx="5">
                <c:v>10303</c:v>
              </c:pt>
              <c:pt idx="6">
                <c:v>14468</c:v>
              </c:pt>
              <c:pt idx="7">
                <c:v>5777</c:v>
              </c:pt>
              <c:pt idx="8">
                <c:v>11447</c:v>
              </c:pt>
              <c:pt idx="9">
                <c:v>4930</c:v>
              </c:pt>
              <c:pt idx="10">
                <c:v>1542</c:v>
              </c:pt>
              <c:pt idx="11">
                <c:v>1768</c:v>
              </c:pt>
              <c:pt idx="12">
                <c:v>16191</c:v>
              </c:pt>
              <c:pt idx="13">
                <c:v>19016</c:v>
              </c:pt>
              <c:pt idx="14">
                <c:v>3094</c:v>
              </c:pt>
              <c:pt idx="15">
                <c:v>7311</c:v>
              </c:pt>
              <c:pt idx="16">
                <c:v>2084</c:v>
              </c:pt>
              <c:pt idx="17">
                <c:v>9440</c:v>
              </c:pt>
              <c:pt idx="18">
                <c:v>9985</c:v>
              </c:pt>
              <c:pt idx="19">
                <c:v>12594</c:v>
              </c:pt>
              <c:pt idx="20">
                <c:v>9036</c:v>
              </c:pt>
              <c:pt idx="21">
                <c:v>14321</c:v>
              </c:pt>
              <c:pt idx="22">
                <c:v>3799</c:v>
              </c:pt>
            </c:numLit>
          </c:val>
          <c:extLst>
            <c:ext xmlns:c16="http://schemas.microsoft.com/office/drawing/2014/chart" uri="{C3380CC4-5D6E-409C-BE32-E72D297353CC}">
              <c16:uniqueId val="{00000002-D673-44FC-A6AB-1C182BCF8080}"/>
            </c:ext>
          </c:extLst>
        </c:ser>
        <c:ser>
          <c:idx val="1"/>
          <c:order val="1"/>
          <c:tx>
            <c:v>2018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Alabama</c:v>
              </c:pt>
              <c:pt idx="1">
                <c:v>Arizona</c:v>
              </c:pt>
              <c:pt idx="2">
                <c:v>California</c:v>
              </c:pt>
              <c:pt idx="3">
                <c:v>District of Columbia</c:v>
              </c:pt>
              <c:pt idx="4">
                <c:v>Florida</c:v>
              </c:pt>
              <c:pt idx="5">
                <c:v>Georgia</c:v>
              </c:pt>
              <c:pt idx="6">
                <c:v>Idaho</c:v>
              </c:pt>
              <c:pt idx="7">
                <c:v>Illinois</c:v>
              </c:pt>
              <c:pt idx="8">
                <c:v>Iowa</c:v>
              </c:pt>
              <c:pt idx="9">
                <c:v>Kansas</c:v>
              </c:pt>
              <c:pt idx="10">
                <c:v>Kentucky</c:v>
              </c:pt>
              <c:pt idx="11">
                <c:v>Missouri</c:v>
              </c:pt>
              <c:pt idx="12">
                <c:v>Nebraska</c:v>
              </c:pt>
              <c:pt idx="13">
                <c:v>New York</c:v>
              </c:pt>
              <c:pt idx="14">
                <c:v>North Carolina</c:v>
              </c:pt>
              <c:pt idx="15">
                <c:v>Ohio</c:v>
              </c:pt>
              <c:pt idx="16">
                <c:v>Oklahoma</c:v>
              </c:pt>
              <c:pt idx="17">
                <c:v>Pennsylvania</c:v>
              </c:pt>
              <c:pt idx="18">
                <c:v>Tennessee</c:v>
              </c:pt>
              <c:pt idx="19">
                <c:v>Texas</c:v>
              </c:pt>
              <c:pt idx="20">
                <c:v>Utah</c:v>
              </c:pt>
              <c:pt idx="21">
                <c:v>Virginia</c:v>
              </c:pt>
              <c:pt idx="22">
                <c:v>Washington</c:v>
              </c:pt>
            </c:strLit>
          </c:cat>
          <c:val>
            <c:numLit>
              <c:formatCode>General</c:formatCode>
              <c:ptCount val="23"/>
              <c:pt idx="0">
                <c:v>6176</c:v>
              </c:pt>
              <c:pt idx="2">
                <c:v>10752</c:v>
              </c:pt>
              <c:pt idx="3">
                <c:v>7323</c:v>
              </c:pt>
              <c:pt idx="19">
                <c:v>3699</c:v>
              </c:pt>
              <c:pt idx="21">
                <c:v>6196</c:v>
              </c:pt>
            </c:numLit>
          </c:val>
          <c:extLst>
            <c:ext xmlns:c16="http://schemas.microsoft.com/office/drawing/2014/chart" uri="{C3380CC4-5D6E-409C-BE32-E72D297353CC}">
              <c16:uniqueId val="{0000001F-D673-44FC-A6AB-1C182BCF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751608"/>
        <c:axId val="427753248"/>
      </c:barChart>
      <c:catAx>
        <c:axId val="427751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5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277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5160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[Report.xlsx]PivotChartTable1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185737</xdr:rowOff>
    </xdr:from>
    <xdr:to>
      <xdr:col>14</xdr:col>
      <xdr:colOff>180975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C02E6-812C-40C0-B857-1D4C129B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rporate Edition" refreshedDate="44345.849285416669" backgroundQuery="1" createdVersion="7" refreshedVersion="7" minRefreshableVersion="3" recordCount="0" supportSubquery="1" supportAdvancedDrill="1" xr:uid="{4CAF40C9-F13D-467D-802F-61BB949D1058}">
  <cacheSource type="external" connectionId="1">
    <extLst>
      <ext xmlns:x14="http://schemas.microsoft.com/office/spreadsheetml/2009/9/main" uri="{F057638F-6D5F-4e77-A914-E7F072B9BCA8}">
        <x14:sourceConnection name="DESKTOP-T14UKPB Patient__DWH Hospital DWH"/>
      </ext>
    </extLst>
  </cacheSource>
  <cacheFields count="3">
    <cacheField name="[Measures].[Total Spend In Medicine]" caption="Total Spend In Medicine" numFmtId="0" hierarchy="35" level="32767"/>
    <cacheField name="[Address Dim].[State].[State]" caption="State" numFmtId="0" hierarchy="4" level="1">
      <sharedItems count="23">
        <s v="[Address Dim].[State].&amp;[Alabama]" c="Alabama"/>
        <s v="[Address Dim].[State].&amp;[Arizona]" c="Arizona"/>
        <s v="[Address Dim].[State].&amp;[California]" c="California"/>
        <s v="[Address Dim].[State].&amp;[District of Columbia]" c="District of Columbia"/>
        <s v="[Address Dim].[State].&amp;[Florida]" c="Florida"/>
        <s v="[Address Dim].[State].&amp;[Georgia]" c="Georgia"/>
        <s v="[Address Dim].[State].&amp;[Idaho]" c="Idaho"/>
        <s v="[Address Dim].[State].&amp;[Illinois]" c="Illinois"/>
        <s v="[Address Dim].[State].&amp;[Iowa]" c="Iowa"/>
        <s v="[Address Dim].[State].&amp;[Kansas]" c="Kansas"/>
        <s v="[Address Dim].[State].&amp;[Kentucky]" c="Kentucky"/>
        <s v="[Address Dim].[State].&amp;[Missouri]" c="Missouri"/>
        <s v="[Address Dim].[State].&amp;[Nebraska]" c="Nebraska"/>
        <s v="[Address Dim].[State].&amp;[New York]" c="New York"/>
        <s v="[Address Dim].[State].&amp;[North Carolina]" c="North Carolina"/>
        <s v="[Address Dim].[State].&amp;[Ohio]" c="Ohio"/>
        <s v="[Address Dim].[State].&amp;[Oklahoma]" c="Oklahoma"/>
        <s v="[Address Dim].[State].&amp;[Pennsylvania]" c="Pennsylvania"/>
        <s v="[Address Dim].[State].&amp;[Tennessee]" c="Tennessee"/>
        <s v="[Address Dim].[State].&amp;[Texas]" c="Texas"/>
        <s v="[Address Dim].[State].&amp;[Utah]" c="Utah"/>
        <s v="[Address Dim].[State].&amp;[Virginia]" c="Virginia"/>
        <s v="[Address Dim].[State].&amp;[Washington]" c="Washington"/>
      </sharedItems>
    </cacheField>
    <cacheField name="[Date Dim].[Start Year].[Start Year]" caption="Start Year" numFmtId="0" hierarchy="9" level="1">
      <sharedItems count="2">
        <s v="[Date Dim].[Start Year].&amp;[2017]" c="2017"/>
        <s v="[Date Dim].[Start Year].&amp;[2018]" c="2018"/>
      </sharedItems>
    </cacheField>
  </cacheFields>
  <cacheHierarchies count="37">
    <cacheHierarchy uniqueName="[Address Dim].[Address ID]" caption="Address ID" attribute="1" keyAttribute="1" defaultMemberUniqueName="[Address Dim].[Address ID].[All]" allUniqueName="[Address Dim].[Address ID].[All]" dimensionUniqueName="[Address Dim]" displayFolder="" count="0" unbalanced="0"/>
    <cacheHierarchy uniqueName="[Address Dim].[City]" caption="City" attribute="1" defaultMemberUniqueName="[Address Dim].[City].[All]" allUniqueName="[Address Dim].[City].[All]" dimensionUniqueName="[Address Dim]" displayFolder="" count="0" unbalanced="0"/>
    <cacheHierarchy uniqueName="[Address Dim].[Country]" caption="Country" attribute="1" defaultMemberUniqueName="[Address Dim].[Country].[All]" allUniqueName="[Address Dim].[Country].[All]" dimensionUniqueName="[Address Dim]" displayFolder="" count="0" unbalanced="0"/>
    <cacheHierarchy uniqueName="[Address Dim].[Hierarchy]" caption="Hierarchy" defaultMemberUniqueName="[Address Dim].[Hierarchy].[All]" allUniqueName="[Address Dim].[Hierarchy].[All]" dimensionUniqueName="[Address Dim]" displayFolder="" count="0" unbalanced="0"/>
    <cacheHierarchy uniqueName="[Address Dim].[State]" caption="State" attribute="1" defaultMemberUniqueName="[Address Dim].[State].[All]" allUniqueName="[Address Dim].[State].[All]" dimensionUniqueName="[Address Dim]" displayFolder="" count="2" unbalanced="0">
      <fieldsUsage count="2">
        <fieldUsage x="-1"/>
        <fieldUsage x="1"/>
      </fieldsUsage>
    </cacheHierarchy>
    <cacheHierarchy uniqueName="[Address Dim].[Street]" caption="Street" attribute="1" defaultMemberUniqueName="[Address Dim].[Street].[All]" allUniqueName="[Address Dim].[Street].[All]" dimensionUniqueName="[Address Dim]" displayFolder="" count="0" unbalanced="0"/>
    <cacheHierarchy uniqueName="[Date Dim].[Hierarchy]" caption="Hierarchy" defaultMemberUniqueName="[Date Dim].[Hierarchy].[All]" allUniqueName="[Date Dim].[Hierarchy].[All]" dimensionUniqueName="[Date Dim]" displayFolder="" count="5" unbalanced="0"/>
    <cacheHierarchy uniqueName="[Date Dim].[Start Day]" caption="Start Day" attribute="1" defaultMemberUniqueName="[Date Dim].[Start Day].[All]" allUniqueName="[Date Dim].[Start Day].[All]" dimensionUniqueName="[Date Dim]" displayFolder="" count="2" unbalanced="0"/>
    <cacheHierarchy uniqueName="[Date Dim].[Start Month]" caption="Start Month" attribute="1" defaultMemberUniqueName="[Date Dim].[Start Month].[All]" allUniqueName="[Date Dim].[Start Month].[All]" dimensionUniqueName="[Date Dim]" displayFolder="" count="0" unbalanced="0"/>
    <cacheHierarchy uniqueName="[Date Dim].[Start Year]" caption="Start Year" attribute="1" defaultMemberUniqueName="[Date Dim].[Start Year].[All]" allUniqueName="[Date Dim].[Start Year].[All]" dimensionUniqueName="[Date Dim]" displayFolder="" count="2" unbalanced="0">
      <fieldsUsage count="2">
        <fieldUsage x="-1"/>
        <fieldUsage x="2"/>
      </fieldsUsage>
    </cacheHierarchy>
    <cacheHierarchy uniqueName="[Date Dim].[TREATMENT START DATE]" caption="TREATMENT START DATE" attribute="1" keyAttribute="1" defaultMemberUniqueName="[Date Dim].[TREATMENT START DATE].[All]" allUniqueName="[Date Dim].[TREATMENT START DATE].[All]" dimensionUniqueName="[Date Dim]" displayFolder="" count="0" unbalanced="0"/>
    <cacheHierarchy uniqueName="[Doctor Dim].[City]" caption="City" attribute="1" defaultMemberUniqueName="[Doctor Dim].[City].[All]" allUniqueName="[Doctor Dim].[City].[All]" dimensionUniqueName="[Doctor Dim]" displayFolder="" count="0" unbalanced="0"/>
    <cacheHierarchy uniqueName="[Doctor Dim].[Doctor ID]" caption="Doctor ID" attribute="1" keyAttribute="1" defaultMemberUniqueName="[Doctor Dim].[Doctor ID].[All]" allUniqueName="[Doctor Dim].[Doctor ID].[All]" dimensionUniqueName="[Doctor Dim]" displayFolder="" count="0" unbalanced="0"/>
    <cacheHierarchy uniqueName="[Doctor Dim].[Doctor Name]" caption="Doctor Name" attribute="1" defaultMemberUniqueName="[Doctor Dim].[Doctor Name].[All]" allUniqueName="[Doctor Dim].[Doctor Name].[All]" dimensionUniqueName="[Doctor Dim]" displayFolder="" count="0" unbalanced="0"/>
    <cacheHierarchy uniqueName="[Doctor Dim].[E Mail]" caption="E Mail" attribute="1" defaultMemberUniqueName="[Doctor Dim].[E Mail].[All]" allUniqueName="[Doctor Dim].[E Mail].[All]" dimensionUniqueName="[Doctor Dim]" displayFolder="" count="0" unbalanced="0"/>
    <cacheHierarchy uniqueName="[Doctor Dim].[Hierarchy]" caption="Hierarchy" defaultMemberUniqueName="[Doctor Dim].[Hierarchy].[All]" allUniqueName="[Doctor Dim].[Hierarchy].[All]" dimensionUniqueName="[Doctor Dim]" displayFolder="" count="0" unbalanced="0"/>
    <cacheHierarchy uniqueName="[Doctor Dim].[Sex]" caption="Sex" attribute="1" defaultMemberUniqueName="[Doctor Dim].[Sex].[All]" allUniqueName="[Doctor Dim].[Sex].[All]" dimensionUniqueName="[Doctor Dim]" displayFolder="" count="0" unbalanced="0"/>
    <cacheHierarchy uniqueName="[Doctor Dim].[Street Address]" caption="Street Address" attribute="1" defaultMemberUniqueName="[Doctor Dim].[Street Address].[All]" allUniqueName="[Doctor Dim].[Street Address].[All]" dimensionUniqueName="[Doctor Dim]" displayFolder="" count="0" unbalanced="0"/>
    <cacheHierarchy uniqueName="[Medicine Dim].[Hierarchy]" caption="Hierarchy" defaultMemberUniqueName="[Medicine Dim].[Hierarchy].[All]" allUniqueName="[Medicine Dim].[Hierarchy].[All]" dimensionUniqueName="[Medicine Dim]" displayFolder="" count="0" unbalanced="0"/>
    <cacheHierarchy uniqueName="[Medicine Dim].[Medcine Name]" caption="Medcine Name" attribute="1" defaultMemberUniqueName="[Medicine Dim].[Medcine Name].[All]" allUniqueName="[Medicine Dim].[Medcine Name].[All]" dimensionUniqueName="[Medicine Dim]" displayFolder="" count="0" unbalanced="0"/>
    <cacheHierarchy uniqueName="[Medicine Dim].[Medicine ID]" caption="Medicine ID" attribute="1" keyAttribute="1" defaultMemberUniqueName="[Medicine Dim].[Medicine ID].[All]" allUniqueName="[Medicine Dim].[Medicine ID].[All]" dimensionUniqueName="[Medicine Dim]" displayFolder="" count="0" unbalanced="0"/>
    <cacheHierarchy uniqueName="[Patient Dim].[Gender]" caption="Gender" attribute="1" defaultMemberUniqueName="[Patient Dim].[Gender].[All]" allUniqueName="[Patient Dim].[Gender].[All]" dimensionUniqueName="[Patient Dim]" displayFolder="" count="0" unbalanced="0"/>
    <cacheHierarchy uniqueName="[Patient Dim].[Hierarchy]" caption="Hierarchy" defaultMemberUniqueName="[Patient Dim].[Hierarchy].[All]" allUniqueName="[Patient Dim].[Hierarchy].[All]" dimensionUniqueName="[Patient Dim]" displayFolder="" count="0" unbalanced="0"/>
    <cacheHierarchy uniqueName="[Patient Dim].[Patient ID]" caption="Patient ID" attribute="1" keyAttribute="1" defaultMemberUniqueName="[Patient Dim].[Patient ID].[All]" allUniqueName="[Patient Dim].[Patient ID].[All]" dimensionUniqueName="[Patient Dim]" displayFolder="" count="0" unbalanced="0"/>
    <cacheHierarchy uniqueName="[Patient Dim].[Patient Name]" caption="Patient Name" attribute="1" defaultMemberUniqueName="[Patient Dim].[Patient Name].[All]" allUniqueName="[Patient Dim].[Patient Name].[All]" dimensionUniqueName="[Patient Dim]" displayFolder="" count="0" unbalanced="0"/>
    <cacheHierarchy uniqueName="[Record Dim].[Hierarchy]" caption="Hierarchy" defaultMemberUniqueName="[Record Dim].[Hierarchy].[All]" allUniqueName="[Record Dim].[Hierarchy].[All]" dimensionUniqueName="[Record Dim]" displayFolder="" count="0" unbalanced="0"/>
    <cacheHierarchy uniqueName="[Record Dim].[Record ID]" caption="Record ID" attribute="1" keyAttribute="1" defaultMemberUniqueName="[Record Dim].[Record ID].[All]" allUniqueName="[Record Dim].[Record ID].[All]" dimensionUniqueName="[Record Dim]" displayFolder="" count="0" unbalanced="0"/>
    <cacheHierarchy uniqueName="[Record Dim].[Response]" caption="Response" attribute="1" defaultMemberUniqueName="[Record Dim].[Response].[All]" allUniqueName="[Record Dim].[Response].[All]" dimensionUniqueName="[Record Dim]" displayFolder="" count="0" unbalanced="0"/>
    <cacheHierarchy uniqueName="[Rooms Dim].[Hierarchy]" caption="Hierarchy" defaultMemberUniqueName="[Rooms Dim].[Hierarchy].[All]" allUniqueName="[Rooms Dim].[Hierarchy].[All]" dimensionUniqueName="[Rooms Dim]" displayFolder="" count="0" unbalanced="0"/>
    <cacheHierarchy uniqueName="[Rooms Dim].[LOCATION]" caption="LOCATION" attribute="1" defaultMemberUniqueName="[Rooms Dim].[LOCATION].[All]" allUniqueName="[Rooms Dim].[LOCATION].[All]" dimensionUniqueName="[Rooms Dim]" displayFolder="" count="0" unbalanced="0"/>
    <cacheHierarchy uniqueName="[Rooms Dim].[ROOM ID]" caption="ROOM ID" attribute="1" keyAttribute="1" defaultMemberUniqueName="[Rooms Dim].[ROOM ID].[All]" allUniqueName="[Rooms Dim].[ROOM ID].[All]" dimensionUniqueName="[Rooms Dim]" displayFolder="" count="0" unbalanced="0"/>
    <cacheHierarchy uniqueName="[Rooms Dim].[TYPE]" caption="TYPE" attribute="1" defaultMemberUniqueName="[Rooms Dim].[TYPE].[All]" allUniqueName="[Rooms Dim].[TYPE].[All]" dimensionUniqueName="[Rooms Dim]" displayFolder="" count="0" unbalanced="0"/>
    <cacheHierarchy uniqueName="[Measures].[Medcine Price]" caption="Medcine Price" measure="1" displayFolder="" measureGroup="Patient FT" count="0"/>
    <cacheHierarchy uniqueName="[Measures].[Medcine Quantity]" caption="Medcine Quantity" measure="1" displayFolder="" measureGroup="Patient FT" count="0"/>
    <cacheHierarchy uniqueName="[Measures].[Total Ammount]" caption="Total Ammount" measure="1" displayFolder="" measureGroup="Patient FT" count="0"/>
    <cacheHierarchy uniqueName="[Measures].[Total Spend In Medicine]" caption="Total Spend In Medicine" measure="1" displayFolder="" measureGroup="Patient FT" count="0" oneField="1">
      <fieldsUsage count="1">
        <fieldUsage x="0"/>
      </fieldsUsage>
    </cacheHierarchy>
    <cacheHierarchy uniqueName="[Measures].[Patient FT Count]" caption="Patient FT Count" measure="1" displayFolder="" measureGroup="Patient FT" count="0"/>
  </cacheHierarchies>
  <kpis count="0"/>
  <dimensions count="8">
    <dimension name="Address Dim" uniqueName="[Address Dim]" caption="Address Dim"/>
    <dimension name="Date Dim" uniqueName="[Date Dim]" caption="Date Dim"/>
    <dimension name="Doctor Dim" uniqueName="[Doctor Dim]" caption="Doctor Dim"/>
    <dimension measure="1" name="Measures" uniqueName="[Measures]" caption="Measures"/>
    <dimension name="Medicine Dim" uniqueName="[Medicine Dim]" caption="Medicine Dim"/>
    <dimension name="Patient Dim" uniqueName="[Patient Dim]" caption="Patient Dim"/>
    <dimension name="Record Dim" uniqueName="[Record Dim]" caption="Record Dim"/>
    <dimension name="Rooms Dim" uniqueName="[Rooms Dim]" caption="Rooms Dim"/>
  </dimensions>
  <measureGroups count="1">
    <measureGroup name="Patient FT" caption="Patient FT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pivotCacheId="155054179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04821-4B2A-4119-8D54-C106A053D65B}" name="PivotChar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D26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3" cacheId="1550541799">
        <x15:pivotRow count="3">
          <x15:c>
            <x15:v>6176</x15:v>
          </x15:c>
          <x15:c>
            <x15:v>6176</x15:v>
          </x15:c>
          <x15:c>
            <x15:v>12352</x15:v>
          </x15:c>
        </x15:pivotRow>
        <x15:pivotRow count="3">
          <x15:c>
            <x15:v>18088</x15:v>
          </x15:c>
          <x15:c t="e">
            <x15:v/>
          </x15:c>
          <x15:c>
            <x15:v>18088</x15:v>
          </x15:c>
        </x15:pivotRow>
        <x15:pivotRow count="3">
          <x15:c>
            <x15:v>36453</x15:v>
          </x15:c>
          <x15:c>
            <x15:v>10752</x15:v>
          </x15:c>
          <x15:c>
            <x15:v>47205</x15:v>
          </x15:c>
        </x15:pivotRow>
        <x15:pivotRow count="3">
          <x15:c>
            <x15:v>3674</x15:v>
          </x15:c>
          <x15:c>
            <x15:v>7323</x15:v>
          </x15:c>
          <x15:c>
            <x15:v>10997</x15:v>
          </x15:c>
        </x15:pivotRow>
        <x15:pivotRow count="3">
          <x15:c>
            <x15:v>25723</x15:v>
          </x15:c>
          <x15:c t="e">
            <x15:v/>
          </x15:c>
          <x15:c>
            <x15:v>25723</x15:v>
          </x15:c>
        </x15:pivotRow>
        <x15:pivotRow count="3">
          <x15:c>
            <x15:v>10303</x15:v>
          </x15:c>
          <x15:c t="e">
            <x15:v/>
          </x15:c>
          <x15:c>
            <x15:v>10303</x15:v>
          </x15:c>
        </x15:pivotRow>
        <x15:pivotRow count="3">
          <x15:c>
            <x15:v>14468</x15:v>
          </x15:c>
          <x15:c t="e">
            <x15:v/>
          </x15:c>
          <x15:c>
            <x15:v>14468</x15:v>
          </x15:c>
        </x15:pivotRow>
        <x15:pivotRow count="3">
          <x15:c>
            <x15:v>5777</x15:v>
          </x15:c>
          <x15:c t="e">
            <x15:v/>
          </x15:c>
          <x15:c>
            <x15:v>5777</x15:v>
          </x15:c>
        </x15:pivotRow>
        <x15:pivotRow count="3">
          <x15:c>
            <x15:v>11447</x15:v>
          </x15:c>
          <x15:c t="e">
            <x15:v/>
          </x15:c>
          <x15:c>
            <x15:v>11447</x15:v>
          </x15:c>
        </x15:pivotRow>
        <x15:pivotRow count="3">
          <x15:c>
            <x15:v>4930</x15:v>
          </x15:c>
          <x15:c t="e">
            <x15:v/>
          </x15:c>
          <x15:c>
            <x15:v>4930</x15:v>
          </x15:c>
        </x15:pivotRow>
        <x15:pivotRow count="3">
          <x15:c>
            <x15:v>1542</x15:v>
          </x15:c>
          <x15:c t="e">
            <x15:v/>
          </x15:c>
          <x15:c>
            <x15:v>1542</x15:v>
          </x15:c>
        </x15:pivotRow>
        <x15:pivotRow count="3">
          <x15:c>
            <x15:v>1768</x15:v>
          </x15:c>
          <x15:c t="e">
            <x15:v/>
          </x15:c>
          <x15:c>
            <x15:v>1768</x15:v>
          </x15:c>
        </x15:pivotRow>
        <x15:pivotRow count="3">
          <x15:c>
            <x15:v>16191</x15:v>
          </x15:c>
          <x15:c t="e">
            <x15:v/>
          </x15:c>
          <x15:c>
            <x15:v>16191</x15:v>
          </x15:c>
        </x15:pivotRow>
        <x15:pivotRow count="3">
          <x15:c>
            <x15:v>19016</x15:v>
          </x15:c>
          <x15:c t="e">
            <x15:v/>
          </x15:c>
          <x15:c>
            <x15:v>19016</x15:v>
          </x15:c>
        </x15:pivotRow>
        <x15:pivotRow count="3">
          <x15:c>
            <x15:v>3094</x15:v>
          </x15:c>
          <x15:c t="e">
            <x15:v/>
          </x15:c>
          <x15:c>
            <x15:v>3094</x15:v>
          </x15:c>
        </x15:pivotRow>
        <x15:pivotRow count="3">
          <x15:c>
            <x15:v>7311</x15:v>
          </x15:c>
          <x15:c t="e">
            <x15:v/>
          </x15:c>
          <x15:c>
            <x15:v>7311</x15:v>
          </x15:c>
        </x15:pivotRow>
        <x15:pivotRow count="3">
          <x15:c>
            <x15:v>2084</x15:v>
          </x15:c>
          <x15:c t="e">
            <x15:v/>
          </x15:c>
          <x15:c>
            <x15:v>2084</x15:v>
          </x15:c>
        </x15:pivotRow>
        <x15:pivotRow count="3">
          <x15:c>
            <x15:v>9440</x15:v>
          </x15:c>
          <x15:c t="e">
            <x15:v/>
          </x15:c>
          <x15:c>
            <x15:v>9440</x15:v>
          </x15:c>
        </x15:pivotRow>
        <x15:pivotRow count="3">
          <x15:c>
            <x15:v>9985</x15:v>
          </x15:c>
          <x15:c t="e">
            <x15:v/>
          </x15:c>
          <x15:c>
            <x15:v>9985</x15:v>
          </x15:c>
        </x15:pivotRow>
        <x15:pivotRow count="3">
          <x15:c>
            <x15:v>12594</x15:v>
          </x15:c>
          <x15:c>
            <x15:v>3699</x15:v>
          </x15:c>
          <x15:c>
            <x15:v>16293</x15:v>
          </x15:c>
        </x15:pivotRow>
        <x15:pivotRow count="3">
          <x15:c>
            <x15:v>9036</x15:v>
          </x15:c>
          <x15:c t="e">
            <x15:v/>
          </x15:c>
          <x15:c>
            <x15:v>9036</x15:v>
          </x15:c>
        </x15:pivotRow>
        <x15:pivotRow count="3">
          <x15:c>
            <x15:v>14321</x15:v>
          </x15:c>
          <x15:c>
            <x15:v>6196</x15:v>
          </x15:c>
          <x15:c>
            <x15:v>20517</x15:v>
          </x15:c>
        </x15:pivotRow>
        <x15:pivotRow count="3">
          <x15:c>
            <x15:v>3799</x15:v>
          </x15:c>
          <x15:c t="e">
            <x15:v/>
          </x15:c>
          <x15:c>
            <x15:v>3799</x15:v>
          </x15:c>
        </x15:pivotRow>
        <x15:pivotRow count="3">
          <x15:c>
            <x15:v>247220</x15:v>
          </x15:c>
          <x15:c>
            <x15:v>34146</x15:v>
          </x15:c>
          <x15:c>
            <x15:v>281366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Hitler</dc:creator>
  <cp:lastModifiedBy>Corporate Edition</cp:lastModifiedBy>
  <dcterms:created xsi:type="dcterms:W3CDTF">2015-06-05T18:17:20Z</dcterms:created>
  <dcterms:modified xsi:type="dcterms:W3CDTF">2021-05-29T18:23:20Z</dcterms:modified>
</cp:coreProperties>
</file>