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1A3EAB-22FE-4896-BD2F-93FF9791AE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E8C03-3A2D-4AA5-A66F-328A2865BBE6}" odcFile="C:\Users\Hitler\Documents\My Data Sources\DESKTOP-T14UKPB Patient__DWH Hospital DWH.odc" keepAlive="1" name="DESKTOP-T14UKPB Patient__DWH Hospital DWH" type="5" refreshedVersion="7" background="1">
    <dbPr connection="Provider=MSOLAP.8;Integrated Security=SSPI;Persist Security Info=True;Initial Catalog=Patient__DWH;Data Source=DESKTOP-T14UKPB;MDX Compatibility=1;Safety Options=2;MDX Missing Member Mode=Error;Update Isolation Level=2" command="Hospital DWH" commandType="1"/>
    <olapPr sendLocale="1" rowDrillCount="1000"/>
  </connection>
</connections>
</file>

<file path=xl/sharedStrings.xml><?xml version="1.0" encoding="utf-8"?>
<sst xmlns="http://schemas.openxmlformats.org/spreadsheetml/2006/main" count="62" uniqueCount="61">
  <si>
    <t>Total Ammount</t>
  </si>
  <si>
    <t>Column Labels</t>
  </si>
  <si>
    <t>Grand Total</t>
  </si>
  <si>
    <t>Row Labels</t>
  </si>
  <si>
    <t>2017</t>
  </si>
  <si>
    <t>2018</t>
  </si>
  <si>
    <t>Abigail</t>
  </si>
  <si>
    <t>Adalynn</t>
  </si>
  <si>
    <t>Alice</t>
  </si>
  <si>
    <t>Allison</t>
  </si>
  <si>
    <t>Alyssa</t>
  </si>
  <si>
    <t>Amelia</t>
  </si>
  <si>
    <t>Annabelle</t>
  </si>
  <si>
    <t>Aria</t>
  </si>
  <si>
    <t>Ariana</t>
  </si>
  <si>
    <t>Ariel</t>
  </si>
  <si>
    <t>Aubrey</t>
  </si>
  <si>
    <t>Audrey</t>
  </si>
  <si>
    <t>Aurora</t>
  </si>
  <si>
    <t>Bella</t>
  </si>
  <si>
    <t>Caroline</t>
  </si>
  <si>
    <t>Charlotte</t>
  </si>
  <si>
    <t>Chloe</t>
  </si>
  <si>
    <t>Eleanor</t>
  </si>
  <si>
    <t>Elizabeth</t>
  </si>
  <si>
    <t>Ella</t>
  </si>
  <si>
    <t>Ellie</t>
  </si>
  <si>
    <t>Evelyn</t>
  </si>
  <si>
    <t>Grace</t>
  </si>
  <si>
    <t>Hadley</t>
  </si>
  <si>
    <t>Hailey</t>
  </si>
  <si>
    <t>Hazel</t>
  </si>
  <si>
    <t>Isabella</t>
  </si>
  <si>
    <t>Ivy</t>
  </si>
  <si>
    <t>Julia</t>
  </si>
  <si>
    <t>Kaylee</t>
  </si>
  <si>
    <t>Layla</t>
  </si>
  <si>
    <t>Leah</t>
  </si>
  <si>
    <t>Lillian</t>
  </si>
  <si>
    <t>Lily</t>
  </si>
  <si>
    <t>Lydia</t>
  </si>
  <si>
    <t>Madelyn</t>
  </si>
  <si>
    <t>Maya</t>
  </si>
  <si>
    <t>Mckenzie</t>
  </si>
  <si>
    <t>Melody</t>
  </si>
  <si>
    <t>Natalie</t>
  </si>
  <si>
    <t>Nora</t>
  </si>
  <si>
    <t>Nova</t>
  </si>
  <si>
    <t>Olivia</t>
  </si>
  <si>
    <t>Paisley</t>
  </si>
  <si>
    <t>Riley</t>
  </si>
  <si>
    <t>Sadie</t>
  </si>
  <si>
    <t>Samantha</t>
  </si>
  <si>
    <t>Sophia</t>
  </si>
  <si>
    <t>Stella</t>
  </si>
  <si>
    <t>Valerie</t>
  </si>
  <si>
    <t>Victoria</t>
  </si>
  <si>
    <t>Violet</t>
  </si>
  <si>
    <t>Willow</t>
  </si>
  <si>
    <t>Zoe</t>
  </si>
  <si>
    <t>Zoey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</si>
</sst>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porate Edition" refreshedDate="44345.845387847221" backgroundQuery="1" createdVersion="7" refreshedVersion="7" minRefreshableVersion="3" recordCount="0" supportSubquery="1" supportAdvancedDrill="1" xr:uid="{030E6EA7-7DC3-4413-881F-4133B747A453}">
  <cacheSource type="external" connectionId="1"/>
  <cacheFields count="3">
    <cacheField name="[Date Dim].[Start Year].[Start Year]" caption="Start Year" numFmtId="0" hierarchy="9" level="1">
      <sharedItems count="2">
        <s v="[Date Dim].[Start Year].&amp;[2017]" c="2017"/>
        <s v="[Date Dim].[Start Year].&amp;[2018]" c="2018"/>
      </sharedItems>
    </cacheField>
    <cacheField name="[Patient Dim].[Patient Name].[Patient Name]" caption="Patient Name" numFmtId="0" hierarchy="24" level="1">
      <sharedItems count="55">
        <s v="[Patient Dim].[Patient Name].&amp;[Abigail]" c="Abigail"/>
        <s v="[Patient Dim].[Patient Name].&amp;[Adalynn]" c="Adalynn"/>
        <s v="[Patient Dim].[Patient Name].&amp;[Alice]" c="Alice"/>
        <s v="[Patient Dim].[Patient Name].&amp;[Allison]" c="Allison"/>
        <s v="[Patient Dim].[Patient Name].&amp;[Alyssa]" c="Alyssa"/>
        <s v="[Patient Dim].[Patient Name].&amp;[Amelia]" c="Amelia"/>
        <s v="[Patient Dim].[Patient Name].&amp;[Annabelle]" c="Annabelle"/>
        <s v="[Patient Dim].[Patient Name].&amp;[Aria]" c="Aria"/>
        <s v="[Patient Dim].[Patient Name].&amp;[Ariana]" c="Ariana"/>
        <s v="[Patient Dim].[Patient Name].&amp;[Ariel]" c="Ariel"/>
        <s v="[Patient Dim].[Patient Name].&amp;[Aubrey]" c="Aubrey"/>
        <s v="[Patient Dim].[Patient Name].&amp;[Audrey]" c="Audrey"/>
        <s v="[Patient Dim].[Patient Name].&amp;[Aurora]" c="Aurora"/>
        <s v="[Patient Dim].[Patient Name].&amp;[Bella]" c="Bella"/>
        <s v="[Patient Dim].[Patient Name].&amp;[Caroline]" c="Caroline"/>
        <s v="[Patient Dim].[Patient Name].&amp;[Charlotte]" c="Charlotte"/>
        <s v="[Patient Dim].[Patient Name].&amp;[Chloe]" c="Chloe"/>
        <s v="[Patient Dim].[Patient Name].&amp;[Eleanor]" c="Eleanor"/>
        <s v="[Patient Dim].[Patient Name].&amp;[Elizabeth]" c="Elizabeth"/>
        <s v="[Patient Dim].[Patient Name].&amp;[Ella]" c="Ella"/>
        <s v="[Patient Dim].[Patient Name].&amp;[Ellie]" c="Ellie"/>
        <s v="[Patient Dim].[Patient Name].&amp;[Evelyn]" c="Evelyn"/>
        <s v="[Patient Dim].[Patient Name].&amp;[Grace]" c="Grace"/>
        <s v="[Patient Dim].[Patient Name].&amp;[Hadley]" c="Hadley"/>
        <s v="[Patient Dim].[Patient Name].&amp;[Hailey]" c="Hailey"/>
        <s v="[Patient Dim].[Patient Name].&amp;[Hazel]" c="Hazel"/>
        <s v="[Patient Dim].[Patient Name].&amp;[Isabella]" c="Isabella"/>
        <s v="[Patient Dim].[Patient Name].&amp;[Ivy]" c="Ivy"/>
        <s v="[Patient Dim].[Patient Name].&amp;[Julia]" c="Julia"/>
        <s v="[Patient Dim].[Patient Name].&amp;[Kaylee]" c="Kaylee"/>
        <s v="[Patient Dim].[Patient Name].&amp;[Layla]" c="Layla"/>
        <s v="[Patient Dim].[Patient Name].&amp;[Leah]" c="Leah"/>
        <s v="[Patient Dim].[Patient Name].&amp;[Lillian]" c="Lillian"/>
        <s v="[Patient Dim].[Patient Name].&amp;[Lily]" c="Lily"/>
        <s v="[Patient Dim].[Patient Name].&amp;[Lydia]" c="Lydia"/>
        <s v="[Patient Dim].[Patient Name].&amp;[Madelyn]" c="Madelyn"/>
        <s v="[Patient Dim].[Patient Name].&amp;[Maya]" c="Maya"/>
        <s v="[Patient Dim].[Patient Name].&amp;[Mckenzie]" c="Mckenzie"/>
        <s v="[Patient Dim].[Patient Name].&amp;[Melody]" c="Melody"/>
        <s v="[Patient Dim].[Patient Name].&amp;[Natalie]" c="Natalie"/>
        <s v="[Patient Dim].[Patient Name].&amp;[Nora]" c="Nora"/>
        <s v="[Patient Dim].[Patient Name].&amp;[Nova]" c="Nova"/>
        <s v="[Patient Dim].[Patient Name].&amp;[Olivia]" c="Olivia"/>
        <s v="[Patient Dim].[Patient Name].&amp;[Paisley]" c="Paisley"/>
        <s v="[Patient Dim].[Patient Name].&amp;[Riley]" c="Riley"/>
        <s v="[Patient Dim].[Patient Name].&amp;[Sadie]" c="Sadie"/>
        <s v="[Patient Dim].[Patient Name].&amp;[Samantha]" c="Samantha"/>
        <s v="[Patient Dim].[Patient Name].&amp;[Sophia]" c="Sophia"/>
        <s v="[Patient Dim].[Patient Name].&amp;[Stella]" c="Stella"/>
        <s v="[Patient Dim].[Patient Name].&amp;[Valerie]" c="Valerie"/>
        <s v="[Patient Dim].[Patient Name].&amp;[Victoria]" c="Victoria"/>
        <s v="[Patient Dim].[Patient Name].&amp;[Violet]" c="Violet"/>
        <s v="[Patient Dim].[Patient Name].&amp;[Willow]" c="Willow"/>
        <s v="[Patient Dim].[Patient Name].&amp;[Zoe]" c="Zoe"/>
        <s v="[Patient Dim].[Patient Name].&amp;[Zoey]" c="Zoey"/>
      </sharedItems>
    </cacheField>
    <cacheField name="[Measures].[Total Ammount]" caption="Total Ammount" numFmtId="0" hierarchy="34" level="32767"/>
  </cacheFields>
  <cacheHierarchies count="37">
    <cacheHierarchy uniqueName="[Address Dim].[Address ID]" caption="Address ID" attribute="1" keyAttribute="1" defaultMemberUniqueName="[Address Dim].[Address ID].[All]" allUniqueName="[Address Dim].[Address ID].[All]" dimensionUniqueName="[Address Dim]" displayFolder="" count="0" unbalanced="0"/>
    <cacheHierarchy uniqueName="[Address Dim].[City]" caption="City" attribute="1" defaultMemberUniqueName="[Address Dim].[City].[All]" allUniqueName="[Address Dim].[City].[All]" dimensionUniqueName="[Address Dim]" displayFolder="" count="0" unbalanced="0"/>
    <cacheHierarchy uniqueName="[Address Dim].[Country]" caption="Country" attribute="1" defaultMemberUniqueName="[Address Dim].[Country].[All]" allUniqueName="[Address Dim].[Country].[All]" dimensionUniqueName="[Address Dim]" displayFolder="" count="0" unbalanced="0"/>
    <cacheHierarchy uniqueName="[Address Dim].[Hierarchy]" caption="Hierarchy" defaultMemberUniqueName="[Address Dim].[Hierarchy].[All]" allUniqueName="[Address Dim].[Hierarchy].[All]" dimensionUniqueName="[Address Dim]" displayFolder="" count="6" unbalanced="0"/>
    <cacheHierarchy uniqueName="[Address Dim].[State]" caption="State" attribute="1" defaultMemberUniqueName="[Address Dim].[State].[All]" allUniqueName="[Address Dim].[State].[All]" dimensionUniqueName="[Address Dim]" displayFolder="" count="0" unbalanced="0"/>
    <cacheHierarchy uniqueName="[Address Dim].[Street]" caption="Street" attribute="1" defaultMemberUniqueName="[Address Dim].[Street].[All]" allUniqueName="[Address Dim].[Street].[All]" dimensionUniqueName="[Address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5" unbalanced="0"/>
    <cacheHierarchy uniqueName="[Date Dim].[Start Day]" caption="Start Day" attribute="1" defaultMemberUniqueName="[Date Dim].[Start Day].[All]" allUniqueName="[Date Dim].[Start Day].[All]" dimensionUniqueName="[Date Dim]" displayFolder="" count="0" unbalanced="0"/>
    <cacheHierarchy uniqueName="[Date Dim].[Start Month]" caption="Start Month" attribute="1" defaultMemberUniqueName="[Date Dim].[Start Month].[All]" allUniqueName="[Date Dim].[Start Month].[All]" dimensionUniqueName="[Date Dim]" displayFolder="" count="0" unbalanced="0"/>
    <cacheHierarchy uniqueName="[Date Dim].[Start Year]" caption="Start Year" attribute="1" defaultMemberUniqueName="[Date Dim].[Start Year].[All]" allUniqueName="[Date Dim].[Start Year].[All]" dimensionUniqueName="[Date Dim]" displayFolder="" count="2" unbalanced="0">
      <fieldsUsage count="2">
        <fieldUsage x="-1"/>
        <fieldUsage x="0"/>
      </fieldsUsage>
    </cacheHierarchy>
    <cacheHierarchy uniqueName="[Date Dim].[TREATMENT START DATE]" caption="TREATMENT START DATE" attribute="1" keyAttribute="1" defaultMemberUniqueName="[Date Dim].[TREATMENT START DATE].[All]" allUniqueName="[Date Dim].[TREATMENT START DATE].[All]" dimensionUniqueName="[Date Dim]" displayFolder="" count="0" unbalanced="0"/>
    <cacheHierarchy uniqueName="[Doctor Dim].[City]" caption="City" attribute="1" defaultMemberUniqueName="[Doctor Dim].[City].[All]" allUniqueName="[Doctor Dim].[City].[All]" dimensionUniqueName="[Doctor Dim]" displayFolder="" count="0" unbalanced="0"/>
    <cacheHierarchy uniqueName="[Doctor Dim].[Doctor ID]" caption="Doctor ID" attribute="1" keyAttribute="1" defaultMemberUniqueName="[Doctor Dim].[Doctor ID].[All]" allUniqueName="[Doctor Dim].[Doctor ID].[All]" dimensionUniqueName="[Doctor Dim]" displayFolder="" count="0" unbalanced="0"/>
    <cacheHierarchy uniqueName="[Doctor Dim].[Doctor Name]" caption="Doctor Name" attribute="1" defaultMemberUniqueName="[Doctor Dim].[Doctor Name].[All]" allUniqueName="[Doctor Dim].[Doctor Name].[All]" dimensionUniqueName="[Doctor Dim]" displayFolder="" count="0" unbalanced="0"/>
    <cacheHierarchy uniqueName="[Doctor Dim].[E Mail]" caption="E Mail" attribute="1" defaultMemberUniqueName="[Doctor Dim].[E Mail].[All]" allUniqueName="[Doctor Dim].[E Mail].[All]" dimensionUniqueName="[Doctor Dim]" displayFolder="" count="0" unbalanced="0"/>
    <cacheHierarchy uniqueName="[Doctor Dim].[Hierarchy]" caption="Hierarchy" defaultMemberUniqueName="[Doctor Dim].[Hierarchy].[All]" allUniqueName="[Doctor Dim].[Hierarchy].[All]" dimensionUniqueName="[Doctor Dim]" displayFolder="" count="0" unbalanced="0"/>
    <cacheHierarchy uniqueName="[Doctor Dim].[Sex]" caption="Sex" attribute="1" defaultMemberUniqueName="[Doctor Dim].[Sex].[All]" allUniqueName="[Doctor Dim].[Sex].[All]" dimensionUniqueName="[Doctor Dim]" displayFolder="" count="0" unbalanced="0"/>
    <cacheHierarchy uniqueName="[Doctor Dim].[Street Address]" caption="Street Address" attribute="1" defaultMemberUniqueName="[Doctor Dim].[Street Address].[All]" allUniqueName="[Doctor Dim].[Street Address].[All]" dimensionUniqueName="[Doctor Dim]" displayFolder="" count="0" unbalanced="0"/>
    <cacheHierarchy uniqueName="[Medicine Dim].[Hierarchy]" caption="Hierarchy" defaultMemberUniqueName="[Medicine Dim].[Hierarchy].[All]" allUniqueName="[Medicine Dim].[Hierarchy].[All]" dimensionUniqueName="[Medicine Dim]" displayFolder="" count="3" unbalanced="0"/>
    <cacheHierarchy uniqueName="[Medicine Dim].[Medcine Name]" caption="Medcine Name" attribute="1" defaultMemberUniqueName="[Medicine Dim].[Medcine Name].[All]" allUniqueName="[Medicine Dim].[Medcine Name].[All]" dimensionUniqueName="[Medicine Dim]" displayFolder="" count="0" unbalanced="0"/>
    <cacheHierarchy uniqueName="[Medicine Dim].[Medicine ID]" caption="Medicine ID" attribute="1" keyAttribute="1" defaultMemberUniqueName="[Medicine Dim].[Medicine ID].[All]" allUniqueName="[Medicine Dim].[Medicine ID].[All]" dimensionUniqueName="[Medicine Dim]" displayFolder="" count="0" unbalanced="0"/>
    <cacheHierarchy uniqueName="[Patient Dim].[Gender]" caption="Gender" attribute="1" defaultMemberUniqueName="[Patient Dim].[Gender].[All]" allUniqueName="[Patient Dim].[Gender].[All]" dimensionUniqueName="[Patient Dim]" displayFolder="" count="0" unbalanced="0"/>
    <cacheHierarchy uniqueName="[Patient Dim].[Hierarchy]" caption="Hierarchy" defaultMemberUniqueName="[Patient Dim].[Hierarchy].[All]" allUniqueName="[Patient Dim].[Hierarchy].[All]" dimensionUniqueName="[Patient Dim]" displayFolder="" count="4" unbalanced="0"/>
    <cacheHierarchy uniqueName="[Patient Dim].[Patient ID]" caption="Patient ID" attribute="1" keyAttribute="1" defaultMemberUniqueName="[Patient Dim].[Patient ID].[All]" allUniqueName="[Patient Dim].[Patient ID].[All]" dimensionUniqueName="[Patient Dim]" displayFolder="" count="0" unbalanced="0"/>
    <cacheHierarchy uniqueName="[Patient Dim].[Patient Name]" caption="Patient Name" attribute="1" defaultMemberUniqueName="[Patient Dim].[Patient Name].[All]" allUniqueName="[Patient Dim].[Patient Name].[All]" dimensionUniqueName="[Patient Dim]" displayFolder="" count="2" unbalanced="0">
      <fieldsUsage count="2">
        <fieldUsage x="-1"/>
        <fieldUsage x="1"/>
      </fieldsUsage>
    </cacheHierarchy>
    <cacheHierarchy uniqueName="[Record Dim].[Hierarchy]" caption="Hierarchy" defaultMemberUniqueName="[Record Dim].[Hierarchy].[All]" allUniqueName="[Record Dim].[Hierarchy].[All]" dimensionUniqueName="[Record Dim]" displayFolder="" count="3" unbalanced="0"/>
    <cacheHierarchy uniqueName="[Record Dim].[Record ID]" caption="Record ID" attribute="1" keyAttribute="1" defaultMemberUniqueName="[Record Dim].[Record ID].[All]" allUniqueName="[Record Dim].[Record ID].[All]" dimensionUniqueName="[Record Dim]" displayFolder="" count="0" unbalanced="0"/>
    <cacheHierarchy uniqueName="[Record Dim].[Response]" caption="Response" attribute="1" defaultMemberUniqueName="[Record Dim].[Response].[All]" allUniqueName="[Record Dim].[Response].[All]" dimensionUniqueName="[Record Dim]" displayFolder="" count="0" unbalanced="0"/>
    <cacheHierarchy uniqueName="[Rooms Dim].[Hierarchy]" caption="Hierarchy" defaultMemberUniqueName="[Rooms Dim].[Hierarchy].[All]" allUniqueName="[Rooms Dim].[Hierarchy].[All]" dimensionUniqueName="[Rooms Dim]" displayFolder="" count="0" unbalanced="0"/>
    <cacheHierarchy uniqueName="[Rooms Dim].[LOCATION]" caption="LOCATION" attribute="1" defaultMemberUniqueName="[Rooms Dim].[LOCATION].[All]" allUniqueName="[Rooms Dim].[LOCATION].[All]" dimensionUniqueName="[Rooms Dim]" displayFolder="" count="0" unbalanced="0"/>
    <cacheHierarchy uniqueName="[Rooms Dim].[ROOM ID]" caption="ROOM ID" attribute="1" keyAttribute="1" defaultMemberUniqueName="[Rooms Dim].[ROOM ID].[All]" allUniqueName="[Rooms Dim].[ROOM ID].[All]" dimensionUniqueName="[Rooms Dim]" displayFolder="" count="0" unbalanced="0"/>
    <cacheHierarchy uniqueName="[Rooms Dim].[TYPE]" caption="TYPE" attribute="1" defaultMemberUniqueName="[Rooms Dim].[TYPE].[All]" allUniqueName="[Rooms Dim].[TYPE].[All]" dimensionUniqueName="[Rooms Dim]" displayFolder="" count="0" unbalanced="0"/>
    <cacheHierarchy uniqueName="[Measures].[Medcine Price]" caption="Medcine Price" measure="1" displayFolder="" measureGroup="Patient FT" count="0"/>
    <cacheHierarchy uniqueName="[Measures].[Medcine Quantity]" caption="Medcine Quantity" measure="1" displayFolder="" measureGroup="Patient FT" count="0"/>
    <cacheHierarchy uniqueName="[Measures].[Total Ammount]" caption="Total Ammount" measure="1" displayFolder="" measureGroup="Patient FT" count="0" oneField="1">
      <fieldsUsage count="1">
        <fieldUsage x="2"/>
      </fieldsUsage>
    </cacheHierarchy>
    <cacheHierarchy uniqueName="[Measures].[Total Spend In Medicine]" caption="Total Spend In Medicine" measure="1" displayFolder="" measureGroup="Patient FT" count="0"/>
    <cacheHierarchy uniqueName="[Measures].[Patient FT Count]" caption="Patient FT Count" measure="1" displayFolder="" measureGroup="Patient FT" count="0"/>
  </cacheHierarchies>
  <kpis count="0"/>
  <dimensions count="8">
    <dimension name="Address Dim" uniqueName="[Address Dim]" caption="Address Dim"/>
    <dimension name="Date Dim" uniqueName="[Date Dim]" caption="Date Dim"/>
    <dimension name="Doctor Dim" uniqueName="[Doctor Dim]" caption="Doctor Dim"/>
    <dimension measure="1" name="Measures" uniqueName="[Measures]" caption="Measures"/>
    <dimension name="Medicine Dim" uniqueName="[Medicine Dim]" caption="Medicine Dim"/>
    <dimension name="Patient Dim" uniqueName="[Patient Dim]" caption="Patient Dim"/>
    <dimension name="Record Dim" uniqueName="[Record Dim]" caption="Record Dim"/>
    <dimension name="Rooms Dim" uniqueName="[Rooms Dim]" caption="Rooms Dim"/>
  </dimensions>
  <measureGroups count="1">
    <measureGroup name="Patient FT" caption="Patient FT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7DDA8-D55D-4948-8E2D-C255D10E3120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1:D5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10" bestFit="1" customWidth="1"/>
    <col min="4" max="4" width="11.28515625" bestFit="1" customWidth="1"/>
    <col min="5" max="5" width="22.85546875" bestFit="1" customWidth="1"/>
    <col min="6" max="6" width="19.85546875" bestFit="1" customWidth="1"/>
    <col min="7" max="7" width="27.85546875" bestFit="1" customWidth="1"/>
    <col min="8" max="142" width="23.85546875" bestFit="1" customWidth="1"/>
    <col min="143" max="143" width="19.85546875" bestFit="1" customWidth="1"/>
    <col min="144" max="144" width="27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 t="s">
        <v>3</v>
      </c>
      <c r="B2" t="s">
        <v>4</v>
      </c>
      <c r="C2" t="s">
        <v>5</v>
      </c>
      <c r="D2" t="s">
        <v>2</v>
      </c>
    </row>
    <row r="3" spans="1:4" x14ac:dyDescent="0.25">
      <c r="A3" s="3" t="s">
        <v>6</v>
      </c>
      <c r="B3" s="1">
        <v>182250</v>
      </c>
      <c r="C3" s="1"/>
      <c r="D3" s="1">
        <v>182250</v>
      </c>
    </row>
    <row r="4" spans="1:4" x14ac:dyDescent="0.25">
      <c r="A4" s="3" t="s">
        <v>7</v>
      </c>
      <c r="B4" s="1">
        <v>26392.76</v>
      </c>
      <c r="C4" s="1"/>
      <c r="D4" s="1">
        <v>26392.76</v>
      </c>
    </row>
    <row r="5" spans="1:4" x14ac:dyDescent="0.25">
      <c r="A5" s="3" t="s">
        <v>8</v>
      </c>
      <c r="B5" s="1"/>
      <c r="C5" s="1">
        <v>63468.34</v>
      </c>
      <c r="D5" s="1">
        <v>63468.34</v>
      </c>
    </row>
    <row r="6" spans="1:4" x14ac:dyDescent="0.25">
      <c r="A6" s="3" t="s">
        <v>9</v>
      </c>
      <c r="B6" s="1">
        <v>47290.229999999996</v>
      </c>
      <c r="C6" s="1"/>
      <c r="D6" s="1">
        <v>47290.229999999996</v>
      </c>
    </row>
    <row r="7" spans="1:4" x14ac:dyDescent="0.25">
      <c r="A7" s="3" t="s">
        <v>10</v>
      </c>
      <c r="B7" s="1">
        <v>36481.379999999997</v>
      </c>
      <c r="C7" s="1"/>
      <c r="D7" s="1">
        <v>36481.379999999997</v>
      </c>
    </row>
    <row r="8" spans="1:4" x14ac:dyDescent="0.25">
      <c r="A8" s="3" t="s">
        <v>11</v>
      </c>
      <c r="B8" s="1">
        <v>43736.399999999994</v>
      </c>
      <c r="C8" s="1"/>
      <c r="D8" s="1">
        <v>43736.399999999994</v>
      </c>
    </row>
    <row r="9" spans="1:4" x14ac:dyDescent="0.25">
      <c r="A9" s="3" t="s">
        <v>12</v>
      </c>
      <c r="B9" s="1">
        <v>13763.99</v>
      </c>
      <c r="C9" s="1"/>
      <c r="D9" s="1">
        <v>13763.99</v>
      </c>
    </row>
    <row r="10" spans="1:4" x14ac:dyDescent="0.25">
      <c r="A10" s="3" t="s">
        <v>13</v>
      </c>
      <c r="B10" s="1">
        <v>346328.81999999995</v>
      </c>
      <c r="C10" s="1"/>
      <c r="D10" s="1">
        <v>346328.81999999995</v>
      </c>
    </row>
    <row r="11" spans="1:4" x14ac:dyDescent="0.25">
      <c r="A11" s="3" t="s">
        <v>14</v>
      </c>
      <c r="B11" s="1">
        <v>46262.48</v>
      </c>
      <c r="C11" s="1"/>
      <c r="D11" s="1">
        <v>46262.48</v>
      </c>
    </row>
    <row r="12" spans="1:4" x14ac:dyDescent="0.25">
      <c r="A12" s="3" t="s">
        <v>15</v>
      </c>
      <c r="B12" s="1">
        <v>119240.71</v>
      </c>
      <c r="C12" s="1"/>
      <c r="D12" s="1">
        <v>119240.71</v>
      </c>
    </row>
    <row r="13" spans="1:4" x14ac:dyDescent="0.25">
      <c r="A13" s="3" t="s">
        <v>16</v>
      </c>
      <c r="B13" s="1"/>
      <c r="C13" s="1">
        <v>143141.13</v>
      </c>
      <c r="D13" s="1">
        <v>143141.13</v>
      </c>
    </row>
    <row r="14" spans="1:4" x14ac:dyDescent="0.25">
      <c r="A14" s="3" t="s">
        <v>17</v>
      </c>
      <c r="B14" s="1">
        <v>41269.11</v>
      </c>
      <c r="C14" s="1"/>
      <c r="D14" s="1">
        <v>41269.11</v>
      </c>
    </row>
    <row r="15" spans="1:4" x14ac:dyDescent="0.25">
      <c r="A15" s="3" t="s">
        <v>18</v>
      </c>
      <c r="B15" s="1">
        <v>138239.02000000002</v>
      </c>
      <c r="C15" s="1"/>
      <c r="D15" s="1">
        <v>138239.02000000002</v>
      </c>
    </row>
    <row r="16" spans="1:4" x14ac:dyDescent="0.25">
      <c r="A16" s="3" t="s">
        <v>19</v>
      </c>
      <c r="B16" s="1">
        <v>48917.8</v>
      </c>
      <c r="C16" s="1"/>
      <c r="D16" s="1">
        <v>48917.8</v>
      </c>
    </row>
    <row r="17" spans="1:4" x14ac:dyDescent="0.25">
      <c r="A17" s="3" t="s">
        <v>20</v>
      </c>
      <c r="B17" s="1">
        <v>66920.08</v>
      </c>
      <c r="C17" s="1"/>
      <c r="D17" s="1">
        <v>66920.08</v>
      </c>
    </row>
    <row r="18" spans="1:4" x14ac:dyDescent="0.25">
      <c r="A18" s="3" t="s">
        <v>21</v>
      </c>
      <c r="B18" s="1">
        <v>63559.68</v>
      </c>
      <c r="C18" s="1"/>
      <c r="D18" s="1">
        <v>63559.68</v>
      </c>
    </row>
    <row r="19" spans="1:4" x14ac:dyDescent="0.25">
      <c r="A19" s="3" t="s">
        <v>22</v>
      </c>
      <c r="B19" s="1">
        <v>77742.149999999994</v>
      </c>
      <c r="C19" s="1"/>
      <c r="D19" s="1">
        <v>77742.149999999994</v>
      </c>
    </row>
    <row r="20" spans="1:4" x14ac:dyDescent="0.25">
      <c r="A20" s="3" t="s">
        <v>23</v>
      </c>
      <c r="B20" s="1">
        <v>86528.01</v>
      </c>
      <c r="C20" s="1"/>
      <c r="D20" s="1">
        <v>86528.01</v>
      </c>
    </row>
    <row r="21" spans="1:4" x14ac:dyDescent="0.25">
      <c r="A21" s="3" t="s">
        <v>24</v>
      </c>
      <c r="B21" s="1">
        <v>89596.47</v>
      </c>
      <c r="C21" s="1"/>
      <c r="D21" s="1">
        <v>89596.47</v>
      </c>
    </row>
    <row r="22" spans="1:4" x14ac:dyDescent="0.25">
      <c r="A22" s="3" t="s">
        <v>25</v>
      </c>
      <c r="B22" s="1"/>
      <c r="C22" s="1">
        <v>35016.18</v>
      </c>
      <c r="D22" s="1">
        <v>35016.18</v>
      </c>
    </row>
    <row r="23" spans="1:4" x14ac:dyDescent="0.25">
      <c r="A23" s="3" t="s">
        <v>26</v>
      </c>
      <c r="B23" s="1">
        <v>21726.080000000002</v>
      </c>
      <c r="C23" s="1"/>
      <c r="D23" s="1">
        <v>21726.080000000002</v>
      </c>
    </row>
    <row r="24" spans="1:4" x14ac:dyDescent="0.25">
      <c r="A24" s="3" t="s">
        <v>27</v>
      </c>
      <c r="B24" s="1">
        <v>135127.45000000001</v>
      </c>
      <c r="C24" s="1"/>
      <c r="D24" s="1">
        <v>135127.45000000001</v>
      </c>
    </row>
    <row r="25" spans="1:4" x14ac:dyDescent="0.25">
      <c r="A25" s="3" t="s">
        <v>28</v>
      </c>
      <c r="B25" s="1">
        <v>107708.13</v>
      </c>
      <c r="C25" s="1"/>
      <c r="D25" s="1">
        <v>107708.13</v>
      </c>
    </row>
    <row r="26" spans="1:4" x14ac:dyDescent="0.25">
      <c r="A26" s="3" t="s">
        <v>29</v>
      </c>
      <c r="B26" s="1">
        <v>19338.89</v>
      </c>
      <c r="C26" s="1"/>
      <c r="D26" s="1">
        <v>19338.89</v>
      </c>
    </row>
    <row r="27" spans="1:4" x14ac:dyDescent="0.25">
      <c r="A27" s="3" t="s">
        <v>30</v>
      </c>
      <c r="B27" s="1">
        <v>47658.82</v>
      </c>
      <c r="C27" s="1"/>
      <c r="D27" s="1">
        <v>47658.82</v>
      </c>
    </row>
    <row r="28" spans="1:4" x14ac:dyDescent="0.25">
      <c r="A28" s="3" t="s">
        <v>31</v>
      </c>
      <c r="B28" s="1">
        <v>57645.18</v>
      </c>
      <c r="C28" s="1"/>
      <c r="D28" s="1">
        <v>57645.18</v>
      </c>
    </row>
    <row r="29" spans="1:4" x14ac:dyDescent="0.25">
      <c r="A29" s="3" t="s">
        <v>32</v>
      </c>
      <c r="B29" s="1">
        <v>50393.62</v>
      </c>
      <c r="C29" s="1"/>
      <c r="D29" s="1">
        <v>50393.62</v>
      </c>
    </row>
    <row r="30" spans="1:4" x14ac:dyDescent="0.25">
      <c r="A30" s="3" t="s">
        <v>33</v>
      </c>
      <c r="B30" s="1">
        <v>24989.69</v>
      </c>
      <c r="C30" s="1"/>
      <c r="D30" s="1">
        <v>24989.69</v>
      </c>
    </row>
    <row r="31" spans="1:4" x14ac:dyDescent="0.25">
      <c r="A31" s="3" t="s">
        <v>34</v>
      </c>
      <c r="B31" s="1">
        <v>23298.98</v>
      </c>
      <c r="C31" s="1"/>
      <c r="D31" s="1">
        <v>23298.98</v>
      </c>
    </row>
    <row r="32" spans="1:4" x14ac:dyDescent="0.25">
      <c r="A32" s="3" t="s">
        <v>35</v>
      </c>
      <c r="B32" s="1">
        <v>65610.459999999992</v>
      </c>
      <c r="C32" s="1"/>
      <c r="D32" s="1">
        <v>65610.459999999992</v>
      </c>
    </row>
    <row r="33" spans="1:4" x14ac:dyDescent="0.25">
      <c r="A33" s="3" t="s">
        <v>36</v>
      </c>
      <c r="B33" s="1">
        <v>85610.96</v>
      </c>
      <c r="C33" s="1">
        <v>142520.92000000001</v>
      </c>
      <c r="D33" s="1">
        <v>228131.88</v>
      </c>
    </row>
    <row r="34" spans="1:4" x14ac:dyDescent="0.25">
      <c r="A34" s="3" t="s">
        <v>37</v>
      </c>
      <c r="B34" s="1">
        <v>36779.46</v>
      </c>
      <c r="C34" s="1"/>
      <c r="D34" s="1">
        <v>36779.46</v>
      </c>
    </row>
    <row r="35" spans="1:4" x14ac:dyDescent="0.25">
      <c r="A35" s="3" t="s">
        <v>38</v>
      </c>
      <c r="B35" s="1">
        <v>212005.60000000003</v>
      </c>
      <c r="C35" s="1"/>
      <c r="D35" s="1">
        <v>212005.60000000003</v>
      </c>
    </row>
    <row r="36" spans="1:4" x14ac:dyDescent="0.25">
      <c r="A36" s="3" t="s">
        <v>39</v>
      </c>
      <c r="B36" s="1">
        <v>125535.55</v>
      </c>
      <c r="C36" s="1"/>
      <c r="D36" s="1">
        <v>125535.55</v>
      </c>
    </row>
    <row r="37" spans="1:4" x14ac:dyDescent="0.25">
      <c r="A37" s="3" t="s">
        <v>40</v>
      </c>
      <c r="B37" s="1">
        <v>120728.65999999999</v>
      </c>
      <c r="C37" s="1"/>
      <c r="D37" s="1">
        <v>120728.65999999999</v>
      </c>
    </row>
    <row r="38" spans="1:4" x14ac:dyDescent="0.25">
      <c r="A38" s="3" t="s">
        <v>41</v>
      </c>
      <c r="B38" s="1">
        <v>49682.87</v>
      </c>
      <c r="C38" s="1"/>
      <c r="D38" s="1">
        <v>49682.87</v>
      </c>
    </row>
    <row r="39" spans="1:4" x14ac:dyDescent="0.25">
      <c r="A39" s="3" t="s">
        <v>42</v>
      </c>
      <c r="B39" s="1">
        <v>81611.8</v>
      </c>
      <c r="C39" s="1"/>
      <c r="D39" s="1">
        <v>81611.8</v>
      </c>
    </row>
    <row r="40" spans="1:4" x14ac:dyDescent="0.25">
      <c r="A40" s="3" t="s">
        <v>43</v>
      </c>
      <c r="B40" s="1">
        <v>39437.56</v>
      </c>
      <c r="C40" s="1"/>
      <c r="D40" s="1">
        <v>39437.56</v>
      </c>
    </row>
    <row r="41" spans="1:4" x14ac:dyDescent="0.25">
      <c r="A41" s="3" t="s">
        <v>44</v>
      </c>
      <c r="B41" s="1">
        <v>47599.76</v>
      </c>
      <c r="C41" s="1">
        <v>22497.58</v>
      </c>
      <c r="D41" s="1">
        <v>70097.34</v>
      </c>
    </row>
    <row r="42" spans="1:4" x14ac:dyDescent="0.25">
      <c r="A42" s="3" t="s">
        <v>45</v>
      </c>
      <c r="B42" s="1">
        <v>51392.549999999996</v>
      </c>
      <c r="C42" s="1"/>
      <c r="D42" s="1">
        <v>51392.549999999996</v>
      </c>
    </row>
    <row r="43" spans="1:4" x14ac:dyDescent="0.25">
      <c r="A43" s="3" t="s">
        <v>46</v>
      </c>
      <c r="B43" s="1">
        <v>331951.25</v>
      </c>
      <c r="C43" s="1"/>
      <c r="D43" s="1">
        <v>331951.25</v>
      </c>
    </row>
    <row r="44" spans="1:4" x14ac:dyDescent="0.25">
      <c r="A44" s="3" t="s">
        <v>47</v>
      </c>
      <c r="B44" s="1">
        <v>24822.080000000002</v>
      </c>
      <c r="C44" s="1"/>
      <c r="D44" s="1">
        <v>24822.080000000002</v>
      </c>
    </row>
    <row r="45" spans="1:4" x14ac:dyDescent="0.25">
      <c r="A45" s="3" t="s">
        <v>48</v>
      </c>
      <c r="B45" s="1">
        <v>50580.6</v>
      </c>
      <c r="C45" s="1"/>
      <c r="D45" s="1">
        <v>50580.6</v>
      </c>
    </row>
    <row r="46" spans="1:4" x14ac:dyDescent="0.25">
      <c r="A46" s="3" t="s">
        <v>49</v>
      </c>
      <c r="B46" s="1">
        <v>42780.06</v>
      </c>
      <c r="C46" s="1"/>
      <c r="D46" s="1">
        <v>42780.06</v>
      </c>
    </row>
    <row r="47" spans="1:4" x14ac:dyDescent="0.25">
      <c r="A47" s="3" t="s">
        <v>50</v>
      </c>
      <c r="B47" s="1">
        <v>78684.36</v>
      </c>
      <c r="C47" s="1"/>
      <c r="D47" s="1">
        <v>78684.36</v>
      </c>
    </row>
    <row r="48" spans="1:4" x14ac:dyDescent="0.25">
      <c r="A48" s="3" t="s">
        <v>51</v>
      </c>
      <c r="B48" s="1">
        <v>174832.68</v>
      </c>
      <c r="C48" s="1"/>
      <c r="D48" s="1">
        <v>174832.68</v>
      </c>
    </row>
    <row r="49" spans="1:4" x14ac:dyDescent="0.25">
      <c r="A49" s="3" t="s">
        <v>52</v>
      </c>
      <c r="B49" s="1">
        <v>246873.88000000003</v>
      </c>
      <c r="C49" s="1"/>
      <c r="D49" s="1">
        <v>246873.88000000003</v>
      </c>
    </row>
    <row r="50" spans="1:4" x14ac:dyDescent="0.25">
      <c r="A50" s="3" t="s">
        <v>53</v>
      </c>
      <c r="B50" s="1">
        <v>138530.46</v>
      </c>
      <c r="C50" s="1"/>
      <c r="D50" s="1">
        <v>138530.46</v>
      </c>
    </row>
    <row r="51" spans="1:4" x14ac:dyDescent="0.25">
      <c r="A51" s="3" t="s">
        <v>54</v>
      </c>
      <c r="B51" s="1">
        <v>18903.47</v>
      </c>
      <c r="C51" s="1"/>
      <c r="D51" s="1">
        <v>18903.47</v>
      </c>
    </row>
    <row r="52" spans="1:4" x14ac:dyDescent="0.25">
      <c r="A52" s="3" t="s">
        <v>55</v>
      </c>
      <c r="B52" s="1">
        <v>16342.55</v>
      </c>
      <c r="C52" s="1">
        <v>19050.560000000001</v>
      </c>
      <c r="D52" s="1">
        <v>35393.11</v>
      </c>
    </row>
    <row r="53" spans="1:4" x14ac:dyDescent="0.25">
      <c r="A53" s="3" t="s">
        <v>56</v>
      </c>
      <c r="B53" s="1">
        <v>52774.680000000008</v>
      </c>
      <c r="C53" s="1">
        <v>40059.120000000003</v>
      </c>
      <c r="D53" s="1">
        <v>92833.800000000017</v>
      </c>
    </row>
    <row r="54" spans="1:4" x14ac:dyDescent="0.25">
      <c r="A54" s="3" t="s">
        <v>57</v>
      </c>
      <c r="B54" s="1">
        <v>43290.53</v>
      </c>
      <c r="C54" s="1"/>
      <c r="D54" s="1">
        <v>43290.53</v>
      </c>
    </row>
    <row r="55" spans="1:4" x14ac:dyDescent="0.25">
      <c r="A55" s="3" t="s">
        <v>58</v>
      </c>
      <c r="B55" s="1">
        <v>64932.43</v>
      </c>
      <c r="C55" s="1"/>
      <c r="D55" s="1">
        <v>64932.43</v>
      </c>
    </row>
    <row r="56" spans="1:4" x14ac:dyDescent="0.25">
      <c r="A56" s="3" t="s">
        <v>59</v>
      </c>
      <c r="B56" s="1">
        <v>135682.20000000001</v>
      </c>
      <c r="C56" s="1"/>
      <c r="D56" s="1">
        <v>135682.20000000001</v>
      </c>
    </row>
    <row r="57" spans="1:4" x14ac:dyDescent="0.25">
      <c r="A57" s="3" t="s">
        <v>60</v>
      </c>
      <c r="B57" s="1">
        <v>71737.679999999993</v>
      </c>
      <c r="C57" s="1"/>
      <c r="D57" s="1">
        <v>71737.679999999993</v>
      </c>
    </row>
    <row r="58" spans="1:4" x14ac:dyDescent="0.25">
      <c r="A58" s="3" t="s">
        <v>2</v>
      </c>
      <c r="B58" s="1">
        <v>4371120.0699999947</v>
      </c>
      <c r="C58" s="1">
        <v>465753.82999999996</v>
      </c>
      <c r="D58" s="1">
        <v>4836873.8999999985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Hitler</dc:creator>
  <cp:lastModifiedBy>Corporate Edition</cp:lastModifiedBy>
  <dcterms:created xsi:type="dcterms:W3CDTF">2015-06-05T18:17:20Z</dcterms:created>
  <dcterms:modified xsi:type="dcterms:W3CDTF">2021-05-29T18:23:32Z</dcterms:modified>
</cp:coreProperties>
</file>