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Country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Top Merchants" sheetId="5" state="visible" r:id="rId5"/>
    <sheet xmlns:r="http://schemas.openxmlformats.org/officeDocument/2006/relationships" name="Profitability" sheetId="6" state="visible" r:id="rId6"/>
    <sheet xmlns:r="http://schemas.openxmlformats.org/officeDocument/2006/relationships" name="Growth Bridge" sheetId="7" state="visible" r:id="rId7"/>
    <sheet xmlns:r="http://schemas.openxmlformats.org/officeDocument/2006/relationships" name="Gateway Incidents" sheetId="8" state="visible" r:id="rId8"/>
    <sheet xmlns:r="http://schemas.openxmlformats.org/officeDocument/2006/relationships" name="Billing Leakage" sheetId="9" state="visible" r:id="rId9"/>
    <sheet xmlns:r="http://schemas.openxmlformats.org/officeDocument/2006/relationships" name="Data Quality" sheetId="10" state="visible" r:id="rId10"/>
  </sheets>
  <definedNames>
    <definedName name="_xlnm._FilterDatabase" localSheetId="0" hidden="1">'Executive KPIs'!$A$3:$U$5</definedName>
    <definedName name="_xlnm._FilterDatabase" localSheetId="1" hidden="1">'Monthly Trend'!$A$3:$K$27</definedName>
    <definedName name="_xlnm._FilterDatabase" localSheetId="2" hidden="1">'Country'!$A$3:$I$11</definedName>
    <definedName name="_xlnm._FilterDatabase" localSheetId="3" hidden="1">'Segment'!$A$3:$I$7</definedName>
    <definedName name="_xlnm._FilterDatabase" localSheetId="4" hidden="1">'Top Merchants'!$A$3:$L$18</definedName>
    <definedName name="_xlnm._FilterDatabase" localSheetId="5" hidden="1">'Profitability'!$A$3:$L$25</definedName>
    <definedName name="_xlnm._FilterDatabase" localSheetId="6" hidden="1">'Growth Bridge'!$A$3:$C$9</definedName>
    <definedName name="_xlnm._FilterDatabase" localSheetId="7" hidden="1">'Gateway Incidents'!$A$3:$K$49</definedName>
    <definedName name="_xlnm._FilterDatabase" localSheetId="8" hidden="1">'Billing Leakage'!$A$3:$H$16</definedName>
    <definedName name="_xlnm._FilterDatabase" localSheetId="9" hidden="1">'Data Quality'!$A$3:$G$21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163A5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4" customWidth="1" min="4" max="4"/>
    <col width="11" customWidth="1" min="5" max="5"/>
    <col width="10" customWidth="1" min="6" max="6"/>
    <col width="15" customWidth="1" min="7" max="7"/>
    <col width="15" customWidth="1" min="8" max="8"/>
    <col width="14" customWidth="1" min="9" max="9"/>
    <col width="10" customWidth="1" min="10" max="10"/>
    <col width="18" customWidth="1" min="11" max="11"/>
    <col width="18" customWidth="1" min="12" max="12"/>
    <col width="17" customWidth="1" min="13" max="13"/>
    <col width="26" customWidth="1" min="14" max="14"/>
    <col width="30" customWidth="1" min="15" max="15"/>
    <col width="20" customWidth="1" min="16" max="16"/>
    <col width="21" customWidth="1" min="17" max="17"/>
    <col width="16" customWidth="1" min="18" max="18"/>
    <col width="20" customWidth="1" min="19" max="19"/>
    <col width="15" customWidth="1" min="20" max="20"/>
    <col width="21" customWidth="1" min="21" max="21"/>
  </cols>
  <sheetData>
    <row r="1">
      <c r="A1" s="1" t="inlineStr">
        <is>
          <t>Executive KPIs | Falak Payments (fictional) | synthetic data</t>
        </is>
      </c>
    </row>
    <row r="3" ht="32" customHeight="1">
      <c r="A3" s="2" t="inlineStr">
        <is>
          <t>fiscal_year</t>
        </is>
      </c>
      <c r="B3" s="2" t="inlineStr">
        <is>
          <t>gmv_musd</t>
        </is>
      </c>
      <c r="C3" s="2" t="inlineStr">
        <is>
          <t>net_gmv_musd</t>
        </is>
      </c>
      <c r="D3" s="2" t="inlineStr">
        <is>
          <t>revenue_musd</t>
        </is>
      </c>
      <c r="E3" s="2" t="inlineStr">
        <is>
          <t>cogs_musd</t>
        </is>
      </c>
      <c r="F3" s="2" t="inlineStr">
        <is>
          <t>gp_musd</t>
        </is>
      </c>
      <c r="G3" s="2" t="inlineStr">
        <is>
          <t>gp_margin_pct</t>
        </is>
      </c>
      <c r="H3" s="2" t="inlineStr">
        <is>
          <t>take_rate_pct</t>
        </is>
      </c>
      <c r="I3" s="2" t="inlineStr">
        <is>
          <t>transactions</t>
        </is>
      </c>
      <c r="J3" s="2" t="inlineStr">
        <is>
          <t>aov_usd</t>
        </is>
      </c>
      <c r="K3" s="2" t="inlineStr">
        <is>
          <t>success_rate_pct</t>
        </is>
      </c>
      <c r="L3" s="2" t="inlineStr">
        <is>
          <t>failure_rate_pct</t>
        </is>
      </c>
      <c r="M3" s="2" t="inlineStr">
        <is>
          <t>refund_rate_pct</t>
        </is>
      </c>
      <c r="N3" s="2" t="inlineStr">
        <is>
          <t>active_merchants_in_year</t>
        </is>
      </c>
      <c r="O3" s="2" t="inlineStr">
        <is>
          <t>avg_monthly_active_merchants</t>
        </is>
      </c>
      <c r="P3" s="2" t="inlineStr">
        <is>
          <t>new_live_merchants</t>
        </is>
      </c>
      <c r="Q3" s="2" t="inlineStr">
        <is>
          <t>activated_merchants</t>
        </is>
      </c>
      <c r="R3" s="2" t="inlineStr">
        <is>
          <t>gmv_growth_pct</t>
        </is>
      </c>
      <c r="S3" s="2" t="inlineStr">
        <is>
          <t>revenue_growth_pct</t>
        </is>
      </c>
      <c r="T3" s="2" t="inlineStr">
        <is>
          <t>gp_growth_pct</t>
        </is>
      </c>
      <c r="U3" s="2" t="inlineStr">
        <is>
          <t>merchant_growth_pct</t>
        </is>
      </c>
    </row>
    <row r="4">
      <c r="A4" t="inlineStr">
        <is>
          <t>FY2025</t>
        </is>
      </c>
      <c r="B4" t="n">
        <v>955.35</v>
      </c>
      <c r="C4" t="n">
        <v>938</v>
      </c>
      <c r="D4" t="n">
        <v>17.043</v>
      </c>
      <c r="E4" t="n">
        <v>12.837</v>
      </c>
      <c r="F4" t="n">
        <v>4.206</v>
      </c>
      <c r="G4" t="n">
        <v>24.7</v>
      </c>
      <c r="H4" t="n">
        <v>1.784</v>
      </c>
      <c r="I4" t="n">
        <v>34166400</v>
      </c>
      <c r="J4" t="n">
        <v>27.96</v>
      </c>
      <c r="K4" t="n">
        <v>91.41</v>
      </c>
      <c r="L4" t="n">
        <v>8.59</v>
      </c>
      <c r="M4" t="n">
        <v>1.82</v>
      </c>
      <c r="N4" t="n">
        <v>630</v>
      </c>
      <c r="O4" t="n">
        <v>521</v>
      </c>
      <c r="P4" t="n">
        <v>209</v>
      </c>
      <c r="Q4" t="n">
        <v>179</v>
      </c>
    </row>
    <row r="5">
      <c r="A5" t="inlineStr">
        <is>
          <t>FY2026</t>
        </is>
      </c>
      <c r="B5" t="n">
        <v>1236.44</v>
      </c>
      <c r="C5" t="n">
        <v>1211.83</v>
      </c>
      <c r="D5" t="n">
        <v>21.878</v>
      </c>
      <c r="E5" t="n">
        <v>16.516</v>
      </c>
      <c r="F5" t="n">
        <v>5.362</v>
      </c>
      <c r="G5" t="n">
        <v>24.5</v>
      </c>
      <c r="H5" t="n">
        <v>1.769</v>
      </c>
      <c r="I5" t="n">
        <v>44727631</v>
      </c>
      <c r="J5" t="n">
        <v>27.64</v>
      </c>
      <c r="K5" t="n">
        <v>90.77</v>
      </c>
      <c r="L5" t="n">
        <v>9.23</v>
      </c>
      <c r="M5" t="n">
        <v>1.99</v>
      </c>
      <c r="N5" t="n">
        <v>833</v>
      </c>
      <c r="O5" t="n">
        <v>710</v>
      </c>
      <c r="P5" t="n">
        <v>288</v>
      </c>
      <c r="Q5" t="n">
        <v>224</v>
      </c>
      <c r="R5" t="n">
        <v>29.4</v>
      </c>
      <c r="S5" t="n">
        <v>28.4</v>
      </c>
      <c r="T5" t="n">
        <v>27.5</v>
      </c>
      <c r="U5" t="n">
        <v>32.2</v>
      </c>
    </row>
  </sheetData>
  <autoFilter ref="A3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3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20" customWidth="1" min="10" max="10"/>
    <col width="20" customWidth="1" min="11" max="11"/>
  </cols>
  <sheetData>
    <row r="1">
      <c r="A1" s="1" t="inlineStr">
        <is>
          <t>Monthly Trend | Falak Payments (fictional) | synthetic data</t>
        </is>
      </c>
    </row>
    <row r="3" ht="32" customHeight="1">
      <c r="A3" s="2" t="inlineStr">
        <is>
          <t>month_key</t>
        </is>
      </c>
      <c r="B3" s="2" t="inlineStr">
        <is>
          <t>gmv</t>
        </is>
      </c>
      <c r="C3" s="2" t="inlineStr">
        <is>
          <t>revenue</t>
        </is>
      </c>
      <c r="D3" s="2" t="inlineStr">
        <is>
          <t>gp</t>
        </is>
      </c>
      <c r="E3" s="2" t="inlineStr">
        <is>
          <t>gp_margin</t>
        </is>
      </c>
      <c r="F3" s="2" t="inlineStr">
        <is>
          <t>take_rate</t>
        </is>
      </c>
      <c r="G3" s="2" t="inlineStr">
        <is>
          <t>success_rate</t>
        </is>
      </c>
      <c r="H3" s="2" t="inlineStr">
        <is>
          <t>refund_rate</t>
        </is>
      </c>
      <c r="I3" s="2" t="inlineStr">
        <is>
          <t>active_merchants</t>
        </is>
      </c>
      <c r="J3" s="2" t="inlineStr">
        <is>
          <t>new_live_merchants</t>
        </is>
      </c>
      <c r="K3" s="2" t="inlineStr">
        <is>
          <t>gmv_yoy</t>
        </is>
      </c>
    </row>
    <row r="4">
      <c r="A4" t="n">
        <v>202407</v>
      </c>
      <c r="B4" s="3" t="n">
        <v>67507257.1864</v>
      </c>
      <c r="C4" s="3" t="n">
        <v>1207563.6526</v>
      </c>
      <c r="D4" s="3" t="n">
        <v>304832.5327</v>
      </c>
      <c r="E4" s="4" t="n">
        <v>0.2524359954389704</v>
      </c>
      <c r="F4" s="5" t="n">
        <v>0.0178879086920343</v>
      </c>
      <c r="G4" s="5" t="n">
        <v>0.913873431612002</v>
      </c>
      <c r="H4" s="5" t="n">
        <v>0.012652312915656</v>
      </c>
      <c r="I4" t="n">
        <v>454</v>
      </c>
      <c r="J4" t="n">
        <v>7</v>
      </c>
      <c r="K4" s="4" t="inlineStr"/>
    </row>
    <row r="5">
      <c r="A5" t="n">
        <v>202408</v>
      </c>
      <c r="B5" s="3" t="n">
        <v>71299530.4862</v>
      </c>
      <c r="C5" s="3" t="n">
        <v>1271978.7422</v>
      </c>
      <c r="D5" s="3" t="n">
        <v>317680.8705</v>
      </c>
      <c r="E5" s="4" t="n">
        <v>0.2497532859319196</v>
      </c>
      <c r="F5" s="5" t="n">
        <v>0.0178399315328758</v>
      </c>
      <c r="G5" s="5" t="n">
        <v>0.9142122575378546</v>
      </c>
      <c r="H5" s="5" t="n">
        <v>0.0185694570970037</v>
      </c>
      <c r="I5" t="n">
        <v>464</v>
      </c>
      <c r="J5" t="n">
        <v>10</v>
      </c>
      <c r="K5" s="4" t="inlineStr"/>
    </row>
    <row r="6">
      <c r="A6" t="n">
        <v>202409</v>
      </c>
      <c r="B6" s="3" t="n">
        <v>74443691.2669</v>
      </c>
      <c r="C6" s="3" t="n">
        <v>1319051.0971</v>
      </c>
      <c r="D6" s="3" t="n">
        <v>327106.7136</v>
      </c>
      <c r="E6" s="4" t="n">
        <v>0.2479863853031626</v>
      </c>
      <c r="F6" s="5" t="n">
        <v>0.0177187760930722</v>
      </c>
      <c r="G6" s="5" t="n">
        <v>0.9152664023053336</v>
      </c>
      <c r="H6" s="5" t="n">
        <v>0.0177097807425112</v>
      </c>
      <c r="I6" t="n">
        <v>474</v>
      </c>
      <c r="J6" t="n">
        <v>13</v>
      </c>
      <c r="K6" s="4" t="inlineStr"/>
    </row>
    <row r="7">
      <c r="A7" t="n">
        <v>202410</v>
      </c>
      <c r="B7" s="3" t="n">
        <v>72244408.1831</v>
      </c>
      <c r="C7" s="3" t="n">
        <v>1284036.9929</v>
      </c>
      <c r="D7" s="3" t="n">
        <v>319496.991</v>
      </c>
      <c r="E7" s="4" t="n">
        <v>0.2488222635069223</v>
      </c>
      <c r="F7" s="5" t="n">
        <v>0.0177735138980676</v>
      </c>
      <c r="G7" s="5" t="n">
        <v>0.9148152656780444</v>
      </c>
      <c r="H7" s="5" t="n">
        <v>0.0187390665028202</v>
      </c>
      <c r="I7" t="n">
        <v>488</v>
      </c>
      <c r="J7" t="n">
        <v>19</v>
      </c>
      <c r="K7" s="4" t="inlineStr"/>
    </row>
    <row r="8">
      <c r="A8" t="n">
        <v>202411</v>
      </c>
      <c r="B8" s="3" t="n">
        <v>77696440.34810001</v>
      </c>
      <c r="C8" s="3" t="n">
        <v>1405835.5939</v>
      </c>
      <c r="D8" s="3" t="n">
        <v>356071.2609</v>
      </c>
      <c r="E8" s="4" t="n">
        <v>0.2532808690041803</v>
      </c>
      <c r="F8" s="5" t="n">
        <v>0.0180939511205596</v>
      </c>
      <c r="G8" s="5" t="n">
        <v>0.9160169240157168</v>
      </c>
      <c r="H8" s="5" t="n">
        <v>0.0186023064483332</v>
      </c>
      <c r="I8" t="n">
        <v>499</v>
      </c>
      <c r="J8" t="n">
        <v>17</v>
      </c>
      <c r="K8" s="4" t="inlineStr"/>
    </row>
    <row r="9">
      <c r="A9" t="n">
        <v>202412</v>
      </c>
      <c r="B9" s="3" t="n">
        <v>77423997.68889999</v>
      </c>
      <c r="C9" s="3" t="n">
        <v>1400290.4305</v>
      </c>
      <c r="D9" s="3" t="n">
        <v>349001.3677</v>
      </c>
      <c r="E9" s="4" t="n">
        <v>0.2492349873271522</v>
      </c>
      <c r="F9" s="5" t="n">
        <v>0.0180860001071832</v>
      </c>
      <c r="G9" s="5" t="n">
        <v>0.9155490658482464</v>
      </c>
      <c r="H9" s="5" t="n">
        <v>0.0203702295034826</v>
      </c>
      <c r="I9" t="n">
        <v>516</v>
      </c>
      <c r="J9" t="n">
        <v>15</v>
      </c>
      <c r="K9" s="4" t="inlineStr"/>
    </row>
    <row r="10">
      <c r="A10" t="n">
        <v>202501</v>
      </c>
      <c r="B10" s="3" t="n">
        <v>76497155.858</v>
      </c>
      <c r="C10" s="3" t="n">
        <v>1357944.8834</v>
      </c>
      <c r="D10" s="3" t="n">
        <v>330104.9431</v>
      </c>
      <c r="E10" s="4" t="n">
        <v>0.2430915622094239</v>
      </c>
      <c r="F10" s="5" t="n">
        <v>0.0177515734822968</v>
      </c>
      <c r="G10" s="5" t="n">
        <v>0.9138379785985176</v>
      </c>
      <c r="H10" s="5" t="n">
        <v>0.0187522838138299</v>
      </c>
      <c r="I10" t="n">
        <v>526</v>
      </c>
      <c r="J10" t="n">
        <v>21</v>
      </c>
      <c r="K10" s="4" t="inlineStr"/>
    </row>
    <row r="11">
      <c r="A11" t="n">
        <v>202502</v>
      </c>
      <c r="B11" s="3" t="n">
        <v>81147422.15099999</v>
      </c>
      <c r="C11" s="3" t="n">
        <v>1447612.3962</v>
      </c>
      <c r="D11" s="3" t="n">
        <v>353259.1884</v>
      </c>
      <c r="E11" s="4" t="n">
        <v>0.2440288500756898</v>
      </c>
      <c r="F11" s="5" t="n">
        <v>0.0178392899962523</v>
      </c>
      <c r="G11" s="5" t="n">
        <v>0.9134970560128336</v>
      </c>
      <c r="H11" s="5" t="n">
        <v>0.0169003784328236</v>
      </c>
      <c r="I11" t="n">
        <v>541</v>
      </c>
      <c r="J11" t="n">
        <v>20</v>
      </c>
      <c r="K11" s="4" t="inlineStr"/>
    </row>
    <row r="12">
      <c r="A12" t="n">
        <v>202503</v>
      </c>
      <c r="B12" s="3" t="n">
        <v>92324884.0777</v>
      </c>
      <c r="C12" s="3" t="n">
        <v>1658461.367</v>
      </c>
      <c r="D12" s="3" t="n">
        <v>403728.7863</v>
      </c>
      <c r="E12" s="4" t="n">
        <v>0.243435749745746</v>
      </c>
      <c r="F12" s="5" t="n">
        <v>0.017963319245592</v>
      </c>
      <c r="G12" s="5" t="n">
        <v>0.913343280215367</v>
      </c>
      <c r="H12" s="5" t="n">
        <v>0.0181746893945496</v>
      </c>
      <c r="I12" t="n">
        <v>557</v>
      </c>
      <c r="J12" t="n">
        <v>22</v>
      </c>
      <c r="K12" s="4" t="inlineStr"/>
    </row>
    <row r="13">
      <c r="A13" t="n">
        <v>202504</v>
      </c>
      <c r="B13" s="3" t="n">
        <v>86944546.8679</v>
      </c>
      <c r="C13" s="3" t="n">
        <v>1540027.1527</v>
      </c>
      <c r="D13" s="3" t="n">
        <v>374436.6839</v>
      </c>
      <c r="E13" s="4" t="n">
        <v>0.2431364169414361</v>
      </c>
      <c r="F13" s="5" t="n">
        <v>0.0177127514971106</v>
      </c>
      <c r="G13" s="5" t="n">
        <v>0.9135477877024364</v>
      </c>
      <c r="H13" s="5" t="n">
        <v>0.0186123276731626</v>
      </c>
      <c r="I13" t="n">
        <v>562</v>
      </c>
      <c r="J13" t="n">
        <v>11</v>
      </c>
      <c r="K13" s="4" t="inlineStr"/>
    </row>
    <row r="14">
      <c r="A14" t="n">
        <v>202505</v>
      </c>
      <c r="B14" s="3" t="n">
        <v>87623387.1188</v>
      </c>
      <c r="C14" s="3" t="n">
        <v>1550730.5559</v>
      </c>
      <c r="D14" s="3" t="n">
        <v>378894.8552</v>
      </c>
      <c r="E14" s="4" t="n">
        <v>0.2443331330245828</v>
      </c>
      <c r="F14" s="5" t="n">
        <v>0.0176976787464003</v>
      </c>
      <c r="G14" s="5" t="n">
        <v>0.9129743947514511</v>
      </c>
      <c r="H14" s="5" t="n">
        <v>0.0190564892787822</v>
      </c>
      <c r="I14" t="n">
        <v>575</v>
      </c>
      <c r="J14" t="n">
        <v>22</v>
      </c>
      <c r="K14" s="4" t="inlineStr"/>
    </row>
    <row r="15">
      <c r="A15" t="n">
        <v>202506</v>
      </c>
      <c r="B15" s="3" t="n">
        <v>90201176.0729</v>
      </c>
      <c r="C15" s="3" t="n">
        <v>1599684.8208</v>
      </c>
      <c r="D15" s="3" t="n">
        <v>391837.5059</v>
      </c>
      <c r="E15" s="4" t="n">
        <v>0.2449466925016158</v>
      </c>
      <c r="F15" s="5" t="n">
        <v>0.0177346337425483</v>
      </c>
      <c r="G15" s="5" t="n">
        <v>0.9128646122047788</v>
      </c>
      <c r="H15" s="5" t="n">
        <v>0.0189021450487744</v>
      </c>
      <c r="I15" t="n">
        <v>601</v>
      </c>
      <c r="J15" t="n">
        <v>32</v>
      </c>
      <c r="K15" s="4" t="inlineStr"/>
    </row>
    <row r="16">
      <c r="A16" t="n">
        <v>202507</v>
      </c>
      <c r="B16" s="3" t="n">
        <v>92931826.9896</v>
      </c>
      <c r="C16" s="3" t="n">
        <v>1647880.1992</v>
      </c>
      <c r="D16" s="3" t="n">
        <v>404229.3945</v>
      </c>
      <c r="E16" s="4" t="n">
        <v>0.245302658953146</v>
      </c>
      <c r="F16" s="5" t="n">
        <v>0.0177321403504142</v>
      </c>
      <c r="G16" s="5" t="n">
        <v>0.912443793762568</v>
      </c>
      <c r="H16" s="5" t="n">
        <v>0.0194310803197927</v>
      </c>
      <c r="I16" t="n">
        <v>625</v>
      </c>
      <c r="J16" t="n">
        <v>31</v>
      </c>
      <c r="K16" s="4" t="n">
        <v>0.3766198015273836</v>
      </c>
    </row>
    <row r="17">
      <c r="A17" t="n">
        <v>202508</v>
      </c>
      <c r="B17" s="3" t="n">
        <v>97648957.9566</v>
      </c>
      <c r="C17" s="3" t="n">
        <v>1731570.4721</v>
      </c>
      <c r="D17" s="3" t="n">
        <v>424681.9092</v>
      </c>
      <c r="E17" s="4" t="n">
        <v>0.2452582300534136</v>
      </c>
      <c r="F17" s="5" t="n">
        <v>0.0177326057372736</v>
      </c>
      <c r="G17" s="5" t="n">
        <v>0.913057385445726</v>
      </c>
      <c r="H17" s="5" t="n">
        <v>0.0193157277616654</v>
      </c>
      <c r="I17" t="n">
        <v>639</v>
      </c>
      <c r="J17" t="n">
        <v>18</v>
      </c>
      <c r="K17" s="4" t="n">
        <v>0.3695596210903508</v>
      </c>
    </row>
    <row r="18">
      <c r="A18" t="n">
        <v>202509</v>
      </c>
      <c r="B18" s="3" t="n">
        <v>102179735.9442</v>
      </c>
      <c r="C18" s="3" t="n">
        <v>1791111.3602</v>
      </c>
      <c r="D18" s="3" t="n">
        <v>436882.9951</v>
      </c>
      <c r="E18" s="4" t="n">
        <v>0.2439172710351279</v>
      </c>
      <c r="F18" s="5" t="n">
        <v>0.0175290270976832</v>
      </c>
      <c r="G18" s="5" t="n">
        <v>0.9138917518564708</v>
      </c>
      <c r="H18" s="5" t="n">
        <v>0.0182540451182862</v>
      </c>
      <c r="I18" t="n">
        <v>650</v>
      </c>
      <c r="J18" t="n">
        <v>22</v>
      </c>
      <c r="K18" s="4" t="n">
        <v>0.3725775039534116</v>
      </c>
    </row>
    <row r="19">
      <c r="A19" t="n">
        <v>202510</v>
      </c>
      <c r="B19" s="3" t="n">
        <v>98859332.4402</v>
      </c>
      <c r="C19" s="3" t="n">
        <v>1746478.8012</v>
      </c>
      <c r="D19" s="3" t="n">
        <v>423346.5703</v>
      </c>
      <c r="E19" s="4" t="n">
        <v>0.2424000623478051</v>
      </c>
      <c r="F19" s="5" t="n">
        <v>0.0176663017854833</v>
      </c>
      <c r="G19" s="5" t="n">
        <v>0.8954106021698545</v>
      </c>
      <c r="H19" s="5" t="n">
        <v>0.0195515548617444</v>
      </c>
      <c r="I19" t="n">
        <v>664</v>
      </c>
      <c r="J19" t="n">
        <v>19</v>
      </c>
      <c r="K19" s="4" t="n">
        <v>0.3684011666293362</v>
      </c>
    </row>
    <row r="20">
      <c r="A20" t="n">
        <v>202511</v>
      </c>
      <c r="B20" s="3" t="n">
        <v>107655898.4268</v>
      </c>
      <c r="C20" s="3" t="n">
        <v>1916116.5856</v>
      </c>
      <c r="D20" s="3" t="n">
        <v>469509.0861</v>
      </c>
      <c r="E20" s="4" t="n">
        <v>0.2450315860884744</v>
      </c>
      <c r="F20" s="5" t="n">
        <v>0.0177985285859915</v>
      </c>
      <c r="G20" s="5" t="n">
        <v>0.9119892423751832</v>
      </c>
      <c r="H20" s="5" t="n">
        <v>0.0196113684382612</v>
      </c>
      <c r="I20" t="n">
        <v>687</v>
      </c>
      <c r="J20" t="n">
        <v>29</v>
      </c>
      <c r="K20" s="4" t="n">
        <v>0.3855962762833654</v>
      </c>
    </row>
    <row r="21">
      <c r="A21" t="n">
        <v>202512</v>
      </c>
      <c r="B21" s="3" t="n">
        <v>103745262.2318</v>
      </c>
      <c r="C21" s="3" t="n">
        <v>1826238.0055</v>
      </c>
      <c r="D21" s="3" t="n">
        <v>446810.6883</v>
      </c>
      <c r="E21" s="4" t="n">
        <v>0.2446618058294483</v>
      </c>
      <c r="F21" s="5" t="n">
        <v>0.0176030978785286</v>
      </c>
      <c r="G21" s="5" t="n">
        <v>0.912419223138114</v>
      </c>
      <c r="H21" s="5" t="n">
        <v>0.0210106890397531</v>
      </c>
      <c r="I21" t="n">
        <v>705</v>
      </c>
      <c r="J21" t="n">
        <v>22</v>
      </c>
      <c r="K21" s="4" t="n">
        <v>0.3399626127374923</v>
      </c>
    </row>
    <row r="22">
      <c r="A22" t="n">
        <v>202601</v>
      </c>
      <c r="B22" s="3" t="n">
        <v>97645214.3362</v>
      </c>
      <c r="C22" s="3" t="n">
        <v>1725409.8372</v>
      </c>
      <c r="D22" s="3" t="n">
        <v>421345.9665</v>
      </c>
      <c r="E22" s="4" t="n">
        <v>0.2442005124902738</v>
      </c>
      <c r="F22" s="5" t="n">
        <v>0.0176701935566374</v>
      </c>
      <c r="G22" s="5" t="n">
        <v>0.9103566118826651</v>
      </c>
      <c r="H22" s="5" t="n">
        <v>0.0191719476517752</v>
      </c>
      <c r="I22" t="n">
        <v>719</v>
      </c>
      <c r="J22" t="n">
        <v>19</v>
      </c>
      <c r="K22" s="4" t="n">
        <v>0.2764554870178008</v>
      </c>
    </row>
    <row r="23">
      <c r="A23" t="n">
        <v>202602</v>
      </c>
      <c r="B23" s="3" t="n">
        <v>105340133.5098</v>
      </c>
      <c r="C23" s="3" t="n">
        <v>1871579.0445</v>
      </c>
      <c r="D23" s="3" t="n">
        <v>461420.697</v>
      </c>
      <c r="E23" s="4" t="n">
        <v>0.2465408545559294</v>
      </c>
      <c r="F23" s="5" t="n">
        <v>0.0177670084719029</v>
      </c>
      <c r="G23" s="5" t="n">
        <v>0.9087026451895662</v>
      </c>
      <c r="H23" s="5" t="n">
        <v>0.017850617601743</v>
      </c>
      <c r="I23" t="n">
        <v>729</v>
      </c>
      <c r="J23" t="n">
        <v>16</v>
      </c>
      <c r="K23" s="4" t="n">
        <v>0.2981328391896658</v>
      </c>
    </row>
    <row r="24">
      <c r="A24" t="n">
        <v>202603</v>
      </c>
      <c r="B24" s="3" t="n">
        <v>110684045.7291</v>
      </c>
      <c r="C24" s="3" t="n">
        <v>1968181.2712</v>
      </c>
      <c r="D24" s="3" t="n">
        <v>483940.6401</v>
      </c>
      <c r="E24" s="4" t="n">
        <v>0.2458821487539821</v>
      </c>
      <c r="F24" s="5" t="n">
        <v>0.0177819780460242</v>
      </c>
      <c r="G24" s="5" t="n">
        <v>0.9072589244526162</v>
      </c>
      <c r="H24" s="5" t="n">
        <v>0.01954803899015</v>
      </c>
      <c r="I24" t="n">
        <v>749</v>
      </c>
      <c r="J24" t="n">
        <v>31</v>
      </c>
      <c r="K24" s="4" t="n">
        <v>0.1988538825128559</v>
      </c>
    </row>
    <row r="25">
      <c r="A25" t="n">
        <v>202604</v>
      </c>
      <c r="B25" s="3" t="n">
        <v>106281014.4541</v>
      </c>
      <c r="C25" s="3" t="n">
        <v>1875403.7954</v>
      </c>
      <c r="D25" s="3" t="n">
        <v>462222.5681</v>
      </c>
      <c r="E25" s="4" t="n">
        <v>0.2464656247543819</v>
      </c>
      <c r="F25" s="5" t="n">
        <v>0.0176457084553886</v>
      </c>
      <c r="G25" s="5" t="n">
        <v>0.9046984445802868</v>
      </c>
      <c r="H25" s="5" t="n">
        <v>0.0195836845610736</v>
      </c>
      <c r="I25" t="n">
        <v>765</v>
      </c>
      <c r="J25" t="n">
        <v>27</v>
      </c>
      <c r="K25" s="4" t="n">
        <v>0.2224000041725335</v>
      </c>
    </row>
    <row r="26">
      <c r="A26" t="n">
        <v>202605</v>
      </c>
      <c r="B26" s="3" t="n">
        <v>105854551.9887</v>
      </c>
      <c r="C26" s="3" t="n">
        <v>1875630.7266</v>
      </c>
      <c r="D26" s="3" t="n">
        <v>462680.4672</v>
      </c>
      <c r="E26" s="4" t="n">
        <v>0.2466799357881664</v>
      </c>
      <c r="F26" s="5" t="n">
        <v>0.0177189425618675</v>
      </c>
      <c r="G26" s="5" t="n">
        <v>0.9029812479250844</v>
      </c>
      <c r="H26" s="5" t="n">
        <v>0.0194815225727859</v>
      </c>
      <c r="I26" t="n">
        <v>784</v>
      </c>
      <c r="J26" t="n">
        <v>32</v>
      </c>
      <c r="K26" s="4" t="n">
        <v>0.2080627726155135</v>
      </c>
    </row>
    <row r="27">
      <c r="A27" t="n">
        <v>202606</v>
      </c>
      <c r="B27" s="3" t="n">
        <v>107613023.4881</v>
      </c>
      <c r="C27" s="3" t="n">
        <v>1902685.5574</v>
      </c>
      <c r="D27" s="3" t="n">
        <v>465232.245</v>
      </c>
      <c r="E27" s="4" t="n">
        <v>0.2445134684449568</v>
      </c>
      <c r="F27" s="5" t="n">
        <v>0.0176808112598973</v>
      </c>
      <c r="G27" s="5" t="n">
        <v>0.9012335019146872</v>
      </c>
      <c r="H27" s="5" t="n">
        <v>0.0257530349475448</v>
      </c>
      <c r="I27" t="n">
        <v>798</v>
      </c>
      <c r="J27" t="n">
        <v>22</v>
      </c>
      <c r="K27" s="4" t="n">
        <v>0.1930334855182804</v>
      </c>
    </row>
  </sheetData>
  <autoFilter ref="A3:K27"/>
  <conditionalFormatting sqref="G4:G27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E4:E27">
    <cfRule type="colorScale" priority="2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9" customWidth="1" min="4" max="4"/>
    <col width="14" customWidth="1" min="5" max="5"/>
    <col width="13" customWidth="1" min="6" max="6"/>
    <col width="12" customWidth="1" min="7" max="7"/>
    <col width="21" customWidth="1" min="8" max="8"/>
    <col width="20" customWidth="1" min="9" max="9"/>
  </cols>
  <sheetData>
    <row r="1">
      <c r="A1" s="1" t="inlineStr">
        <is>
          <t>Country | Falak Payments (fictional) | synthetic data</t>
        </is>
      </c>
    </row>
    <row r="3" ht="32" customHeight="1">
      <c r="A3" s="2" t="inlineStr">
        <is>
          <t>country</t>
        </is>
      </c>
      <c r="B3" s="2" t="inlineStr">
        <is>
          <t>fiscal_year</t>
        </is>
      </c>
      <c r="C3" s="2" t="inlineStr">
        <is>
          <t>gmv</t>
        </is>
      </c>
      <c r="D3" s="2" t="inlineStr">
        <is>
          <t>revenue</t>
        </is>
      </c>
      <c r="E3" s="2" t="inlineStr">
        <is>
          <t>gp</t>
        </is>
      </c>
      <c r="F3" s="2" t="inlineStr">
        <is>
          <t>success_txn</t>
        </is>
      </c>
      <c r="G3" s="2" t="inlineStr">
        <is>
          <t>failed_txn</t>
        </is>
      </c>
      <c r="H3" s="2" t="inlineStr">
        <is>
          <t>gp_margin</t>
        </is>
      </c>
      <c r="I3" s="2" t="inlineStr">
        <is>
          <t>success_rate</t>
        </is>
      </c>
    </row>
    <row r="4">
      <c r="A4" t="inlineStr">
        <is>
          <t>AE</t>
        </is>
      </c>
      <c r="B4" t="n">
        <v>2025</v>
      </c>
      <c r="C4" s="3" t="n">
        <v>301404644.96</v>
      </c>
      <c r="D4" s="3" t="n">
        <v>5778772.871</v>
      </c>
      <c r="E4" s="3" t="n">
        <v>1527736.7562</v>
      </c>
      <c r="F4" t="n">
        <v>7482266</v>
      </c>
      <c r="G4" t="n">
        <v>574698</v>
      </c>
      <c r="H4" s="4" t="n">
        <v>0.2643704451280207</v>
      </c>
      <c r="I4" s="5" t="n">
        <v>0.9286706506321736</v>
      </c>
    </row>
    <row r="5">
      <c r="A5" t="inlineStr">
        <is>
          <t>AE</t>
        </is>
      </c>
      <c r="B5" t="n">
        <v>2026</v>
      </c>
      <c r="C5" s="3" t="n">
        <v>369106432.2701</v>
      </c>
      <c r="D5" s="3" t="n">
        <v>6834302.5835</v>
      </c>
      <c r="E5" s="3" t="n">
        <v>1825283.5884</v>
      </c>
      <c r="F5" t="n">
        <v>8408068</v>
      </c>
      <c r="G5" t="n">
        <v>715353</v>
      </c>
      <c r="H5" s="4" t="n">
        <v>0.2670767889040744</v>
      </c>
      <c r="I5" s="5" t="n">
        <v>0.9215915828064933</v>
      </c>
    </row>
    <row r="6">
      <c r="A6" t="inlineStr">
        <is>
          <t>EG</t>
        </is>
      </c>
      <c r="B6" t="n">
        <v>2025</v>
      </c>
      <c r="C6" s="3" t="n">
        <v>247019034.8042</v>
      </c>
      <c r="D6" s="3" t="n">
        <v>4739992.1742</v>
      </c>
      <c r="E6" s="3" t="n">
        <v>1087470.7101</v>
      </c>
      <c r="F6" t="n">
        <v>18296638</v>
      </c>
      <c r="G6" t="n">
        <v>1897625</v>
      </c>
      <c r="H6" s="4" t="n">
        <v>0.2294245792259224</v>
      </c>
      <c r="I6" s="5" t="n">
        <v>0.9060314803268631</v>
      </c>
    </row>
    <row r="7">
      <c r="A7" t="inlineStr">
        <is>
          <t>EG</t>
        </is>
      </c>
      <c r="B7" t="n">
        <v>2026</v>
      </c>
      <c r="C7" s="3" t="n">
        <v>346893667.0818</v>
      </c>
      <c r="D7" s="3" t="n">
        <v>6538118.5184</v>
      </c>
      <c r="E7" s="3" t="n">
        <v>1534076.9056</v>
      </c>
      <c r="F7" t="n">
        <v>24508310</v>
      </c>
      <c r="G7" t="n">
        <v>2722263</v>
      </c>
      <c r="H7" s="4" t="n">
        <v>0.2346358361786652</v>
      </c>
      <c r="I7" s="5" t="n">
        <v>0.9000291694192406</v>
      </c>
    </row>
    <row r="8">
      <c r="A8" t="inlineStr">
        <is>
          <t>OM</t>
        </is>
      </c>
      <c r="B8" t="n">
        <v>2025</v>
      </c>
      <c r="C8" s="3" t="n">
        <v>39869118.0977</v>
      </c>
      <c r="D8" s="3" t="n">
        <v>641566.8114</v>
      </c>
      <c r="E8" s="3" t="n">
        <v>153669.6869</v>
      </c>
      <c r="F8" t="n">
        <v>952282</v>
      </c>
      <c r="G8" t="n">
        <v>100192</v>
      </c>
      <c r="H8" s="4" t="n">
        <v>0.2395225004932355</v>
      </c>
      <c r="I8" s="5" t="n">
        <v>0.9048033490613545</v>
      </c>
    </row>
    <row r="9">
      <c r="A9" t="inlineStr">
        <is>
          <t>OM</t>
        </is>
      </c>
      <c r="B9" t="n">
        <v>2026</v>
      </c>
      <c r="C9" s="3" t="n">
        <v>60257306.3129</v>
      </c>
      <c r="D9" s="3" t="n">
        <v>983919.431</v>
      </c>
      <c r="E9" s="3" t="n">
        <v>203556.7612</v>
      </c>
      <c r="F9" t="n">
        <v>1685517</v>
      </c>
      <c r="G9" t="n">
        <v>173516</v>
      </c>
      <c r="H9" s="4" t="n">
        <v>0.2068835666687835</v>
      </c>
      <c r="I9" s="5" t="n">
        <v>0.9066633029107068</v>
      </c>
    </row>
    <row r="10">
      <c r="A10" t="inlineStr">
        <is>
          <t>SA</t>
        </is>
      </c>
      <c r="B10" t="n">
        <v>2025</v>
      </c>
      <c r="C10" s="3" t="n">
        <v>367061099.444</v>
      </c>
      <c r="D10" s="3" t="n">
        <v>5882885.8286</v>
      </c>
      <c r="E10" s="3" t="n">
        <v>1437574.546</v>
      </c>
      <c r="F10" t="n">
        <v>7435214</v>
      </c>
      <c r="G10" t="n">
        <v>638544</v>
      </c>
      <c r="H10" s="4" t="n">
        <v>0.2443655355354928</v>
      </c>
      <c r="I10" s="5" t="n">
        <v>0.9209111791559766</v>
      </c>
    </row>
    <row r="11">
      <c r="A11" t="inlineStr">
        <is>
          <t>SA</t>
        </is>
      </c>
      <c r="B11" t="n">
        <v>2026</v>
      </c>
      <c r="C11" s="3" t="n">
        <v>460181591.8304</v>
      </c>
      <c r="D11" s="3" t="n">
        <v>7521945.123199999</v>
      </c>
      <c r="E11" s="3" t="n">
        <v>1799385.9722</v>
      </c>
      <c r="F11" t="n">
        <v>10125736</v>
      </c>
      <c r="G11" t="n">
        <v>937425</v>
      </c>
      <c r="H11" s="4" t="n">
        <v>0.2392181733219694</v>
      </c>
      <c r="I11" s="5" t="n">
        <v>0.915266079920558</v>
      </c>
    </row>
  </sheetData>
  <autoFilter ref="A3:I11"/>
  <conditionalFormatting sqref="I4:I11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H4:H11">
    <cfRule type="colorScale" priority="2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6" customWidth="1" min="4" max="4"/>
    <col width="15" customWidth="1" min="5" max="5"/>
    <col width="20" customWidth="1" min="6" max="6"/>
    <col width="20" customWidth="1" min="7" max="7"/>
    <col width="19" customWidth="1" min="8" max="8"/>
    <col width="31" customWidth="1" min="9" max="9"/>
  </cols>
  <sheetData>
    <row r="1">
      <c r="A1" s="1" t="inlineStr">
        <is>
          <t>Segment | Falak Payments (fictional) | synthetic data</t>
        </is>
      </c>
    </row>
    <row r="3" ht="32" customHeight="1">
      <c r="A3" s="2" t="inlineStr">
        <is>
          <t>segment</t>
        </is>
      </c>
      <c r="B3" s="2" t="inlineStr">
        <is>
          <t>gmv_fy25_musd</t>
        </is>
      </c>
      <c r="C3" s="2" t="inlineStr">
        <is>
          <t>gmv_fy26_musd</t>
        </is>
      </c>
      <c r="D3" s="2" t="inlineStr">
        <is>
          <t>gmv_growth_pct</t>
        </is>
      </c>
      <c r="E3" s="2" t="inlineStr">
        <is>
          <t>gp_growth_pct</t>
        </is>
      </c>
      <c r="F3" s="2" t="inlineStr">
        <is>
          <t>take_rate_fy26_pct</t>
        </is>
      </c>
      <c r="G3" s="2" t="inlineStr">
        <is>
          <t>gp_margin_fy26_pct</t>
        </is>
      </c>
      <c r="H3" s="2" t="inlineStr">
        <is>
          <t>gp_share_fy26_pct</t>
        </is>
      </c>
      <c r="I3" s="2" t="inlineStr">
        <is>
          <t>active_merchants_latest_month</t>
        </is>
      </c>
    </row>
    <row r="4">
      <c r="A4" t="inlineStr">
        <is>
          <t>Enterprise</t>
        </is>
      </c>
      <c r="B4" t="n">
        <v>626.7</v>
      </c>
      <c r="C4" t="n">
        <v>783.3</v>
      </c>
      <c r="D4" t="n">
        <v>25</v>
      </c>
      <c r="E4" t="n">
        <v>20.2</v>
      </c>
      <c r="F4" t="n">
        <v>1.72</v>
      </c>
      <c r="G4" t="n">
        <v>17.3</v>
      </c>
      <c r="H4" t="n">
        <v>43.5</v>
      </c>
      <c r="I4" t="n">
        <v>58</v>
      </c>
    </row>
    <row r="5">
      <c r="A5" t="inlineStr">
        <is>
          <t>B2B</t>
        </is>
      </c>
      <c r="B5" t="n">
        <v>147.2</v>
      </c>
      <c r="C5" t="n">
        <v>205.2</v>
      </c>
      <c r="D5" t="n">
        <v>39.4</v>
      </c>
      <c r="E5" t="n">
        <v>37</v>
      </c>
      <c r="F5" t="n">
        <v>0.987</v>
      </c>
      <c r="G5" t="n">
        <v>24.7</v>
      </c>
      <c r="H5" t="n">
        <v>9.300000000000001</v>
      </c>
      <c r="I5" t="n">
        <v>88</v>
      </c>
    </row>
    <row r="6">
      <c r="A6" t="inlineStr">
        <is>
          <t>Online</t>
        </is>
      </c>
      <c r="B6" t="n">
        <v>129.9</v>
      </c>
      <c r="C6" t="n">
        <v>178.6</v>
      </c>
      <c r="D6" t="n">
        <v>37.5</v>
      </c>
      <c r="E6" t="n">
        <v>33.1</v>
      </c>
      <c r="F6" t="n">
        <v>2.602</v>
      </c>
      <c r="G6" t="n">
        <v>38.2</v>
      </c>
      <c r="H6" t="n">
        <v>33.1</v>
      </c>
      <c r="I6" t="n">
        <v>264</v>
      </c>
    </row>
    <row r="7">
      <c r="A7" t="inlineStr">
        <is>
          <t>SME</t>
        </is>
      </c>
      <c r="B7" t="n">
        <v>51.6</v>
      </c>
      <c r="C7" t="n">
        <v>69.3</v>
      </c>
      <c r="D7" t="n">
        <v>34.5</v>
      </c>
      <c r="E7" t="n">
        <v>33</v>
      </c>
      <c r="F7" t="n">
        <v>2.495</v>
      </c>
      <c r="G7" t="n">
        <v>43.7</v>
      </c>
      <c r="H7" t="n">
        <v>14.1</v>
      </c>
      <c r="I7" t="n">
        <v>388</v>
      </c>
    </row>
  </sheetData>
  <autoFilter ref="A3:I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4" customWidth="1" min="4" max="4"/>
    <col width="12" customWidth="1" min="5" max="5"/>
    <col width="21" customWidth="1" min="6" max="6"/>
    <col width="15" customWidth="1" min="7" max="7"/>
    <col width="26" customWidth="1" min="8" max="8"/>
    <col width="14" customWidth="1" min="9" max="9"/>
    <col width="10" customWidth="1" min="10" max="10"/>
    <col width="15" customWidth="1" min="11" max="11"/>
    <col width="18" customWidth="1" min="12" max="12"/>
  </cols>
  <sheetData>
    <row r="1">
      <c r="A1" s="1" t="inlineStr">
        <is>
          <t>Top Merchants | Falak Payments (fictional) | synthetic data</t>
        </is>
      </c>
    </row>
    <row r="3" ht="32" customHeight="1">
      <c r="A3" s="2" t="inlineStr">
        <is>
          <t>gmv_rank</t>
        </is>
      </c>
      <c r="B3" s="2" t="inlineStr">
        <is>
          <t>mid</t>
        </is>
      </c>
      <c r="C3" s="2" t="inlineStr">
        <is>
          <t>merchant_name</t>
        </is>
      </c>
      <c r="D3" s="2" t="inlineStr">
        <is>
          <t>country_code</t>
        </is>
      </c>
      <c r="E3" s="2" t="inlineStr">
        <is>
          <t>segment</t>
        </is>
      </c>
      <c r="F3" s="2" t="inlineStr">
        <is>
          <t>vertical</t>
        </is>
      </c>
      <c r="G3" s="2" t="inlineStr">
        <is>
          <t>gmv_fy26_musd</t>
        </is>
      </c>
      <c r="H3" s="2" t="inlineStr">
        <is>
          <t>cumulative_gmv_share_pct</t>
        </is>
      </c>
      <c r="I3" s="2" t="inlineStr">
        <is>
          <t>revenue_kusd</t>
        </is>
      </c>
      <c r="J3" s="2" t="inlineStr">
        <is>
          <t>gp_kusd</t>
        </is>
      </c>
      <c r="K3" s="2" t="inlineStr">
        <is>
          <t>gp_margin_pct</t>
        </is>
      </c>
      <c r="L3" s="2" t="inlineStr">
        <is>
          <t>lifecycle_status</t>
        </is>
      </c>
    </row>
    <row r="4">
      <c r="A4" t="n">
        <v>1</v>
      </c>
      <c r="B4" t="inlineStr">
        <is>
          <t>EG181564804</t>
        </is>
      </c>
      <c r="C4" t="inlineStr">
        <is>
          <t>Sand Cafe</t>
        </is>
      </c>
      <c r="D4" t="inlineStr">
        <is>
          <t>EG</t>
        </is>
      </c>
      <c r="E4" t="inlineStr">
        <is>
          <t>Enterprise</t>
        </is>
      </c>
      <c r="F4" t="inlineStr">
        <is>
          <t>Food &amp; Beverage</t>
        </is>
      </c>
      <c r="G4" t="n">
        <v>100.53</v>
      </c>
      <c r="H4" t="n">
        <v>8.1</v>
      </c>
      <c r="I4" t="n">
        <v>1948.4</v>
      </c>
      <c r="J4" t="n">
        <v>270</v>
      </c>
      <c r="K4" t="n">
        <v>13.9</v>
      </c>
      <c r="L4" t="inlineStr">
        <is>
          <t>Active</t>
        </is>
      </c>
    </row>
    <row r="5">
      <c r="A5" t="n">
        <v>2</v>
      </c>
      <c r="B5" t="inlineStr">
        <is>
          <t>AE957433919</t>
        </is>
      </c>
      <c r="C5" t="inlineStr">
        <is>
          <t>Prime Stores</t>
        </is>
      </c>
      <c r="D5" t="inlineStr">
        <is>
          <t>AE</t>
        </is>
      </c>
      <c r="E5" t="inlineStr">
        <is>
          <t>Enterprise</t>
        </is>
      </c>
      <c r="F5" t="inlineStr">
        <is>
          <t>Retail</t>
        </is>
      </c>
      <c r="G5" t="n">
        <v>95.03</v>
      </c>
      <c r="H5" t="n">
        <v>15.8</v>
      </c>
      <c r="I5" t="n">
        <v>2032.6</v>
      </c>
      <c r="J5" t="n">
        <v>578.1</v>
      </c>
      <c r="K5" t="n">
        <v>28.4</v>
      </c>
      <c r="L5" t="inlineStr">
        <is>
          <t>Active</t>
        </is>
      </c>
    </row>
    <row r="6">
      <c r="A6" t="n">
        <v>3</v>
      </c>
      <c r="B6" t="inlineStr">
        <is>
          <t>SA860742247</t>
        </is>
      </c>
      <c r="C6" t="inlineStr">
        <is>
          <t>Zenith Medical</t>
        </is>
      </c>
      <c r="D6" t="inlineStr">
        <is>
          <t>SA</t>
        </is>
      </c>
      <c r="E6" t="inlineStr">
        <is>
          <t>Enterprise</t>
        </is>
      </c>
      <c r="F6" t="inlineStr">
        <is>
          <t>Healthcare</t>
        </is>
      </c>
      <c r="G6" t="n">
        <v>60.34</v>
      </c>
      <c r="H6" t="n">
        <v>20.7</v>
      </c>
      <c r="I6" t="n">
        <v>908.3</v>
      </c>
      <c r="J6" t="n">
        <v>147.9</v>
      </c>
      <c r="K6" t="n">
        <v>16.3</v>
      </c>
      <c r="L6" t="inlineStr">
        <is>
          <t>Active</t>
        </is>
      </c>
    </row>
    <row r="7">
      <c r="A7" t="n">
        <v>4</v>
      </c>
      <c r="B7" t="inlineStr">
        <is>
          <t>SA710370541</t>
        </is>
      </c>
      <c r="C7" t="inlineStr">
        <is>
          <t>Prime Learning</t>
        </is>
      </c>
      <c r="D7" t="inlineStr">
        <is>
          <t>SA</t>
        </is>
      </c>
      <c r="E7" t="inlineStr">
        <is>
          <t>Enterprise</t>
        </is>
      </c>
      <c r="F7" t="inlineStr">
        <is>
          <t>Education</t>
        </is>
      </c>
      <c r="G7" t="n">
        <v>31.79</v>
      </c>
      <c r="H7" t="n">
        <v>23.3</v>
      </c>
      <c r="I7" t="n">
        <v>399.9</v>
      </c>
      <c r="J7" t="n">
        <v>62.7</v>
      </c>
      <c r="K7" t="n">
        <v>15.7</v>
      </c>
      <c r="L7" t="inlineStr">
        <is>
          <t>Active</t>
        </is>
      </c>
    </row>
    <row r="8">
      <c r="A8" t="n">
        <v>5</v>
      </c>
      <c r="B8" t="inlineStr">
        <is>
          <t>AE307567415</t>
        </is>
      </c>
      <c r="C8" t="inlineStr">
        <is>
          <t>Palm Online</t>
        </is>
      </c>
      <c r="D8" t="inlineStr">
        <is>
          <t>AE</t>
        </is>
      </c>
      <c r="E8" t="inlineStr">
        <is>
          <t>Enterprise</t>
        </is>
      </c>
      <c r="F8" t="inlineStr">
        <is>
          <t>E-commerce</t>
        </is>
      </c>
      <c r="G8" t="n">
        <v>29.65</v>
      </c>
      <c r="H8" t="n">
        <v>25.7</v>
      </c>
      <c r="I8" t="n">
        <v>569.2</v>
      </c>
      <c r="J8" t="n">
        <v>127.1</v>
      </c>
      <c r="K8" t="n">
        <v>22.3</v>
      </c>
      <c r="L8" t="inlineStr">
        <is>
          <t>Active</t>
        </is>
      </c>
    </row>
    <row r="9">
      <c r="A9" t="n">
        <v>6</v>
      </c>
      <c r="B9" t="inlineStr">
        <is>
          <t>SA267227056</t>
        </is>
      </c>
      <c r="C9" t="inlineStr">
        <is>
          <t>Metro Deals</t>
        </is>
      </c>
      <c r="D9" t="inlineStr">
        <is>
          <t>SA</t>
        </is>
      </c>
      <c r="E9" t="inlineStr">
        <is>
          <t>Enterprise</t>
        </is>
      </c>
      <c r="F9" t="inlineStr">
        <is>
          <t>E-commerce</t>
        </is>
      </c>
      <c r="G9" t="n">
        <v>28.6</v>
      </c>
      <c r="H9" t="n">
        <v>28</v>
      </c>
      <c r="I9" t="n">
        <v>431.2</v>
      </c>
      <c r="J9" t="n">
        <v>113.8</v>
      </c>
      <c r="K9" t="n">
        <v>26.4</v>
      </c>
      <c r="L9" t="inlineStr">
        <is>
          <t>Active</t>
        </is>
      </c>
    </row>
    <row r="10">
      <c r="A10" t="n">
        <v>7</v>
      </c>
      <c r="B10" t="inlineStr">
        <is>
          <t>AE671906697</t>
        </is>
      </c>
      <c r="C10" t="inlineStr">
        <is>
          <t>Royal Cafe</t>
        </is>
      </c>
      <c r="D10" t="inlineStr">
        <is>
          <t>AE</t>
        </is>
      </c>
      <c r="E10" t="inlineStr">
        <is>
          <t>Enterprise</t>
        </is>
      </c>
      <c r="F10" t="inlineStr">
        <is>
          <t>Food &amp; Beverage</t>
        </is>
      </c>
      <c r="G10" t="n">
        <v>27.29</v>
      </c>
      <c r="H10" t="n">
        <v>30.2</v>
      </c>
      <c r="I10" t="n">
        <v>502.7</v>
      </c>
      <c r="J10" t="n">
        <v>53.3</v>
      </c>
      <c r="K10" t="n">
        <v>10.6</v>
      </c>
      <c r="L10" t="inlineStr">
        <is>
          <t>Active</t>
        </is>
      </c>
    </row>
    <row r="11">
      <c r="A11" t="n">
        <v>8</v>
      </c>
      <c r="B11" t="inlineStr">
        <is>
          <t>SA597658531</t>
        </is>
      </c>
      <c r="C11" t="inlineStr">
        <is>
          <t>Oasis Connect</t>
        </is>
      </c>
      <c r="D11" t="inlineStr">
        <is>
          <t>SA</t>
        </is>
      </c>
      <c r="E11" t="inlineStr">
        <is>
          <t>Enterprise</t>
        </is>
      </c>
      <c r="F11" t="inlineStr">
        <is>
          <t>Telecom &amp; Utilities</t>
        </is>
      </c>
      <c r="G11" t="n">
        <v>26.99</v>
      </c>
      <c r="H11" t="n">
        <v>32.4</v>
      </c>
      <c r="I11" t="n">
        <v>406.2</v>
      </c>
      <c r="J11" t="n">
        <v>-29</v>
      </c>
      <c r="K11" t="n">
        <v>-7.1</v>
      </c>
      <c r="L11" t="inlineStr">
        <is>
          <t>Active</t>
        </is>
      </c>
    </row>
    <row r="12">
      <c r="A12" t="n">
        <v>9</v>
      </c>
      <c r="B12" t="inlineStr">
        <is>
          <t>AE932795909</t>
        </is>
      </c>
      <c r="C12" t="inlineStr">
        <is>
          <t>Oasis Pharmacy</t>
        </is>
      </c>
      <c r="D12" t="inlineStr">
        <is>
          <t>AE</t>
        </is>
      </c>
      <c r="E12" t="inlineStr">
        <is>
          <t>Enterprise</t>
        </is>
      </c>
      <c r="F12" t="inlineStr">
        <is>
          <t>Healthcare</t>
        </is>
      </c>
      <c r="G12" t="n">
        <v>26.95</v>
      </c>
      <c r="H12" t="n">
        <v>34.5</v>
      </c>
      <c r="I12" t="n">
        <v>573.1</v>
      </c>
      <c r="J12" t="n">
        <v>187.5</v>
      </c>
      <c r="K12" t="n">
        <v>32.7</v>
      </c>
      <c r="L12" t="inlineStr">
        <is>
          <t>Active</t>
        </is>
      </c>
    </row>
    <row r="13">
      <c r="A13" t="n">
        <v>10</v>
      </c>
      <c r="B13" t="inlineStr">
        <is>
          <t>SA320986752</t>
        </is>
      </c>
      <c r="C13" t="inlineStr">
        <is>
          <t>Urban EdTech</t>
        </is>
      </c>
      <c r="D13" t="inlineStr">
        <is>
          <t>SA</t>
        </is>
      </c>
      <c r="E13" t="inlineStr">
        <is>
          <t>Enterprise</t>
        </is>
      </c>
      <c r="F13" t="inlineStr">
        <is>
          <t>Education</t>
        </is>
      </c>
      <c r="G13" t="n">
        <v>25.89</v>
      </c>
      <c r="H13" t="n">
        <v>36.6</v>
      </c>
      <c r="I13" t="n">
        <v>354.6</v>
      </c>
      <c r="J13" t="n">
        <v>72.59999999999999</v>
      </c>
      <c r="K13" t="n">
        <v>20.5</v>
      </c>
      <c r="L13" t="inlineStr">
        <is>
          <t>Active</t>
        </is>
      </c>
    </row>
    <row r="14">
      <c r="A14" t="n">
        <v>11</v>
      </c>
      <c r="B14" t="inlineStr">
        <is>
          <t>AE410140017</t>
        </is>
      </c>
      <c r="C14" t="inlineStr">
        <is>
          <t>Sand Connect</t>
        </is>
      </c>
      <c r="D14" t="inlineStr">
        <is>
          <t>AE</t>
        </is>
      </c>
      <c r="E14" t="inlineStr">
        <is>
          <t>Enterprise</t>
        </is>
      </c>
      <c r="F14" t="inlineStr">
        <is>
          <t>Telecom &amp; Utilities</t>
        </is>
      </c>
      <c r="G14" t="n">
        <v>23.67</v>
      </c>
      <c r="H14" t="n">
        <v>38.6</v>
      </c>
      <c r="I14" t="n">
        <v>321.2</v>
      </c>
      <c r="J14" t="n">
        <v>21.2</v>
      </c>
      <c r="K14" t="n">
        <v>6.6</v>
      </c>
      <c r="L14" t="inlineStr">
        <is>
          <t>Active</t>
        </is>
      </c>
    </row>
    <row r="15">
      <c r="A15" t="n">
        <v>12</v>
      </c>
      <c r="B15" t="inlineStr">
        <is>
          <t>SA972748866</t>
        </is>
      </c>
      <c r="C15" t="inlineStr">
        <is>
          <t>Amber Power</t>
        </is>
      </c>
      <c r="D15" t="inlineStr">
        <is>
          <t>SA</t>
        </is>
      </c>
      <c r="E15" t="inlineStr">
        <is>
          <t>Enterprise</t>
        </is>
      </c>
      <c r="F15" t="inlineStr">
        <is>
          <t>Telecom &amp; Utilities</t>
        </is>
      </c>
      <c r="G15" t="n">
        <v>23.48</v>
      </c>
      <c r="H15" t="n">
        <v>40.5</v>
      </c>
      <c r="I15" t="n">
        <v>359.3</v>
      </c>
      <c r="J15" t="n">
        <v>8.1</v>
      </c>
      <c r="K15" t="n">
        <v>2.2</v>
      </c>
      <c r="L15" t="inlineStr">
        <is>
          <t>Active</t>
        </is>
      </c>
    </row>
    <row r="16">
      <c r="A16" t="n">
        <v>13</v>
      </c>
      <c r="B16" t="inlineStr">
        <is>
          <t>SA764037736</t>
        </is>
      </c>
      <c r="C16" t="inlineStr">
        <is>
          <t>Cedar Care</t>
        </is>
      </c>
      <c r="D16" t="inlineStr">
        <is>
          <t>SA</t>
        </is>
      </c>
      <c r="E16" t="inlineStr">
        <is>
          <t>Enterprise</t>
        </is>
      </c>
      <c r="F16" t="inlineStr">
        <is>
          <t>Healthcare</t>
        </is>
      </c>
      <c r="G16" t="n">
        <v>17.96</v>
      </c>
      <c r="H16" t="n">
        <v>41.9</v>
      </c>
      <c r="I16" t="n">
        <v>296.9</v>
      </c>
      <c r="J16" t="n">
        <v>86.5</v>
      </c>
      <c r="K16" t="n">
        <v>29.1</v>
      </c>
      <c r="L16" t="inlineStr">
        <is>
          <t>Active</t>
        </is>
      </c>
    </row>
    <row r="17">
      <c r="A17" t="n">
        <v>14</v>
      </c>
      <c r="B17" t="inlineStr">
        <is>
          <t>EG449636175</t>
        </is>
      </c>
      <c r="C17" t="inlineStr">
        <is>
          <t>Amber Kitchen</t>
        </is>
      </c>
      <c r="D17" t="inlineStr">
        <is>
          <t>EG</t>
        </is>
      </c>
      <c r="E17" t="inlineStr">
        <is>
          <t>Enterprise</t>
        </is>
      </c>
      <c r="F17" t="inlineStr">
        <is>
          <t>Food &amp; Beverage</t>
        </is>
      </c>
      <c r="G17" t="n">
        <v>17.86</v>
      </c>
      <c r="H17" t="n">
        <v>43.4</v>
      </c>
      <c r="I17" t="n">
        <v>338.9</v>
      </c>
      <c r="J17" t="n">
        <v>26.5</v>
      </c>
      <c r="K17" t="n">
        <v>7.8</v>
      </c>
      <c r="L17" t="inlineStr">
        <is>
          <t>Active</t>
        </is>
      </c>
    </row>
    <row r="18">
      <c r="A18" t="n">
        <v>15</v>
      </c>
      <c r="B18" t="inlineStr">
        <is>
          <t>AE881349842</t>
        </is>
      </c>
      <c r="C18" t="inlineStr">
        <is>
          <t>Cedar Logistics</t>
        </is>
      </c>
      <c r="D18" t="inlineStr">
        <is>
          <t>AE</t>
        </is>
      </c>
      <c r="E18" t="inlineStr">
        <is>
          <t>B2B</t>
        </is>
      </c>
      <c r="F18" t="inlineStr">
        <is>
          <t>Logistics</t>
        </is>
      </c>
      <c r="G18" t="n">
        <v>17.33</v>
      </c>
      <c r="H18" t="n">
        <v>44.8</v>
      </c>
      <c r="I18" t="n">
        <v>251.1</v>
      </c>
      <c r="J18" t="n">
        <v>63.7</v>
      </c>
      <c r="K18" t="n">
        <v>25.4</v>
      </c>
      <c r="L18" t="inlineStr">
        <is>
          <t>Active</t>
        </is>
      </c>
    </row>
  </sheetData>
  <autoFilter ref="A3:L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2" customWidth="1" min="5" max="5"/>
    <col width="15" customWidth="1" min="6" max="6"/>
    <col width="14" customWidth="1" min="7" max="7"/>
    <col width="11" customWidth="1" min="8" max="8"/>
    <col width="10" customWidth="1" min="9" max="9"/>
    <col width="15" customWidth="1" min="10" max="10"/>
    <col width="15" customWidth="1" min="11" max="11"/>
    <col width="30" customWidth="1" min="12" max="12"/>
  </cols>
  <sheetData>
    <row r="1">
      <c r="A1" s="1" t="inlineStr">
        <is>
          <t>Profitability | Falak Payments (fictional) | synthetic data</t>
        </is>
      </c>
    </row>
    <row r="3" ht="32" customHeight="1">
      <c r="A3" s="2" t="inlineStr">
        <is>
          <t>list</t>
        </is>
      </c>
      <c r="B3" s="2" t="inlineStr">
        <is>
          <t>mid</t>
        </is>
      </c>
      <c r="C3" s="2" t="inlineStr">
        <is>
          <t>merchant_name</t>
        </is>
      </c>
      <c r="D3" s="2" t="inlineStr">
        <is>
          <t>country_code</t>
        </is>
      </c>
      <c r="E3" s="2" t="inlineStr">
        <is>
          <t>segment</t>
        </is>
      </c>
      <c r="F3" s="2" t="inlineStr">
        <is>
          <t>gmv_fy26_musd</t>
        </is>
      </c>
      <c r="G3" s="2" t="inlineStr">
        <is>
          <t>revenue_kusd</t>
        </is>
      </c>
      <c r="H3" s="2" t="inlineStr">
        <is>
          <t>cogs_kusd</t>
        </is>
      </c>
      <c r="I3" s="2" t="inlineStr">
        <is>
          <t>gp_kusd</t>
        </is>
      </c>
      <c r="J3" s="2" t="inlineStr">
        <is>
          <t>gp_margin_pct</t>
        </is>
      </c>
      <c r="K3" s="2" t="inlineStr">
        <is>
          <t>take_rate_pct</t>
        </is>
      </c>
      <c r="L3" s="2" t="inlineStr">
        <is>
          <t>cost_of_failed_attempts_kusd</t>
        </is>
      </c>
    </row>
    <row r="4">
      <c r="A4" t="inlineStr">
        <is>
          <t>Top 10 GP</t>
        </is>
      </c>
      <c r="B4" t="inlineStr">
        <is>
          <t>AE957433919</t>
        </is>
      </c>
      <c r="C4" t="inlineStr">
        <is>
          <t>Prime Stores</t>
        </is>
      </c>
      <c r="D4" t="inlineStr">
        <is>
          <t>AE</t>
        </is>
      </c>
      <c r="E4" t="inlineStr">
        <is>
          <t>Enterprise</t>
        </is>
      </c>
      <c r="F4" t="n">
        <v>95.03</v>
      </c>
      <c r="G4" t="n">
        <v>2032.6</v>
      </c>
      <c r="H4" t="n">
        <v>1454.5</v>
      </c>
      <c r="I4" t="n">
        <v>578.1</v>
      </c>
      <c r="J4" t="n">
        <v>28.4</v>
      </c>
      <c r="K4" t="n">
        <v>2.139</v>
      </c>
      <c r="L4" t="n">
        <v>2.8</v>
      </c>
    </row>
    <row r="5">
      <c r="A5" t="inlineStr">
        <is>
          <t>Top 10 GP</t>
        </is>
      </c>
      <c r="B5" t="inlineStr">
        <is>
          <t>EG181564804</t>
        </is>
      </c>
      <c r="C5" t="inlineStr">
        <is>
          <t>Sand Cafe</t>
        </is>
      </c>
      <c r="D5" t="inlineStr">
        <is>
          <t>EG</t>
        </is>
      </c>
      <c r="E5" t="inlineStr">
        <is>
          <t>Enterprise</t>
        </is>
      </c>
      <c r="F5" t="n">
        <v>100.53</v>
      </c>
      <c r="G5" t="n">
        <v>1948.4</v>
      </c>
      <c r="H5" t="n">
        <v>1678.4</v>
      </c>
      <c r="I5" t="n">
        <v>270</v>
      </c>
      <c r="J5" t="n">
        <v>13.9</v>
      </c>
      <c r="K5" t="n">
        <v>1.938</v>
      </c>
      <c r="L5" t="n">
        <v>19.5</v>
      </c>
    </row>
    <row r="6">
      <c r="A6" t="inlineStr">
        <is>
          <t>Top 10 GP</t>
        </is>
      </c>
      <c r="B6" t="inlineStr">
        <is>
          <t>AE932795909</t>
        </is>
      </c>
      <c r="C6" t="inlineStr">
        <is>
          <t>Oasis Pharmacy</t>
        </is>
      </c>
      <c r="D6" t="inlineStr">
        <is>
          <t>AE</t>
        </is>
      </c>
      <c r="E6" t="inlineStr">
        <is>
          <t>Enterprise</t>
        </is>
      </c>
      <c r="F6" t="n">
        <v>26.95</v>
      </c>
      <c r="G6" t="n">
        <v>573.1</v>
      </c>
      <c r="H6" t="n">
        <v>385.6</v>
      </c>
      <c r="I6" t="n">
        <v>187.5</v>
      </c>
      <c r="J6" t="n">
        <v>32.7</v>
      </c>
      <c r="K6" t="n">
        <v>2.126</v>
      </c>
      <c r="L6" t="n">
        <v>0.5</v>
      </c>
    </row>
    <row r="7">
      <c r="A7" t="inlineStr">
        <is>
          <t>Top 10 GP</t>
        </is>
      </c>
      <c r="B7" t="inlineStr">
        <is>
          <t>SA860742247</t>
        </is>
      </c>
      <c r="C7" t="inlineStr">
        <is>
          <t>Zenith Medical</t>
        </is>
      </c>
      <c r="D7" t="inlineStr">
        <is>
          <t>SA</t>
        </is>
      </c>
      <c r="E7" t="inlineStr">
        <is>
          <t>Enterprise</t>
        </is>
      </c>
      <c r="F7" t="n">
        <v>60.34</v>
      </c>
      <c r="G7" t="n">
        <v>908.3</v>
      </c>
      <c r="H7" t="n">
        <v>760.4</v>
      </c>
      <c r="I7" t="n">
        <v>147.9</v>
      </c>
      <c r="J7" t="n">
        <v>16.3</v>
      </c>
      <c r="K7" t="n">
        <v>1.505</v>
      </c>
      <c r="L7" t="n">
        <v>1.2</v>
      </c>
    </row>
    <row r="8">
      <c r="A8" t="inlineStr">
        <is>
          <t>Top 10 GP</t>
        </is>
      </c>
      <c r="B8" t="inlineStr">
        <is>
          <t>EG987489356</t>
        </is>
      </c>
      <c r="C8" t="inlineStr">
        <is>
          <t>Sand Cloud</t>
        </is>
      </c>
      <c r="D8" t="inlineStr">
        <is>
          <t>EG</t>
        </is>
      </c>
      <c r="E8" t="inlineStr">
        <is>
          <t>Online</t>
        </is>
      </c>
      <c r="F8" t="n">
        <v>10.36</v>
      </c>
      <c r="G8" t="n">
        <v>362.3</v>
      </c>
      <c r="H8" t="n">
        <v>233.7</v>
      </c>
      <c r="I8" t="n">
        <v>128.6</v>
      </c>
      <c r="J8" t="n">
        <v>35.5</v>
      </c>
      <c r="K8" t="n">
        <v>3.497</v>
      </c>
      <c r="L8" t="n">
        <v>3.8</v>
      </c>
    </row>
    <row r="9">
      <c r="A9" t="inlineStr">
        <is>
          <t>Top 10 GP</t>
        </is>
      </c>
      <c r="B9" t="inlineStr">
        <is>
          <t>AE307567415</t>
        </is>
      </c>
      <c r="C9" t="inlineStr">
        <is>
          <t>Palm Online</t>
        </is>
      </c>
      <c r="D9" t="inlineStr">
        <is>
          <t>AE</t>
        </is>
      </c>
      <c r="E9" t="inlineStr">
        <is>
          <t>Enterprise</t>
        </is>
      </c>
      <c r="F9" t="n">
        <v>29.65</v>
      </c>
      <c r="G9" t="n">
        <v>569.2</v>
      </c>
      <c r="H9" t="n">
        <v>442.1</v>
      </c>
      <c r="I9" t="n">
        <v>127.1</v>
      </c>
      <c r="J9" t="n">
        <v>22.3</v>
      </c>
      <c r="K9" t="n">
        <v>1.92</v>
      </c>
      <c r="L9" t="n">
        <v>0.9</v>
      </c>
    </row>
    <row r="10">
      <c r="A10" t="inlineStr">
        <is>
          <t>Top 10 GP</t>
        </is>
      </c>
      <c r="B10" t="inlineStr">
        <is>
          <t>SA267227056</t>
        </is>
      </c>
      <c r="C10" t="inlineStr">
        <is>
          <t>Metro Deals</t>
        </is>
      </c>
      <c r="D10" t="inlineStr">
        <is>
          <t>SA</t>
        </is>
      </c>
      <c r="E10" t="inlineStr">
        <is>
          <t>Enterprise</t>
        </is>
      </c>
      <c r="F10" t="n">
        <v>28.6</v>
      </c>
      <c r="G10" t="n">
        <v>431.2</v>
      </c>
      <c r="H10" t="n">
        <v>317.4</v>
      </c>
      <c r="I10" t="n">
        <v>113.8</v>
      </c>
      <c r="J10" t="n">
        <v>26.4</v>
      </c>
      <c r="K10" t="n">
        <v>1.508</v>
      </c>
      <c r="L10" t="n">
        <v>0.4</v>
      </c>
    </row>
    <row r="11">
      <c r="A11" t="inlineStr">
        <is>
          <t>Top 10 GP</t>
        </is>
      </c>
      <c r="B11" t="inlineStr">
        <is>
          <t>SA764037736</t>
        </is>
      </c>
      <c r="C11" t="inlineStr">
        <is>
          <t>Cedar Care</t>
        </is>
      </c>
      <c r="D11" t="inlineStr">
        <is>
          <t>SA</t>
        </is>
      </c>
      <c r="E11" t="inlineStr">
        <is>
          <t>Enterprise</t>
        </is>
      </c>
      <c r="F11" t="n">
        <v>17.96</v>
      </c>
      <c r="G11" t="n">
        <v>296.9</v>
      </c>
      <c r="H11" t="n">
        <v>210.4</v>
      </c>
      <c r="I11" t="n">
        <v>86.5</v>
      </c>
      <c r="J11" t="n">
        <v>29.1</v>
      </c>
      <c r="K11" t="n">
        <v>1.653</v>
      </c>
      <c r="L11" t="n">
        <v>0.3</v>
      </c>
    </row>
    <row r="12">
      <c r="A12" t="inlineStr">
        <is>
          <t>Top 10 GP</t>
        </is>
      </c>
      <c r="B12" t="inlineStr">
        <is>
          <t>SA705652485</t>
        </is>
      </c>
      <c r="C12" t="inlineStr">
        <is>
          <t>Swift Outlet</t>
        </is>
      </c>
      <c r="D12" t="inlineStr">
        <is>
          <t>SA</t>
        </is>
      </c>
      <c r="E12" t="inlineStr">
        <is>
          <t>Enterprise</t>
        </is>
      </c>
      <c r="F12" t="n">
        <v>13.41</v>
      </c>
      <c r="G12" t="n">
        <v>238.9</v>
      </c>
      <c r="H12" t="n">
        <v>164.1</v>
      </c>
      <c r="I12" t="n">
        <v>74.8</v>
      </c>
      <c r="J12" t="n">
        <v>31.3</v>
      </c>
      <c r="K12" t="n">
        <v>1.781</v>
      </c>
      <c r="L12" t="n">
        <v>0.5</v>
      </c>
    </row>
    <row r="13">
      <c r="A13" t="inlineStr">
        <is>
          <t>Top 10 GP</t>
        </is>
      </c>
      <c r="B13" t="inlineStr">
        <is>
          <t>SA320986752</t>
        </is>
      </c>
      <c r="C13" t="inlineStr">
        <is>
          <t>Urban EdTech</t>
        </is>
      </c>
      <c r="D13" t="inlineStr">
        <is>
          <t>SA</t>
        </is>
      </c>
      <c r="E13" t="inlineStr">
        <is>
          <t>Enterprise</t>
        </is>
      </c>
      <c r="F13" t="n">
        <v>25.89</v>
      </c>
      <c r="G13" t="n">
        <v>354.6</v>
      </c>
      <c r="H13" t="n">
        <v>282</v>
      </c>
      <c r="I13" t="n">
        <v>72.59999999999999</v>
      </c>
      <c r="J13" t="n">
        <v>20.5</v>
      </c>
      <c r="K13" t="n">
        <v>1.37</v>
      </c>
      <c r="L13" t="n">
        <v>0.1</v>
      </c>
    </row>
    <row r="14">
      <c r="A14" t="inlineStr">
        <is>
          <t>Negative GP</t>
        </is>
      </c>
      <c r="B14" t="inlineStr">
        <is>
          <t>EG612590977</t>
        </is>
      </c>
      <c r="C14" t="inlineStr">
        <is>
          <t>Cedar Basket 1098</t>
        </is>
      </c>
      <c r="D14" t="inlineStr">
        <is>
          <t>EG</t>
        </is>
      </c>
      <c r="E14" t="inlineStr">
        <is>
          <t>Enterprise</t>
        </is>
      </c>
      <c r="F14" t="n">
        <v>0.31</v>
      </c>
      <c r="G14" t="n">
        <v>4</v>
      </c>
      <c r="H14" t="n">
        <v>4</v>
      </c>
      <c r="I14" t="n">
        <v>0</v>
      </c>
      <c r="J14" t="n">
        <v>-0.1</v>
      </c>
      <c r="K14" t="n">
        <v>1.318</v>
      </c>
      <c r="L14" t="n">
        <v>0</v>
      </c>
    </row>
    <row r="15">
      <c r="A15" t="inlineStr">
        <is>
          <t>Negative GP</t>
        </is>
      </c>
      <c r="B15" t="inlineStr">
        <is>
          <t>SA580727871</t>
        </is>
      </c>
      <c r="C15" t="inlineStr">
        <is>
          <t>Amber Games</t>
        </is>
      </c>
      <c r="D15" t="inlineStr">
        <is>
          <t>SA</t>
        </is>
      </c>
      <c r="E15" t="inlineStr">
        <is>
          <t>Online</t>
        </is>
      </c>
      <c r="F15" t="n">
        <v>0.2</v>
      </c>
      <c r="G15" t="n">
        <v>3.3</v>
      </c>
      <c r="H15" t="n">
        <v>3.5</v>
      </c>
      <c r="I15" t="n">
        <v>-0.1</v>
      </c>
      <c r="J15" t="n">
        <v>-4.5</v>
      </c>
      <c r="K15" t="n">
        <v>1.646</v>
      </c>
      <c r="L15" t="n">
        <v>0</v>
      </c>
    </row>
    <row r="16">
      <c r="A16" t="inlineStr">
        <is>
          <t>Negative GP</t>
        </is>
      </c>
      <c r="B16" t="inlineStr">
        <is>
          <t>AE520556972</t>
        </is>
      </c>
      <c r="C16" t="inlineStr">
        <is>
          <t>Palm Telecom</t>
        </is>
      </c>
      <c r="D16" t="inlineStr">
        <is>
          <t>AE</t>
        </is>
      </c>
      <c r="E16" t="inlineStr">
        <is>
          <t>B2B</t>
        </is>
      </c>
      <c r="F16" t="n">
        <v>3.42</v>
      </c>
      <c r="G16" t="n">
        <v>47.5</v>
      </c>
      <c r="H16" t="n">
        <v>47.6</v>
      </c>
      <c r="I16" t="n">
        <v>-0.2</v>
      </c>
      <c r="J16" t="n">
        <v>-0.4</v>
      </c>
      <c r="K16" t="n">
        <v>1.389</v>
      </c>
      <c r="L16" t="n">
        <v>0.2</v>
      </c>
    </row>
    <row r="17">
      <c r="A17" t="inlineStr">
        <is>
          <t>Negative GP</t>
        </is>
      </c>
      <c r="B17" t="inlineStr">
        <is>
          <t>SA247806531</t>
        </is>
      </c>
      <c r="C17" t="inlineStr">
        <is>
          <t>Green Digital</t>
        </is>
      </c>
      <c r="D17" t="inlineStr">
        <is>
          <t>SA</t>
        </is>
      </c>
      <c r="E17" t="inlineStr">
        <is>
          <t>Online</t>
        </is>
      </c>
      <c r="F17" t="n">
        <v>0.11</v>
      </c>
      <c r="G17" t="n">
        <v>1.7</v>
      </c>
      <c r="H17" t="n">
        <v>1.9</v>
      </c>
      <c r="I17" t="n">
        <v>-0.2</v>
      </c>
      <c r="J17" t="n">
        <v>-11.9</v>
      </c>
      <c r="K17" t="n">
        <v>1.549</v>
      </c>
      <c r="L17" t="n">
        <v>0</v>
      </c>
    </row>
    <row r="18">
      <c r="A18" t="inlineStr">
        <is>
          <t>Negative GP</t>
        </is>
      </c>
      <c r="B18" t="inlineStr">
        <is>
          <t>OM371938797</t>
        </is>
      </c>
      <c r="C18" t="inlineStr">
        <is>
          <t>Cedar Bakery 760</t>
        </is>
      </c>
      <c r="D18" t="inlineStr">
        <is>
          <t>OM</t>
        </is>
      </c>
      <c r="E18" t="inlineStr">
        <is>
          <t>Enterprise</t>
        </is>
      </c>
      <c r="F18" t="n">
        <v>5.69</v>
      </c>
      <c r="G18" t="n">
        <v>95.2</v>
      </c>
      <c r="H18" t="n">
        <v>95.8</v>
      </c>
      <c r="I18" t="n">
        <v>-0.7</v>
      </c>
      <c r="J18" t="n">
        <v>-0.7</v>
      </c>
      <c r="K18" t="n">
        <v>1.672</v>
      </c>
      <c r="L18" t="n">
        <v>0.7</v>
      </c>
    </row>
    <row r="19">
      <c r="A19" t="inlineStr">
        <is>
          <t>Negative GP</t>
        </is>
      </c>
      <c r="B19" t="inlineStr">
        <is>
          <t>OM817062602</t>
        </is>
      </c>
      <c r="C19" t="inlineStr">
        <is>
          <t>Silver Basket</t>
        </is>
      </c>
      <c r="D19" t="inlineStr">
        <is>
          <t>OM</t>
        </is>
      </c>
      <c r="E19" t="inlineStr">
        <is>
          <t>Online</t>
        </is>
      </c>
      <c r="F19" t="n">
        <v>2.81</v>
      </c>
      <c r="G19" t="n">
        <v>39.4</v>
      </c>
      <c r="H19" t="n">
        <v>40.2</v>
      </c>
      <c r="I19" t="n">
        <v>-0.8</v>
      </c>
      <c r="J19" t="n">
        <v>-2.1</v>
      </c>
      <c r="K19" t="n">
        <v>1.402</v>
      </c>
      <c r="L19" t="n">
        <v>0.1</v>
      </c>
    </row>
    <row r="20">
      <c r="A20" t="inlineStr">
        <is>
          <t>Negative GP</t>
        </is>
      </c>
      <c r="B20" t="inlineStr">
        <is>
          <t>AE123781768</t>
        </is>
      </c>
      <c r="C20" t="inlineStr">
        <is>
          <t>Sand Bakery</t>
        </is>
      </c>
      <c r="D20" t="inlineStr">
        <is>
          <t>AE</t>
        </is>
      </c>
      <c r="E20" t="inlineStr">
        <is>
          <t>Enterprise</t>
        </is>
      </c>
      <c r="F20" t="n">
        <v>3.84</v>
      </c>
      <c r="G20" t="n">
        <v>58.9</v>
      </c>
      <c r="H20" t="n">
        <v>60.1</v>
      </c>
      <c r="I20" t="n">
        <v>-1.3</v>
      </c>
      <c r="J20" t="n">
        <v>-2.1</v>
      </c>
      <c r="K20" t="n">
        <v>1.535</v>
      </c>
      <c r="L20" t="n">
        <v>0.3</v>
      </c>
    </row>
    <row r="21">
      <c r="A21" t="inlineStr">
        <is>
          <t>Negative GP</t>
        </is>
      </c>
      <c r="B21" t="inlineStr">
        <is>
          <t>OM267217098</t>
        </is>
      </c>
      <c r="C21" t="inlineStr">
        <is>
          <t>Palm Utilities</t>
        </is>
      </c>
      <c r="D21" t="inlineStr">
        <is>
          <t>OM</t>
        </is>
      </c>
      <c r="E21" t="inlineStr">
        <is>
          <t>Enterprise</t>
        </is>
      </c>
      <c r="F21" t="n">
        <v>9.23</v>
      </c>
      <c r="G21" t="n">
        <v>122.9</v>
      </c>
      <c r="H21" t="n">
        <v>128.4</v>
      </c>
      <c r="I21" t="n">
        <v>-5.6</v>
      </c>
      <c r="J21" t="n">
        <v>-4.5</v>
      </c>
      <c r="K21" t="n">
        <v>1.331</v>
      </c>
      <c r="L21" t="n">
        <v>0.6</v>
      </c>
    </row>
    <row r="22">
      <c r="A22" t="inlineStr">
        <is>
          <t>Negative GP</t>
        </is>
      </c>
      <c r="B22" t="inlineStr">
        <is>
          <t>AE642488904</t>
        </is>
      </c>
      <c r="C22" t="inlineStr">
        <is>
          <t>Swift Journeys</t>
        </is>
      </c>
      <c r="D22" t="inlineStr">
        <is>
          <t>AE</t>
        </is>
      </c>
      <c r="E22" t="inlineStr">
        <is>
          <t>Enterprise</t>
        </is>
      </c>
      <c r="F22" t="n">
        <v>9.17</v>
      </c>
      <c r="G22" t="n">
        <v>152.8</v>
      </c>
      <c r="H22" t="n">
        <v>161.5</v>
      </c>
      <c r="I22" t="n">
        <v>-8.800000000000001</v>
      </c>
      <c r="J22" t="n">
        <v>-5.7</v>
      </c>
      <c r="K22" t="n">
        <v>1.665</v>
      </c>
      <c r="L22" t="n">
        <v>0.1</v>
      </c>
    </row>
    <row r="23">
      <c r="A23" t="inlineStr">
        <is>
          <t>Negative GP</t>
        </is>
      </c>
      <c r="B23" t="inlineStr">
        <is>
          <t>SA734980407</t>
        </is>
      </c>
      <c r="C23" t="inlineStr">
        <is>
          <t>Green Bakery</t>
        </is>
      </c>
      <c r="D23" t="inlineStr">
        <is>
          <t>SA</t>
        </is>
      </c>
      <c r="E23" t="inlineStr">
        <is>
          <t>Enterprise</t>
        </is>
      </c>
      <c r="F23" t="n">
        <v>5.97</v>
      </c>
      <c r="G23" t="n">
        <v>98.3</v>
      </c>
      <c r="H23" t="n">
        <v>110.8</v>
      </c>
      <c r="I23" t="n">
        <v>-12.5</v>
      </c>
      <c r="J23" t="n">
        <v>-12.7</v>
      </c>
      <c r="K23" t="n">
        <v>1.646</v>
      </c>
      <c r="L23" t="n">
        <v>1</v>
      </c>
    </row>
    <row r="24">
      <c r="A24" t="inlineStr">
        <is>
          <t>Negative GP</t>
        </is>
      </c>
      <c r="B24" t="inlineStr">
        <is>
          <t>SA331993666</t>
        </is>
      </c>
      <c r="C24" t="inlineStr">
        <is>
          <t>Crescent Mart 858</t>
        </is>
      </c>
      <c r="D24" t="inlineStr">
        <is>
          <t>SA</t>
        </is>
      </c>
      <c r="E24" t="inlineStr">
        <is>
          <t>Enterprise</t>
        </is>
      </c>
      <c r="F24" t="n">
        <v>13.66</v>
      </c>
      <c r="G24" t="n">
        <v>153.1</v>
      </c>
      <c r="H24" t="n">
        <v>166.2</v>
      </c>
      <c r="I24" t="n">
        <v>-13.1</v>
      </c>
      <c r="J24" t="n">
        <v>-8.6</v>
      </c>
      <c r="K24" t="n">
        <v>1.12</v>
      </c>
      <c r="L24" t="n">
        <v>0.4</v>
      </c>
    </row>
    <row r="25">
      <c r="A25" t="inlineStr">
        <is>
          <t>Negative GP</t>
        </is>
      </c>
      <c r="B25" t="inlineStr">
        <is>
          <t>SA597658531</t>
        </is>
      </c>
      <c r="C25" t="inlineStr">
        <is>
          <t>Oasis Connect</t>
        </is>
      </c>
      <c r="D25" t="inlineStr">
        <is>
          <t>SA</t>
        </is>
      </c>
      <c r="E25" t="inlineStr">
        <is>
          <t>Enterprise</t>
        </is>
      </c>
      <c r="F25" t="n">
        <v>26.99</v>
      </c>
      <c r="G25" t="n">
        <v>406.2</v>
      </c>
      <c r="H25" t="n">
        <v>435.1</v>
      </c>
      <c r="I25" t="n">
        <v>-29</v>
      </c>
      <c r="J25" t="n">
        <v>-7.1</v>
      </c>
      <c r="K25" t="n">
        <v>1.505</v>
      </c>
      <c r="L25" t="n">
        <v>1.8</v>
      </c>
    </row>
  </sheetData>
  <autoFilter ref="A3:L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</cols>
  <sheetData>
    <row r="1">
      <c r="A1" s="1" t="inlineStr">
        <is>
          <t>Growth Bridge | Falak Payments (fictional) | synthetic data</t>
        </is>
      </c>
    </row>
    <row r="3" ht="32" customHeight="1">
      <c r="A3" s="2" t="inlineStr">
        <is>
          <t>bridge_step</t>
        </is>
      </c>
      <c r="B3" s="2" t="inlineStr">
        <is>
          <t>merchants</t>
        </is>
      </c>
      <c r="C3" s="2" t="inlineStr">
        <is>
          <t>gmv_musd</t>
        </is>
      </c>
    </row>
    <row r="4">
      <c r="A4" t="inlineStr">
        <is>
          <t>1 FY2025 GMV</t>
        </is>
      </c>
      <c r="C4" t="n">
        <v>955.4</v>
      </c>
    </row>
    <row r="5">
      <c r="A5" t="inlineStr">
        <is>
          <t>2 New merchants</t>
        </is>
      </c>
      <c r="B5" t="n">
        <v>236</v>
      </c>
      <c r="C5" t="n">
        <v>114.4</v>
      </c>
    </row>
    <row r="6">
      <c r="A6" t="inlineStr">
        <is>
          <t>3 Expansion (existing)</t>
        </is>
      </c>
      <c r="B6" t="n">
        <v>385</v>
      </c>
      <c r="C6" t="n">
        <v>247.6</v>
      </c>
    </row>
    <row r="7">
      <c r="A7" t="inlineStr">
        <is>
          <t>4 Contraction (existing)</t>
        </is>
      </c>
      <c r="B7" t="n">
        <v>212</v>
      </c>
      <c r="C7" t="n">
        <v>-63.6</v>
      </c>
    </row>
    <row r="8">
      <c r="A8" t="inlineStr">
        <is>
          <t>5 Churned merchants</t>
        </is>
      </c>
      <c r="B8" t="n">
        <v>33</v>
      </c>
      <c r="C8" t="n">
        <v>-17.2</v>
      </c>
    </row>
    <row r="9">
      <c r="A9" t="inlineStr">
        <is>
          <t>6 FY2026 GMV</t>
        </is>
      </c>
      <c r="C9" t="n">
        <v>1236.4</v>
      </c>
    </row>
  </sheetData>
  <autoFilter ref="A3:C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6" customWidth="1" min="5" max="5"/>
    <col width="18" customWidth="1" min="6" max="6"/>
    <col width="23" customWidth="1" min="7" max="7"/>
    <col width="19" customWidth="1" min="8" max="8"/>
    <col width="18" customWidth="1" min="9" max="9"/>
    <col width="22" customWidth="1" min="10" max="10"/>
    <col width="14" customWidth="1" min="11" max="11"/>
  </cols>
  <sheetData>
    <row r="1">
      <c r="A1" s="1" t="inlineStr">
        <is>
          <t>Gateway Incidents | Falak Payments (fictional) | synthetic data</t>
        </is>
      </c>
    </row>
    <row r="3" ht="32" customHeight="1">
      <c r="A3" s="2" t="inlineStr">
        <is>
          <t>gateway</t>
        </is>
      </c>
      <c r="B3" s="2" t="inlineStr">
        <is>
          <t>payment_method</t>
        </is>
      </c>
      <c r="C3" s="2" t="inlineStr">
        <is>
          <t>start</t>
        </is>
      </c>
      <c r="D3" s="2" t="inlineStr">
        <is>
          <t>end</t>
        </is>
      </c>
      <c r="E3" s="2" t="inlineStr">
        <is>
          <t>anomalous_days</t>
        </is>
      </c>
      <c r="F3" s="2" t="inlineStr">
        <is>
          <t>avg_success_rate</t>
        </is>
      </c>
      <c r="G3" s="2" t="inlineStr">
        <is>
          <t>baseline_success_rate</t>
        </is>
      </c>
      <c r="H3" s="2" t="inlineStr">
        <is>
          <t>excess_failed_txn</t>
        </is>
      </c>
      <c r="I3" s="2" t="inlineStr">
        <is>
          <t>est_lost_gmv_usd</t>
        </is>
      </c>
      <c r="J3" s="2" t="inlineStr">
        <is>
          <t>est_lost_revenue_usd</t>
        </is>
      </c>
      <c r="K3" s="2" t="inlineStr">
        <is>
          <t>event_type</t>
        </is>
      </c>
    </row>
    <row r="4">
      <c r="A4" t="inlineStr">
        <is>
          <t>GW-ORION</t>
        </is>
      </c>
      <c r="B4" t="inlineStr">
        <is>
          <t>CARD</t>
        </is>
      </c>
      <c r="C4" t="n">
        <v>20251012</v>
      </c>
      <c r="D4" t="n">
        <v>20251025</v>
      </c>
      <c r="E4" t="n">
        <v>14</v>
      </c>
      <c r="F4" t="n">
        <v>0.7337</v>
      </c>
      <c r="G4" t="n">
        <v>0.9165</v>
      </c>
      <c r="H4" t="n">
        <v>51409</v>
      </c>
      <c r="I4" t="n">
        <v>927376</v>
      </c>
      <c r="J4" t="n">
        <v>18296</v>
      </c>
      <c r="K4" t="inlineStr">
        <is>
          <t>Incident</t>
        </is>
      </c>
    </row>
    <row r="5">
      <c r="A5" t="inlineStr">
        <is>
          <t>GW-ORION</t>
        </is>
      </c>
      <c r="B5" t="inlineStr">
        <is>
          <t>TOKEN</t>
        </is>
      </c>
      <c r="C5" t="n">
        <v>20251012</v>
      </c>
      <c r="D5" t="n">
        <v>20251025</v>
      </c>
      <c r="E5" t="n">
        <v>14</v>
      </c>
      <c r="F5" t="n">
        <v>0.7851</v>
      </c>
      <c r="G5" t="n">
        <v>0.9659</v>
      </c>
      <c r="H5" t="n">
        <v>11477</v>
      </c>
      <c r="I5" t="n">
        <v>246236</v>
      </c>
      <c r="J5" t="n">
        <v>4858</v>
      </c>
      <c r="K5" t="inlineStr">
        <is>
          <t>Incident</t>
        </is>
      </c>
    </row>
    <row r="6">
      <c r="A6" t="inlineStr">
        <is>
          <t>GW-NILE</t>
        </is>
      </c>
      <c r="B6" t="inlineStr">
        <is>
          <t>WALLET</t>
        </is>
      </c>
      <c r="C6" t="n">
        <v>20260126</v>
      </c>
      <c r="D6" t="n">
        <v>20260126</v>
      </c>
      <c r="E6" t="n">
        <v>1</v>
      </c>
      <c r="F6" t="n">
        <v>0.7572</v>
      </c>
      <c r="G6" t="n">
        <v>0.8784</v>
      </c>
      <c r="H6" t="n">
        <v>1139</v>
      </c>
      <c r="I6" t="n">
        <v>10312</v>
      </c>
      <c r="J6" t="n">
        <v>169</v>
      </c>
      <c r="K6" t="inlineStr">
        <is>
          <t>One-day blip</t>
        </is>
      </c>
    </row>
    <row r="7">
      <c r="A7" t="inlineStr">
        <is>
          <t>GW-ATLAS</t>
        </is>
      </c>
      <c r="B7" t="inlineStr">
        <is>
          <t>CARD</t>
        </is>
      </c>
      <c r="C7" t="n">
        <v>20250103</v>
      </c>
      <c r="D7" t="n">
        <v>20250103</v>
      </c>
      <c r="E7" t="n">
        <v>1</v>
      </c>
      <c r="F7" t="n">
        <v>0.8033</v>
      </c>
      <c r="G7" t="n">
        <v>0.8932</v>
      </c>
      <c r="H7" t="n">
        <v>1121</v>
      </c>
      <c r="I7" t="n">
        <v>10717</v>
      </c>
      <c r="J7" t="n">
        <v>242</v>
      </c>
      <c r="K7" t="inlineStr">
        <is>
          <t>One-day blip</t>
        </is>
      </c>
    </row>
    <row r="8">
      <c r="A8" t="inlineStr">
        <is>
          <t>GW-ATLAS</t>
        </is>
      </c>
      <c r="B8" t="inlineStr">
        <is>
          <t>CARD</t>
        </is>
      </c>
      <c r="C8" t="n">
        <v>20241011</v>
      </c>
      <c r="D8" t="n">
        <v>20241011</v>
      </c>
      <c r="E8" t="n">
        <v>1</v>
      </c>
      <c r="F8" t="n">
        <v>0.8028999999999999</v>
      </c>
      <c r="G8" t="n">
        <v>0.8915</v>
      </c>
      <c r="H8" t="n">
        <v>995</v>
      </c>
      <c r="I8" t="n">
        <v>8361</v>
      </c>
      <c r="J8" t="n">
        <v>189</v>
      </c>
      <c r="K8" t="inlineStr">
        <is>
          <t>One-day blip</t>
        </is>
      </c>
    </row>
    <row r="9">
      <c r="A9" t="inlineStr">
        <is>
          <t>GW-NILE</t>
        </is>
      </c>
      <c r="B9" t="inlineStr">
        <is>
          <t>WALLET</t>
        </is>
      </c>
      <c r="C9" t="n">
        <v>20260220</v>
      </c>
      <c r="D9" t="n">
        <v>20260220</v>
      </c>
      <c r="E9" t="n">
        <v>1</v>
      </c>
      <c r="F9" t="n">
        <v>0.8527</v>
      </c>
      <c r="G9" t="n">
        <v>0.875</v>
      </c>
      <c r="H9" t="n">
        <v>402</v>
      </c>
      <c r="I9" t="n">
        <v>2371</v>
      </c>
      <c r="J9" t="n">
        <v>39</v>
      </c>
      <c r="K9" t="inlineStr">
        <is>
          <t>One-day blip</t>
        </is>
      </c>
    </row>
    <row r="10">
      <c r="A10" t="inlineStr">
        <is>
          <t>GW-NILE</t>
        </is>
      </c>
      <c r="B10" t="inlineStr">
        <is>
          <t>WALLET</t>
        </is>
      </c>
      <c r="C10" t="n">
        <v>20241209</v>
      </c>
      <c r="D10" t="n">
        <v>20241209</v>
      </c>
      <c r="E10" t="n">
        <v>1</v>
      </c>
      <c r="F10" t="n">
        <v>0.8565</v>
      </c>
      <c r="G10" t="n">
        <v>0.8904</v>
      </c>
      <c r="H10" t="n">
        <v>392</v>
      </c>
      <c r="I10" t="n">
        <v>2702</v>
      </c>
      <c r="J10" t="n">
        <v>44</v>
      </c>
      <c r="K10" t="inlineStr">
        <is>
          <t>One-day blip</t>
        </is>
      </c>
    </row>
    <row r="11">
      <c r="A11" t="inlineStr">
        <is>
          <t>GW-NILE</t>
        </is>
      </c>
      <c r="B11" t="inlineStr">
        <is>
          <t>CARD</t>
        </is>
      </c>
      <c r="C11" t="n">
        <v>20260406</v>
      </c>
      <c r="D11" t="n">
        <v>20260406</v>
      </c>
      <c r="E11" t="n">
        <v>1</v>
      </c>
      <c r="F11" t="n">
        <v>0.8731</v>
      </c>
      <c r="G11" t="n">
        <v>0.9096</v>
      </c>
      <c r="H11" t="n">
        <v>317</v>
      </c>
      <c r="I11" t="n">
        <v>4124</v>
      </c>
      <c r="J11" t="n">
        <v>68</v>
      </c>
      <c r="K11" t="inlineStr">
        <is>
          <t>One-day blip</t>
        </is>
      </c>
    </row>
    <row r="12">
      <c r="A12" t="inlineStr">
        <is>
          <t>GW-NILE</t>
        </is>
      </c>
      <c r="B12" t="inlineStr">
        <is>
          <t>CARD</t>
        </is>
      </c>
      <c r="C12" t="n">
        <v>20250417</v>
      </c>
      <c r="D12" t="n">
        <v>20250417</v>
      </c>
      <c r="E12" t="n">
        <v>1</v>
      </c>
      <c r="F12" t="n">
        <v>0.8648</v>
      </c>
      <c r="G12" t="n">
        <v>0.9113</v>
      </c>
      <c r="H12" t="n">
        <v>284</v>
      </c>
      <c r="I12" t="n">
        <v>3189</v>
      </c>
      <c r="J12" t="n">
        <v>52</v>
      </c>
      <c r="K12" t="inlineStr">
        <is>
          <t>One-day blip</t>
        </is>
      </c>
    </row>
    <row r="13">
      <c r="A13" t="inlineStr">
        <is>
          <t>GW-NILE</t>
        </is>
      </c>
      <c r="B13" t="inlineStr">
        <is>
          <t>CARD</t>
        </is>
      </c>
      <c r="C13" t="n">
        <v>20250512</v>
      </c>
      <c r="D13" t="n">
        <v>20250512</v>
      </c>
      <c r="E13" t="n">
        <v>1</v>
      </c>
      <c r="F13" t="n">
        <v>0.8643</v>
      </c>
      <c r="G13" t="n">
        <v>0.9073</v>
      </c>
      <c r="H13" t="n">
        <v>255</v>
      </c>
      <c r="I13" t="n">
        <v>2706</v>
      </c>
      <c r="J13" t="n">
        <v>44</v>
      </c>
      <c r="K13" t="inlineStr">
        <is>
          <t>One-day blip</t>
        </is>
      </c>
    </row>
    <row r="14">
      <c r="A14" t="inlineStr">
        <is>
          <t>GW-NILE</t>
        </is>
      </c>
      <c r="B14" t="inlineStr">
        <is>
          <t>WALLET</t>
        </is>
      </c>
      <c r="C14" t="n">
        <v>20240806</v>
      </c>
      <c r="D14" t="n">
        <v>20240806</v>
      </c>
      <c r="E14" t="n">
        <v>1</v>
      </c>
      <c r="F14" t="n">
        <v>0.8591</v>
      </c>
      <c r="G14" t="n">
        <v>0.8854</v>
      </c>
      <c r="H14" t="n">
        <v>247</v>
      </c>
      <c r="I14" t="n">
        <v>2177</v>
      </c>
      <c r="J14" t="n">
        <v>36</v>
      </c>
      <c r="K14" t="inlineStr">
        <is>
          <t>One-day blip</t>
        </is>
      </c>
    </row>
    <row r="15">
      <c r="A15" t="inlineStr">
        <is>
          <t>GW-NILE</t>
        </is>
      </c>
      <c r="B15" t="inlineStr">
        <is>
          <t>CARD</t>
        </is>
      </c>
      <c r="C15" t="n">
        <v>20251022</v>
      </c>
      <c r="D15" t="n">
        <v>20251022</v>
      </c>
      <c r="E15" t="n">
        <v>1</v>
      </c>
      <c r="F15" t="n">
        <v>0.8885</v>
      </c>
      <c r="G15" t="n">
        <v>0.9124</v>
      </c>
      <c r="H15" t="n">
        <v>225</v>
      </c>
      <c r="I15" t="n">
        <v>2143</v>
      </c>
      <c r="J15" t="n">
        <v>35</v>
      </c>
      <c r="K15" t="inlineStr">
        <is>
          <t>One-day blip</t>
        </is>
      </c>
    </row>
    <row r="16">
      <c r="A16" t="inlineStr">
        <is>
          <t>GW-NIMBUS</t>
        </is>
      </c>
      <c r="B16" t="inlineStr">
        <is>
          <t>CARD</t>
        </is>
      </c>
      <c r="C16" t="n">
        <v>20250204</v>
      </c>
      <c r="D16" t="n">
        <v>20250204</v>
      </c>
      <c r="E16" t="n">
        <v>1</v>
      </c>
      <c r="F16" t="n">
        <v>0.8999</v>
      </c>
      <c r="G16" t="n">
        <v>0.9144</v>
      </c>
      <c r="H16" t="n">
        <v>224</v>
      </c>
      <c r="I16" t="n">
        <v>5255</v>
      </c>
      <c r="J16" t="n">
        <v>80</v>
      </c>
      <c r="K16" t="inlineStr">
        <is>
          <t>One-day blip</t>
        </is>
      </c>
    </row>
    <row r="17">
      <c r="A17" t="inlineStr">
        <is>
          <t>GW-NILE</t>
        </is>
      </c>
      <c r="B17" t="inlineStr">
        <is>
          <t>LDEBIT</t>
        </is>
      </c>
      <c r="C17" t="n">
        <v>20240922</v>
      </c>
      <c r="D17" t="n">
        <v>20240922</v>
      </c>
      <c r="E17" t="n">
        <v>1</v>
      </c>
      <c r="F17" t="n">
        <v>0.9104</v>
      </c>
      <c r="G17" t="n">
        <v>0.948</v>
      </c>
      <c r="H17" t="n">
        <v>217</v>
      </c>
      <c r="I17" t="n">
        <v>1833</v>
      </c>
      <c r="J17" t="n">
        <v>30</v>
      </c>
      <c r="K17" t="inlineStr">
        <is>
          <t>One-day blip</t>
        </is>
      </c>
    </row>
    <row r="18">
      <c r="A18" t="inlineStr">
        <is>
          <t>GW-NIMBUS</t>
        </is>
      </c>
      <c r="B18" t="inlineStr">
        <is>
          <t>CARD</t>
        </is>
      </c>
      <c r="C18" t="n">
        <v>20250409</v>
      </c>
      <c r="D18" t="n">
        <v>20250409</v>
      </c>
      <c r="E18" t="n">
        <v>1</v>
      </c>
      <c r="F18" t="n">
        <v>0.8958</v>
      </c>
      <c r="G18" t="n">
        <v>0.9114</v>
      </c>
      <c r="H18" t="n">
        <v>215</v>
      </c>
      <c r="I18" t="n">
        <v>5225</v>
      </c>
      <c r="J18" t="n">
        <v>80</v>
      </c>
      <c r="K18" t="inlineStr">
        <is>
          <t>One-day blip</t>
        </is>
      </c>
    </row>
    <row r="19">
      <c r="A19" t="inlineStr">
        <is>
          <t>GW-ORION</t>
        </is>
      </c>
      <c r="B19" t="inlineStr">
        <is>
          <t>CARD</t>
        </is>
      </c>
      <c r="C19" t="n">
        <v>20260422</v>
      </c>
      <c r="D19" t="n">
        <v>20260422</v>
      </c>
      <c r="E19" t="n">
        <v>1</v>
      </c>
      <c r="F19" t="n">
        <v>0.8998</v>
      </c>
      <c r="G19" t="n">
        <v>0.9117</v>
      </c>
      <c r="H19" t="n">
        <v>163</v>
      </c>
      <c r="I19" t="n">
        <v>3288</v>
      </c>
      <c r="J19" t="n">
        <v>65</v>
      </c>
      <c r="K19" t="inlineStr">
        <is>
          <t>One-day blip</t>
        </is>
      </c>
    </row>
    <row r="20">
      <c r="A20" t="inlineStr">
        <is>
          <t>GW-ORION</t>
        </is>
      </c>
      <c r="B20" t="inlineStr">
        <is>
          <t>CARD</t>
        </is>
      </c>
      <c r="C20" t="n">
        <v>20260612</v>
      </c>
      <c r="D20" t="n">
        <v>20260612</v>
      </c>
      <c r="E20" t="n">
        <v>1</v>
      </c>
      <c r="F20" t="n">
        <v>0.9002</v>
      </c>
      <c r="G20" t="n">
        <v>0.9108000000000001</v>
      </c>
      <c r="H20" t="n">
        <v>150</v>
      </c>
      <c r="I20" t="n">
        <v>2110</v>
      </c>
      <c r="J20" t="n">
        <v>42</v>
      </c>
      <c r="K20" t="inlineStr">
        <is>
          <t>One-day blip</t>
        </is>
      </c>
    </row>
    <row r="21">
      <c r="A21" t="inlineStr">
        <is>
          <t>GW-NILE</t>
        </is>
      </c>
      <c r="B21" t="inlineStr">
        <is>
          <t>CARD</t>
        </is>
      </c>
      <c r="C21" t="n">
        <v>20250623</v>
      </c>
      <c r="D21" t="n">
        <v>20250623</v>
      </c>
      <c r="E21" t="n">
        <v>1</v>
      </c>
      <c r="F21" t="n">
        <v>0.8946</v>
      </c>
      <c r="G21" t="n">
        <v>0.91</v>
      </c>
      <c r="H21" t="n">
        <v>145</v>
      </c>
      <c r="I21" t="n">
        <v>1203</v>
      </c>
      <c r="J21" t="n">
        <v>20</v>
      </c>
      <c r="K21" t="inlineStr">
        <is>
          <t>One-day blip</t>
        </is>
      </c>
    </row>
    <row r="22">
      <c r="A22" t="inlineStr">
        <is>
          <t>GW-NILE</t>
        </is>
      </c>
      <c r="B22" t="inlineStr">
        <is>
          <t>CARD</t>
        </is>
      </c>
      <c r="C22" t="n">
        <v>20260516</v>
      </c>
      <c r="D22" t="n">
        <v>20260516</v>
      </c>
      <c r="E22" t="n">
        <v>1</v>
      </c>
      <c r="F22" t="n">
        <v>0.8978</v>
      </c>
      <c r="G22" t="n">
        <v>0.9085</v>
      </c>
      <c r="H22" t="n">
        <v>109</v>
      </c>
      <c r="I22" t="n">
        <v>830</v>
      </c>
      <c r="J22" t="n">
        <v>14</v>
      </c>
      <c r="K22" t="inlineStr">
        <is>
          <t>One-day blip</t>
        </is>
      </c>
    </row>
    <row r="23">
      <c r="A23" t="inlineStr">
        <is>
          <t>GW-NIMBUS</t>
        </is>
      </c>
      <c r="B23" t="inlineStr">
        <is>
          <t>LDEBIT</t>
        </is>
      </c>
      <c r="C23" t="n">
        <v>20260131</v>
      </c>
      <c r="D23" t="n">
        <v>20260131</v>
      </c>
      <c r="E23" t="n">
        <v>1</v>
      </c>
      <c r="F23" t="n">
        <v>0.9348</v>
      </c>
      <c r="G23" t="n">
        <v>0.9471000000000001</v>
      </c>
      <c r="H23" t="n">
        <v>100</v>
      </c>
      <c r="I23" t="n">
        <v>2000</v>
      </c>
      <c r="J23" t="n">
        <v>30</v>
      </c>
      <c r="K23" t="inlineStr">
        <is>
          <t>One-day blip</t>
        </is>
      </c>
    </row>
    <row r="24">
      <c r="A24" t="inlineStr">
        <is>
          <t>GW-NILE</t>
        </is>
      </c>
      <c r="B24" t="inlineStr">
        <is>
          <t>LDEBIT</t>
        </is>
      </c>
      <c r="C24" t="n">
        <v>20240810</v>
      </c>
      <c r="D24" t="n">
        <v>20240810</v>
      </c>
      <c r="E24" t="n">
        <v>1</v>
      </c>
      <c r="F24" t="n">
        <v>0.9365</v>
      </c>
      <c r="G24" t="n">
        <v>0.9498</v>
      </c>
      <c r="H24" t="n">
        <v>92</v>
      </c>
      <c r="I24" t="n">
        <v>524</v>
      </c>
      <c r="J24" t="n">
        <v>9</v>
      </c>
      <c r="K24" t="inlineStr">
        <is>
          <t>One-day blip</t>
        </is>
      </c>
    </row>
    <row r="25">
      <c r="A25" t="inlineStr">
        <is>
          <t>GW-NIMBUS</t>
        </is>
      </c>
      <c r="B25" t="inlineStr">
        <is>
          <t>LDEBIT</t>
        </is>
      </c>
      <c r="C25" t="n">
        <v>20260330</v>
      </c>
      <c r="D25" t="n">
        <v>20260330</v>
      </c>
      <c r="E25" t="n">
        <v>1</v>
      </c>
      <c r="F25" t="n">
        <v>0.9394</v>
      </c>
      <c r="G25" t="n">
        <v>0.9464</v>
      </c>
      <c r="H25" t="n">
        <v>76</v>
      </c>
      <c r="I25" t="n">
        <v>1500</v>
      </c>
      <c r="J25" t="n">
        <v>23</v>
      </c>
      <c r="K25" t="inlineStr">
        <is>
          <t>One-day blip</t>
        </is>
      </c>
    </row>
    <row r="26">
      <c r="A26" t="inlineStr">
        <is>
          <t>GW-NIMBUS</t>
        </is>
      </c>
      <c r="B26" t="inlineStr">
        <is>
          <t>TOKEN</t>
        </is>
      </c>
      <c r="C26" t="n">
        <v>20251212</v>
      </c>
      <c r="D26" t="n">
        <v>20251212</v>
      </c>
      <c r="E26" t="n">
        <v>1</v>
      </c>
      <c r="F26" t="n">
        <v>0.9164</v>
      </c>
      <c r="G26" t="n">
        <v>0.9584</v>
      </c>
      <c r="H26" t="n">
        <v>70</v>
      </c>
      <c r="I26" t="n">
        <v>1289</v>
      </c>
      <c r="J26" t="n">
        <v>20</v>
      </c>
      <c r="K26" t="inlineStr">
        <is>
          <t>One-day blip</t>
        </is>
      </c>
    </row>
    <row r="27">
      <c r="A27" t="inlineStr">
        <is>
          <t>GW-NIMBUS</t>
        </is>
      </c>
      <c r="B27" t="inlineStr">
        <is>
          <t>LDEBIT</t>
        </is>
      </c>
      <c r="C27" t="n">
        <v>20250325</v>
      </c>
      <c r="D27" t="n">
        <v>20250325</v>
      </c>
      <c r="E27" t="n">
        <v>1</v>
      </c>
      <c r="F27" t="n">
        <v>0.9404</v>
      </c>
      <c r="G27" t="n">
        <v>0.9488</v>
      </c>
      <c r="H27" t="n">
        <v>70</v>
      </c>
      <c r="I27" t="n">
        <v>1497</v>
      </c>
      <c r="J27" t="n">
        <v>23</v>
      </c>
      <c r="K27" t="inlineStr">
        <is>
          <t>One-day blip</t>
        </is>
      </c>
    </row>
    <row r="28">
      <c r="A28" t="inlineStr">
        <is>
          <t>GW-NILE</t>
        </is>
      </c>
      <c r="B28" t="inlineStr">
        <is>
          <t>TOKEN</t>
        </is>
      </c>
      <c r="C28" t="n">
        <v>20260318</v>
      </c>
      <c r="D28" t="n">
        <v>20260318</v>
      </c>
      <c r="E28" t="n">
        <v>1</v>
      </c>
      <c r="F28" t="n">
        <v>0.9241</v>
      </c>
      <c r="G28" t="n">
        <v>0.9513</v>
      </c>
      <c r="H28" t="n">
        <v>65</v>
      </c>
      <c r="I28" t="n">
        <v>490</v>
      </c>
      <c r="J28" t="n">
        <v>8</v>
      </c>
      <c r="K28" t="inlineStr">
        <is>
          <t>One-day blip</t>
        </is>
      </c>
    </row>
    <row r="29">
      <c r="A29" t="inlineStr">
        <is>
          <t>GW-ATLAS</t>
        </is>
      </c>
      <c r="B29" t="inlineStr">
        <is>
          <t>BNPL</t>
        </is>
      </c>
      <c r="C29" t="n">
        <v>20250516</v>
      </c>
      <c r="D29" t="n">
        <v>20250516</v>
      </c>
      <c r="E29" t="n">
        <v>1</v>
      </c>
      <c r="F29" t="n">
        <v>0.732</v>
      </c>
      <c r="G29" t="n">
        <v>0.7796</v>
      </c>
      <c r="H29" t="n">
        <v>65</v>
      </c>
      <c r="I29" t="n">
        <v>1177</v>
      </c>
      <c r="J29" t="n">
        <v>27</v>
      </c>
      <c r="K29" t="inlineStr">
        <is>
          <t>One-day blip</t>
        </is>
      </c>
    </row>
    <row r="30">
      <c r="A30" t="inlineStr">
        <is>
          <t>GW-NIMBUS</t>
        </is>
      </c>
      <c r="B30" t="inlineStr">
        <is>
          <t>TOKEN</t>
        </is>
      </c>
      <c r="C30" t="n">
        <v>20260320</v>
      </c>
      <c r="D30" t="n">
        <v>20260320</v>
      </c>
      <c r="E30" t="n">
        <v>1</v>
      </c>
      <c r="F30" t="n">
        <v>0.9284</v>
      </c>
      <c r="G30" t="n">
        <v>0.9622000000000001</v>
      </c>
      <c r="H30" t="n">
        <v>61</v>
      </c>
      <c r="I30" t="n">
        <v>1110</v>
      </c>
      <c r="J30" t="n">
        <v>17</v>
      </c>
      <c r="K30" t="inlineStr">
        <is>
          <t>One-day blip</t>
        </is>
      </c>
    </row>
    <row r="31">
      <c r="A31" t="inlineStr">
        <is>
          <t>GW-NIMBUS</t>
        </is>
      </c>
      <c r="B31" t="inlineStr">
        <is>
          <t>TOKEN</t>
        </is>
      </c>
      <c r="C31" t="n">
        <v>20250312</v>
      </c>
      <c r="D31" t="n">
        <v>20250312</v>
      </c>
      <c r="E31" t="n">
        <v>1</v>
      </c>
      <c r="F31" t="n">
        <v>0.9186</v>
      </c>
      <c r="G31" t="n">
        <v>0.9612000000000001</v>
      </c>
      <c r="H31" t="n">
        <v>51</v>
      </c>
      <c r="I31" t="n">
        <v>905</v>
      </c>
      <c r="J31" t="n">
        <v>14</v>
      </c>
      <c r="K31" t="inlineStr">
        <is>
          <t>One-day blip</t>
        </is>
      </c>
    </row>
    <row r="32">
      <c r="A32" t="inlineStr">
        <is>
          <t>GW-NIMBUS</t>
        </is>
      </c>
      <c r="B32" t="inlineStr">
        <is>
          <t>TOKEN</t>
        </is>
      </c>
      <c r="C32" t="n">
        <v>20260124</v>
      </c>
      <c r="D32" t="n">
        <v>20260124</v>
      </c>
      <c r="E32" t="n">
        <v>1</v>
      </c>
      <c r="F32" t="n">
        <v>0.9251</v>
      </c>
      <c r="G32" t="n">
        <v>0.9588</v>
      </c>
      <c r="H32" t="n">
        <v>50</v>
      </c>
      <c r="I32" t="n">
        <v>855</v>
      </c>
      <c r="J32" t="n">
        <v>13</v>
      </c>
      <c r="K32" t="inlineStr">
        <is>
          <t>One-day blip</t>
        </is>
      </c>
    </row>
    <row r="33">
      <c r="A33" t="inlineStr">
        <is>
          <t>GW-NILE</t>
        </is>
      </c>
      <c r="B33" t="inlineStr">
        <is>
          <t>TOKEN</t>
        </is>
      </c>
      <c r="C33" t="n">
        <v>20250304</v>
      </c>
      <c r="D33" t="n">
        <v>20250304</v>
      </c>
      <c r="E33" t="n">
        <v>1</v>
      </c>
      <c r="F33" t="n">
        <v>0.9298</v>
      </c>
      <c r="G33" t="n">
        <v>0.9560999999999999</v>
      </c>
      <c r="H33" t="n">
        <v>49</v>
      </c>
      <c r="I33" t="n">
        <v>372</v>
      </c>
      <c r="J33" t="n">
        <v>6</v>
      </c>
      <c r="K33" t="inlineStr">
        <is>
          <t>One-day blip</t>
        </is>
      </c>
    </row>
    <row r="34">
      <c r="A34" t="inlineStr">
        <is>
          <t>GW-ATLAS</t>
        </is>
      </c>
      <c r="B34" t="inlineStr">
        <is>
          <t>TOKEN</t>
        </is>
      </c>
      <c r="C34" t="n">
        <v>20260517</v>
      </c>
      <c r="D34" t="n">
        <v>20260517</v>
      </c>
      <c r="E34" t="n">
        <v>1</v>
      </c>
      <c r="F34" t="n">
        <v>0.9265</v>
      </c>
      <c r="G34" t="n">
        <v>0.9375</v>
      </c>
      <c r="H34" t="n">
        <v>46</v>
      </c>
      <c r="I34" t="n">
        <v>582</v>
      </c>
      <c r="J34" t="n">
        <v>13</v>
      </c>
      <c r="K34" t="inlineStr">
        <is>
          <t>One-day blip</t>
        </is>
      </c>
    </row>
    <row r="35">
      <c r="A35" t="inlineStr">
        <is>
          <t>GW-ATLAS</t>
        </is>
      </c>
      <c r="B35" t="inlineStr">
        <is>
          <t>TOKEN</t>
        </is>
      </c>
      <c r="C35" t="n">
        <v>20250216</v>
      </c>
      <c r="D35" t="n">
        <v>20250216</v>
      </c>
      <c r="E35" t="n">
        <v>1</v>
      </c>
      <c r="F35" t="n">
        <v>0.9202</v>
      </c>
      <c r="G35" t="n">
        <v>0.9375</v>
      </c>
      <c r="H35" t="n">
        <v>45</v>
      </c>
      <c r="I35" t="n">
        <v>474</v>
      </c>
      <c r="J35" t="n">
        <v>11</v>
      </c>
      <c r="K35" t="inlineStr">
        <is>
          <t>One-day blip</t>
        </is>
      </c>
    </row>
    <row r="36">
      <c r="A36" t="inlineStr">
        <is>
          <t>GW-NILE</t>
        </is>
      </c>
      <c r="B36" t="inlineStr">
        <is>
          <t>TOKEN</t>
        </is>
      </c>
      <c r="C36" t="n">
        <v>20260619</v>
      </c>
      <c r="D36" t="n">
        <v>20260619</v>
      </c>
      <c r="E36" t="n">
        <v>1</v>
      </c>
      <c r="F36" t="n">
        <v>0.9381</v>
      </c>
      <c r="G36" t="n">
        <v>0.9528</v>
      </c>
      <c r="H36" t="n">
        <v>44</v>
      </c>
      <c r="I36" t="n">
        <v>277</v>
      </c>
      <c r="J36" t="n">
        <v>5</v>
      </c>
      <c r="K36" t="inlineStr">
        <is>
          <t>One-day blip</t>
        </is>
      </c>
    </row>
    <row r="37">
      <c r="A37" t="inlineStr">
        <is>
          <t>GW-ORION</t>
        </is>
      </c>
      <c r="B37" t="inlineStr">
        <is>
          <t>TOKEN</t>
        </is>
      </c>
      <c r="C37" t="n">
        <v>20250207</v>
      </c>
      <c r="D37" t="n">
        <v>20250207</v>
      </c>
      <c r="E37" t="n">
        <v>1</v>
      </c>
      <c r="F37" t="n">
        <v>0.9498</v>
      </c>
      <c r="G37" t="n">
        <v>0.9705</v>
      </c>
      <c r="H37" t="n">
        <v>43</v>
      </c>
      <c r="I37" t="n">
        <v>1220</v>
      </c>
      <c r="J37" t="n">
        <v>24</v>
      </c>
      <c r="K37" t="inlineStr">
        <is>
          <t>One-day blip</t>
        </is>
      </c>
    </row>
    <row r="38">
      <c r="A38" t="inlineStr">
        <is>
          <t>GW-ATLAS</t>
        </is>
      </c>
      <c r="B38" t="inlineStr">
        <is>
          <t>TOKEN</t>
        </is>
      </c>
      <c r="C38" t="n">
        <v>20241011</v>
      </c>
      <c r="D38" t="n">
        <v>20241011</v>
      </c>
      <c r="E38" t="n">
        <v>1</v>
      </c>
      <c r="F38" t="n">
        <v>0.9195</v>
      </c>
      <c r="G38" t="n">
        <v>0.9377</v>
      </c>
      <c r="H38" t="n">
        <v>41</v>
      </c>
      <c r="I38" t="n">
        <v>510</v>
      </c>
      <c r="J38" t="n">
        <v>12</v>
      </c>
      <c r="K38" t="inlineStr">
        <is>
          <t>One-day blip</t>
        </is>
      </c>
    </row>
    <row r="39">
      <c r="A39" t="inlineStr">
        <is>
          <t>GW-NILE</t>
        </is>
      </c>
      <c r="B39" t="inlineStr">
        <is>
          <t>TOKEN</t>
        </is>
      </c>
      <c r="C39" t="n">
        <v>20250625</v>
      </c>
      <c r="D39" t="n">
        <v>20250625</v>
      </c>
      <c r="E39" t="n">
        <v>1</v>
      </c>
      <c r="F39" t="n">
        <v>0.9418</v>
      </c>
      <c r="G39" t="n">
        <v>0.9565</v>
      </c>
      <c r="H39" t="n">
        <v>40</v>
      </c>
      <c r="I39" t="n">
        <v>239</v>
      </c>
      <c r="J39" t="n">
        <v>4</v>
      </c>
      <c r="K39" t="inlineStr">
        <is>
          <t>One-day blip</t>
        </is>
      </c>
    </row>
    <row r="40">
      <c r="A40" t="inlineStr">
        <is>
          <t>GW-ATLAS</t>
        </is>
      </c>
      <c r="B40" t="inlineStr">
        <is>
          <t>TOKEN</t>
        </is>
      </c>
      <c r="C40" t="n">
        <v>20250701</v>
      </c>
      <c r="D40" t="n">
        <v>20250701</v>
      </c>
      <c r="E40" t="n">
        <v>1</v>
      </c>
      <c r="F40" t="n">
        <v>0.9248</v>
      </c>
      <c r="G40" t="n">
        <v>0.9373</v>
      </c>
      <c r="H40" t="n">
        <v>35</v>
      </c>
      <c r="I40" t="n">
        <v>479</v>
      </c>
      <c r="J40" t="n">
        <v>11</v>
      </c>
      <c r="K40" t="inlineStr">
        <is>
          <t>One-day blip</t>
        </is>
      </c>
    </row>
    <row r="41">
      <c r="A41" t="inlineStr">
        <is>
          <t>GW-NILE</t>
        </is>
      </c>
      <c r="B41" t="inlineStr">
        <is>
          <t>BANKTR</t>
        </is>
      </c>
      <c r="C41" t="n">
        <v>20241219</v>
      </c>
      <c r="D41" t="n">
        <v>20241219</v>
      </c>
      <c r="E41" t="n">
        <v>1</v>
      </c>
      <c r="F41" t="n">
        <v>0.9404</v>
      </c>
      <c r="G41" t="n">
        <v>0.9685</v>
      </c>
      <c r="H41" t="n">
        <v>34</v>
      </c>
      <c r="I41" t="n">
        <v>888</v>
      </c>
      <c r="J41" t="n">
        <v>15</v>
      </c>
      <c r="K41" t="inlineStr">
        <is>
          <t>One-day blip</t>
        </is>
      </c>
    </row>
    <row r="42">
      <c r="A42" t="inlineStr">
        <is>
          <t>GW-NIMBUS</t>
        </is>
      </c>
      <c r="B42" t="inlineStr">
        <is>
          <t>TOKEN</t>
        </is>
      </c>
      <c r="C42" t="n">
        <v>20240802</v>
      </c>
      <c r="D42" t="n">
        <v>20240802</v>
      </c>
      <c r="E42" t="n">
        <v>1</v>
      </c>
      <c r="F42" t="n">
        <v>0.9477</v>
      </c>
      <c r="G42" t="n">
        <v>0.9622000000000001</v>
      </c>
      <c r="H42" t="n">
        <v>25</v>
      </c>
      <c r="I42" t="n">
        <v>497</v>
      </c>
      <c r="J42" t="n">
        <v>8</v>
      </c>
      <c r="K42" t="inlineStr">
        <is>
          <t>One-day blip</t>
        </is>
      </c>
    </row>
    <row r="43">
      <c r="A43" t="inlineStr">
        <is>
          <t>GW-NILE</t>
        </is>
      </c>
      <c r="B43" t="inlineStr">
        <is>
          <t>BANKTR</t>
        </is>
      </c>
      <c r="C43" t="n">
        <v>20251124</v>
      </c>
      <c r="D43" t="n">
        <v>20251124</v>
      </c>
      <c r="E43" t="n">
        <v>1</v>
      </c>
      <c r="F43" t="n">
        <v>0.9497</v>
      </c>
      <c r="G43" t="n">
        <v>0.974</v>
      </c>
      <c r="H43" t="n">
        <v>25</v>
      </c>
      <c r="I43" t="n">
        <v>1173</v>
      </c>
      <c r="J43" t="n">
        <v>19</v>
      </c>
      <c r="K43" t="inlineStr">
        <is>
          <t>One-day blip</t>
        </is>
      </c>
    </row>
    <row r="44">
      <c r="A44" t="inlineStr">
        <is>
          <t>GW-NIMBUS</t>
        </is>
      </c>
      <c r="B44" t="inlineStr">
        <is>
          <t>BANKTR</t>
        </is>
      </c>
      <c r="C44" t="n">
        <v>20250707</v>
      </c>
      <c r="D44" t="n">
        <v>20250707</v>
      </c>
      <c r="E44" t="n">
        <v>1</v>
      </c>
      <c r="F44" t="n">
        <v>0.9588</v>
      </c>
      <c r="G44" t="n">
        <v>0.9774</v>
      </c>
      <c r="H44" t="n">
        <v>20</v>
      </c>
      <c r="I44" t="n">
        <v>2548</v>
      </c>
      <c r="J44" t="n">
        <v>39</v>
      </c>
      <c r="K44" t="inlineStr">
        <is>
          <t>One-day blip</t>
        </is>
      </c>
    </row>
    <row r="45">
      <c r="A45" t="inlineStr">
        <is>
          <t>GW-NIMBUS</t>
        </is>
      </c>
      <c r="B45" t="inlineStr">
        <is>
          <t>BANKTR</t>
        </is>
      </c>
      <c r="C45" t="n">
        <v>20250826</v>
      </c>
      <c r="D45" t="n">
        <v>20250826</v>
      </c>
      <c r="E45" t="n">
        <v>1</v>
      </c>
      <c r="F45" t="n">
        <v>0.9429999999999999</v>
      </c>
      <c r="G45" t="n">
        <v>0.977</v>
      </c>
      <c r="H45" t="n">
        <v>20</v>
      </c>
      <c r="I45" t="n">
        <v>3977</v>
      </c>
      <c r="J45" t="n">
        <v>61</v>
      </c>
      <c r="K45" t="inlineStr">
        <is>
          <t>One-day blip</t>
        </is>
      </c>
    </row>
    <row r="46">
      <c r="A46" t="inlineStr">
        <is>
          <t>GW-NIMBUS</t>
        </is>
      </c>
      <c r="B46" t="inlineStr">
        <is>
          <t>BANKTR</t>
        </is>
      </c>
      <c r="C46" t="n">
        <v>20251228</v>
      </c>
      <c r="D46" t="n">
        <v>20251228</v>
      </c>
      <c r="E46" t="n">
        <v>1</v>
      </c>
      <c r="F46" t="n">
        <v>0.944</v>
      </c>
      <c r="G46" t="n">
        <v>0.9792</v>
      </c>
      <c r="H46" t="n">
        <v>14</v>
      </c>
      <c r="I46" t="n">
        <v>4591</v>
      </c>
      <c r="J46" t="n">
        <v>70</v>
      </c>
      <c r="K46" t="inlineStr">
        <is>
          <t>One-day blip</t>
        </is>
      </c>
    </row>
    <row r="47">
      <c r="A47" t="inlineStr">
        <is>
          <t>GW-NIMBUS</t>
        </is>
      </c>
      <c r="B47" t="inlineStr">
        <is>
          <t>BANKTR</t>
        </is>
      </c>
      <c r="C47" t="n">
        <v>20250420</v>
      </c>
      <c r="D47" t="n">
        <v>20250420</v>
      </c>
      <c r="E47" t="n">
        <v>1</v>
      </c>
      <c r="F47" t="n">
        <v>0.9604</v>
      </c>
      <c r="G47" t="n">
        <v>0.978</v>
      </c>
      <c r="H47" t="n">
        <v>12</v>
      </c>
      <c r="I47" t="n">
        <v>1383</v>
      </c>
      <c r="J47" t="n">
        <v>21</v>
      </c>
      <c r="K47" t="inlineStr">
        <is>
          <t>One-day blip</t>
        </is>
      </c>
    </row>
    <row r="48">
      <c r="A48" t="inlineStr">
        <is>
          <t>GW-NILE</t>
        </is>
      </c>
      <c r="B48" t="inlineStr">
        <is>
          <t>BANKTR</t>
        </is>
      </c>
      <c r="C48" t="n">
        <v>20250907</v>
      </c>
      <c r="D48" t="n">
        <v>20250907</v>
      </c>
      <c r="E48" t="n">
        <v>1</v>
      </c>
      <c r="F48" t="n">
        <v>0.9426</v>
      </c>
      <c r="G48" t="n">
        <v>0.9681999999999999</v>
      </c>
      <c r="H48" t="n">
        <v>11</v>
      </c>
      <c r="I48" t="n">
        <v>668</v>
      </c>
      <c r="J48" t="n">
        <v>11</v>
      </c>
      <c r="K48" t="inlineStr">
        <is>
          <t>One-day blip</t>
        </is>
      </c>
    </row>
    <row r="49">
      <c r="A49" t="inlineStr">
        <is>
          <t>GW-NIMBUS</t>
        </is>
      </c>
      <c r="B49" t="inlineStr">
        <is>
          <t>BANKTR</t>
        </is>
      </c>
      <c r="C49" t="n">
        <v>20241224</v>
      </c>
      <c r="D49" t="n">
        <v>20241224</v>
      </c>
      <c r="E49" t="n">
        <v>1</v>
      </c>
      <c r="F49" t="n">
        <v>0.9479</v>
      </c>
      <c r="G49" t="n">
        <v>0.9807</v>
      </c>
      <c r="H49" t="n">
        <v>7</v>
      </c>
      <c r="I49" t="n">
        <v>2530</v>
      </c>
      <c r="J49" t="n">
        <v>39</v>
      </c>
      <c r="K49" t="inlineStr">
        <is>
          <t>One-day blip</t>
        </is>
      </c>
    </row>
  </sheetData>
  <autoFilter ref="A3:K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0" customWidth="1" min="4" max="4"/>
    <col width="19" customWidth="1" min="5" max="5"/>
    <col width="21" customWidth="1" min="6" max="6"/>
    <col width="13" customWidth="1" min="7" max="7"/>
    <col width="27" customWidth="1" min="8" max="8"/>
  </cols>
  <sheetData>
    <row r="1">
      <c r="A1" s="1" t="inlineStr">
        <is>
          <t>Billing Leakage | Falak Payments (fictional) | synthetic data</t>
        </is>
      </c>
    </row>
    <row r="3" ht="32" customHeight="1">
      <c r="A3" s="2" t="inlineStr">
        <is>
          <t>mid</t>
        </is>
      </c>
      <c r="B3" s="2" t="inlineStr">
        <is>
          <t>merchant_name</t>
        </is>
      </c>
      <c r="C3" s="2" t="inlineStr">
        <is>
          <t>country_code</t>
        </is>
      </c>
      <c r="D3" s="2" t="inlineStr">
        <is>
          <t>segment</t>
        </is>
      </c>
      <c r="E3" s="2" t="inlineStr">
        <is>
          <t>account_manager</t>
        </is>
      </c>
      <c r="F3" s="2" t="inlineStr">
        <is>
          <t>leakage_since_month</t>
        </is>
      </c>
      <c r="G3" s="2" t="inlineStr">
        <is>
          <t>leakage_usd</t>
        </is>
      </c>
      <c r="H3" s="2" t="inlineStr">
        <is>
          <t>billed_below_contract_pct</t>
        </is>
      </c>
    </row>
    <row r="4">
      <c r="A4" t="inlineStr">
        <is>
          <t>OM817062602</t>
        </is>
      </c>
      <c r="B4" t="inlineStr">
        <is>
          <t>Silver Basket</t>
        </is>
      </c>
      <c r="C4" t="inlineStr">
        <is>
          <t>OM</t>
        </is>
      </c>
      <c r="D4" t="inlineStr">
        <is>
          <t>Online</t>
        </is>
      </c>
      <c r="E4" t="inlineStr">
        <is>
          <t>Salim Al-Harthy</t>
        </is>
      </c>
      <c r="F4" t="n">
        <v>202507</v>
      </c>
      <c r="G4" s="3" t="n">
        <v>25577</v>
      </c>
      <c r="H4" t="n">
        <v>39.4</v>
      </c>
    </row>
    <row r="5">
      <c r="A5" t="inlineStr">
        <is>
          <t>SA382289892</t>
        </is>
      </c>
      <c r="B5" t="inlineStr">
        <is>
          <t>Cedar Online 751</t>
        </is>
      </c>
      <c r="C5" t="inlineStr">
        <is>
          <t>SA</t>
        </is>
      </c>
      <c r="D5" t="inlineStr">
        <is>
          <t>Online</t>
        </is>
      </c>
      <c r="E5" t="inlineStr">
        <is>
          <t>Omar Al-Anazi</t>
        </is>
      </c>
      <c r="F5" t="n">
        <v>202508</v>
      </c>
      <c r="G5" s="3" t="n">
        <v>11157</v>
      </c>
      <c r="H5" t="n">
        <v>39.8</v>
      </c>
    </row>
    <row r="6">
      <c r="A6" t="inlineStr">
        <is>
          <t>SA315873581</t>
        </is>
      </c>
      <c r="B6" t="inlineStr">
        <is>
          <t>Blue Streaming</t>
        </is>
      </c>
      <c r="C6" t="inlineStr">
        <is>
          <t>SA</t>
        </is>
      </c>
      <c r="D6" t="inlineStr">
        <is>
          <t>Online</t>
        </is>
      </c>
      <c r="E6" t="inlineStr">
        <is>
          <t>Reem Al-Ghamdi</t>
        </is>
      </c>
      <c r="F6" t="n">
        <v>202508</v>
      </c>
      <c r="G6" s="3" t="n">
        <v>6084</v>
      </c>
      <c r="H6" t="n">
        <v>39.7</v>
      </c>
    </row>
    <row r="7">
      <c r="A7" t="inlineStr">
        <is>
          <t>SA423374323</t>
        </is>
      </c>
      <c r="B7" t="inlineStr">
        <is>
          <t>Royal Mart</t>
        </is>
      </c>
      <c r="C7" t="inlineStr">
        <is>
          <t>SA</t>
        </is>
      </c>
      <c r="D7" t="inlineStr">
        <is>
          <t>SME</t>
        </is>
      </c>
      <c r="E7" t="inlineStr">
        <is>
          <t>Reem Al-Ghamdi</t>
        </is>
      </c>
      <c r="F7" t="n">
        <v>202511</v>
      </c>
      <c r="G7" s="3" t="n">
        <v>2327</v>
      </c>
      <c r="H7" t="n">
        <v>35.5</v>
      </c>
    </row>
    <row r="8">
      <c r="A8" t="inlineStr">
        <is>
          <t>SA580727871</t>
        </is>
      </c>
      <c r="B8" t="inlineStr">
        <is>
          <t>Amber Games</t>
        </is>
      </c>
      <c r="C8" t="inlineStr">
        <is>
          <t>SA</t>
        </is>
      </c>
      <c r="D8" t="inlineStr">
        <is>
          <t>Online</t>
        </is>
      </c>
      <c r="E8" t="inlineStr">
        <is>
          <t>Omar Al-Anazi</t>
        </is>
      </c>
      <c r="F8" t="n">
        <v>202508</v>
      </c>
      <c r="G8" s="3" t="n">
        <v>2201</v>
      </c>
      <c r="H8" t="n">
        <v>40</v>
      </c>
    </row>
    <row r="9">
      <c r="A9" t="inlineStr">
        <is>
          <t>AE211109637</t>
        </is>
      </c>
      <c r="B9" t="inlineStr">
        <is>
          <t>Cedar Academy</t>
        </is>
      </c>
      <c r="C9" t="inlineStr">
        <is>
          <t>AE</t>
        </is>
      </c>
      <c r="D9" t="inlineStr">
        <is>
          <t>SME</t>
        </is>
      </c>
      <c r="E9" t="inlineStr">
        <is>
          <t>Yousef Al-Marri</t>
        </is>
      </c>
      <c r="F9" t="n">
        <v>202412</v>
      </c>
      <c r="G9" s="3" t="n">
        <v>1948</v>
      </c>
      <c r="H9" t="n">
        <v>39.9</v>
      </c>
    </row>
    <row r="10">
      <c r="A10" t="inlineStr">
        <is>
          <t>SA247806531</t>
        </is>
      </c>
      <c r="B10" t="inlineStr">
        <is>
          <t>Green Digital</t>
        </is>
      </c>
      <c r="C10" t="inlineStr">
        <is>
          <t>SA</t>
        </is>
      </c>
      <c r="D10" t="inlineStr">
        <is>
          <t>Online</t>
        </is>
      </c>
      <c r="E10" t="inlineStr">
        <is>
          <t>Reem Al-Ghamdi</t>
        </is>
      </c>
      <c r="F10" t="n">
        <v>202601</v>
      </c>
      <c r="G10" s="3" t="n">
        <v>1113</v>
      </c>
      <c r="H10" t="n">
        <v>40</v>
      </c>
    </row>
    <row r="11">
      <c r="A11" t="inlineStr">
        <is>
          <t>EG468167807</t>
        </is>
      </c>
      <c r="B11" t="inlineStr">
        <is>
          <t>Sand Learning</t>
        </is>
      </c>
      <c r="C11" t="inlineStr">
        <is>
          <t>EG</t>
        </is>
      </c>
      <c r="D11" t="inlineStr">
        <is>
          <t>SME</t>
        </is>
      </c>
      <c r="E11" t="inlineStr">
        <is>
          <t>Karim Ezzat</t>
        </is>
      </c>
      <c r="F11" t="n">
        <v>202506</v>
      </c>
      <c r="G11" s="3" t="n">
        <v>519</v>
      </c>
      <c r="H11" t="n">
        <v>39.6</v>
      </c>
    </row>
    <row r="12">
      <c r="A12" t="inlineStr">
        <is>
          <t>OM194734403</t>
        </is>
      </c>
      <c r="B12" t="inlineStr">
        <is>
          <t>Prime Medical</t>
        </is>
      </c>
      <c r="C12" t="inlineStr">
        <is>
          <t>OM</t>
        </is>
      </c>
      <c r="D12" t="inlineStr">
        <is>
          <t>SME</t>
        </is>
      </c>
      <c r="E12" t="inlineStr">
        <is>
          <t>Salim Al-Harthy</t>
        </is>
      </c>
      <c r="F12" t="n">
        <v>202506</v>
      </c>
      <c r="G12" s="3" t="n">
        <v>337</v>
      </c>
      <c r="H12" t="n">
        <v>39.1</v>
      </c>
    </row>
    <row r="13">
      <c r="A13" t="inlineStr">
        <is>
          <t>OM781648289</t>
        </is>
      </c>
      <c r="B13" t="inlineStr">
        <is>
          <t>Urban Schools</t>
        </is>
      </c>
      <c r="C13" t="inlineStr">
        <is>
          <t>OM</t>
        </is>
      </c>
      <c r="D13" t="inlineStr">
        <is>
          <t>SME</t>
        </is>
      </c>
      <c r="E13" t="inlineStr">
        <is>
          <t>Salim Al-Harthy</t>
        </is>
      </c>
      <c r="F13" t="n">
        <v>202603</v>
      </c>
      <c r="G13" s="3" t="n">
        <v>308</v>
      </c>
      <c r="H13" t="n">
        <v>40</v>
      </c>
    </row>
    <row r="14">
      <c r="A14" t="inlineStr">
        <is>
          <t>SA332563719</t>
        </is>
      </c>
      <c r="B14" t="inlineStr">
        <is>
          <t>Urban Bakery</t>
        </is>
      </c>
      <c r="C14" t="inlineStr">
        <is>
          <t>SA</t>
        </is>
      </c>
      <c r="D14" t="inlineStr">
        <is>
          <t>SME</t>
        </is>
      </c>
      <c r="E14" t="inlineStr">
        <is>
          <t>Reem Al-Ghamdi</t>
        </is>
      </c>
      <c r="F14" t="n">
        <v>202508</v>
      </c>
      <c r="G14" s="3" t="n">
        <v>169</v>
      </c>
      <c r="H14" t="n">
        <v>35.8</v>
      </c>
    </row>
    <row r="15">
      <c r="A15" t="inlineStr">
        <is>
          <t>SA147381632</t>
        </is>
      </c>
      <c r="B15" t="inlineStr">
        <is>
          <t>Bright Hotels</t>
        </is>
      </c>
      <c r="C15" t="inlineStr">
        <is>
          <t>SA</t>
        </is>
      </c>
      <c r="D15" t="inlineStr">
        <is>
          <t>Online</t>
        </is>
      </c>
      <c r="E15" t="inlineStr">
        <is>
          <t>Turki Al-Shammari</t>
        </is>
      </c>
      <c r="F15" t="n">
        <v>202605</v>
      </c>
      <c r="G15" s="3" t="n">
        <v>118</v>
      </c>
      <c r="H15" t="n">
        <v>40</v>
      </c>
    </row>
    <row r="16">
      <c r="A16" t="inlineStr">
        <is>
          <t>EG631844222</t>
        </is>
      </c>
      <c r="B16" t="inlineStr">
        <is>
          <t>Silver Roastery 618</t>
        </is>
      </c>
      <c r="C16" t="inlineStr">
        <is>
          <t>EG</t>
        </is>
      </c>
      <c r="D16" t="inlineStr">
        <is>
          <t>SME</t>
        </is>
      </c>
      <c r="E16" t="inlineStr">
        <is>
          <t>Hany Soliman</t>
        </is>
      </c>
      <c r="F16" t="n">
        <v>202512</v>
      </c>
      <c r="G16" s="3" t="n">
        <v>84</v>
      </c>
      <c r="H16" t="n">
        <v>40</v>
      </c>
    </row>
  </sheetData>
  <autoFilter ref="A3:H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10" customWidth="1" min="4" max="4"/>
    <col width="12" customWidth="1" min="5" max="5"/>
    <col width="15" customWidth="1" min="6" max="6"/>
    <col width="13" customWidth="1" min="7" max="7"/>
  </cols>
  <sheetData>
    <row r="1">
      <c r="A1" s="1" t="inlineStr">
        <is>
          <t>Data Quality | Falak Payments (fictional) | synthetic data</t>
        </is>
      </c>
    </row>
    <row r="3" ht="32" customHeight="1">
      <c r="A3" s="2" t="inlineStr">
        <is>
          <t>rule_id</t>
        </is>
      </c>
      <c r="B3" s="2" t="inlineStr">
        <is>
          <t>table</t>
        </is>
      </c>
      <c r="C3" s="2" t="inlineStr">
        <is>
          <t>description</t>
        </is>
      </c>
      <c r="D3" s="2" t="inlineStr">
        <is>
          <t>severity</t>
        </is>
      </c>
      <c r="E3" s="2" t="inlineStr">
        <is>
          <t>action</t>
        </is>
      </c>
      <c r="F3" s="2" t="inlineStr">
        <is>
          <t>rows_affected</t>
        </is>
      </c>
      <c r="G3" s="2" t="inlineStr">
        <is>
          <t>pct_of_rows</t>
        </is>
      </c>
    </row>
    <row r="4">
      <c r="A4" t="inlineStr">
        <is>
          <t>DQ-M01</t>
        </is>
      </c>
      <c r="B4" t="inlineStr">
        <is>
          <t>merchants</t>
        </is>
      </c>
      <c r="C4" t="inlineStr">
        <is>
          <t>Duplicate MID: several merchant records share one MID (merged to earliest record)</t>
        </is>
      </c>
      <c r="D4" t="inlineStr">
        <is>
          <t>HIGH</t>
        </is>
      </c>
      <c r="E4" t="inlineStr">
        <is>
          <t>FIX</t>
        </is>
      </c>
      <c r="F4" t="n">
        <v>6</v>
      </c>
      <c r="G4" t="n">
        <v>0.5222</v>
      </c>
    </row>
    <row r="5">
      <c r="A5" t="inlineStr">
        <is>
          <t>DQ-M02</t>
        </is>
      </c>
      <c r="B5" t="inlineStr">
        <is>
          <t>merchants</t>
        </is>
      </c>
      <c r="C5" t="inlineStr">
        <is>
          <t>Missing country (imputed from account manager's market)</t>
        </is>
      </c>
      <c r="D5" t="inlineStr">
        <is>
          <t>MEDIUM</t>
        </is>
      </c>
      <c r="E5" t="inlineStr">
        <is>
          <t>FIX</t>
        </is>
      </c>
      <c r="F5" t="n">
        <v>4</v>
      </c>
      <c r="G5" t="n">
        <v>0.3481</v>
      </c>
    </row>
    <row r="6">
      <c r="A6" t="inlineStr">
        <is>
          <t>DQ-M03</t>
        </is>
      </c>
      <c r="B6" t="inlineStr">
        <is>
          <t>merchants</t>
        </is>
      </c>
      <c r="C6" t="inlineStr">
        <is>
          <t>Missing vertical (set to 'Unclassified')</t>
        </is>
      </c>
      <c r="D6" t="inlineStr">
        <is>
          <t>LOW</t>
        </is>
      </c>
      <c r="E6" t="inlineStr">
        <is>
          <t>FIX</t>
        </is>
      </c>
      <c r="F6" t="n">
        <v>11</v>
      </c>
      <c r="G6" t="n">
        <v>0.9574</v>
      </c>
    </row>
    <row r="7">
      <c r="A7" t="inlineStr">
        <is>
          <t>DQ-M04</t>
        </is>
      </c>
      <c r="B7" t="inlineStr">
        <is>
          <t>merchants</t>
        </is>
      </c>
      <c r="C7" t="inlineStr">
        <is>
          <t>Go-live date before signup date (signup reset to go-live)</t>
        </is>
      </c>
      <c r="D7" t="inlineStr">
        <is>
          <t>MEDIUM</t>
        </is>
      </c>
      <c r="E7" t="inlineStr">
        <is>
          <t>FIX</t>
        </is>
      </c>
      <c r="F7" t="n">
        <v>5</v>
      </c>
      <c r="G7" t="n">
        <v>0.4352</v>
      </c>
    </row>
    <row r="8">
      <c r="A8" t="inlineStr">
        <is>
          <t>DQ-M05</t>
        </is>
      </c>
      <c r="B8" t="inlineStr">
        <is>
          <t>merchants</t>
        </is>
      </c>
      <c r="C8" t="inlineStr">
        <is>
          <t>Missing merchant ID or MID</t>
        </is>
      </c>
      <c r="D8" t="inlineStr">
        <is>
          <t>CRITICAL</t>
        </is>
      </c>
      <c r="E8" t="inlineStr">
        <is>
          <t>QUARANTINE</t>
        </is>
      </c>
      <c r="F8" t="n">
        <v>0</v>
      </c>
      <c r="G8" t="n">
        <v>0</v>
      </c>
    </row>
    <row r="9">
      <c r="A9" t="inlineStr">
        <is>
          <t>STD-01</t>
        </is>
      </c>
      <c r="B9" t="inlineStr">
        <is>
          <t>transactions</t>
        </is>
      </c>
      <c r="C9" t="inlineStr">
        <is>
          <t>Status label variants mapped to canonical status</t>
        </is>
      </c>
      <c r="D9" t="inlineStr">
        <is>
          <t>LOW</t>
        </is>
      </c>
      <c r="E9" t="inlineStr">
        <is>
          <t>FIX</t>
        </is>
      </c>
      <c r="F9" t="n">
        <v>156955</v>
      </c>
    </row>
    <row r="10">
      <c r="A10" t="inlineStr">
        <is>
          <t>DQ-T01</t>
        </is>
      </c>
      <c r="B10" t="inlineStr">
        <is>
          <t>transactions</t>
        </is>
      </c>
      <c r="C10" t="inlineStr">
        <is>
          <t>Exact duplicate row (double export)</t>
        </is>
      </c>
      <c r="D10" t="inlineStr">
        <is>
          <t>HIGH</t>
        </is>
      </c>
      <c r="E10" t="inlineStr">
        <is>
          <t>DROP</t>
        </is>
      </c>
      <c r="F10" t="n">
        <v>7866</v>
      </c>
      <c r="G10" t="n">
        <v>0.4007</v>
      </c>
    </row>
    <row r="11">
      <c r="A11" t="inlineStr">
        <is>
          <t>DQ-T02</t>
        </is>
      </c>
      <c r="B11" t="inlineStr">
        <is>
          <t>transactions</t>
        </is>
      </c>
      <c r="C11" t="inlineStr">
        <is>
          <t>Transaction date missing or invalid (e.g. 2025-13-01, 31/02/2025)</t>
        </is>
      </c>
      <c r="D11" t="inlineStr">
        <is>
          <t>CRITICAL</t>
        </is>
      </c>
      <c r="E11" t="inlineStr">
        <is>
          <t>QUARANTINE</t>
        </is>
      </c>
      <c r="F11" t="n">
        <v>2942</v>
      </c>
      <c r="G11" t="n">
        <v>0.1499</v>
      </c>
    </row>
    <row r="12">
      <c r="A12" t="inlineStr">
        <is>
          <t>DQ-T03</t>
        </is>
      </c>
      <c r="B12" t="inlineStr">
        <is>
          <t>transactions</t>
        </is>
      </c>
      <c r="C12" t="inlineStr">
        <is>
          <t>Transaction date outside the reporting window</t>
        </is>
      </c>
      <c r="D12" t="inlineStr">
        <is>
          <t>HIGH</t>
        </is>
      </c>
      <c r="E12" t="inlineStr">
        <is>
          <t>QUARANTINE</t>
        </is>
      </c>
      <c r="F12" t="n">
        <v>0</v>
      </c>
      <c r="G12" t="n">
        <v>0</v>
      </c>
    </row>
    <row r="13">
      <c r="A13" t="inlineStr">
        <is>
          <t>DQ-T04</t>
        </is>
      </c>
      <c r="B13" t="inlineStr">
        <is>
          <t>transactions</t>
        </is>
      </c>
      <c r="C13" t="inlineStr">
        <is>
          <t>MID not found in merchant master</t>
        </is>
      </c>
      <c r="D13" t="inlineStr">
        <is>
          <t>HIGH</t>
        </is>
      </c>
      <c r="E13" t="inlineStr">
        <is>
          <t>QUARANTINE</t>
        </is>
      </c>
      <c r="F13" t="n">
        <v>983</v>
      </c>
      <c r="G13" t="n">
        <v>0.0501</v>
      </c>
    </row>
    <row r="14">
      <c r="A14" t="inlineStr">
        <is>
          <t>DQ-T05</t>
        </is>
      </c>
      <c r="B14" t="inlineStr">
        <is>
          <t>transactions</t>
        </is>
      </c>
      <c r="C14" t="inlineStr">
        <is>
          <t>Impossible / unknown payment status (e.g. PENDING_REVIEW)</t>
        </is>
      </c>
      <c r="D14" t="inlineStr">
        <is>
          <t>HIGH</t>
        </is>
      </c>
      <c r="E14" t="inlineStr">
        <is>
          <t>QUARANTINE</t>
        </is>
      </c>
      <c r="F14" t="n">
        <v>1570</v>
      </c>
      <c r="G14" t="n">
        <v>0.08</v>
      </c>
    </row>
    <row r="15">
      <c r="A15" t="inlineStr">
        <is>
          <t>DQ-T06</t>
        </is>
      </c>
      <c r="B15" t="inlineStr">
        <is>
          <t>transactions</t>
        </is>
      </c>
      <c r="C15" t="inlineStr">
        <is>
          <t>Unknown payment method or gateway</t>
        </is>
      </c>
      <c r="D15" t="inlineStr">
        <is>
          <t>HIGH</t>
        </is>
      </c>
      <c r="E15" t="inlineStr">
        <is>
          <t>QUARANTINE</t>
        </is>
      </c>
      <c r="F15" t="n">
        <v>0</v>
      </c>
      <c r="G15" t="n">
        <v>0</v>
      </c>
    </row>
    <row r="16">
      <c r="A16" t="inlineStr">
        <is>
          <t>DQ-T07</t>
        </is>
      </c>
      <c r="B16" t="inlineStr">
        <is>
          <t>transactions</t>
        </is>
      </c>
      <c r="C16" t="inlineStr">
        <is>
          <t>Negative amount / revenue / cost</t>
        </is>
      </c>
      <c r="D16" t="inlineStr">
        <is>
          <t>HIGH</t>
        </is>
      </c>
      <c r="E16" t="inlineStr">
        <is>
          <t>QUARANTINE</t>
        </is>
      </c>
      <c r="F16" t="n">
        <v>780</v>
      </c>
      <c r="G16" t="n">
        <v>0.0397</v>
      </c>
    </row>
    <row r="17">
      <c r="A17" t="inlineStr">
        <is>
          <t>DQ-T08</t>
        </is>
      </c>
      <c r="B17" t="inlineStr">
        <is>
          <t>transactions</t>
        </is>
      </c>
      <c r="C17" t="inlineStr">
        <is>
          <t>Zero or negative transaction count with a non-zero amount</t>
        </is>
      </c>
      <c r="D17" t="inlineStr">
        <is>
          <t>HIGH</t>
        </is>
      </c>
      <c r="E17" t="inlineStr">
        <is>
          <t>QUARANTINE</t>
        </is>
      </c>
      <c r="F17" t="n">
        <v>585</v>
      </c>
      <c r="G17" t="n">
        <v>0.0298</v>
      </c>
    </row>
    <row r="18">
      <c r="A18" t="inlineStr">
        <is>
          <t>DQ-T09</t>
        </is>
      </c>
      <c r="B18" t="inlineStr">
        <is>
          <t>transactions</t>
        </is>
      </c>
      <c r="C18" t="inlineStr">
        <is>
          <t>Revenue greater than GMV (impossible for a successful payment)</t>
        </is>
      </c>
      <c r="D18" t="inlineStr">
        <is>
          <t>HIGH</t>
        </is>
      </c>
      <c r="E18" t="inlineStr">
        <is>
          <t>QUARANTINE</t>
        </is>
      </c>
      <c r="F18" t="n">
        <v>391</v>
      </c>
      <c r="G18" t="n">
        <v>0.0199</v>
      </c>
    </row>
    <row r="19">
      <c r="A19" t="inlineStr">
        <is>
          <t>DQ-T10</t>
        </is>
      </c>
      <c r="B19" t="inlineStr">
        <is>
          <t>transactions</t>
        </is>
      </c>
      <c r="C19" t="inlineStr">
        <is>
          <t>Revenue booked on a failed / voided / refunded row</t>
        </is>
      </c>
      <c r="D19" t="inlineStr">
        <is>
          <t>MEDIUM</t>
        </is>
      </c>
      <c r="E19" t="inlineStr">
        <is>
          <t>QUARANTINE</t>
        </is>
      </c>
      <c r="F19" t="n">
        <v>0</v>
      </c>
      <c r="G19" t="n">
        <v>0</v>
      </c>
    </row>
    <row r="20">
      <c r="A20" t="inlineStr">
        <is>
          <t>DQ-T11</t>
        </is>
      </c>
      <c r="B20" t="inlineStr">
        <is>
          <t>transactions</t>
        </is>
      </c>
      <c r="C20" t="inlineStr">
        <is>
          <t>Currency does not match the merchant's country</t>
        </is>
      </c>
      <c r="D20" t="inlineStr">
        <is>
          <t>MEDIUM</t>
        </is>
      </c>
      <c r="E20" t="inlineStr">
        <is>
          <t>QUARANTINE</t>
        </is>
      </c>
      <c r="F20" t="n">
        <v>0</v>
      </c>
      <c r="G20" t="n">
        <v>0</v>
      </c>
    </row>
    <row r="21">
      <c r="A21" t="inlineStr">
        <is>
          <t>DQ-T12</t>
        </is>
      </c>
      <c r="B21" t="inlineStr">
        <is>
          <t>transactions</t>
        </is>
      </c>
      <c r="C21" t="inlineStr">
        <is>
          <t>GP inconsistent with revenue - cost (recomputed)</t>
        </is>
      </c>
      <c r="D21" t="inlineStr">
        <is>
          <t>MEDIUM</t>
        </is>
      </c>
      <c r="E21" t="inlineStr">
        <is>
          <t>FIX</t>
        </is>
      </c>
      <c r="F21" t="n">
        <v>1961</v>
      </c>
      <c r="G21" t="n">
        <v>0.0999</v>
      </c>
    </row>
  </sheetData>
  <autoFilter ref="A3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2026-09-25T22:24:03Z</dcterms:created>
  <dcterms:modified xmlns:dcterms="http://purl.org/dc/terms/" xmlns:xsi="http://www.w3.org/2001/XMLSchema-instance" xsi:type="dcterms:W3CDTF">2026-09-25T22:24:04Z</dcterms:modified>
</cp:coreProperties>
</file>