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Team" sheetId="3" state="visible" r:id="rId3"/>
    <sheet xmlns:r="http://schemas.openxmlformats.org/officeDocument/2006/relationships" name="Rep YTD 2025" sheetId="4" state="visible" r:id="rId4"/>
    <sheet xmlns:r="http://schemas.openxmlformats.org/officeDocument/2006/relationships" name="Commission by Tier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Anomalies" sheetId="7" state="visible" r:id="rId7"/>
    <sheet xmlns:r="http://schemas.openxmlformats.org/officeDocument/2006/relationships" name="Data Quality" sheetId="8" state="visible" r:id="rId8"/>
  </sheets>
  <definedNames>
    <definedName name="_xlnm._FilterDatabase" localSheetId="0" hidden="1">'Executive Summary'!$A$3:$C$9</definedName>
    <definedName name="_xlnm._FilterDatabase" localSheetId="1" hidden="1">'Country'!$A$3:$I$11</definedName>
    <definedName name="_xlnm._FilterDatabase" localSheetId="2" hidden="1">'Team'!$A$3:$H$19</definedName>
    <definedName name="_xlnm._FilterDatabase" localSheetId="3" hidden="1">'Rep YTD 2025'!$A$3:$J$93</definedName>
    <definedName name="_xlnm._FilterDatabase" localSheetId="4" hidden="1">'Commission by Tier'!$A$3:$I$13</definedName>
    <definedName name="_xlnm._FilterDatabase" localSheetId="5" hidden="1">'Monthly Trend'!$A$3:$J$27</definedName>
    <definedName name="_xlnm._FilterDatabase" localSheetId="6" hidden="1">'Anomalies'!$A$3:$M$27</definedName>
    <definedName name="_xlnm._FilterDatabase" localSheetId="7" hidden="1">'Data Quality'!$A$3:$G$28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#,##0.00;[Red]-#,##0.00"/>
  </numFmts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" t="inlineStr">
        <is>
          <t>Executive Summary | Nexora Business Solutions (fictional) | synthetic data</t>
        </is>
      </c>
    </row>
    <row r="3" ht="30" customHeight="1">
      <c r="A3" s="2" t="inlineStr">
        <is>
          <t>KPI</t>
        </is>
      </c>
      <c r="B3" s="2" t="inlineStr">
        <is>
          <t>FY2024</t>
        </is>
      </c>
      <c r="C3" s="2" t="inlineStr">
        <is>
          <t>FY2025</t>
        </is>
      </c>
    </row>
    <row r="4">
      <c r="A4" t="inlineStr">
        <is>
          <t>Net revenue (USD)</t>
        </is>
      </c>
      <c r="B4" s="3" t="n">
        <v>60413222</v>
      </c>
      <c r="C4" s="3" t="n">
        <v>68195559</v>
      </c>
    </row>
    <row r="5">
      <c r="A5" t="inlineStr">
        <is>
          <t>Allocated target (USD)</t>
        </is>
      </c>
      <c r="B5" s="3" t="n">
        <v>58998772</v>
      </c>
      <c r="C5" s="3" t="n">
        <v>75030504</v>
      </c>
    </row>
    <row r="6">
      <c r="A6" t="inlineStr">
        <is>
          <t>Achievement</t>
        </is>
      </c>
      <c r="B6" s="4" t="n">
        <v>1.024</v>
      </c>
      <c r="C6" s="4" t="n">
        <v>0.909</v>
      </c>
    </row>
    <row r="7">
      <c r="A7" t="inlineStr">
        <is>
          <t>Variance to target (USD)</t>
        </is>
      </c>
      <c r="B7" s="3" t="n">
        <v>1414450</v>
      </c>
      <c r="C7" s="3" t="n">
        <v>-6834945</v>
      </c>
    </row>
    <row r="8">
      <c r="A8" t="inlineStr">
        <is>
          <t>Commission (USD)</t>
        </is>
      </c>
      <c r="B8" s="3" t="n">
        <v>557718</v>
      </c>
      <c r="C8" s="3" t="n">
        <v>576186</v>
      </c>
    </row>
    <row r="9">
      <c r="A9" t="inlineStr">
        <is>
          <t>Commission / revenue</t>
        </is>
      </c>
      <c r="B9" s="5" t="n">
        <v>0.0092</v>
      </c>
      <c r="C9" s="5" t="n">
        <v>0.008399999999999999</v>
      </c>
    </row>
  </sheetData>
  <autoFilter ref="A3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3" customWidth="1" min="5" max="5"/>
    <col width="14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Country | Nexora Business Solutions (fictional) | synthetic data</t>
        </is>
      </c>
    </row>
    <row r="3" ht="30" customHeight="1">
      <c r="A3" s="2" t="inlineStr">
        <is>
          <t>country_code</t>
        </is>
      </c>
      <c r="B3" s="2" t="inlineStr">
        <is>
          <t>year</t>
        </is>
      </c>
      <c r="C3" s="2" t="inlineStr">
        <is>
          <t>plan</t>
        </is>
      </c>
      <c r="D3" s="2" t="inlineStr">
        <is>
          <t>allocated_target</t>
        </is>
      </c>
      <c r="E3" s="2" t="inlineStr">
        <is>
          <t>actual</t>
        </is>
      </c>
      <c r="F3" s="2" t="inlineStr">
        <is>
          <t>commission</t>
        </is>
      </c>
      <c r="G3" s="2" t="inlineStr">
        <is>
          <t>achievement</t>
        </is>
      </c>
      <c r="H3" s="2" t="inlineStr">
        <is>
          <t>plan_achievement</t>
        </is>
      </c>
      <c r="I3" s="2" t="inlineStr">
        <is>
          <t>variance_to_target</t>
        </is>
      </c>
    </row>
    <row r="4">
      <c r="A4" t="inlineStr">
        <is>
          <t>AE</t>
        </is>
      </c>
      <c r="B4" t="n">
        <v>2024</v>
      </c>
      <c r="C4" s="3" t="n">
        <v>20334720</v>
      </c>
      <c r="D4" s="3" t="n">
        <v>19374950.49</v>
      </c>
      <c r="E4" s="3" t="n">
        <v>20273729.43</v>
      </c>
      <c r="F4" s="3" t="n">
        <v>188633.5185</v>
      </c>
      <c r="G4" s="4" t="n">
        <v>1.046388708991225</v>
      </c>
      <c r="H4" s="4" t="n">
        <v>0.9970006683150788</v>
      </c>
      <c r="I4" s="3" t="n">
        <v>898778.9400000013</v>
      </c>
    </row>
    <row r="5">
      <c r="A5" t="inlineStr">
        <is>
          <t>AE</t>
        </is>
      </c>
      <c r="B5" t="n">
        <v>2025</v>
      </c>
      <c r="C5" s="3" t="n">
        <v>25092816</v>
      </c>
      <c r="D5" s="3" t="n">
        <v>25081429.32</v>
      </c>
      <c r="E5" s="3" t="n">
        <v>20713082.83</v>
      </c>
      <c r="F5" s="3" t="n">
        <v>153820.5158</v>
      </c>
      <c r="G5" s="4" t="n">
        <v>0.8258334310111797</v>
      </c>
      <c r="H5" s="4" t="n">
        <v>0.8254586822778279</v>
      </c>
      <c r="I5" s="3" t="n">
        <v>-4368346.490000002</v>
      </c>
    </row>
    <row r="6">
      <c r="A6" t="inlineStr">
        <is>
          <t>EG</t>
        </is>
      </c>
      <c r="B6" t="n">
        <v>2024</v>
      </c>
      <c r="C6" s="3" t="n">
        <v>17378160</v>
      </c>
      <c r="D6" s="3" t="n">
        <v>17013742.56</v>
      </c>
      <c r="E6" s="3" t="n">
        <v>17452961.05</v>
      </c>
      <c r="F6" s="3" t="n">
        <v>159267.3715</v>
      </c>
      <c r="G6" s="4" t="n">
        <v>1.025815512868557</v>
      </c>
      <c r="H6" s="4" t="n">
        <v>1.0043043135752</v>
      </c>
      <c r="I6" s="3" t="n">
        <v>439218.4900000021</v>
      </c>
    </row>
    <row r="7">
      <c r="A7" t="inlineStr">
        <is>
          <t>EG</t>
        </is>
      </c>
      <c r="B7" t="n">
        <v>2025</v>
      </c>
      <c r="C7" s="3" t="n">
        <v>20536332</v>
      </c>
      <c r="D7" s="3" t="n">
        <v>20353179.35</v>
      </c>
      <c r="E7" s="3" t="n">
        <v>18078703.7</v>
      </c>
      <c r="F7" s="3" t="n">
        <v>150947.0442</v>
      </c>
      <c r="G7" s="4" t="n">
        <v>0.8882496139356232</v>
      </c>
      <c r="H7" s="4" t="n">
        <v>0.8803277868706056</v>
      </c>
      <c r="I7" s="3" t="n">
        <v>-2274475.650000002</v>
      </c>
    </row>
    <row r="8">
      <c r="A8" t="inlineStr">
        <is>
          <t>OM</t>
        </is>
      </c>
      <c r="B8" t="n">
        <v>2024</v>
      </c>
      <c r="C8" s="3" t="n">
        <v>2592000</v>
      </c>
      <c r="D8" s="3" t="n">
        <v>2458857.6</v>
      </c>
      <c r="E8" s="3" t="n">
        <v>2618631.87</v>
      </c>
      <c r="F8" s="3" t="n">
        <v>24027.957575</v>
      </c>
      <c r="G8" s="4" t="n">
        <v>1.064979065888159</v>
      </c>
      <c r="H8" s="4" t="n">
        <v>1.010274641203704</v>
      </c>
      <c r="I8" s="3" t="n">
        <v>159774.27</v>
      </c>
    </row>
    <row r="9">
      <c r="A9" t="inlineStr">
        <is>
          <t>OM</t>
        </is>
      </c>
      <c r="B9" t="n">
        <v>2025</v>
      </c>
      <c r="C9" s="3" t="n">
        <v>4769280</v>
      </c>
      <c r="D9" s="3" t="n">
        <v>4368983.4</v>
      </c>
      <c r="E9" s="3" t="n">
        <v>4650129.67</v>
      </c>
      <c r="F9" s="3" t="n">
        <v>43692.2167</v>
      </c>
      <c r="G9" s="4" t="n">
        <v>1.064350500851067</v>
      </c>
      <c r="H9" s="4" t="n">
        <v>0.975017124178073</v>
      </c>
      <c r="I9" s="3" t="n">
        <v>281146.2699999996</v>
      </c>
    </row>
    <row r="10">
      <c r="A10" t="inlineStr">
        <is>
          <t>SA</t>
        </is>
      </c>
      <c r="B10" t="n">
        <v>2024</v>
      </c>
      <c r="C10" s="3" t="n">
        <v>21235200</v>
      </c>
      <c r="D10" s="3" t="n">
        <v>20151221.44</v>
      </c>
      <c r="E10" s="3" t="n">
        <v>20067899.4</v>
      </c>
      <c r="F10" s="3" t="n">
        <v>185789.2628</v>
      </c>
      <c r="G10" s="4" t="n">
        <v>0.9958651618092683</v>
      </c>
      <c r="H10" s="4" t="n">
        <v>0.9450299220162748</v>
      </c>
      <c r="I10" s="3" t="n">
        <v>-83322.04000000283</v>
      </c>
    </row>
    <row r="11">
      <c r="A11" t="inlineStr">
        <is>
          <t>SA</t>
        </is>
      </c>
      <c r="B11" t="n">
        <v>2025</v>
      </c>
      <c r="C11" s="3" t="n">
        <v>26027904</v>
      </c>
      <c r="D11" s="3" t="n">
        <v>25226912.26</v>
      </c>
      <c r="E11" s="3" t="n">
        <v>24753643.12</v>
      </c>
      <c r="F11" s="3" t="n">
        <v>227726.41705</v>
      </c>
      <c r="G11" s="4" t="n">
        <v>0.9812395137731376</v>
      </c>
      <c r="H11" s="4" t="n">
        <v>0.9510425088397437</v>
      </c>
      <c r="I11" s="3" t="n">
        <v>-473269.1399999969</v>
      </c>
    </row>
  </sheetData>
  <autoFilter ref="A3:I11"/>
  <conditionalFormatting sqref="G4:G11">
    <cfRule type="colorScale" priority="1">
      <colorScale>
        <cfvo type="num" val="0.7"/>
        <cfvo type="num" val="1"/>
        <cfvo type="num" val="1.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0" customWidth="1" min="4" max="4"/>
    <col width="13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Team | Nexora Business Solutions (fictional) | synthetic data</t>
        </is>
      </c>
    </row>
    <row r="3" ht="30" customHeight="1">
      <c r="A3" s="2" t="inlineStr">
        <is>
          <t>team_name</t>
        </is>
      </c>
      <c r="B3" s="2" t="inlineStr">
        <is>
          <t>year</t>
        </is>
      </c>
      <c r="C3" s="2" t="inlineStr">
        <is>
          <t>plan</t>
        </is>
      </c>
      <c r="D3" s="2" t="inlineStr">
        <is>
          <t>allocated_target</t>
        </is>
      </c>
      <c r="E3" s="2" t="inlineStr">
        <is>
          <t>actual</t>
        </is>
      </c>
      <c r="F3" s="2" t="inlineStr">
        <is>
          <t>commission</t>
        </is>
      </c>
      <c r="G3" s="2" t="inlineStr">
        <is>
          <t>achievement</t>
        </is>
      </c>
      <c r="H3" s="2" t="inlineStr">
        <is>
          <t>variance_to_target</t>
        </is>
      </c>
    </row>
    <row r="4">
      <c r="A4" t="inlineStr">
        <is>
          <t>UAE Channel</t>
        </is>
      </c>
      <c r="B4" t="n">
        <v>2024</v>
      </c>
      <c r="C4" s="3" t="n">
        <v>6968640</v>
      </c>
      <c r="D4" s="3" t="n">
        <v>6515605.810000001</v>
      </c>
      <c r="E4" s="3" t="n">
        <v>7311421.72</v>
      </c>
      <c r="F4" s="3" t="n">
        <v>74382.24342499999</v>
      </c>
      <c r="G4" s="4" t="n">
        <v>1.122139971816373</v>
      </c>
      <c r="H4" s="3" t="n">
        <v>795815.9099999992</v>
      </c>
    </row>
    <row r="5">
      <c r="A5" t="inlineStr">
        <is>
          <t>Egypt Channel</t>
        </is>
      </c>
      <c r="B5" t="n">
        <v>2024</v>
      </c>
      <c r="C5" s="3" t="n">
        <v>3791760</v>
      </c>
      <c r="D5" s="3" t="n">
        <v>3791760</v>
      </c>
      <c r="E5" s="3" t="n">
        <v>4087972.53</v>
      </c>
      <c r="F5" s="3" t="n">
        <v>38359.9086</v>
      </c>
      <c r="G5" s="4" t="n">
        <v>1.07812006297867</v>
      </c>
      <c r="H5" s="3" t="n">
        <v>296212.5299999998</v>
      </c>
    </row>
    <row r="6">
      <c r="A6" t="inlineStr">
        <is>
          <t>Oman SME</t>
        </is>
      </c>
      <c r="B6" t="n">
        <v>2024</v>
      </c>
      <c r="C6" s="3" t="n">
        <v>2592000</v>
      </c>
      <c r="D6" s="3" t="n">
        <v>2458857.6</v>
      </c>
      <c r="E6" s="3" t="n">
        <v>2618631.87</v>
      </c>
      <c r="F6" s="3" t="n">
        <v>24027.957575</v>
      </c>
      <c r="G6" s="4" t="n">
        <v>1.064979065888159</v>
      </c>
      <c r="H6" s="3" t="n">
        <v>159774.27</v>
      </c>
    </row>
    <row r="7">
      <c r="A7" t="inlineStr">
        <is>
          <t>Egypt SME</t>
        </is>
      </c>
      <c r="B7" t="n">
        <v>2024</v>
      </c>
      <c r="C7" s="3" t="n">
        <v>5274720</v>
      </c>
      <c r="D7" s="3" t="n">
        <v>4998036.96</v>
      </c>
      <c r="E7" s="3" t="n">
        <v>5309167.36</v>
      </c>
      <c r="F7" s="3" t="n">
        <v>49784.538375</v>
      </c>
      <c r="G7" s="4" t="n">
        <v>1.062250520052177</v>
      </c>
      <c r="H7" s="3" t="n">
        <v>311130.4000000004</v>
      </c>
    </row>
    <row r="8">
      <c r="A8" t="inlineStr">
        <is>
          <t>KSA SME</t>
        </is>
      </c>
      <c r="B8" t="n">
        <v>2024</v>
      </c>
      <c r="C8" s="3" t="n">
        <v>7257600</v>
      </c>
      <c r="D8" s="3" t="n">
        <v>7005579.84</v>
      </c>
      <c r="E8" s="3" t="n">
        <v>7341104.85</v>
      </c>
      <c r="F8" s="3" t="n">
        <v>72413.4651</v>
      </c>
      <c r="G8" s="4" t="n">
        <v>1.047893967046702</v>
      </c>
      <c r="H8" s="3" t="n">
        <v>335525.0099999998</v>
      </c>
    </row>
    <row r="9">
      <c r="A9" t="inlineStr">
        <is>
          <t>UAE Enterprise</t>
        </is>
      </c>
      <c r="B9" t="n">
        <v>2024</v>
      </c>
      <c r="C9" s="3" t="n">
        <v>13366080</v>
      </c>
      <c r="D9" s="3" t="n">
        <v>12859344.68</v>
      </c>
      <c r="E9" s="3" t="n">
        <v>12962307.71</v>
      </c>
      <c r="F9" s="3" t="n">
        <v>114251.275075</v>
      </c>
      <c r="G9" s="4" t="n">
        <v>1.008006864467996</v>
      </c>
      <c r="H9" s="3" t="n">
        <v>102963.0300000012</v>
      </c>
    </row>
    <row r="10">
      <c r="A10" t="inlineStr">
        <is>
          <t>Egypt Enterprise</t>
        </is>
      </c>
      <c r="B10" t="n">
        <v>2024</v>
      </c>
      <c r="C10" s="3" t="n">
        <v>8311680</v>
      </c>
      <c r="D10" s="3" t="n">
        <v>8223945.6</v>
      </c>
      <c r="E10" s="3" t="n">
        <v>8055821.16</v>
      </c>
      <c r="F10" s="3" t="n">
        <v>71122.92452500001</v>
      </c>
      <c r="G10" s="4" t="n">
        <v>0.9795567178849044</v>
      </c>
      <c r="H10" s="3" t="n">
        <v>-168124.4399999995</v>
      </c>
    </row>
    <row r="11">
      <c r="A11" t="inlineStr">
        <is>
          <t>KSA Enterprise</t>
        </is>
      </c>
      <c r="B11" t="n">
        <v>2024</v>
      </c>
      <c r="C11" s="3" t="n">
        <v>13977600</v>
      </c>
      <c r="D11" s="3" t="n">
        <v>13145641.6</v>
      </c>
      <c r="E11" s="3" t="n">
        <v>12726794.55</v>
      </c>
      <c r="F11" s="3" t="n">
        <v>113375.7977</v>
      </c>
      <c r="G11" s="4" t="n">
        <v>0.9681379530383668</v>
      </c>
      <c r="H11" s="3" t="n">
        <v>-418847.0499999989</v>
      </c>
    </row>
    <row r="12">
      <c r="A12" t="inlineStr">
        <is>
          <t>KSA SME</t>
        </is>
      </c>
      <c r="B12" t="n">
        <v>2025</v>
      </c>
      <c r="C12" s="3" t="n">
        <v>8346240</v>
      </c>
      <c r="D12" s="3" t="n">
        <v>8072483.33</v>
      </c>
      <c r="E12" s="3" t="n">
        <v>8978213.779999999</v>
      </c>
      <c r="F12" s="3" t="n">
        <v>81373.856375</v>
      </c>
      <c r="G12" s="4" t="n">
        <v>1.112199729993125</v>
      </c>
      <c r="H12" s="3" t="n">
        <v>905730.4499999993</v>
      </c>
    </row>
    <row r="13">
      <c r="A13" t="inlineStr">
        <is>
          <t>Oman SME</t>
        </is>
      </c>
      <c r="B13" t="n">
        <v>2025</v>
      </c>
      <c r="C13" s="3" t="n">
        <v>4769280</v>
      </c>
      <c r="D13" s="3" t="n">
        <v>4368983.4</v>
      </c>
      <c r="E13" s="3" t="n">
        <v>4650129.67</v>
      </c>
      <c r="F13" s="3" t="n">
        <v>43692.2167</v>
      </c>
      <c r="G13" s="4" t="n">
        <v>1.064350500851067</v>
      </c>
      <c r="H13" s="3" t="n">
        <v>281146.2699999996</v>
      </c>
    </row>
    <row r="14">
      <c r="A14" t="inlineStr">
        <is>
          <t>Egypt SME</t>
        </is>
      </c>
      <c r="B14" t="n">
        <v>2025</v>
      </c>
      <c r="C14" s="3" t="n">
        <v>6617376</v>
      </c>
      <c r="D14" s="3" t="n">
        <v>7055248.680000001</v>
      </c>
      <c r="E14" s="3" t="n">
        <v>6670677.07</v>
      </c>
      <c r="F14" s="3" t="n">
        <v>53798.08955</v>
      </c>
      <c r="G14" s="4" t="n">
        <v>0.945491416753293</v>
      </c>
      <c r="H14" s="3" t="n">
        <v>-384571.6100000003</v>
      </c>
    </row>
    <row r="15">
      <c r="A15" t="inlineStr">
        <is>
          <t>KSA Enterprise</t>
        </is>
      </c>
      <c r="B15" t="n">
        <v>2025</v>
      </c>
      <c r="C15" s="3" t="n">
        <v>17681664</v>
      </c>
      <c r="D15" s="3" t="n">
        <v>17154428.93</v>
      </c>
      <c r="E15" s="3" t="n">
        <v>15775429.34</v>
      </c>
      <c r="F15" s="3" t="n">
        <v>146352.560675</v>
      </c>
      <c r="G15" s="4" t="n">
        <v>0.9196126204126575</v>
      </c>
      <c r="H15" s="3" t="n">
        <v>-1378999.59</v>
      </c>
    </row>
    <row r="16">
      <c r="A16" t="inlineStr">
        <is>
          <t>Egypt Channel</t>
        </is>
      </c>
      <c r="B16" t="n">
        <v>2025</v>
      </c>
      <c r="C16" s="3" t="n">
        <v>4360524</v>
      </c>
      <c r="D16" s="3" t="n">
        <v>3987309.87</v>
      </c>
      <c r="E16" s="3" t="n">
        <v>3489271.08</v>
      </c>
      <c r="F16" s="3" t="n">
        <v>29832.112</v>
      </c>
      <c r="G16" s="4" t="n">
        <v>0.8750940342642595</v>
      </c>
      <c r="H16" s="3" t="n">
        <v>-498038.79</v>
      </c>
    </row>
    <row r="17">
      <c r="A17" t="inlineStr">
        <is>
          <t>Egypt Enterprise</t>
        </is>
      </c>
      <c r="B17" t="n">
        <v>2025</v>
      </c>
      <c r="C17" s="3" t="n">
        <v>9558432</v>
      </c>
      <c r="D17" s="3" t="n">
        <v>9310620.800000001</v>
      </c>
      <c r="E17" s="3" t="n">
        <v>7918755.55</v>
      </c>
      <c r="F17" s="3" t="n">
        <v>67316.84265000001</v>
      </c>
      <c r="G17" s="4" t="n">
        <v>0.8505077932075162</v>
      </c>
      <c r="H17" s="3" t="n">
        <v>-1391865.250000001</v>
      </c>
    </row>
    <row r="18">
      <c r="A18" t="inlineStr">
        <is>
          <t>UAE Enterprise</t>
        </is>
      </c>
      <c r="B18" t="n">
        <v>2025</v>
      </c>
      <c r="C18" s="3" t="n">
        <v>17078880</v>
      </c>
      <c r="D18" s="3" t="n">
        <v>16634615.63</v>
      </c>
      <c r="E18" s="3" t="n">
        <v>13880894.24</v>
      </c>
      <c r="F18" s="3" t="n">
        <v>102185.91215</v>
      </c>
      <c r="G18" s="4" t="n">
        <v>0.8344583697483368</v>
      </c>
      <c r="H18" s="3" t="n">
        <v>-2753721.389999999</v>
      </c>
    </row>
    <row r="19">
      <c r="A19" t="inlineStr">
        <is>
          <t>UAE Channel</t>
        </is>
      </c>
      <c r="B19" t="n">
        <v>2025</v>
      </c>
      <c r="C19" s="3" t="n">
        <v>8013936</v>
      </c>
      <c r="D19" s="3" t="n">
        <v>8446813.689999999</v>
      </c>
      <c r="E19" s="3" t="n">
        <v>6832188.59</v>
      </c>
      <c r="F19" s="3" t="n">
        <v>51634.60365</v>
      </c>
      <c r="G19" s="4" t="n">
        <v>0.808848027284949</v>
      </c>
      <c r="H19" s="3" t="n">
        <v>-1614625.1</v>
      </c>
    </row>
  </sheetData>
  <autoFilter ref="A3:H19"/>
  <conditionalFormatting sqref="G4:G19">
    <cfRule type="colorScale" priority="1">
      <colorScale>
        <cfvo type="num" val="0.7"/>
        <cfvo type="num" val="1"/>
        <cfvo type="num" val="1.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0" customWidth="1" min="4" max="4"/>
    <col width="20" customWidth="1" min="5" max="5"/>
    <col width="20" customWidth="1" min="6" max="6"/>
    <col width="10" customWidth="1" min="7" max="7"/>
    <col width="20" customWidth="1" min="8" max="8"/>
    <col width="20" customWidth="1" min="9" max="9"/>
    <col width="10" customWidth="1" min="10" max="10"/>
  </cols>
  <sheetData>
    <row r="1">
      <c r="A1" s="1" t="inlineStr">
        <is>
          <t>Rep YTD 2025 | Nexora Business Solutions (fictional) | synthetic data</t>
        </is>
      </c>
    </row>
    <row r="3" ht="30" customHeight="1">
      <c r="A3" s="2" t="inlineStr">
        <is>
          <t>employee_code</t>
        </is>
      </c>
      <c r="B3" s="2" t="inlineStr">
        <is>
          <t>full_name</t>
        </is>
      </c>
      <c r="C3" s="2" t="inlineStr">
        <is>
          <t>team_name</t>
        </is>
      </c>
      <c r="D3" s="2" t="inlineStr">
        <is>
          <t>months</t>
        </is>
      </c>
      <c r="E3" s="2" t="inlineStr">
        <is>
          <t>target</t>
        </is>
      </c>
      <c r="F3" s="2" t="inlineStr">
        <is>
          <t>actual</t>
        </is>
      </c>
      <c r="G3" s="2" t="inlineStr">
        <is>
          <t>deals</t>
        </is>
      </c>
      <c r="H3" s="2" t="inlineStr">
        <is>
          <t>commission</t>
        </is>
      </c>
      <c r="I3" s="2" t="inlineStr">
        <is>
          <t>achievement</t>
        </is>
      </c>
      <c r="J3" s="2" t="inlineStr">
        <is>
          <t>rank</t>
        </is>
      </c>
    </row>
    <row r="4">
      <c r="A4" t="inlineStr">
        <is>
          <t>REP-044</t>
        </is>
      </c>
      <c r="B4" t="inlineStr">
        <is>
          <t>Maha Lotfy</t>
        </is>
      </c>
      <c r="C4" t="inlineStr">
        <is>
          <t>KSA SME</t>
        </is>
      </c>
      <c r="D4" t="n">
        <v>12</v>
      </c>
      <c r="E4" s="3" t="n">
        <v>834624</v>
      </c>
      <c r="F4" s="3" t="n">
        <v>1410390.32</v>
      </c>
      <c r="G4" t="n">
        <v>245</v>
      </c>
      <c r="H4" s="6" t="n">
        <v>15951.9714</v>
      </c>
      <c r="I4" s="4" t="n">
        <v>1.689851142550418</v>
      </c>
      <c r="J4" t="n">
        <v>1</v>
      </c>
    </row>
    <row r="5">
      <c r="A5" t="inlineStr">
        <is>
          <t>REP-006</t>
        </is>
      </c>
      <c r="B5" t="inlineStr">
        <is>
          <t>Abdullah Nasr</t>
        </is>
      </c>
      <c r="C5" t="inlineStr">
        <is>
          <t>Egypt Enterprise</t>
        </is>
      </c>
      <c r="D5" t="n">
        <v>12</v>
      </c>
      <c r="E5" s="3" t="n">
        <v>1062048</v>
      </c>
      <c r="F5" s="3" t="n">
        <v>1542672.92</v>
      </c>
      <c r="G5" t="n">
        <v>123</v>
      </c>
      <c r="H5" s="6" t="n">
        <v>15583.633425</v>
      </c>
      <c r="I5" s="4" t="n">
        <v>1.452545384012775</v>
      </c>
      <c r="J5" t="n">
        <v>2</v>
      </c>
    </row>
    <row r="6">
      <c r="A6" t="inlineStr">
        <is>
          <t>REP-042</t>
        </is>
      </c>
      <c r="B6" t="inlineStr">
        <is>
          <t>Shahd Shawky</t>
        </is>
      </c>
      <c r="C6" t="inlineStr">
        <is>
          <t>KSA SME</t>
        </is>
      </c>
      <c r="D6" t="n">
        <v>9</v>
      </c>
      <c r="E6" s="3" t="n">
        <v>538332.48</v>
      </c>
      <c r="F6" s="3" t="n">
        <v>757780.39</v>
      </c>
      <c r="G6" t="n">
        <v>139</v>
      </c>
      <c r="H6" s="6" t="n">
        <v>6576.745924999999</v>
      </c>
      <c r="I6" s="4" t="n">
        <v>1.40764382264284</v>
      </c>
      <c r="J6" t="n">
        <v>3</v>
      </c>
    </row>
    <row r="7">
      <c r="A7" t="inlineStr">
        <is>
          <t>REP-081</t>
        </is>
      </c>
      <c r="B7" t="inlineStr">
        <is>
          <t>Fahad Sabry</t>
        </is>
      </c>
      <c r="C7" t="inlineStr">
        <is>
          <t>Oman SME</t>
        </is>
      </c>
      <c r="D7" t="n">
        <v>12</v>
      </c>
      <c r="E7" s="3" t="n">
        <v>545958.36</v>
      </c>
      <c r="F7" s="3" t="n">
        <v>761550.16</v>
      </c>
      <c r="G7" t="n">
        <v>178</v>
      </c>
      <c r="H7" s="6" t="n">
        <v>9438.0237375</v>
      </c>
      <c r="I7" s="4" t="n">
        <v>1.39488689210657</v>
      </c>
      <c r="J7" t="n">
        <v>4</v>
      </c>
    </row>
    <row r="8">
      <c r="A8" t="inlineStr">
        <is>
          <t>REP-043</t>
        </is>
      </c>
      <c r="B8" t="inlineStr">
        <is>
          <t>Mariam Al-Mutairi</t>
        </is>
      </c>
      <c r="C8" t="inlineStr">
        <is>
          <t>KSA SME</t>
        </is>
      </c>
      <c r="D8" t="n">
        <v>12</v>
      </c>
      <c r="E8" s="3" t="n">
        <v>834624</v>
      </c>
      <c r="F8" s="3" t="n">
        <v>1126312.15</v>
      </c>
      <c r="G8" t="n">
        <v>212</v>
      </c>
      <c r="H8" s="6" t="n">
        <v>12612.0908</v>
      </c>
      <c r="I8" s="4" t="n">
        <v>1.349484498408864</v>
      </c>
      <c r="J8" t="n">
        <v>5</v>
      </c>
    </row>
    <row r="9">
      <c r="A9" t="inlineStr">
        <is>
          <t>REP-027</t>
        </is>
      </c>
      <c r="B9" t="inlineStr">
        <is>
          <t>Fahad Al-Nuaimi</t>
        </is>
      </c>
      <c r="C9" t="inlineStr">
        <is>
          <t>Egypt Channel</t>
        </is>
      </c>
      <c r="D9" t="n">
        <v>12</v>
      </c>
      <c r="E9" s="3" t="n">
        <v>622932</v>
      </c>
      <c r="F9" s="3" t="n">
        <v>797297.74</v>
      </c>
      <c r="G9" t="n">
        <v>132</v>
      </c>
      <c r="H9" s="6" t="n">
        <v>7756.221275</v>
      </c>
      <c r="I9" s="4" t="n">
        <v>1.2799113546904</v>
      </c>
      <c r="J9" t="n">
        <v>6</v>
      </c>
    </row>
    <row r="10">
      <c r="A10" t="inlineStr">
        <is>
          <t>REP-084</t>
        </is>
      </c>
      <c r="B10" t="inlineStr">
        <is>
          <t>Walid Rizk</t>
        </is>
      </c>
      <c r="C10" t="inlineStr">
        <is>
          <t>Oman SME</t>
        </is>
      </c>
      <c r="D10" t="n">
        <v>10</v>
      </c>
      <c r="E10" s="3" t="n">
        <v>450597.6</v>
      </c>
      <c r="F10" s="3" t="n">
        <v>574962.28</v>
      </c>
      <c r="G10" t="n">
        <v>141</v>
      </c>
      <c r="H10" s="6" t="n">
        <v>6870.038062499999</v>
      </c>
      <c r="I10" s="4" t="n">
        <v>1.275999428314754</v>
      </c>
      <c r="J10" t="n">
        <v>7</v>
      </c>
    </row>
    <row r="11">
      <c r="A11" t="inlineStr">
        <is>
          <t>REP-070</t>
        </is>
      </c>
      <c r="B11" t="inlineStr">
        <is>
          <t>Rana Sabry</t>
        </is>
      </c>
      <c r="C11" t="inlineStr">
        <is>
          <t>KSA Enterprise</t>
        </is>
      </c>
      <c r="D11" t="n">
        <v>12</v>
      </c>
      <c r="E11" s="3" t="n">
        <v>1607424</v>
      </c>
      <c r="F11" s="3" t="n">
        <v>1960102.18</v>
      </c>
      <c r="G11" t="n">
        <v>93</v>
      </c>
      <c r="H11" s="6" t="n">
        <v>24097.127125</v>
      </c>
      <c r="I11" s="4" t="n">
        <v>1.219405819497531</v>
      </c>
      <c r="J11" t="n">
        <v>8</v>
      </c>
    </row>
    <row r="12">
      <c r="A12" t="inlineStr">
        <is>
          <t>REP-085</t>
        </is>
      </c>
      <c r="B12" t="inlineStr">
        <is>
          <t>Walid Al-Harbi</t>
        </is>
      </c>
      <c r="C12" t="inlineStr">
        <is>
          <t>KSA Enterprise</t>
        </is>
      </c>
      <c r="D12" t="n">
        <v>9</v>
      </c>
      <c r="E12" s="3" t="n">
        <v>1080188.93</v>
      </c>
      <c r="F12" s="3" t="n">
        <v>1309877.38</v>
      </c>
      <c r="G12" t="n">
        <v>59</v>
      </c>
      <c r="H12" s="6" t="n">
        <v>14541.517825</v>
      </c>
      <c r="I12" s="4" t="n">
        <v>1.212637292996513</v>
      </c>
      <c r="J12" t="n">
        <v>9</v>
      </c>
    </row>
    <row r="13">
      <c r="A13" t="inlineStr">
        <is>
          <t>REP-047</t>
        </is>
      </c>
      <c r="B13" t="inlineStr">
        <is>
          <t>Rashid Al-Rawahi</t>
        </is>
      </c>
      <c r="C13" t="inlineStr">
        <is>
          <t>KSA SME</t>
        </is>
      </c>
      <c r="D13" t="n">
        <v>12</v>
      </c>
      <c r="E13" s="3" t="n">
        <v>834624</v>
      </c>
      <c r="F13" s="3" t="n">
        <v>1009734.09</v>
      </c>
      <c r="G13" t="n">
        <v>180</v>
      </c>
      <c r="H13" s="6" t="n">
        <v>12126.487875</v>
      </c>
      <c r="I13" s="4" t="n">
        <v>1.209807158672648</v>
      </c>
      <c r="J13" t="n">
        <v>10</v>
      </c>
    </row>
    <row r="14">
      <c r="A14" t="inlineStr">
        <is>
          <t>REP-010</t>
        </is>
      </c>
      <c r="B14" t="inlineStr">
        <is>
          <t>Yasmin Al-Harbi</t>
        </is>
      </c>
      <c r="C14" t="inlineStr">
        <is>
          <t>Egypt SME</t>
        </is>
      </c>
      <c r="D14" t="n">
        <v>12</v>
      </c>
      <c r="E14" s="3" t="n">
        <v>551448</v>
      </c>
      <c r="F14" s="3" t="n">
        <v>661854.87</v>
      </c>
      <c r="G14" t="n">
        <v>181</v>
      </c>
      <c r="H14" s="6" t="n">
        <v>8409.75965</v>
      </c>
      <c r="I14" s="4" t="n">
        <v>1.200212658310484</v>
      </c>
      <c r="J14" t="n">
        <v>11</v>
      </c>
    </row>
    <row r="15">
      <c r="A15" t="inlineStr">
        <is>
          <t>REP-093</t>
        </is>
      </c>
      <c r="B15" t="inlineStr">
        <is>
          <t>Hana Youssef</t>
        </is>
      </c>
      <c r="C15" t="inlineStr">
        <is>
          <t>Egypt Channel</t>
        </is>
      </c>
      <c r="D15" t="n">
        <v>4</v>
      </c>
      <c r="E15" s="3" t="n">
        <v>162689.08</v>
      </c>
      <c r="F15" s="3" t="n">
        <v>192548.29</v>
      </c>
      <c r="G15" t="n">
        <v>31</v>
      </c>
      <c r="H15" s="6" t="n">
        <v>2353.654575</v>
      </c>
      <c r="I15" s="4" t="n">
        <v>1.183535428438098</v>
      </c>
      <c r="J15" t="n">
        <v>12</v>
      </c>
    </row>
    <row r="16">
      <c r="A16" t="inlineStr">
        <is>
          <t>REP-063</t>
        </is>
      </c>
      <c r="B16" t="inlineStr">
        <is>
          <t>Aisha Al-Mazrouei</t>
        </is>
      </c>
      <c r="C16" t="inlineStr">
        <is>
          <t>UAE Channel</t>
        </is>
      </c>
      <c r="D16" t="n">
        <v>12</v>
      </c>
      <c r="E16" s="3" t="n">
        <v>1001741.99</v>
      </c>
      <c r="F16" s="3" t="n">
        <v>1164834.28</v>
      </c>
      <c r="G16" t="n">
        <v>110</v>
      </c>
      <c r="H16" s="6" t="n">
        <v>13969.743975</v>
      </c>
      <c r="I16" s="4" t="n">
        <v>1.162808678909427</v>
      </c>
      <c r="J16" t="n">
        <v>13</v>
      </c>
    </row>
    <row r="17">
      <c r="A17" t="inlineStr">
        <is>
          <t>REP-065</t>
        </is>
      </c>
      <c r="B17" t="inlineStr">
        <is>
          <t>Lama Al-Rawahi</t>
        </is>
      </c>
      <c r="C17" t="inlineStr">
        <is>
          <t>Oman SME</t>
        </is>
      </c>
      <c r="D17" t="n">
        <v>12</v>
      </c>
      <c r="E17" s="3" t="n">
        <v>596160</v>
      </c>
      <c r="F17" s="3" t="n">
        <v>675840.74</v>
      </c>
      <c r="G17" t="n">
        <v>151</v>
      </c>
      <c r="H17" s="6" t="n">
        <v>6691.36945</v>
      </c>
      <c r="I17" s="4" t="n">
        <v>1.133656635802469</v>
      </c>
      <c r="J17" t="n">
        <v>14</v>
      </c>
    </row>
    <row r="18">
      <c r="A18" t="inlineStr">
        <is>
          <t>REP-011</t>
        </is>
      </c>
      <c r="B18" t="inlineStr">
        <is>
          <t>Sara Al-Mazrouei</t>
        </is>
      </c>
      <c r="C18" t="inlineStr">
        <is>
          <t>Egypt SME</t>
        </is>
      </c>
      <c r="D18" t="n">
        <v>12</v>
      </c>
      <c r="E18" s="3" t="n">
        <v>551448</v>
      </c>
      <c r="F18" s="3" t="n">
        <v>622914.5700000001</v>
      </c>
      <c r="G18" t="n">
        <v>181</v>
      </c>
      <c r="H18" s="6" t="n">
        <v>6710.7509</v>
      </c>
      <c r="I18" s="4" t="n">
        <v>1.129598021934979</v>
      </c>
      <c r="J18" t="n">
        <v>15</v>
      </c>
    </row>
    <row r="19">
      <c r="A19" t="inlineStr">
        <is>
          <t>REP-080</t>
        </is>
      </c>
      <c r="B19" t="inlineStr">
        <is>
          <t>Rana Al-Shehri</t>
        </is>
      </c>
      <c r="C19" t="inlineStr">
        <is>
          <t>Oman SME</t>
        </is>
      </c>
      <c r="D19" t="n">
        <v>12</v>
      </c>
      <c r="E19" s="3" t="n">
        <v>545958.36</v>
      </c>
      <c r="F19" s="3" t="n">
        <v>614921.4399999999</v>
      </c>
      <c r="G19" t="n">
        <v>147</v>
      </c>
      <c r="H19" s="6" t="n">
        <v>5357.9860125</v>
      </c>
      <c r="I19" s="4" t="n">
        <v>1.12631564062871</v>
      </c>
      <c r="J19" t="n">
        <v>16</v>
      </c>
    </row>
    <row r="20">
      <c r="A20" t="inlineStr">
        <is>
          <t>REP-067</t>
        </is>
      </c>
      <c r="B20" t="inlineStr">
        <is>
          <t>Nasser Naguib</t>
        </is>
      </c>
      <c r="C20" t="inlineStr">
        <is>
          <t>Oman SME</t>
        </is>
      </c>
      <c r="D20" t="n">
        <v>12</v>
      </c>
      <c r="E20" s="3" t="n">
        <v>596160</v>
      </c>
      <c r="F20" s="3" t="n">
        <v>666722.27</v>
      </c>
      <c r="G20" t="n">
        <v>159</v>
      </c>
      <c r="H20" s="6" t="n">
        <v>7516.310149999999</v>
      </c>
      <c r="I20" s="4" t="n">
        <v>1.118361295625335</v>
      </c>
      <c r="J20" t="n">
        <v>17</v>
      </c>
    </row>
    <row r="21">
      <c r="A21" t="inlineStr">
        <is>
          <t>REP-049</t>
        </is>
      </c>
      <c r="B21" t="inlineStr">
        <is>
          <t>Walid Al-Ketbi</t>
        </is>
      </c>
      <c r="C21" t="inlineStr">
        <is>
          <t>UAE Enterprise</t>
        </is>
      </c>
      <c r="D21" t="n">
        <v>2</v>
      </c>
      <c r="E21" s="3" t="n">
        <v>260452.92</v>
      </c>
      <c r="F21" s="3" t="n">
        <v>291118.5</v>
      </c>
      <c r="G21" t="n">
        <v>12</v>
      </c>
      <c r="H21" s="6" t="n">
        <v>3175.26465</v>
      </c>
      <c r="I21" s="4" t="n">
        <v>1.117739436363393</v>
      </c>
      <c r="J21" t="n">
        <v>18</v>
      </c>
    </row>
    <row r="22">
      <c r="A22" t="inlineStr">
        <is>
          <t>REP-051</t>
        </is>
      </c>
      <c r="B22" t="inlineStr">
        <is>
          <t>Faisal Al-Dosari</t>
        </is>
      </c>
      <c r="C22" t="inlineStr">
        <is>
          <t>UAE Enterprise</t>
        </is>
      </c>
      <c r="D22" t="n">
        <v>12</v>
      </c>
      <c r="E22" s="3" t="n">
        <v>1707888</v>
      </c>
      <c r="F22" s="3" t="n">
        <v>1904732.55</v>
      </c>
      <c r="G22" t="n">
        <v>83</v>
      </c>
      <c r="H22" s="6" t="n">
        <v>19251.4954</v>
      </c>
      <c r="I22" s="4" t="n">
        <v>1.115256123352351</v>
      </c>
      <c r="J22" t="n">
        <v>19</v>
      </c>
    </row>
    <row r="23">
      <c r="A23" t="inlineStr">
        <is>
          <t>REP-082</t>
        </is>
      </c>
      <c r="B23" t="inlineStr">
        <is>
          <t>Sara Al-Zahrani</t>
        </is>
      </c>
      <c r="C23" t="inlineStr">
        <is>
          <t>Egypt Enterprise</t>
        </is>
      </c>
      <c r="D23" t="n">
        <v>11</v>
      </c>
      <c r="E23" s="3" t="n">
        <v>814236.8</v>
      </c>
      <c r="F23" s="3" t="n">
        <v>895472.23</v>
      </c>
      <c r="G23" t="n">
        <v>66</v>
      </c>
      <c r="H23" s="6" t="n">
        <v>9294.972599999999</v>
      </c>
      <c r="I23" s="4" t="n">
        <v>1.099768801901363</v>
      </c>
      <c r="J23" t="n">
        <v>20</v>
      </c>
    </row>
    <row r="24">
      <c r="A24" t="inlineStr">
        <is>
          <t>REP-019</t>
        </is>
      </c>
      <c r="B24" t="inlineStr">
        <is>
          <t>Bilal Nasr</t>
        </is>
      </c>
      <c r="C24" t="inlineStr">
        <is>
          <t>Egypt SME</t>
        </is>
      </c>
      <c r="D24" t="n">
        <v>12</v>
      </c>
      <c r="E24" s="3" t="n">
        <v>551448</v>
      </c>
      <c r="F24" s="3" t="n">
        <v>598677.64</v>
      </c>
      <c r="G24" t="n">
        <v>174</v>
      </c>
      <c r="H24" s="6" t="n">
        <v>4429.612875</v>
      </c>
      <c r="I24" s="4" t="n">
        <v>1.085646588617603</v>
      </c>
      <c r="J24" t="n">
        <v>21</v>
      </c>
    </row>
    <row r="25">
      <c r="A25" t="inlineStr">
        <is>
          <t>REP-003</t>
        </is>
      </c>
      <c r="B25" t="inlineStr">
        <is>
          <t>Nour Zaki</t>
        </is>
      </c>
      <c r="C25" t="inlineStr">
        <is>
          <t>Egypt Enterprise</t>
        </is>
      </c>
      <c r="D25" t="n">
        <v>12</v>
      </c>
      <c r="E25" s="3" t="n">
        <v>1062048</v>
      </c>
      <c r="F25" s="3" t="n">
        <v>1136912.76</v>
      </c>
      <c r="G25" t="n">
        <v>88</v>
      </c>
      <c r="H25" s="6" t="n">
        <v>10175.9793</v>
      </c>
      <c r="I25" s="4" t="n">
        <v>1.070490938262677</v>
      </c>
      <c r="J25" t="n">
        <v>22</v>
      </c>
    </row>
    <row r="26">
      <c r="A26" t="inlineStr">
        <is>
          <t>REP-035</t>
        </is>
      </c>
      <c r="B26" t="inlineStr">
        <is>
          <t>Yasmin Al-Maamari</t>
        </is>
      </c>
      <c r="C26" t="inlineStr">
        <is>
          <t>KSA Enterprise</t>
        </is>
      </c>
      <c r="D26" t="n">
        <v>12</v>
      </c>
      <c r="E26" s="3" t="n">
        <v>1607424</v>
      </c>
      <c r="F26" s="3" t="n">
        <v>1719767.35</v>
      </c>
      <c r="G26" t="n">
        <v>84</v>
      </c>
      <c r="H26" s="6" t="n">
        <v>15780.904825</v>
      </c>
      <c r="I26" s="4" t="n">
        <v>1.069890302745262</v>
      </c>
      <c r="J26" t="n">
        <v>23</v>
      </c>
    </row>
    <row r="27">
      <c r="A27" t="inlineStr">
        <is>
          <t>REP-040</t>
        </is>
      </c>
      <c r="B27" t="inlineStr">
        <is>
          <t>Hamad Al-Busaidi</t>
        </is>
      </c>
      <c r="C27" t="inlineStr">
        <is>
          <t>KSA SME</t>
        </is>
      </c>
      <c r="D27" t="n">
        <v>12</v>
      </c>
      <c r="E27" s="3" t="n">
        <v>834624</v>
      </c>
      <c r="F27" s="3" t="n">
        <v>878212.97</v>
      </c>
      <c r="G27" t="n">
        <v>154</v>
      </c>
      <c r="H27" s="6" t="n">
        <v>8807.096799999999</v>
      </c>
      <c r="I27" s="4" t="n">
        <v>1.05222587656238</v>
      </c>
      <c r="J27" t="n">
        <v>24</v>
      </c>
    </row>
    <row r="28">
      <c r="A28" t="inlineStr">
        <is>
          <t>REP-075</t>
        </is>
      </c>
      <c r="B28" t="inlineStr">
        <is>
          <t>Farah Osman</t>
        </is>
      </c>
      <c r="C28" t="inlineStr">
        <is>
          <t>KSA Enterprise</t>
        </is>
      </c>
      <c r="D28" t="n">
        <v>12</v>
      </c>
      <c r="E28" s="3" t="n">
        <v>1607424</v>
      </c>
      <c r="F28" s="3" t="n">
        <v>1679007.41</v>
      </c>
      <c r="G28" t="n">
        <v>72</v>
      </c>
      <c r="H28" s="6" t="n">
        <v>18378.880025</v>
      </c>
      <c r="I28" s="4" t="n">
        <v>1.044532998138637</v>
      </c>
      <c r="J28" t="n">
        <v>25</v>
      </c>
    </row>
    <row r="29">
      <c r="A29" t="inlineStr">
        <is>
          <t>REP-001</t>
        </is>
      </c>
      <c r="B29" t="inlineStr">
        <is>
          <t>Majid Taha</t>
        </is>
      </c>
      <c r="C29" t="inlineStr">
        <is>
          <t>Egypt SME</t>
        </is>
      </c>
      <c r="D29" t="n">
        <v>12</v>
      </c>
      <c r="E29" s="3" t="n">
        <v>551448</v>
      </c>
      <c r="F29" s="3" t="n">
        <v>575705.6800000001</v>
      </c>
      <c r="G29" t="n">
        <v>147</v>
      </c>
      <c r="H29" s="6" t="n">
        <v>5183.97105</v>
      </c>
      <c r="I29" s="4" t="n">
        <v>1.043989061525294</v>
      </c>
      <c r="J29" t="n">
        <v>26</v>
      </c>
    </row>
    <row r="30">
      <c r="A30" t="inlineStr">
        <is>
          <t>REP-017</t>
        </is>
      </c>
      <c r="B30" t="inlineStr">
        <is>
          <t>Tarek Al-Nuaimi</t>
        </is>
      </c>
      <c r="C30" t="inlineStr">
        <is>
          <t>Egypt SME</t>
        </is>
      </c>
      <c r="D30" t="n">
        <v>12</v>
      </c>
      <c r="E30" s="3" t="n">
        <v>551448</v>
      </c>
      <c r="F30" s="3" t="n">
        <v>570355.45</v>
      </c>
      <c r="G30" t="n">
        <v>159</v>
      </c>
      <c r="H30" s="6" t="n">
        <v>5825.91105</v>
      </c>
      <c r="I30" s="4" t="n">
        <v>1.034286913725319</v>
      </c>
      <c r="J30" t="n">
        <v>27</v>
      </c>
    </row>
    <row r="31">
      <c r="A31" t="inlineStr">
        <is>
          <t>REP-015</t>
        </is>
      </c>
      <c r="B31" t="inlineStr">
        <is>
          <t>Mohamed Shawky</t>
        </is>
      </c>
      <c r="C31" t="inlineStr">
        <is>
          <t>Egypt SME</t>
        </is>
      </c>
      <c r="D31" t="n">
        <v>12</v>
      </c>
      <c r="E31" s="3" t="n">
        <v>551448</v>
      </c>
      <c r="F31" s="3" t="n">
        <v>567610.23</v>
      </c>
      <c r="G31" t="n">
        <v>152</v>
      </c>
      <c r="H31" s="6" t="n">
        <v>5706.0425</v>
      </c>
      <c r="I31" s="4" t="n">
        <v>1.029308710884798</v>
      </c>
      <c r="J31" t="n">
        <v>28</v>
      </c>
    </row>
    <row r="32">
      <c r="A32" t="inlineStr">
        <is>
          <t>REP-045</t>
        </is>
      </c>
      <c r="B32" t="inlineStr">
        <is>
          <t>Mahmoud Farouk</t>
        </is>
      </c>
      <c r="C32" t="inlineStr">
        <is>
          <t>KSA SME</t>
        </is>
      </c>
      <c r="D32" t="n">
        <v>12</v>
      </c>
      <c r="E32" s="3" t="n">
        <v>834624</v>
      </c>
      <c r="F32" s="3" t="n">
        <v>858521</v>
      </c>
      <c r="G32" t="n">
        <v>151</v>
      </c>
      <c r="H32" s="6" t="n">
        <v>6397.692475</v>
      </c>
      <c r="I32" s="4" t="n">
        <v>1.028632054673721</v>
      </c>
      <c r="J32" t="n">
        <v>29</v>
      </c>
    </row>
    <row r="33">
      <c r="A33" t="inlineStr">
        <is>
          <t>REP-039</t>
        </is>
      </c>
      <c r="B33" t="inlineStr">
        <is>
          <t>Muna Al-Mazrouei</t>
        </is>
      </c>
      <c r="C33" t="inlineStr">
        <is>
          <t>KSA SME</t>
        </is>
      </c>
      <c r="D33" t="n">
        <v>12</v>
      </c>
      <c r="E33" s="3" t="n">
        <v>834624</v>
      </c>
      <c r="F33" s="3" t="n">
        <v>838823.4</v>
      </c>
      <c r="G33" t="n">
        <v>157</v>
      </c>
      <c r="H33" s="6" t="n">
        <v>6859.784275</v>
      </c>
      <c r="I33" s="4" t="n">
        <v>1.005031487232574</v>
      </c>
      <c r="J33" t="n">
        <v>30</v>
      </c>
    </row>
    <row r="34">
      <c r="A34" t="inlineStr">
        <is>
          <t>REP-021</t>
        </is>
      </c>
      <c r="B34" t="inlineStr">
        <is>
          <t>Ahmed Al-Mazrouei</t>
        </is>
      </c>
      <c r="C34" t="inlineStr">
        <is>
          <t>Egypt Channel</t>
        </is>
      </c>
      <c r="D34" t="n">
        <v>6</v>
      </c>
      <c r="E34" s="3" t="n">
        <v>304717.57</v>
      </c>
      <c r="F34" s="3" t="n">
        <v>305116.34</v>
      </c>
      <c r="G34" t="n">
        <v>50</v>
      </c>
      <c r="H34" s="6" t="n">
        <v>2963.7119</v>
      </c>
      <c r="I34" s="4" t="n">
        <v>1.00130865443696</v>
      </c>
      <c r="J34" t="n">
        <v>31</v>
      </c>
    </row>
    <row r="35">
      <c r="A35" t="inlineStr">
        <is>
          <t>REP-072</t>
        </is>
      </c>
      <c r="B35" t="inlineStr">
        <is>
          <t>Bilal Al-Ketbi</t>
        </is>
      </c>
      <c r="C35" t="inlineStr">
        <is>
          <t>UAE Enterprise</t>
        </is>
      </c>
      <c r="D35" t="n">
        <v>12</v>
      </c>
      <c r="E35" s="3" t="n">
        <v>1707888</v>
      </c>
      <c r="F35" s="3" t="n">
        <v>1693508.39</v>
      </c>
      <c r="G35" t="n">
        <v>73</v>
      </c>
      <c r="H35" s="6" t="n">
        <v>14484.34065</v>
      </c>
      <c r="I35" s="4" t="n">
        <v>0.9915804724899993</v>
      </c>
      <c r="J35" t="n">
        <v>32</v>
      </c>
    </row>
    <row r="36">
      <c r="A36" t="inlineStr">
        <is>
          <t>REP-038</t>
        </is>
      </c>
      <c r="B36" t="inlineStr">
        <is>
          <t>Majid Al-Kindi</t>
        </is>
      </c>
      <c r="C36" t="inlineStr">
        <is>
          <t>KSA SME</t>
        </is>
      </c>
      <c r="D36" t="n">
        <v>12</v>
      </c>
      <c r="E36" s="3" t="n">
        <v>834624</v>
      </c>
      <c r="F36" s="3" t="n">
        <v>821578.05</v>
      </c>
      <c r="G36" t="n">
        <v>142</v>
      </c>
      <c r="H36" s="6" t="n">
        <v>7020.077475</v>
      </c>
      <c r="I36" s="4" t="n">
        <v>0.9843690691856454</v>
      </c>
      <c r="J36" t="n">
        <v>33</v>
      </c>
    </row>
    <row r="37">
      <c r="A37" t="inlineStr">
        <is>
          <t>REP-055</t>
        </is>
      </c>
      <c r="B37" t="inlineStr">
        <is>
          <t>Nour Fathy</t>
        </is>
      </c>
      <c r="C37" t="inlineStr">
        <is>
          <t>UAE Enterprise</t>
        </is>
      </c>
      <c r="D37" t="n">
        <v>12</v>
      </c>
      <c r="E37" s="3" t="n">
        <v>1707888</v>
      </c>
      <c r="F37" s="3" t="n">
        <v>1664547.37</v>
      </c>
      <c r="G37" t="n">
        <v>82</v>
      </c>
      <c r="H37" s="6" t="n">
        <v>17279.606675</v>
      </c>
      <c r="I37" s="4" t="n">
        <v>0.9746232598390526</v>
      </c>
      <c r="J37" t="n">
        <v>34</v>
      </c>
    </row>
    <row r="38">
      <c r="A38" t="inlineStr">
        <is>
          <t>REP-024</t>
        </is>
      </c>
      <c r="B38" t="inlineStr">
        <is>
          <t>Amr Al-Mazrouei</t>
        </is>
      </c>
      <c r="C38" t="inlineStr">
        <is>
          <t>Egypt Channel</t>
        </is>
      </c>
      <c r="D38" t="n">
        <v>12</v>
      </c>
      <c r="E38" s="3" t="n">
        <v>622932</v>
      </c>
      <c r="F38" s="3" t="n">
        <v>601016.35</v>
      </c>
      <c r="G38" t="n">
        <v>100</v>
      </c>
      <c r="H38" s="6" t="n">
        <v>4751.307475</v>
      </c>
      <c r="I38" s="4" t="n">
        <v>0.9648185516236122</v>
      </c>
      <c r="J38" t="n">
        <v>35</v>
      </c>
    </row>
    <row r="39">
      <c r="A39" t="inlineStr">
        <is>
          <t>REP-056</t>
        </is>
      </c>
      <c r="B39" t="inlineStr">
        <is>
          <t>Youssef Rizk</t>
        </is>
      </c>
      <c r="C39" t="inlineStr">
        <is>
          <t>UAE Enterprise</t>
        </is>
      </c>
      <c r="D39" t="n">
        <v>12</v>
      </c>
      <c r="E39" s="3" t="n">
        <v>1707888</v>
      </c>
      <c r="F39" s="3" t="n">
        <v>1630243.65</v>
      </c>
      <c r="G39" t="n">
        <v>83</v>
      </c>
      <c r="H39" s="6" t="n">
        <v>10985.469875</v>
      </c>
      <c r="I39" s="4" t="n">
        <v>0.9545377975604957</v>
      </c>
      <c r="J39" t="n">
        <v>36</v>
      </c>
    </row>
    <row r="40">
      <c r="A40" t="inlineStr">
        <is>
          <t>REP-033</t>
        </is>
      </c>
      <c r="B40" t="inlineStr">
        <is>
          <t>Sara Al-Dosari</t>
        </is>
      </c>
      <c r="C40" t="inlineStr">
        <is>
          <t>KSA Enterprise</t>
        </is>
      </c>
      <c r="D40" t="n">
        <v>12</v>
      </c>
      <c r="E40" s="3" t="n">
        <v>1607424</v>
      </c>
      <c r="F40" s="3" t="n">
        <v>1532549.17</v>
      </c>
      <c r="G40" t="n">
        <v>63</v>
      </c>
      <c r="H40" s="6" t="n">
        <v>12257.43445</v>
      </c>
      <c r="I40" s="4" t="n">
        <v>0.9534193653945692</v>
      </c>
      <c r="J40" t="n">
        <v>37</v>
      </c>
    </row>
    <row r="41">
      <c r="A41" t="inlineStr">
        <is>
          <t>REP-079</t>
        </is>
      </c>
      <c r="B41" t="inlineStr">
        <is>
          <t>Tarek Al-Hinai</t>
        </is>
      </c>
      <c r="C41" t="inlineStr">
        <is>
          <t>Egypt SME</t>
        </is>
      </c>
      <c r="D41" t="n">
        <v>12</v>
      </c>
      <c r="E41" s="3" t="n">
        <v>505011.48</v>
      </c>
      <c r="F41" s="3" t="n">
        <v>475014.54</v>
      </c>
      <c r="G41" t="n">
        <v>144</v>
      </c>
      <c r="H41" s="6" t="n">
        <v>3847.1315</v>
      </c>
      <c r="I41" s="4" t="n">
        <v>0.9406014690992767</v>
      </c>
      <c r="J41" t="n">
        <v>38</v>
      </c>
    </row>
    <row r="42">
      <c r="A42" t="inlineStr">
        <is>
          <t>REP-089</t>
        </is>
      </c>
      <c r="B42" t="inlineStr">
        <is>
          <t>Nasser Fathy</t>
        </is>
      </c>
      <c r="C42" t="inlineStr">
        <is>
          <t>UAE Channel</t>
        </is>
      </c>
      <c r="D42" t="n">
        <v>8</v>
      </c>
      <c r="E42" s="3" t="n">
        <v>589650.39</v>
      </c>
      <c r="F42" s="3" t="n">
        <v>540410.39</v>
      </c>
      <c r="G42" t="n">
        <v>56</v>
      </c>
      <c r="H42" s="6" t="n">
        <v>4475.9598</v>
      </c>
      <c r="I42" s="4" t="n">
        <v>0.9164928899648485</v>
      </c>
      <c r="J42" t="n">
        <v>39</v>
      </c>
    </row>
    <row r="43">
      <c r="A43" t="inlineStr">
        <is>
          <t>REP-018</t>
        </is>
      </c>
      <c r="B43" t="inlineStr">
        <is>
          <t>Samir Adly</t>
        </is>
      </c>
      <c r="C43" t="inlineStr">
        <is>
          <t>Egypt SME</t>
        </is>
      </c>
      <c r="D43" t="n">
        <v>12</v>
      </c>
      <c r="E43" s="3" t="n">
        <v>551448</v>
      </c>
      <c r="F43" s="3" t="n">
        <v>504376.57</v>
      </c>
      <c r="G43" t="n">
        <v>143</v>
      </c>
      <c r="H43" s="6" t="n">
        <v>4332.319625</v>
      </c>
      <c r="I43" s="4" t="n">
        <v>0.9146403106004556</v>
      </c>
      <c r="J43" t="n">
        <v>40</v>
      </c>
    </row>
    <row r="44">
      <c r="A44" t="inlineStr">
        <is>
          <t>REP-031</t>
        </is>
      </c>
      <c r="B44" t="inlineStr">
        <is>
          <t>Lama Hamdy</t>
        </is>
      </c>
      <c r="C44" t="inlineStr">
        <is>
          <t>KSA Enterprise</t>
        </is>
      </c>
      <c r="D44" t="n">
        <v>12</v>
      </c>
      <c r="E44" s="3" t="n">
        <v>1607424</v>
      </c>
      <c r="F44" s="3" t="n">
        <v>1468710.57</v>
      </c>
      <c r="G44" t="n">
        <v>72</v>
      </c>
      <c r="H44" s="6" t="n">
        <v>12411.58975</v>
      </c>
      <c r="I44" s="4" t="n">
        <v>0.9137045172897755</v>
      </c>
      <c r="J44" t="n">
        <v>41</v>
      </c>
    </row>
    <row r="45">
      <c r="A45" t="inlineStr">
        <is>
          <t>REP-025</t>
        </is>
      </c>
      <c r="B45" t="inlineStr">
        <is>
          <t>Walid Khoury</t>
        </is>
      </c>
      <c r="C45" t="inlineStr">
        <is>
          <t>Egypt Channel</t>
        </is>
      </c>
      <c r="D45" t="n">
        <v>12</v>
      </c>
      <c r="E45" s="3" t="n">
        <v>622932</v>
      </c>
      <c r="F45" s="3" t="n">
        <v>568410.52</v>
      </c>
      <c r="G45" t="n">
        <v>102</v>
      </c>
      <c r="H45" s="6" t="n">
        <v>5698.354425</v>
      </c>
      <c r="I45" s="4" t="n">
        <v>0.9124760326969878</v>
      </c>
      <c r="J45" t="n">
        <v>42</v>
      </c>
    </row>
    <row r="46">
      <c r="A46" t="inlineStr">
        <is>
          <t>REP-037</t>
        </is>
      </c>
      <c r="B46" t="inlineStr">
        <is>
          <t>Youssef Shawky</t>
        </is>
      </c>
      <c r="C46" t="inlineStr">
        <is>
          <t>KSA Enterprise</t>
        </is>
      </c>
      <c r="D46" t="n">
        <v>12</v>
      </c>
      <c r="E46" s="3" t="n">
        <v>1607424</v>
      </c>
      <c r="F46" s="3" t="n">
        <v>1442697.69</v>
      </c>
      <c r="G46" t="n">
        <v>68</v>
      </c>
      <c r="H46" s="6" t="n">
        <v>14620.406725</v>
      </c>
      <c r="I46" s="4" t="n">
        <v>0.8975215562290969</v>
      </c>
      <c r="J46" t="n">
        <v>43</v>
      </c>
    </row>
    <row r="47">
      <c r="A47" t="inlineStr">
        <is>
          <t>REP-061</t>
        </is>
      </c>
      <c r="B47" t="inlineStr">
        <is>
          <t>Hussein Mansour</t>
        </is>
      </c>
      <c r="C47" t="inlineStr">
        <is>
          <t>UAE Channel</t>
        </is>
      </c>
      <c r="D47" t="n">
        <v>12</v>
      </c>
      <c r="E47" s="3" t="n">
        <v>1001741.99</v>
      </c>
      <c r="F47" s="3" t="n">
        <v>889238.14</v>
      </c>
      <c r="G47" t="n">
        <v>95</v>
      </c>
      <c r="H47" s="6" t="n">
        <v>5979.836675</v>
      </c>
      <c r="I47" s="4" t="n">
        <v>0.8876917897791227</v>
      </c>
      <c r="J47" t="n">
        <v>44</v>
      </c>
    </row>
    <row r="48">
      <c r="A48" t="inlineStr">
        <is>
          <t>REP-087</t>
        </is>
      </c>
      <c r="B48" t="inlineStr">
        <is>
          <t>Adel Haddad</t>
        </is>
      </c>
      <c r="C48" t="inlineStr">
        <is>
          <t>Egypt Channel</t>
        </is>
      </c>
      <c r="D48" t="n">
        <v>8</v>
      </c>
      <c r="E48" s="3" t="n">
        <v>366673.35</v>
      </c>
      <c r="F48" s="3" t="n">
        <v>322302.44</v>
      </c>
      <c r="G48" t="n">
        <v>59</v>
      </c>
      <c r="H48" s="6" t="n">
        <v>2807.081375</v>
      </c>
      <c r="I48" s="4" t="n">
        <v>0.8789906329434632</v>
      </c>
      <c r="J48" t="n">
        <v>45</v>
      </c>
    </row>
    <row r="49">
      <c r="A49" t="inlineStr">
        <is>
          <t>REP-092</t>
        </is>
      </c>
      <c r="B49" t="inlineStr">
        <is>
          <t>Reem Al-Ketbi</t>
        </is>
      </c>
      <c r="C49" t="inlineStr">
        <is>
          <t>UAE Channel</t>
        </is>
      </c>
      <c r="D49" t="n">
        <v>6</v>
      </c>
      <c r="E49" s="3" t="n">
        <v>424738.6</v>
      </c>
      <c r="F49" s="3" t="n">
        <v>371575.15</v>
      </c>
      <c r="G49" t="n">
        <v>38</v>
      </c>
      <c r="H49" s="6" t="n">
        <v>3447.56445</v>
      </c>
      <c r="I49" s="4" t="n">
        <v>0.8748325440635724</v>
      </c>
      <c r="J49" t="n">
        <v>46</v>
      </c>
    </row>
    <row r="50">
      <c r="A50" t="inlineStr">
        <is>
          <t>REP-049</t>
        </is>
      </c>
      <c r="B50" t="inlineStr">
        <is>
          <t>Walid Al-Ketbi</t>
        </is>
      </c>
      <c r="C50" t="inlineStr">
        <is>
          <t>UAE Channel</t>
        </is>
      </c>
      <c r="D50" t="n">
        <v>10</v>
      </c>
      <c r="E50" s="3" t="n">
        <v>848976.34</v>
      </c>
      <c r="F50" s="3" t="n">
        <v>741357.08</v>
      </c>
      <c r="G50" t="n">
        <v>67</v>
      </c>
      <c r="H50" s="6" t="n">
        <v>6595.14445</v>
      </c>
      <c r="I50" s="4" t="n">
        <v>0.8732364437859363</v>
      </c>
      <c r="J50" t="n">
        <v>47</v>
      </c>
    </row>
    <row r="51">
      <c r="A51" t="inlineStr">
        <is>
          <t>REP-094</t>
        </is>
      </c>
      <c r="B51" t="inlineStr">
        <is>
          <t>Rashid Al-Dosari</t>
        </is>
      </c>
      <c r="C51" t="inlineStr">
        <is>
          <t>UAE Enterprise</t>
        </is>
      </c>
      <c r="D51" t="n">
        <v>3</v>
      </c>
      <c r="E51" s="3" t="n">
        <v>297030.19</v>
      </c>
      <c r="F51" s="3" t="n">
        <v>258595.68</v>
      </c>
      <c r="G51" t="n">
        <v>11</v>
      </c>
      <c r="H51" s="6" t="n">
        <v>2809.75665</v>
      </c>
      <c r="I51" s="4" t="n">
        <v>0.8706040284995946</v>
      </c>
      <c r="J51" t="n">
        <v>48</v>
      </c>
    </row>
    <row r="52">
      <c r="A52" t="inlineStr">
        <is>
          <t>REP-066</t>
        </is>
      </c>
      <c r="B52" t="inlineStr">
        <is>
          <t>Faisal Al-Otaibi</t>
        </is>
      </c>
      <c r="C52" t="inlineStr">
        <is>
          <t>Oman SME</t>
        </is>
      </c>
      <c r="D52" t="n">
        <v>12</v>
      </c>
      <c r="E52" s="3" t="n">
        <v>596160</v>
      </c>
      <c r="F52" s="3" t="n">
        <v>513311.19</v>
      </c>
      <c r="G52" t="n">
        <v>115</v>
      </c>
      <c r="H52" s="6" t="n">
        <v>3314.4126625</v>
      </c>
      <c r="I52" s="4" t="n">
        <v>0.8610292371175523</v>
      </c>
      <c r="J52" t="n">
        <v>49</v>
      </c>
    </row>
    <row r="53">
      <c r="A53" t="inlineStr">
        <is>
          <t>REP-016</t>
        </is>
      </c>
      <c r="B53" t="inlineStr">
        <is>
          <t>Walid Farouk</t>
        </is>
      </c>
      <c r="C53" t="inlineStr">
        <is>
          <t>Egypt SME</t>
        </is>
      </c>
      <c r="D53" t="n">
        <v>12</v>
      </c>
      <c r="E53" s="3" t="n">
        <v>551448</v>
      </c>
      <c r="F53" s="3" t="n">
        <v>473438.08</v>
      </c>
      <c r="G53" t="n">
        <v>146</v>
      </c>
      <c r="H53" s="6" t="n">
        <v>3178.2873</v>
      </c>
      <c r="I53" s="4" t="n">
        <v>0.8585362173767971</v>
      </c>
      <c r="J53" t="n">
        <v>50</v>
      </c>
    </row>
    <row r="54">
      <c r="A54" t="inlineStr">
        <is>
          <t>REP-002</t>
        </is>
      </c>
      <c r="B54" t="inlineStr">
        <is>
          <t>Khaled Al-Otaibi</t>
        </is>
      </c>
      <c r="C54" t="inlineStr">
        <is>
          <t>Egypt Enterprise</t>
        </is>
      </c>
      <c r="D54" t="n">
        <v>12</v>
      </c>
      <c r="E54" s="3" t="n">
        <v>1062048</v>
      </c>
      <c r="F54" s="3" t="n">
        <v>904675.28</v>
      </c>
      <c r="G54" t="n">
        <v>77</v>
      </c>
      <c r="H54" s="6" t="n">
        <v>9080.0933</v>
      </c>
      <c r="I54" s="4" t="n">
        <v>0.8518214619301576</v>
      </c>
      <c r="J54" t="n">
        <v>51</v>
      </c>
    </row>
    <row r="55">
      <c r="A55" t="inlineStr">
        <is>
          <t>REP-060</t>
        </is>
      </c>
      <c r="B55" t="inlineStr">
        <is>
          <t>Samir Lotfy</t>
        </is>
      </c>
      <c r="C55" t="inlineStr">
        <is>
          <t>UAE Channel</t>
        </is>
      </c>
      <c r="D55" t="n">
        <v>12</v>
      </c>
      <c r="E55" s="3" t="n">
        <v>1001741.99</v>
      </c>
      <c r="F55" s="3" t="n">
        <v>852006.88</v>
      </c>
      <c r="G55" t="n">
        <v>91</v>
      </c>
      <c r="H55" s="6" t="n">
        <v>7226.346825</v>
      </c>
      <c r="I55" s="4" t="n">
        <v>0.8505252734788525</v>
      </c>
      <c r="J55" t="n">
        <v>52</v>
      </c>
    </row>
    <row r="56">
      <c r="A56" t="inlineStr">
        <is>
          <t>REP-083</t>
        </is>
      </c>
      <c r="B56" t="inlineStr">
        <is>
          <t>Fahad Al-Harbi</t>
        </is>
      </c>
      <c r="C56" t="inlineStr">
        <is>
          <t>UAE Enterprise</t>
        </is>
      </c>
      <c r="D56" t="n">
        <v>6</v>
      </c>
      <c r="E56" s="3" t="n">
        <v>684578.4399999999</v>
      </c>
      <c r="F56" s="3" t="n">
        <v>577574.3400000001</v>
      </c>
      <c r="G56" t="n">
        <v>28</v>
      </c>
      <c r="H56" s="6" t="n">
        <v>4735.79245</v>
      </c>
      <c r="I56" s="4" t="n">
        <v>0.8436934414703451</v>
      </c>
      <c r="J56" t="n">
        <v>53</v>
      </c>
    </row>
    <row r="57">
      <c r="A57" t="inlineStr">
        <is>
          <t>REP-074</t>
        </is>
      </c>
      <c r="B57" t="inlineStr">
        <is>
          <t>Nasser Al-Balushi</t>
        </is>
      </c>
      <c r="C57" t="inlineStr">
        <is>
          <t>Oman SME</t>
        </is>
      </c>
      <c r="D57" t="n">
        <v>12</v>
      </c>
      <c r="E57" s="3" t="n">
        <v>596160</v>
      </c>
      <c r="F57" s="3" t="n">
        <v>499432.06</v>
      </c>
      <c r="G57" t="n">
        <v>120</v>
      </c>
      <c r="H57" s="6" t="n">
        <v>3070.9172875</v>
      </c>
      <c r="I57" s="4" t="n">
        <v>0.8377483561460011</v>
      </c>
      <c r="J57" t="n">
        <v>54</v>
      </c>
    </row>
    <row r="58">
      <c r="A58" t="inlineStr">
        <is>
          <t>REP-028</t>
        </is>
      </c>
      <c r="B58" t="inlineStr">
        <is>
          <t>Khaled Shawky</t>
        </is>
      </c>
      <c r="C58" t="inlineStr">
        <is>
          <t>KSA Enterprise</t>
        </is>
      </c>
      <c r="D58" t="n">
        <v>12</v>
      </c>
      <c r="E58" s="3" t="n">
        <v>1607424</v>
      </c>
      <c r="F58" s="3" t="n">
        <v>1328337.26</v>
      </c>
      <c r="G58" t="n">
        <v>61</v>
      </c>
      <c r="H58" s="6" t="n">
        <v>8907.009400000001</v>
      </c>
      <c r="I58" s="4" t="n">
        <v>0.8263764009993629</v>
      </c>
      <c r="J58" t="n">
        <v>55</v>
      </c>
    </row>
    <row r="59">
      <c r="A59" t="inlineStr">
        <is>
          <t>REP-032</t>
        </is>
      </c>
      <c r="B59" t="inlineStr">
        <is>
          <t>Rami Al-Mutairi</t>
        </is>
      </c>
      <c r="C59" t="inlineStr">
        <is>
          <t>KSA Enterprise</t>
        </is>
      </c>
      <c r="D59" t="n">
        <v>12</v>
      </c>
      <c r="E59" s="3" t="n">
        <v>1607424</v>
      </c>
      <c r="F59" s="3" t="n">
        <v>1319518.41</v>
      </c>
      <c r="G59" t="n">
        <v>71</v>
      </c>
      <c r="H59" s="6" t="n">
        <v>10783.8287</v>
      </c>
      <c r="I59" s="4" t="n">
        <v>0.8208900762959865</v>
      </c>
      <c r="J59" t="n">
        <v>56</v>
      </c>
    </row>
    <row r="60">
      <c r="A60" t="inlineStr">
        <is>
          <t>REP-020</t>
        </is>
      </c>
      <c r="B60" t="inlineStr">
        <is>
          <t>Majid Khoury</t>
        </is>
      </c>
      <c r="C60" t="inlineStr">
        <is>
          <t>Egypt SME</t>
        </is>
      </c>
      <c r="D60" t="n">
        <v>12</v>
      </c>
      <c r="E60" s="3" t="n">
        <v>551448</v>
      </c>
      <c r="F60" s="3" t="n">
        <v>446697.45</v>
      </c>
      <c r="G60" t="n">
        <v>136</v>
      </c>
      <c r="H60" s="6" t="n">
        <v>2862.540275</v>
      </c>
      <c r="I60" s="4" t="n">
        <v>0.8100445554249902</v>
      </c>
      <c r="J60" t="n">
        <v>57</v>
      </c>
    </row>
    <row r="61">
      <c r="A61" t="inlineStr">
        <is>
          <t>REP-029</t>
        </is>
      </c>
      <c r="B61" t="inlineStr">
        <is>
          <t>Noura Al-Suwaidi</t>
        </is>
      </c>
      <c r="C61" t="inlineStr">
        <is>
          <t>KSA Enterprise</t>
        </is>
      </c>
      <c r="D61" t="n">
        <v>12</v>
      </c>
      <c r="E61" s="3" t="n">
        <v>1607424</v>
      </c>
      <c r="F61" s="3" t="n">
        <v>1295843.96</v>
      </c>
      <c r="G61" t="n">
        <v>63</v>
      </c>
      <c r="H61" s="6" t="n">
        <v>8546.021850000001</v>
      </c>
      <c r="I61" s="4" t="n">
        <v>0.8061618838588948</v>
      </c>
      <c r="J61" t="n">
        <v>58</v>
      </c>
    </row>
    <row r="62">
      <c r="A62" t="inlineStr">
        <is>
          <t>REP-050</t>
        </is>
      </c>
      <c r="B62" t="inlineStr">
        <is>
          <t>Shahd Al-Hinai</t>
        </is>
      </c>
      <c r="C62" t="inlineStr">
        <is>
          <t>UAE Enterprise</t>
        </is>
      </c>
      <c r="D62" t="n">
        <v>12</v>
      </c>
      <c r="E62" s="3" t="n">
        <v>1707888</v>
      </c>
      <c r="F62" s="3" t="n">
        <v>1374858.06</v>
      </c>
      <c r="G62" t="n">
        <v>76</v>
      </c>
      <c r="H62" s="6" t="n">
        <v>7096.093699999999</v>
      </c>
      <c r="I62" s="4" t="n">
        <v>0.8050048129619741</v>
      </c>
      <c r="J62" t="n">
        <v>59</v>
      </c>
    </row>
    <row r="63">
      <c r="A63" t="inlineStr">
        <is>
          <t>REP-076</t>
        </is>
      </c>
      <c r="B63" t="inlineStr">
        <is>
          <t>Karim Zaki</t>
        </is>
      </c>
      <c r="C63" t="inlineStr">
        <is>
          <t>KSA SME</t>
        </is>
      </c>
      <c r="D63" t="n">
        <v>12</v>
      </c>
      <c r="E63" s="3" t="n">
        <v>825443.14</v>
      </c>
      <c r="F63" s="3" t="n">
        <v>656901.9299999999</v>
      </c>
      <c r="G63" t="n">
        <v>123</v>
      </c>
      <c r="H63" s="6" t="n">
        <v>3910.1978</v>
      </c>
      <c r="I63" s="4" t="n">
        <v>0.7958172988147917</v>
      </c>
      <c r="J63" t="n">
        <v>60</v>
      </c>
    </row>
    <row r="64">
      <c r="A64" t="inlineStr">
        <is>
          <t>REP-071</t>
        </is>
      </c>
      <c r="B64" t="inlineStr">
        <is>
          <t>Saif Fathy</t>
        </is>
      </c>
      <c r="C64" t="inlineStr">
        <is>
          <t>UAE Channel</t>
        </is>
      </c>
      <c r="D64" t="n">
        <v>12</v>
      </c>
      <c r="E64" s="3" t="n">
        <v>1001741.99</v>
      </c>
      <c r="F64" s="3" t="n">
        <v>785587.2</v>
      </c>
      <c r="G64" t="n">
        <v>76</v>
      </c>
      <c r="H64" s="6" t="n">
        <v>6217.2214</v>
      </c>
      <c r="I64" s="4" t="n">
        <v>0.7842210946952518</v>
      </c>
      <c r="J64" t="n">
        <v>61</v>
      </c>
    </row>
    <row r="65">
      <c r="A65" t="inlineStr">
        <is>
          <t>REP-090</t>
        </is>
      </c>
      <c r="B65" t="inlineStr">
        <is>
          <t>Shahd Zaki</t>
        </is>
      </c>
      <c r="C65" t="inlineStr">
        <is>
          <t>Oman SME</t>
        </is>
      </c>
      <c r="D65" t="n">
        <v>8</v>
      </c>
      <c r="E65" s="3" t="n">
        <v>350914.68</v>
      </c>
      <c r="F65" s="3" t="n">
        <v>273956.08</v>
      </c>
      <c r="G65" t="n">
        <v>67</v>
      </c>
      <c r="H65" s="6" t="n">
        <v>1226.9039375</v>
      </c>
      <c r="I65" s="4" t="n">
        <v>0.7806914204900177</v>
      </c>
      <c r="J65" t="n">
        <v>62</v>
      </c>
    </row>
    <row r="66">
      <c r="A66" t="inlineStr">
        <is>
          <t>REP-048</t>
        </is>
      </c>
      <c r="B66" t="inlineStr">
        <is>
          <t>Nasser Gamal</t>
        </is>
      </c>
      <c r="C66" t="inlineStr">
        <is>
          <t>UAE Enterprise</t>
        </is>
      </c>
      <c r="D66" t="n">
        <v>12</v>
      </c>
      <c r="E66" s="3" t="n">
        <v>1707888</v>
      </c>
      <c r="F66" s="3" t="n">
        <v>1332527.25</v>
      </c>
      <c r="G66" t="n">
        <v>67</v>
      </c>
      <c r="H66" s="6" t="n">
        <v>8870.913200000001</v>
      </c>
      <c r="I66" s="4" t="n">
        <v>0.780219341080914</v>
      </c>
      <c r="J66" t="n">
        <v>63</v>
      </c>
    </row>
    <row r="67">
      <c r="A67" t="inlineStr">
        <is>
          <t>REP-053</t>
        </is>
      </c>
      <c r="B67" t="inlineStr">
        <is>
          <t>Ali Al-Mazrouei</t>
        </is>
      </c>
      <c r="C67" t="inlineStr">
        <is>
          <t>UAE Enterprise</t>
        </is>
      </c>
      <c r="D67" t="n">
        <v>4</v>
      </c>
      <c r="E67" s="3" t="n">
        <v>545100.9199999999</v>
      </c>
      <c r="F67" s="3" t="n">
        <v>423537.66</v>
      </c>
      <c r="G67" t="n">
        <v>24</v>
      </c>
      <c r="H67" s="6" t="n">
        <v>3504.815775</v>
      </c>
      <c r="I67" s="4" t="n">
        <v>0.7769894426155071</v>
      </c>
      <c r="J67" t="n">
        <v>64</v>
      </c>
    </row>
    <row r="68">
      <c r="A68" t="inlineStr">
        <is>
          <t>REP-068</t>
        </is>
      </c>
      <c r="B68" t="inlineStr">
        <is>
          <t>Hassan Al-Rawahi</t>
        </is>
      </c>
      <c r="C68" t="inlineStr">
        <is>
          <t>Oman SME</t>
        </is>
      </c>
      <c r="D68" t="n">
        <v>2</v>
      </c>
      <c r="E68" s="3" t="n">
        <v>90914.39999999999</v>
      </c>
      <c r="F68" s="3" t="n">
        <v>69433.45000000001</v>
      </c>
      <c r="G68" t="n">
        <v>22</v>
      </c>
      <c r="H68" s="6" t="n">
        <v>206.2554</v>
      </c>
      <c r="I68" s="4" t="n">
        <v>0.7637233485564445</v>
      </c>
      <c r="J68" t="n">
        <v>65</v>
      </c>
    </row>
    <row r="69">
      <c r="A69" t="inlineStr">
        <is>
          <t>REP-077</t>
        </is>
      </c>
      <c r="B69" t="inlineStr">
        <is>
          <t>Saud Fathy</t>
        </is>
      </c>
      <c r="C69" t="inlineStr">
        <is>
          <t>Egypt SME</t>
        </is>
      </c>
      <c r="D69" t="n">
        <v>12</v>
      </c>
      <c r="E69" s="3" t="n">
        <v>530745.72</v>
      </c>
      <c r="F69" s="3" t="n">
        <v>405208.97</v>
      </c>
      <c r="G69" t="n">
        <v>113</v>
      </c>
      <c r="H69" s="6" t="n">
        <v>883.1893250000001</v>
      </c>
      <c r="I69" s="4" t="n">
        <v>0.763471008301301</v>
      </c>
      <c r="J69" t="n">
        <v>66</v>
      </c>
    </row>
    <row r="70">
      <c r="A70" t="inlineStr">
        <is>
          <t>REP-004</t>
        </is>
      </c>
      <c r="B70" t="inlineStr">
        <is>
          <t>Faisal Al-Nuaimi</t>
        </is>
      </c>
      <c r="C70" t="inlineStr">
        <is>
          <t>Egypt Enterprise</t>
        </is>
      </c>
      <c r="D70" t="n">
        <v>12</v>
      </c>
      <c r="E70" s="3" t="n">
        <v>1062048</v>
      </c>
      <c r="F70" s="3" t="n">
        <v>807568.97</v>
      </c>
      <c r="G70" t="n">
        <v>65</v>
      </c>
      <c r="H70" s="6" t="n">
        <v>6260.005349999999</v>
      </c>
      <c r="I70" s="4" t="n">
        <v>0.7603883911084998</v>
      </c>
      <c r="J70" t="n">
        <v>67</v>
      </c>
    </row>
    <row r="71">
      <c r="A71" t="inlineStr">
        <is>
          <t>REP-096</t>
        </is>
      </c>
      <c r="B71" t="inlineStr">
        <is>
          <t>Hussein Hassan</t>
        </is>
      </c>
      <c r="C71" t="inlineStr">
        <is>
          <t>KSA SME</t>
        </is>
      </c>
      <c r="D71" t="n">
        <v>1</v>
      </c>
      <c r="E71" s="3" t="n">
        <v>31715.71</v>
      </c>
      <c r="F71" s="3" t="n">
        <v>23621.43</v>
      </c>
      <c r="G71" t="n">
        <v>3</v>
      </c>
      <c r="H71" s="6" t="n">
        <v>0</v>
      </c>
      <c r="I71" s="4" t="n">
        <v>0.7447864165739945</v>
      </c>
      <c r="J71" t="n">
        <v>68</v>
      </c>
    </row>
    <row r="72">
      <c r="A72" t="inlineStr">
        <is>
          <t>REP-013</t>
        </is>
      </c>
      <c r="B72" t="inlineStr">
        <is>
          <t>Maha Al-Mutairi</t>
        </is>
      </c>
      <c r="C72" t="inlineStr">
        <is>
          <t>Egypt SME</t>
        </is>
      </c>
      <c r="D72" t="n">
        <v>12</v>
      </c>
      <c r="E72" s="3" t="n">
        <v>551448</v>
      </c>
      <c r="F72" s="3" t="n">
        <v>406800.77</v>
      </c>
      <c r="G72" t="n">
        <v>124</v>
      </c>
      <c r="H72" s="6" t="n">
        <v>1381.860425</v>
      </c>
      <c r="I72" s="4" t="n">
        <v>0.7376956122789456</v>
      </c>
      <c r="J72" t="n">
        <v>69</v>
      </c>
    </row>
    <row r="73">
      <c r="A73" t="inlineStr">
        <is>
          <t>REP-009</t>
        </is>
      </c>
      <c r="B73" t="inlineStr">
        <is>
          <t>Rami Naguib</t>
        </is>
      </c>
      <c r="C73" t="inlineStr">
        <is>
          <t>Egypt Enterprise</t>
        </is>
      </c>
      <c r="D73" t="n">
        <v>12</v>
      </c>
      <c r="E73" s="3" t="n">
        <v>1062048</v>
      </c>
      <c r="F73" s="3" t="n">
        <v>780905.3300000001</v>
      </c>
      <c r="G73" t="n">
        <v>72</v>
      </c>
      <c r="H73" s="6" t="n">
        <v>6744.956475</v>
      </c>
      <c r="I73" s="4" t="n">
        <v>0.7352825201874116</v>
      </c>
      <c r="J73" t="n">
        <v>70</v>
      </c>
    </row>
    <row r="74">
      <c r="A74" t="inlineStr">
        <is>
          <t>REP-078</t>
        </is>
      </c>
      <c r="B74" t="inlineStr">
        <is>
          <t>Rashid Adly</t>
        </is>
      </c>
      <c r="C74" t="inlineStr">
        <is>
          <t>Egypt SME</t>
        </is>
      </c>
      <c r="D74" t="n">
        <v>12</v>
      </c>
      <c r="E74" s="3" t="n">
        <v>505011.48</v>
      </c>
      <c r="F74" s="3" t="n">
        <v>362022.25</v>
      </c>
      <c r="G74" t="n">
        <v>100</v>
      </c>
      <c r="H74" s="6" t="n">
        <v>1046.713075</v>
      </c>
      <c r="I74" s="4" t="n">
        <v>0.7168594464426828</v>
      </c>
      <c r="J74" t="n">
        <v>71</v>
      </c>
    </row>
    <row r="75">
      <c r="A75" t="inlineStr">
        <is>
          <t>REP-046</t>
        </is>
      </c>
      <c r="B75" t="inlineStr">
        <is>
          <t>Hassan Al-Maamari</t>
        </is>
      </c>
      <c r="C75" t="inlineStr">
        <is>
          <t>KSA SME</t>
        </is>
      </c>
      <c r="D75" t="n">
        <v>12</v>
      </c>
      <c r="E75" s="3" t="n">
        <v>834624</v>
      </c>
      <c r="F75" s="3" t="n">
        <v>596338.05</v>
      </c>
      <c r="G75" t="n">
        <v>122</v>
      </c>
      <c r="H75" s="6" t="n">
        <v>1111.71155</v>
      </c>
      <c r="I75" s="4" t="n">
        <v>0.7144990438808374</v>
      </c>
      <c r="J75" t="n">
        <v>72</v>
      </c>
    </row>
    <row r="76">
      <c r="A76" t="inlineStr">
        <is>
          <t>REP-059</t>
        </is>
      </c>
      <c r="B76" t="inlineStr">
        <is>
          <t>Noura Al-Mutairi</t>
        </is>
      </c>
      <c r="C76" t="inlineStr">
        <is>
          <t>UAE Channel</t>
        </is>
      </c>
      <c r="D76" t="n">
        <v>2</v>
      </c>
      <c r="E76" s="3" t="n">
        <v>152765.65</v>
      </c>
      <c r="F76" s="3" t="n">
        <v>106488.16</v>
      </c>
      <c r="G76" t="n">
        <v>12</v>
      </c>
      <c r="H76" s="6" t="n">
        <v>1093.58645</v>
      </c>
      <c r="I76" s="4" t="n">
        <v>0.6970687454935058</v>
      </c>
      <c r="J76" t="n">
        <v>73</v>
      </c>
    </row>
    <row r="77">
      <c r="A77" t="inlineStr">
        <is>
          <t>REP-057</t>
        </is>
      </c>
      <c r="B77" t="inlineStr">
        <is>
          <t>Muna Al-Maamari</t>
        </is>
      </c>
      <c r="C77" t="inlineStr">
        <is>
          <t>UAE Channel</t>
        </is>
      </c>
      <c r="D77" t="n">
        <v>12</v>
      </c>
      <c r="E77" s="3" t="n">
        <v>1001741.99</v>
      </c>
      <c r="F77" s="3" t="n">
        <v>624667.4300000001</v>
      </c>
      <c r="G77" t="n">
        <v>79</v>
      </c>
      <c r="H77" s="6" t="n">
        <v>1878.26625</v>
      </c>
      <c r="I77" s="4" t="n">
        <v>0.6235811578588216</v>
      </c>
      <c r="J77" t="n">
        <v>74</v>
      </c>
    </row>
    <row r="78">
      <c r="A78" t="inlineStr">
        <is>
          <t>REP-091</t>
        </is>
      </c>
      <c r="B78" t="inlineStr">
        <is>
          <t>Huda Naguib</t>
        </is>
      </c>
      <c r="C78" t="inlineStr">
        <is>
          <t>UAE Enterprise</t>
        </is>
      </c>
      <c r="D78" t="n">
        <v>6</v>
      </c>
      <c r="E78" s="3" t="n">
        <v>724144.51</v>
      </c>
      <c r="F78" s="3" t="n">
        <v>449366.5699999999</v>
      </c>
      <c r="G78" t="n">
        <v>24</v>
      </c>
      <c r="H78" s="6" t="n">
        <v>2490.51735</v>
      </c>
      <c r="I78" s="4" t="n">
        <v>0.6205481969337859</v>
      </c>
      <c r="J78" t="n">
        <v>75</v>
      </c>
    </row>
    <row r="79">
      <c r="A79" t="inlineStr">
        <is>
          <t>REP-054</t>
        </is>
      </c>
      <c r="B79" t="inlineStr">
        <is>
          <t>Mariam Adly</t>
        </is>
      </c>
      <c r="C79" t="inlineStr">
        <is>
          <t>UAE Enterprise</t>
        </is>
      </c>
      <c r="D79" t="n">
        <v>12</v>
      </c>
      <c r="E79" s="3" t="n">
        <v>1707888</v>
      </c>
      <c r="F79" s="3" t="n">
        <v>1052183.39</v>
      </c>
      <c r="G79" t="n">
        <v>63</v>
      </c>
      <c r="H79" s="6" t="n">
        <v>1353.864075</v>
      </c>
      <c r="I79" s="4" t="n">
        <v>0.6160728279606156</v>
      </c>
      <c r="J79" t="n">
        <v>76</v>
      </c>
    </row>
    <row r="80">
      <c r="A80" t="inlineStr">
        <is>
          <t>REP-008</t>
        </is>
      </c>
      <c r="B80" t="inlineStr">
        <is>
          <t>Laila Gamal</t>
        </is>
      </c>
      <c r="C80" t="inlineStr">
        <is>
          <t>Egypt Enterprise</t>
        </is>
      </c>
      <c r="D80" t="n">
        <v>12</v>
      </c>
      <c r="E80" s="3" t="n">
        <v>1062048</v>
      </c>
      <c r="F80" s="3" t="n">
        <v>648804.46</v>
      </c>
      <c r="G80" t="n">
        <v>55</v>
      </c>
      <c r="H80" s="6" t="n">
        <v>3400.35195</v>
      </c>
      <c r="I80" s="4" t="n">
        <v>0.6108993755461146</v>
      </c>
      <c r="J80" t="n">
        <v>77</v>
      </c>
    </row>
    <row r="81">
      <c r="A81" t="inlineStr">
        <is>
          <t>REP-005</t>
        </is>
      </c>
      <c r="B81" t="inlineStr">
        <is>
          <t>Ahmed Wahba</t>
        </is>
      </c>
      <c r="C81" t="inlineStr">
        <is>
          <t>Egypt Enterprise</t>
        </is>
      </c>
      <c r="D81" t="n">
        <v>12</v>
      </c>
      <c r="E81" s="3" t="n">
        <v>1062048</v>
      </c>
      <c r="F81" s="3" t="n">
        <v>645324.34</v>
      </c>
      <c r="G81" t="n">
        <v>54</v>
      </c>
      <c r="H81" s="6" t="n">
        <v>4761.9432</v>
      </c>
      <c r="I81" s="4" t="n">
        <v>0.6076225744975745</v>
      </c>
      <c r="J81" t="n">
        <v>78</v>
      </c>
    </row>
    <row r="82">
      <c r="A82" t="inlineStr">
        <is>
          <t>REP-088</t>
        </is>
      </c>
      <c r="B82" t="inlineStr">
        <is>
          <t>Karim Al-Ketbi</t>
        </is>
      </c>
      <c r="C82" t="inlineStr">
        <is>
          <t>UAE Enterprise</t>
        </is>
      </c>
      <c r="D82" t="n">
        <v>8</v>
      </c>
      <c r="E82" s="3" t="n">
        <v>1005305.57</v>
      </c>
      <c r="F82" s="3" t="n">
        <v>605251.3200000001</v>
      </c>
      <c r="G82" t="n">
        <v>29</v>
      </c>
      <c r="H82" s="6" t="n">
        <v>2329.13445</v>
      </c>
      <c r="I82" s="4" t="n">
        <v>0.6020570641024102</v>
      </c>
      <c r="J82" t="n">
        <v>79</v>
      </c>
    </row>
    <row r="83">
      <c r="A83" t="inlineStr">
        <is>
          <t>REP-022</t>
        </is>
      </c>
      <c r="B83" t="inlineStr">
        <is>
          <t>Aisha Barakat</t>
        </is>
      </c>
      <c r="C83" t="inlineStr">
        <is>
          <t>Egypt Channel</t>
        </is>
      </c>
      <c r="D83" t="n">
        <v>3</v>
      </c>
      <c r="E83" s="3" t="n">
        <v>146908.13</v>
      </c>
      <c r="F83" s="3" t="n">
        <v>87620.2</v>
      </c>
      <c r="G83" t="n">
        <v>17</v>
      </c>
      <c r="H83" s="6" t="n">
        <v>0</v>
      </c>
      <c r="I83" s="4" t="n">
        <v>0.5964285298574014</v>
      </c>
      <c r="J83" t="n">
        <v>80</v>
      </c>
    </row>
    <row r="84">
      <c r="A84" t="inlineStr">
        <is>
          <t>REP-026</t>
        </is>
      </c>
      <c r="B84" t="inlineStr">
        <is>
          <t>Faisal Barakat</t>
        </is>
      </c>
      <c r="C84" t="inlineStr">
        <is>
          <t>Egypt Channel</t>
        </is>
      </c>
      <c r="D84" t="n">
        <v>9</v>
      </c>
      <c r="E84" s="3" t="n">
        <v>453702.14</v>
      </c>
      <c r="F84" s="3" t="n">
        <v>265667.24</v>
      </c>
      <c r="G84" t="n">
        <v>52</v>
      </c>
      <c r="H84" s="6" t="n">
        <v>1813.236425</v>
      </c>
      <c r="I84" s="4" t="n">
        <v>0.5855543022124603</v>
      </c>
      <c r="J84" t="n">
        <v>81</v>
      </c>
    </row>
    <row r="85">
      <c r="A85" t="inlineStr">
        <is>
          <t>REP-086</t>
        </is>
      </c>
      <c r="B85" t="inlineStr">
        <is>
          <t>Mahmoud Zaki</t>
        </is>
      </c>
      <c r="C85" t="inlineStr">
        <is>
          <t>UAE Channel</t>
        </is>
      </c>
      <c r="D85" t="n">
        <v>9</v>
      </c>
      <c r="E85" s="3" t="n">
        <v>673170.62</v>
      </c>
      <c r="F85" s="3" t="n">
        <v>381241.29</v>
      </c>
      <c r="G85" t="n">
        <v>46</v>
      </c>
      <c r="H85" s="6" t="n">
        <v>276.45375</v>
      </c>
      <c r="I85" s="4" t="n">
        <v>0.5663367928921199</v>
      </c>
      <c r="J85" t="n">
        <v>82</v>
      </c>
    </row>
    <row r="86">
      <c r="A86" t="inlineStr">
        <is>
          <t>REP-073</t>
        </is>
      </c>
      <c r="B86" t="inlineStr">
        <is>
          <t>Saif Nasr</t>
        </is>
      </c>
      <c r="C86" t="inlineStr">
        <is>
          <t>UAE Enterprise</t>
        </is>
      </c>
      <c r="D86" t="n">
        <v>8</v>
      </c>
      <c r="E86" s="3" t="n">
        <v>1162787.08</v>
      </c>
      <c r="F86" s="3" t="n">
        <v>648340.8100000001</v>
      </c>
      <c r="G86" t="n">
        <v>37</v>
      </c>
      <c r="H86" s="6" t="n">
        <v>3818.84725</v>
      </c>
      <c r="I86" s="4" t="n">
        <v>0.5575748313268153</v>
      </c>
      <c r="J86" t="n">
        <v>83</v>
      </c>
    </row>
    <row r="87">
      <c r="A87" t="inlineStr">
        <is>
          <t>REP-095</t>
        </is>
      </c>
      <c r="B87" t="inlineStr">
        <is>
          <t>Sultan Adly</t>
        </is>
      </c>
      <c r="C87" t="inlineStr">
        <is>
          <t>Egypt Channel</t>
        </is>
      </c>
      <c r="D87" t="n">
        <v>2</v>
      </c>
      <c r="E87" s="3" t="n">
        <v>60891.60000000001</v>
      </c>
      <c r="F87" s="3" t="n">
        <v>33799.44</v>
      </c>
      <c r="G87" t="n">
        <v>7</v>
      </c>
      <c r="H87" s="6" t="n">
        <v>0</v>
      </c>
      <c r="I87" s="4" t="n">
        <v>0.5550755769268667</v>
      </c>
      <c r="J87" t="n">
        <v>84</v>
      </c>
    </row>
    <row r="88">
      <c r="A88" t="inlineStr">
        <is>
          <t>REP-083</t>
        </is>
      </c>
      <c r="B88" t="inlineStr">
        <is>
          <t>Fahad Al-Harbi</t>
        </is>
      </c>
      <c r="C88" t="inlineStr">
        <is>
          <t>UAE Channel</t>
        </is>
      </c>
      <c r="D88" t="n">
        <v>4</v>
      </c>
      <c r="E88" s="3" t="n">
        <v>355618.41</v>
      </c>
      <c r="F88" s="3" t="n">
        <v>195376.98</v>
      </c>
      <c r="G88" t="n">
        <v>22</v>
      </c>
      <c r="H88" s="6" t="n">
        <v>474.479625</v>
      </c>
      <c r="I88" s="4" t="n">
        <v>0.5494006342360059</v>
      </c>
      <c r="J88" t="n">
        <v>85</v>
      </c>
    </row>
    <row r="89">
      <c r="A89" t="inlineStr">
        <is>
          <t>REP-058</t>
        </is>
      </c>
      <c r="B89" t="inlineStr">
        <is>
          <t>Muna Shawky</t>
        </is>
      </c>
      <c r="C89" t="inlineStr">
        <is>
          <t>UAE Channel</t>
        </is>
      </c>
      <c r="D89" t="n">
        <v>1</v>
      </c>
      <c r="E89" s="3" t="n">
        <v>73461.08</v>
      </c>
      <c r="F89" s="3" t="n">
        <v>39187.4</v>
      </c>
      <c r="G89" t="n">
        <v>5</v>
      </c>
      <c r="H89" s="6" t="n">
        <v>0</v>
      </c>
      <c r="I89" s="4" t="n">
        <v>0.5334443762601911</v>
      </c>
      <c r="J89" t="n">
        <v>86</v>
      </c>
    </row>
    <row r="90">
      <c r="A90" t="inlineStr">
        <is>
          <t>REP-023</t>
        </is>
      </c>
      <c r="B90" t="inlineStr">
        <is>
          <t>Fahad Shawky</t>
        </is>
      </c>
      <c r="C90" t="inlineStr">
        <is>
          <t>Egypt Channel</t>
        </is>
      </c>
      <c r="D90" t="n">
        <v>12</v>
      </c>
      <c r="E90" s="3" t="n">
        <v>622932</v>
      </c>
      <c r="F90" s="3" t="n">
        <v>330946.32</v>
      </c>
      <c r="G90" t="n">
        <v>73</v>
      </c>
      <c r="H90" s="6" t="n">
        <v>1688.54455</v>
      </c>
      <c r="I90" s="4" t="n">
        <v>0.531271984743118</v>
      </c>
      <c r="J90" t="n">
        <v>87</v>
      </c>
    </row>
    <row r="91">
      <c r="A91" t="inlineStr">
        <is>
          <t>REP-007</t>
        </is>
      </c>
      <c r="B91" t="inlineStr">
        <is>
          <t>Hamad Al-Ketbi</t>
        </is>
      </c>
      <c r="C91" t="inlineStr">
        <is>
          <t>Egypt Enterprise</t>
        </is>
      </c>
      <c r="D91" t="n">
        <v>12</v>
      </c>
      <c r="E91" s="3" t="n">
        <v>1062048</v>
      </c>
      <c r="F91" s="3" t="n">
        <v>556419.26</v>
      </c>
      <c r="G91" t="n">
        <v>54</v>
      </c>
      <c r="H91" s="6" t="n">
        <v>2014.90705</v>
      </c>
      <c r="I91" s="4" t="n">
        <v>0.5239115934496369</v>
      </c>
      <c r="J91" t="n">
        <v>88</v>
      </c>
    </row>
    <row r="92">
      <c r="A92" t="inlineStr">
        <is>
          <t>REP-034</t>
        </is>
      </c>
      <c r="B92" t="inlineStr">
        <is>
          <t>Aisha Osman</t>
        </is>
      </c>
      <c r="C92" t="inlineStr">
        <is>
          <t>KSA Enterprise</t>
        </is>
      </c>
      <c r="D92" t="n">
        <v>12</v>
      </c>
      <c r="E92" s="3" t="n">
        <v>1607424</v>
      </c>
      <c r="F92" s="3" t="n">
        <v>719017.96</v>
      </c>
      <c r="G92" t="n">
        <v>44</v>
      </c>
      <c r="H92" s="6" t="n">
        <v>6027.84</v>
      </c>
      <c r="I92" s="4" t="n">
        <v>0.4473107033365185</v>
      </c>
      <c r="J92" t="n">
        <v>89</v>
      </c>
    </row>
    <row r="93">
      <c r="A93" t="inlineStr">
        <is>
          <t>REP-073</t>
        </is>
      </c>
      <c r="B93" t="inlineStr">
        <is>
          <t>Saif Nasr</t>
        </is>
      </c>
      <c r="C93" t="inlineStr">
        <is>
          <t>UAE Channel</t>
        </is>
      </c>
      <c r="D93" t="n">
        <v>4</v>
      </c>
      <c r="E93" s="3" t="n">
        <v>319722.65</v>
      </c>
      <c r="F93" s="3" t="n">
        <v>132828.51</v>
      </c>
      <c r="G93" t="n">
        <v>17</v>
      </c>
      <c r="H93" s="6" t="n">
        <v>0</v>
      </c>
      <c r="I93" s="4" t="n">
        <v>0.4154491713364693</v>
      </c>
      <c r="J93" t="n">
        <v>90</v>
      </c>
    </row>
  </sheetData>
  <autoFilter ref="A3:J93"/>
  <conditionalFormatting sqref="I4:I93">
    <cfRule type="colorScale" priority="1">
      <colorScale>
        <cfvo type="num" val="0.7"/>
        <cfvo type="num" val="1"/>
        <cfvo type="num" val="1.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9" customWidth="1" min="4" max="4"/>
    <col width="17" customWidth="1" min="5" max="5"/>
    <col width="16" customWidth="1" min="6" max="6"/>
    <col width="19" customWidth="1" min="7" max="7"/>
    <col width="27" customWidth="1" min="8" max="8"/>
    <col width="19" customWidth="1" min="9" max="9"/>
  </cols>
  <sheetData>
    <row r="1">
      <c r="A1" s="1" t="inlineStr">
        <is>
          <t>Commission by Tier | Nexora Business Solutions (fictional) | synthetic data</t>
        </is>
      </c>
    </row>
    <row r="3" ht="30" customHeight="1">
      <c r="A3" s="2" t="inlineStr">
        <is>
          <t>plan_id</t>
        </is>
      </c>
      <c r="B3" s="2" t="inlineStr">
        <is>
          <t>tier_name</t>
        </is>
      </c>
      <c r="C3" s="2" t="inlineStr">
        <is>
          <t>rep_months</t>
        </is>
      </c>
      <c r="D3" s="2" t="inlineStr">
        <is>
          <t>pct_of_rep_months</t>
        </is>
      </c>
      <c r="E3" s="2" t="inlineStr">
        <is>
          <t>net_revenue_usd</t>
        </is>
      </c>
      <c r="F3" s="2" t="inlineStr">
        <is>
          <t>commission_usd</t>
        </is>
      </c>
      <c r="G3" s="2" t="inlineStr">
        <is>
          <t>pct_of_commission</t>
        </is>
      </c>
      <c r="H3" s="2" t="inlineStr">
        <is>
          <t>commission_to_revenue_pct</t>
        </is>
      </c>
      <c r="I3" s="2" t="inlineStr">
        <is>
          <t>capped_rep_months</t>
        </is>
      </c>
    </row>
    <row r="4">
      <c r="A4" t="inlineStr">
        <is>
          <t>CP2024</t>
        </is>
      </c>
      <c r="B4" t="inlineStr">
        <is>
          <t>No Target</t>
        </is>
      </c>
      <c r="C4" t="n">
        <v>4</v>
      </c>
      <c r="D4" t="n">
        <v>0.5</v>
      </c>
      <c r="E4" s="3" t="n">
        <v>272182</v>
      </c>
      <c r="F4" s="3" t="n">
        <v>0</v>
      </c>
      <c r="G4" t="n">
        <v>0</v>
      </c>
      <c r="H4" t="n">
        <v>0</v>
      </c>
      <c r="I4" t="n">
        <v>0</v>
      </c>
    </row>
    <row r="5">
      <c r="A5" t="inlineStr">
        <is>
          <t>CP2024</t>
        </is>
      </c>
      <c r="B5" t="inlineStr">
        <is>
          <t>T0 Below Gate</t>
        </is>
      </c>
      <c r="C5" t="n">
        <v>294</v>
      </c>
      <c r="D5" t="n">
        <v>36.4</v>
      </c>
      <c r="E5" s="3" t="n">
        <v>11495740</v>
      </c>
      <c r="F5" s="3" t="n">
        <v>0</v>
      </c>
      <c r="G5" t="n">
        <v>0</v>
      </c>
      <c r="H5" t="n">
        <v>0</v>
      </c>
      <c r="I5" t="n">
        <v>0</v>
      </c>
    </row>
    <row r="6">
      <c r="A6" t="inlineStr">
        <is>
          <t>CP2024</t>
        </is>
      </c>
      <c r="B6" t="inlineStr">
        <is>
          <t>T1 Approaching</t>
        </is>
      </c>
      <c r="C6" t="n">
        <v>132</v>
      </c>
      <c r="D6" t="n">
        <v>16.3</v>
      </c>
      <c r="E6" s="3" t="n">
        <v>8008807</v>
      </c>
      <c r="F6" s="3" t="n">
        <v>43456</v>
      </c>
      <c r="G6" t="n">
        <v>7.8</v>
      </c>
      <c r="H6" t="n">
        <v>0.54</v>
      </c>
      <c r="I6" t="n">
        <v>0</v>
      </c>
    </row>
    <row r="7">
      <c r="A7" t="inlineStr">
        <is>
          <t>CP2024</t>
        </is>
      </c>
      <c r="B7" t="inlineStr">
        <is>
          <t>T2 On Target</t>
        </is>
      </c>
      <c r="C7" t="n">
        <v>125</v>
      </c>
      <c r="D7" t="n">
        <v>15.5</v>
      </c>
      <c r="E7" s="3" t="n">
        <v>9738417</v>
      </c>
      <c r="F7" s="3" t="n">
        <v>105246</v>
      </c>
      <c r="G7" t="n">
        <v>18.9</v>
      </c>
      <c r="H7" t="n">
        <v>1.08</v>
      </c>
      <c r="I7" t="n">
        <v>0</v>
      </c>
    </row>
    <row r="8">
      <c r="A8" t="inlineStr">
        <is>
          <t>CP2024</t>
        </is>
      </c>
      <c r="B8" t="inlineStr">
        <is>
          <t>T3 Accelerator</t>
        </is>
      </c>
      <c r="C8" t="n">
        <v>253</v>
      </c>
      <c r="D8" t="n">
        <v>31.3</v>
      </c>
      <c r="E8" s="3" t="n">
        <v>30903167</v>
      </c>
      <c r="F8" s="3" t="n">
        <v>409016</v>
      </c>
      <c r="G8" t="n">
        <v>73.3</v>
      </c>
      <c r="H8" t="n">
        <v>1.32</v>
      </c>
      <c r="I8" t="n">
        <v>177</v>
      </c>
    </row>
    <row r="9">
      <c r="A9" t="inlineStr">
        <is>
          <t>CP2025</t>
        </is>
      </c>
      <c r="B9" t="inlineStr">
        <is>
          <t>No Target</t>
        </is>
      </c>
      <c r="C9" t="n">
        <v>2</v>
      </c>
      <c r="D9" t="n">
        <v>0.2</v>
      </c>
      <c r="E9" s="3" t="n">
        <v>157553</v>
      </c>
      <c r="F9" s="3" t="n">
        <v>0</v>
      </c>
      <c r="G9" t="n">
        <v>0</v>
      </c>
      <c r="H9" t="n">
        <v>0</v>
      </c>
      <c r="I9" t="n">
        <v>0</v>
      </c>
    </row>
    <row r="10">
      <c r="A10" t="inlineStr">
        <is>
          <t>CP2025</t>
        </is>
      </c>
      <c r="B10" t="inlineStr">
        <is>
          <t>T0 Below Gate</t>
        </is>
      </c>
      <c r="C10" t="n">
        <v>449</v>
      </c>
      <c r="D10" t="n">
        <v>49.5</v>
      </c>
      <c r="E10" s="3" t="n">
        <v>20137778</v>
      </c>
      <c r="F10" s="3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CP2025</t>
        </is>
      </c>
      <c r="B11" t="inlineStr">
        <is>
          <t>T1 Approaching</t>
        </is>
      </c>
      <c r="C11" t="n">
        <v>114</v>
      </c>
      <c r="D11" t="n">
        <v>12.6</v>
      </c>
      <c r="E11" s="3" t="n">
        <v>8524280</v>
      </c>
      <c r="F11" s="3" t="n">
        <v>46527</v>
      </c>
      <c r="G11" t="n">
        <v>8.1</v>
      </c>
      <c r="H11" t="n">
        <v>0.55</v>
      </c>
      <c r="I11" t="n">
        <v>0</v>
      </c>
    </row>
    <row r="12">
      <c r="A12" t="inlineStr">
        <is>
          <t>CP2025</t>
        </is>
      </c>
      <c r="B12" t="inlineStr">
        <is>
          <t>T2 On Target</t>
        </is>
      </c>
      <c r="C12" t="n">
        <v>102</v>
      </c>
      <c r="D12" t="n">
        <v>11.2</v>
      </c>
      <c r="E12" s="3" t="n">
        <v>8979987</v>
      </c>
      <c r="F12" s="3" t="n">
        <v>98493</v>
      </c>
      <c r="G12" t="n">
        <v>17.1</v>
      </c>
      <c r="H12" t="n">
        <v>1.1</v>
      </c>
      <c r="I12" t="n">
        <v>0</v>
      </c>
    </row>
    <row r="13">
      <c r="A13" t="inlineStr">
        <is>
          <t>CP2025</t>
        </is>
      </c>
      <c r="B13" t="inlineStr">
        <is>
          <t>T3 Accelerator</t>
        </is>
      </c>
      <c r="C13" t="n">
        <v>240</v>
      </c>
      <c r="D13" t="n">
        <v>26.5</v>
      </c>
      <c r="E13" s="3" t="n">
        <v>30429517</v>
      </c>
      <c r="F13" s="3" t="n">
        <v>431166</v>
      </c>
      <c r="G13" t="n">
        <v>74.8</v>
      </c>
      <c r="H13" t="n">
        <v>1.42</v>
      </c>
      <c r="I13" t="n">
        <v>147</v>
      </c>
    </row>
  </sheetData>
  <autoFilter ref="A3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7" customWidth="1" min="4" max="4"/>
    <col width="14" customWidth="1" min="5" max="5"/>
    <col width="16" customWidth="1" min="6" max="6"/>
    <col width="16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Monthly Trend | Nexora Business Solutions (fictional) | synthetic data</t>
        </is>
      </c>
    </row>
    <row r="3" ht="30" customHeight="1">
      <c r="A3" s="2" t="inlineStr">
        <is>
          <t>month_key</t>
        </is>
      </c>
      <c r="B3" s="2" t="inlineStr">
        <is>
          <t>target_usd</t>
        </is>
      </c>
      <c r="C3" s="2" t="inlineStr">
        <is>
          <t>actual_usd</t>
        </is>
      </c>
      <c r="D3" s="2" t="inlineStr">
        <is>
          <t>achievement_pct</t>
        </is>
      </c>
      <c r="E3" s="2" t="inlineStr">
        <is>
          <t>variance_usd</t>
        </is>
      </c>
      <c r="F3" s="2" t="inlineStr">
        <is>
          <t>mom_growth_pct</t>
        </is>
      </c>
      <c r="G3" s="2" t="inlineStr">
        <is>
          <t>yoy_growth_pct</t>
        </is>
      </c>
      <c r="H3" s="2" t="inlineStr">
        <is>
          <t>actual_3m_moving_avg_usd</t>
        </is>
      </c>
      <c r="I3" s="2" t="inlineStr">
        <is>
          <t>ytd_actual_usd</t>
        </is>
      </c>
      <c r="J3" s="2" t="inlineStr">
        <is>
          <t>ytd_achievement_pct</t>
        </is>
      </c>
    </row>
    <row r="4">
      <c r="A4" t="n">
        <v>202401</v>
      </c>
      <c r="B4" t="n">
        <v>4512939</v>
      </c>
      <c r="C4" t="n">
        <v>3958748</v>
      </c>
      <c r="D4" t="n">
        <v>87.7</v>
      </c>
      <c r="E4" t="n">
        <v>-554191</v>
      </c>
      <c r="H4" t="n">
        <v>3958748</v>
      </c>
      <c r="I4" t="n">
        <v>3958748</v>
      </c>
      <c r="J4" t="n">
        <v>87.7</v>
      </c>
    </row>
    <row r="5">
      <c r="A5" t="n">
        <v>202402</v>
      </c>
      <c r="B5" t="n">
        <v>4871923</v>
      </c>
      <c r="C5" t="n">
        <v>5206334</v>
      </c>
      <c r="D5" t="n">
        <v>106.9</v>
      </c>
      <c r="E5" t="n">
        <v>334411</v>
      </c>
      <c r="F5" t="n">
        <v>31.5</v>
      </c>
      <c r="H5" t="n">
        <v>4582541</v>
      </c>
      <c r="I5" t="n">
        <v>9165083</v>
      </c>
      <c r="J5" t="n">
        <v>97.7</v>
      </c>
    </row>
    <row r="6">
      <c r="A6" t="n">
        <v>202403</v>
      </c>
      <c r="B6" t="n">
        <v>4815510</v>
      </c>
      <c r="C6" t="n">
        <v>4742731</v>
      </c>
      <c r="D6" t="n">
        <v>98.5</v>
      </c>
      <c r="E6" t="n">
        <v>-72779</v>
      </c>
      <c r="F6" t="n">
        <v>-8.9</v>
      </c>
      <c r="H6" t="n">
        <v>4635938</v>
      </c>
      <c r="I6" t="n">
        <v>13907814</v>
      </c>
      <c r="J6" t="n">
        <v>97.90000000000001</v>
      </c>
    </row>
    <row r="7">
      <c r="A7" t="n">
        <v>202404</v>
      </c>
      <c r="B7" t="n">
        <v>4775550</v>
      </c>
      <c r="C7" t="n">
        <v>4780281</v>
      </c>
      <c r="D7" t="n">
        <v>100.1</v>
      </c>
      <c r="E7" t="n">
        <v>4731</v>
      </c>
      <c r="F7" t="n">
        <v>0.8</v>
      </c>
      <c r="H7" t="n">
        <v>4909782</v>
      </c>
      <c r="I7" t="n">
        <v>18688094</v>
      </c>
      <c r="J7" t="n">
        <v>98.5</v>
      </c>
    </row>
    <row r="8">
      <c r="A8" t="n">
        <v>202405</v>
      </c>
      <c r="B8" t="n">
        <v>4775348</v>
      </c>
      <c r="C8" t="n">
        <v>5027562</v>
      </c>
      <c r="D8" t="n">
        <v>105.3</v>
      </c>
      <c r="E8" t="n">
        <v>252214</v>
      </c>
      <c r="F8" t="n">
        <v>5.2</v>
      </c>
      <c r="H8" t="n">
        <v>4850191</v>
      </c>
      <c r="I8" t="n">
        <v>23715657</v>
      </c>
      <c r="J8" t="n">
        <v>99.90000000000001</v>
      </c>
    </row>
    <row r="9">
      <c r="A9" t="n">
        <v>202406</v>
      </c>
      <c r="B9" t="n">
        <v>4900569</v>
      </c>
      <c r="C9" t="n">
        <v>5713657</v>
      </c>
      <c r="D9" t="n">
        <v>116.6</v>
      </c>
      <c r="E9" t="n">
        <v>813088</v>
      </c>
      <c r="F9" t="n">
        <v>13.6</v>
      </c>
      <c r="H9" t="n">
        <v>5173833</v>
      </c>
      <c r="I9" t="n">
        <v>29429314</v>
      </c>
      <c r="J9" t="n">
        <v>102.7</v>
      </c>
    </row>
    <row r="10">
      <c r="A10" t="n">
        <v>202407</v>
      </c>
      <c r="B10" t="n">
        <v>4644414</v>
      </c>
      <c r="C10" t="n">
        <v>4241790</v>
      </c>
      <c r="D10" t="n">
        <v>91.3</v>
      </c>
      <c r="E10" t="n">
        <v>-402625</v>
      </c>
      <c r="F10" t="n">
        <v>-25.8</v>
      </c>
      <c r="H10" t="n">
        <v>4994336</v>
      </c>
      <c r="I10" t="n">
        <v>33671104</v>
      </c>
      <c r="J10" t="n">
        <v>101.1</v>
      </c>
    </row>
    <row r="11">
      <c r="A11" t="n">
        <v>202408</v>
      </c>
      <c r="B11" t="n">
        <v>4569905</v>
      </c>
      <c r="C11" t="n">
        <v>3871091</v>
      </c>
      <c r="D11" t="n">
        <v>84.7</v>
      </c>
      <c r="E11" t="n">
        <v>-698814</v>
      </c>
      <c r="F11" t="n">
        <v>-8.699999999999999</v>
      </c>
      <c r="H11" t="n">
        <v>4608846</v>
      </c>
      <c r="I11" t="n">
        <v>37542194</v>
      </c>
      <c r="J11" t="n">
        <v>99.09999999999999</v>
      </c>
    </row>
    <row r="12">
      <c r="A12" t="n">
        <v>202409</v>
      </c>
      <c r="B12" t="n">
        <v>4951532</v>
      </c>
      <c r="C12" t="n">
        <v>5031388</v>
      </c>
      <c r="D12" t="n">
        <v>101.6</v>
      </c>
      <c r="E12" t="n">
        <v>79856</v>
      </c>
      <c r="F12" t="n">
        <v>30</v>
      </c>
      <c r="H12" t="n">
        <v>4381423</v>
      </c>
      <c r="I12" t="n">
        <v>42573582</v>
      </c>
      <c r="J12" t="n">
        <v>99.40000000000001</v>
      </c>
    </row>
    <row r="13">
      <c r="A13" t="n">
        <v>202410</v>
      </c>
      <c r="B13" t="n">
        <v>5145059</v>
      </c>
      <c r="C13" t="n">
        <v>5314034</v>
      </c>
      <c r="D13" t="n">
        <v>103.3</v>
      </c>
      <c r="E13" t="n">
        <v>168975</v>
      </c>
      <c r="F13" t="n">
        <v>5.6</v>
      </c>
      <c r="H13" t="n">
        <v>4738837</v>
      </c>
      <c r="I13" t="n">
        <v>47887616</v>
      </c>
      <c r="J13" t="n">
        <v>99.8</v>
      </c>
    </row>
    <row r="14">
      <c r="A14" t="n">
        <v>202411</v>
      </c>
      <c r="B14" t="n">
        <v>5328914</v>
      </c>
      <c r="C14" t="n">
        <v>5853714</v>
      </c>
      <c r="D14" t="n">
        <v>109.8</v>
      </c>
      <c r="E14" t="n">
        <v>524800</v>
      </c>
      <c r="F14" t="n">
        <v>10.2</v>
      </c>
      <c r="H14" t="n">
        <v>5399712</v>
      </c>
      <c r="I14" t="n">
        <v>53741330</v>
      </c>
      <c r="J14" t="n">
        <v>100.8</v>
      </c>
    </row>
    <row r="15">
      <c r="A15" t="n">
        <v>202412</v>
      </c>
      <c r="B15" t="n">
        <v>5707109</v>
      </c>
      <c r="C15" t="n">
        <v>6671892</v>
      </c>
      <c r="D15" t="n">
        <v>116.9</v>
      </c>
      <c r="E15" t="n">
        <v>964783</v>
      </c>
      <c r="F15" t="n">
        <v>14</v>
      </c>
      <c r="H15" t="n">
        <v>5946546</v>
      </c>
      <c r="I15" t="n">
        <v>60413222</v>
      </c>
      <c r="J15" t="n">
        <v>102.4</v>
      </c>
    </row>
    <row r="16">
      <c r="A16" t="n">
        <v>202501</v>
      </c>
      <c r="B16" t="n">
        <v>5155988</v>
      </c>
      <c r="C16" t="n">
        <v>4833961</v>
      </c>
      <c r="D16" t="n">
        <v>93.8</v>
      </c>
      <c r="E16" t="n">
        <v>-322028</v>
      </c>
      <c r="F16" t="n">
        <v>-27.5</v>
      </c>
      <c r="G16" t="n">
        <v>22.1</v>
      </c>
      <c r="H16" t="n">
        <v>5786522</v>
      </c>
      <c r="I16" t="n">
        <v>4833961</v>
      </c>
      <c r="J16" t="n">
        <v>93.8</v>
      </c>
    </row>
    <row r="17">
      <c r="A17" t="n">
        <v>202502</v>
      </c>
      <c r="B17" t="n">
        <v>5584519</v>
      </c>
      <c r="C17" t="n">
        <v>4939150</v>
      </c>
      <c r="D17" t="n">
        <v>88.40000000000001</v>
      </c>
      <c r="E17" t="n">
        <v>-645369</v>
      </c>
      <c r="F17" t="n">
        <v>2.2</v>
      </c>
      <c r="G17" t="n">
        <v>-5.1</v>
      </c>
      <c r="H17" t="n">
        <v>5481667</v>
      </c>
      <c r="I17" t="n">
        <v>9773111</v>
      </c>
      <c r="J17" t="n">
        <v>91</v>
      </c>
    </row>
    <row r="18">
      <c r="A18" t="n">
        <v>202503</v>
      </c>
      <c r="B18" t="n">
        <v>5830512</v>
      </c>
      <c r="C18" t="n">
        <v>4717927</v>
      </c>
      <c r="D18" t="n">
        <v>80.90000000000001</v>
      </c>
      <c r="E18" t="n">
        <v>-1112584</v>
      </c>
      <c r="F18" t="n">
        <v>-4.5</v>
      </c>
      <c r="G18" t="n">
        <v>-0.5</v>
      </c>
      <c r="H18" t="n">
        <v>4830346</v>
      </c>
      <c r="I18" t="n">
        <v>14491038</v>
      </c>
      <c r="J18" t="n">
        <v>87.40000000000001</v>
      </c>
    </row>
    <row r="19">
      <c r="A19" t="n">
        <v>202504</v>
      </c>
      <c r="B19" t="n">
        <v>5884736</v>
      </c>
      <c r="C19" t="n">
        <v>5424209</v>
      </c>
      <c r="D19" t="n">
        <v>92.2</v>
      </c>
      <c r="E19" t="n">
        <v>-460528</v>
      </c>
      <c r="F19" t="n">
        <v>15</v>
      </c>
      <c r="G19" t="n">
        <v>13.5</v>
      </c>
      <c r="H19" t="n">
        <v>5027095</v>
      </c>
      <c r="I19" t="n">
        <v>19915246</v>
      </c>
      <c r="J19" t="n">
        <v>88.7</v>
      </c>
    </row>
    <row r="20">
      <c r="A20" t="n">
        <v>202505</v>
      </c>
      <c r="B20" t="n">
        <v>6113478</v>
      </c>
      <c r="C20" t="n">
        <v>5647400</v>
      </c>
      <c r="D20" t="n">
        <v>92.40000000000001</v>
      </c>
      <c r="E20" t="n">
        <v>-466077</v>
      </c>
      <c r="F20" t="n">
        <v>4.1</v>
      </c>
      <c r="G20" t="n">
        <v>12.3</v>
      </c>
      <c r="H20" t="n">
        <v>5263179</v>
      </c>
      <c r="I20" t="n">
        <v>25562646</v>
      </c>
      <c r="J20" t="n">
        <v>89.5</v>
      </c>
    </row>
    <row r="21">
      <c r="A21" t="n">
        <v>202506</v>
      </c>
      <c r="B21" t="n">
        <v>6518317</v>
      </c>
      <c r="C21" t="n">
        <v>6421213</v>
      </c>
      <c r="D21" t="n">
        <v>98.5</v>
      </c>
      <c r="E21" t="n">
        <v>-97104</v>
      </c>
      <c r="F21" t="n">
        <v>13.7</v>
      </c>
      <c r="G21" t="n">
        <v>12.4</v>
      </c>
      <c r="H21" t="n">
        <v>5830941</v>
      </c>
      <c r="I21" t="n">
        <v>31983860</v>
      </c>
      <c r="J21" t="n">
        <v>91.2</v>
      </c>
    </row>
    <row r="22">
      <c r="A22" t="n">
        <v>202507</v>
      </c>
      <c r="B22" t="n">
        <v>6083910</v>
      </c>
      <c r="C22" t="n">
        <v>5210981</v>
      </c>
      <c r="D22" t="n">
        <v>85.7</v>
      </c>
      <c r="E22" t="n">
        <v>-872929</v>
      </c>
      <c r="F22" t="n">
        <v>-18.8</v>
      </c>
      <c r="G22" t="n">
        <v>22.8</v>
      </c>
      <c r="H22" t="n">
        <v>5759865</v>
      </c>
      <c r="I22" t="n">
        <v>37194841</v>
      </c>
      <c r="J22" t="n">
        <v>90.3</v>
      </c>
    </row>
    <row r="23">
      <c r="A23" t="n">
        <v>202508</v>
      </c>
      <c r="B23" t="n">
        <v>5988902</v>
      </c>
      <c r="C23" t="n">
        <v>4544239</v>
      </c>
      <c r="D23" t="n">
        <v>75.90000000000001</v>
      </c>
      <c r="E23" t="n">
        <v>-1444662</v>
      </c>
      <c r="F23" t="n">
        <v>-12.8</v>
      </c>
      <c r="G23" t="n">
        <v>17.4</v>
      </c>
      <c r="H23" t="n">
        <v>5392144</v>
      </c>
      <c r="I23" t="n">
        <v>41739080</v>
      </c>
      <c r="J23" t="n">
        <v>88.5</v>
      </c>
    </row>
    <row r="24">
      <c r="A24" t="n">
        <v>202509</v>
      </c>
      <c r="B24" t="n">
        <v>6447203</v>
      </c>
      <c r="C24" t="n">
        <v>6089780</v>
      </c>
      <c r="D24" t="n">
        <v>94.5</v>
      </c>
      <c r="E24" t="n">
        <v>-357423</v>
      </c>
      <c r="F24" t="n">
        <v>34</v>
      </c>
      <c r="G24" t="n">
        <v>21</v>
      </c>
      <c r="H24" t="n">
        <v>5281667</v>
      </c>
      <c r="I24" t="n">
        <v>47828860</v>
      </c>
      <c r="J24" t="n">
        <v>89.2</v>
      </c>
    </row>
    <row r="25">
      <c r="A25" t="n">
        <v>202510</v>
      </c>
      <c r="B25" t="n">
        <v>6759033</v>
      </c>
      <c r="C25" t="n">
        <v>6056117</v>
      </c>
      <c r="D25" t="n">
        <v>89.59999999999999</v>
      </c>
      <c r="E25" t="n">
        <v>-702916</v>
      </c>
      <c r="F25" t="n">
        <v>-0.6</v>
      </c>
      <c r="G25" t="n">
        <v>14</v>
      </c>
      <c r="H25" t="n">
        <v>5563379</v>
      </c>
      <c r="I25" t="n">
        <v>53884977</v>
      </c>
      <c r="J25" t="n">
        <v>89.3</v>
      </c>
    </row>
    <row r="26">
      <c r="A26" t="n">
        <v>202511</v>
      </c>
      <c r="B26" t="n">
        <v>7091061</v>
      </c>
      <c r="C26" t="n">
        <v>6740842</v>
      </c>
      <c r="D26" t="n">
        <v>95.09999999999999</v>
      </c>
      <c r="E26" t="n">
        <v>-350219</v>
      </c>
      <c r="F26" t="n">
        <v>11.3</v>
      </c>
      <c r="G26" t="n">
        <v>15.2</v>
      </c>
      <c r="H26" t="n">
        <v>6295580</v>
      </c>
      <c r="I26" t="n">
        <v>60625819</v>
      </c>
      <c r="J26" t="n">
        <v>89.90000000000001</v>
      </c>
    </row>
    <row r="27">
      <c r="A27" t="n">
        <v>202512</v>
      </c>
      <c r="B27" t="n">
        <v>7572846</v>
      </c>
      <c r="C27" t="n">
        <v>7569740</v>
      </c>
      <c r="D27" t="n">
        <v>100</v>
      </c>
      <c r="E27" t="n">
        <v>-3106</v>
      </c>
      <c r="F27" t="n">
        <v>12.3</v>
      </c>
      <c r="G27" t="n">
        <v>13.5</v>
      </c>
      <c r="H27" t="n">
        <v>6788900</v>
      </c>
      <c r="I27" t="n">
        <v>68195559</v>
      </c>
      <c r="J27" t="n">
        <v>90.90000000000001</v>
      </c>
    </row>
  </sheetData>
  <autoFilter ref="A3:J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1" customWidth="1" min="4" max="4"/>
    <col width="11" customWidth="1" min="5" max="5"/>
    <col width="11" customWidth="1" min="6" max="6"/>
    <col width="20" customWidth="1" min="7" max="7"/>
    <col width="20" customWidth="1" min="8" max="8"/>
    <col width="14" customWidth="1" min="9" max="9"/>
    <col width="17" customWidth="1" min="10" max="10"/>
    <col width="16" customWidth="1" min="11" max="11"/>
    <col width="20" customWidth="1" min="12" max="12"/>
    <col width="40" customWidth="1" min="13" max="13"/>
  </cols>
  <sheetData>
    <row r="1">
      <c r="A1" s="1" t="inlineStr">
        <is>
          <t>Anomalies | Nexora Business Solutions (fictional) | synthetic data</t>
        </is>
      </c>
    </row>
    <row r="3" ht="30" customHeight="1">
      <c r="A3" s="2" t="inlineStr">
        <is>
          <t>employee_code</t>
        </is>
      </c>
      <c r="B3" s="2" t="inlineStr">
        <is>
          <t>full_name</t>
        </is>
      </c>
      <c r="C3" s="2" t="inlineStr">
        <is>
          <t>team_name</t>
        </is>
      </c>
      <c r="D3" s="2" t="inlineStr">
        <is>
          <t>month_key</t>
        </is>
      </c>
      <c r="E3" s="2" t="inlineStr">
        <is>
          <t>target</t>
        </is>
      </c>
      <c r="F3" s="2" t="inlineStr">
        <is>
          <t>actual</t>
        </is>
      </c>
      <c r="G3" s="2" t="inlineStr">
        <is>
          <t>achievement</t>
        </is>
      </c>
      <c r="H3" s="2" t="inlineStr">
        <is>
          <t>robust_z</t>
        </is>
      </c>
      <c r="I3" s="2" t="inlineStr">
        <is>
          <t>anomaly_type</t>
        </is>
      </c>
      <c r="J3" s="2" t="inlineStr">
        <is>
          <t>month_end_share</t>
        </is>
      </c>
      <c r="K3" s="2" t="inlineStr">
        <is>
          <t>tier_name</t>
        </is>
      </c>
      <c r="L3" s="2" t="inlineStr">
        <is>
          <t>commission</t>
        </is>
      </c>
      <c r="M3" s="2" t="inlineStr">
        <is>
          <t>revenue_quality_flag</t>
        </is>
      </c>
    </row>
    <row r="4">
      <c r="A4" t="inlineStr">
        <is>
          <t>REP-036</t>
        </is>
      </c>
      <c r="B4" t="inlineStr">
        <is>
          <t>Sultan Al-Maamari</t>
        </is>
      </c>
      <c r="C4" t="inlineStr">
        <is>
          <t>KSA Enterprise</t>
        </is>
      </c>
      <c r="D4" t="n">
        <v>202401</v>
      </c>
      <c r="E4" s="3" t="n">
        <v>102502.4</v>
      </c>
      <c r="F4" s="3" t="n">
        <v>234831.17</v>
      </c>
      <c r="G4" s="4" t="n">
        <v>2.290982162368881</v>
      </c>
      <c r="H4" s="7" t="n">
        <v>7.878749539442632</v>
      </c>
      <c r="I4" t="inlineStr">
        <is>
          <t>Spike</t>
        </is>
      </c>
      <c r="J4" t="n">
        <v>0.182</v>
      </c>
      <c r="K4" t="inlineStr">
        <is>
          <t>T3 Accelerator</t>
        </is>
      </c>
      <c r="L4" s="6" t="n">
        <v>2306.304</v>
      </c>
    </row>
    <row r="5">
      <c r="A5" t="inlineStr">
        <is>
          <t>REP-022</t>
        </is>
      </c>
      <c r="B5" t="inlineStr">
        <is>
          <t>Aisha Barakat</t>
        </is>
      </c>
      <c r="C5" t="inlineStr">
        <is>
          <t>Egypt Channel</t>
        </is>
      </c>
      <c r="D5" t="n">
        <v>202408</v>
      </c>
      <c r="E5" s="3" t="n">
        <v>41528.8</v>
      </c>
      <c r="F5" s="3" t="n">
        <v>81220.19</v>
      </c>
      <c r="G5" s="4" t="n">
        <v>1.955755764674154</v>
      </c>
      <c r="H5" s="7" t="n">
        <v>5.825232753101348</v>
      </c>
      <c r="I5" t="inlineStr">
        <is>
          <t>Spike</t>
        </is>
      </c>
      <c r="J5" t="n">
        <v>0.09</v>
      </c>
      <c r="K5" t="inlineStr">
        <is>
          <t>T3 Accelerator</t>
        </is>
      </c>
      <c r="L5" s="6" t="n">
        <v>934.398</v>
      </c>
    </row>
    <row r="6">
      <c r="A6" t="inlineStr">
        <is>
          <t>REP-009</t>
        </is>
      </c>
      <c r="B6" t="inlineStr">
        <is>
          <t>Rami Naguib</t>
        </is>
      </c>
      <c r="C6" t="inlineStr">
        <is>
          <t>Egypt Enterprise</t>
        </is>
      </c>
      <c r="D6" t="n">
        <v>202412</v>
      </c>
      <c r="E6" s="3" t="n">
        <v>87734.39999999999</v>
      </c>
      <c r="F6" s="3" t="n">
        <v>308435.73</v>
      </c>
      <c r="G6" s="4" t="n">
        <v>3.51556208283182</v>
      </c>
      <c r="H6" s="7" t="n">
        <v>5.386486644133967</v>
      </c>
      <c r="I6" t="inlineStr">
        <is>
          <t>Spike</t>
        </is>
      </c>
      <c r="J6" t="n">
        <v>0.096</v>
      </c>
      <c r="K6" t="inlineStr">
        <is>
          <t>T3 Accelerator</t>
        </is>
      </c>
      <c r="L6" s="6" t="n">
        <v>1974.024</v>
      </c>
    </row>
    <row r="7">
      <c r="A7" t="inlineStr">
        <is>
          <t>REP-051</t>
        </is>
      </c>
      <c r="B7" t="inlineStr">
        <is>
          <t>Faisal Al-Dosari</t>
        </is>
      </c>
      <c r="C7" t="inlineStr">
        <is>
          <t>UAE Enterprise</t>
        </is>
      </c>
      <c r="D7" t="n">
        <v>202404</v>
      </c>
      <c r="E7" s="3" t="n">
        <v>123760</v>
      </c>
      <c r="F7" s="3" t="n">
        <v>464158.6</v>
      </c>
      <c r="G7" s="4" t="n">
        <v>3.750473497091144</v>
      </c>
      <c r="H7" s="7" t="n">
        <v>5.331756106588704</v>
      </c>
      <c r="I7" t="inlineStr">
        <is>
          <t>Spike</t>
        </is>
      </c>
      <c r="J7" t="n">
        <v>0.053</v>
      </c>
      <c r="K7" t="inlineStr">
        <is>
          <t>T3 Accelerator</t>
        </is>
      </c>
      <c r="L7" s="6" t="n">
        <v>2784.6</v>
      </c>
    </row>
    <row r="8">
      <c r="A8" t="inlineStr">
        <is>
          <t>REP-034</t>
        </is>
      </c>
      <c r="B8" t="inlineStr">
        <is>
          <t>Aisha Osman</t>
        </is>
      </c>
      <c r="C8" t="inlineStr">
        <is>
          <t>KSA Enterprise</t>
        </is>
      </c>
      <c r="D8" t="n">
        <v>202407</v>
      </c>
      <c r="E8" s="3" t="n">
        <v>110656</v>
      </c>
      <c r="F8" s="3" t="n">
        <v>257884.55</v>
      </c>
      <c r="G8" s="4" t="n">
        <v>2.330506705465587</v>
      </c>
      <c r="H8" s="7" t="n">
        <v>4.855233796145578</v>
      </c>
      <c r="I8" t="inlineStr">
        <is>
          <t>Spike</t>
        </is>
      </c>
      <c r="J8" t="n">
        <v>0.252</v>
      </c>
      <c r="K8" t="inlineStr">
        <is>
          <t>T3 Accelerator</t>
        </is>
      </c>
      <c r="L8" s="6" t="n">
        <v>2489.76</v>
      </c>
    </row>
    <row r="9">
      <c r="A9" t="inlineStr">
        <is>
          <t>REP-024</t>
        </is>
      </c>
      <c r="B9" t="inlineStr">
        <is>
          <t>Amr Al-Mazrouei</t>
        </is>
      </c>
      <c r="C9" t="inlineStr">
        <is>
          <t>Egypt Channel</t>
        </is>
      </c>
      <c r="D9" t="n">
        <v>202407</v>
      </c>
      <c r="E9" s="3" t="n">
        <v>42883</v>
      </c>
      <c r="F9" s="3" t="n">
        <v>154695.92</v>
      </c>
      <c r="G9" s="4" t="n">
        <v>3.607395005013642</v>
      </c>
      <c r="H9" s="7" t="n">
        <v>4.669798366986766</v>
      </c>
      <c r="I9" t="inlineStr">
        <is>
          <t>Spike</t>
        </is>
      </c>
      <c r="J9" t="n">
        <v>0.304</v>
      </c>
      <c r="K9" t="inlineStr">
        <is>
          <t>T3 Accelerator</t>
        </is>
      </c>
      <c r="L9" s="6" t="n">
        <v>964.8674999999999</v>
      </c>
    </row>
    <row r="10">
      <c r="A10" t="inlineStr">
        <is>
          <t>REP-087</t>
        </is>
      </c>
      <c r="B10" t="inlineStr">
        <is>
          <t>Adel Haddad</t>
        </is>
      </c>
      <c r="C10" t="inlineStr">
        <is>
          <t>Egypt Channel</t>
        </is>
      </c>
      <c r="D10" t="n">
        <v>202509</v>
      </c>
      <c r="E10" s="3" t="n">
        <v>51911</v>
      </c>
      <c r="F10" s="3" t="n">
        <v>75639.77</v>
      </c>
      <c r="G10" s="4" t="n">
        <v>1.457104852536072</v>
      </c>
      <c r="H10" s="7" t="n">
        <v>4.48587728923876</v>
      </c>
      <c r="I10" t="inlineStr">
        <is>
          <t>Spike</t>
        </is>
      </c>
      <c r="J10" t="n">
        <v>0.352</v>
      </c>
      <c r="K10" t="inlineStr">
        <is>
          <t>T3 Accelerator</t>
        </is>
      </c>
      <c r="L10" s="6" t="n">
        <v>1167.9975</v>
      </c>
    </row>
    <row r="11">
      <c r="A11" t="inlineStr">
        <is>
          <t>REP-034</t>
        </is>
      </c>
      <c r="B11" t="inlineStr">
        <is>
          <t>Aisha Osman</t>
        </is>
      </c>
      <c r="C11" t="inlineStr">
        <is>
          <t>KSA Enterprise</t>
        </is>
      </c>
      <c r="D11" t="n">
        <v>202410</v>
      </c>
      <c r="E11" s="3" t="n">
        <v>121139.2</v>
      </c>
      <c r="F11" s="3" t="n">
        <v>262803.19</v>
      </c>
      <c r="G11" s="4" t="n">
        <v>2.169431447458791</v>
      </c>
      <c r="H11" s="7" t="n">
        <v>4.440059454997743</v>
      </c>
      <c r="I11" t="inlineStr">
        <is>
          <t>Spike</t>
        </is>
      </c>
      <c r="J11" t="n">
        <v>0.664</v>
      </c>
      <c r="K11" t="inlineStr">
        <is>
          <t>T3 Accelerator</t>
        </is>
      </c>
      <c r="L11" s="6" t="n">
        <v>2725.632</v>
      </c>
      <c r="M11" t="inlineStr">
        <is>
          <t>Spike concentrated in month-end window</t>
        </is>
      </c>
    </row>
    <row r="12">
      <c r="A12" t="inlineStr">
        <is>
          <t>REP-007</t>
        </is>
      </c>
      <c r="B12" t="inlineStr">
        <is>
          <t>Hamad Al-Ketbi</t>
        </is>
      </c>
      <c r="C12" t="inlineStr">
        <is>
          <t>Egypt Enterprise</t>
        </is>
      </c>
      <c r="D12" t="n">
        <v>202401</v>
      </c>
      <c r="E12" s="3" t="n">
        <v>67724.8</v>
      </c>
      <c r="F12" s="3" t="n">
        <v>122870.37</v>
      </c>
      <c r="G12" s="4" t="n">
        <v>1.814259621290872</v>
      </c>
      <c r="H12" s="7" t="n">
        <v>4.012547186089915</v>
      </c>
      <c r="I12" t="inlineStr">
        <is>
          <t>Spike</t>
        </is>
      </c>
      <c r="J12" t="n">
        <v>0.466</v>
      </c>
      <c r="K12" t="inlineStr">
        <is>
          <t>T3 Accelerator</t>
        </is>
      </c>
      <c r="L12" s="6" t="n">
        <v>1523.808</v>
      </c>
    </row>
    <row r="13">
      <c r="A13" t="inlineStr">
        <is>
          <t>REP-067</t>
        </is>
      </c>
      <c r="B13" t="inlineStr">
        <is>
          <t>Nasser Naguib</t>
        </is>
      </c>
      <c r="C13" t="inlineStr">
        <is>
          <t>Oman SME</t>
        </is>
      </c>
      <c r="D13" t="n">
        <v>202410</v>
      </c>
      <c r="E13" s="3" t="n">
        <v>44928</v>
      </c>
      <c r="F13" s="3" t="n">
        <v>109283.4</v>
      </c>
      <c r="G13" s="4" t="n">
        <v>2.432411858974359</v>
      </c>
      <c r="H13" s="7" t="n">
        <v>3.829457172846537</v>
      </c>
      <c r="I13" t="inlineStr">
        <is>
          <t>Spike</t>
        </is>
      </c>
      <c r="J13" t="n">
        <v>0.277</v>
      </c>
      <c r="K13" t="inlineStr">
        <is>
          <t>T3 Accelerator</t>
        </is>
      </c>
      <c r="L13" s="6" t="n">
        <v>1010.88</v>
      </c>
    </row>
    <row r="14">
      <c r="A14" t="inlineStr">
        <is>
          <t>REP-013</t>
        </is>
      </c>
      <c r="B14" t="inlineStr">
        <is>
          <t>Maha Al-Mutairi</t>
        </is>
      </c>
      <c r="C14" t="inlineStr">
        <is>
          <t>Egypt SME</t>
        </is>
      </c>
      <c r="D14" t="n">
        <v>202405</v>
      </c>
      <c r="E14" s="3" t="n">
        <v>39960</v>
      </c>
      <c r="F14" s="3" t="n">
        <v>69943.52</v>
      </c>
      <c r="G14" s="4" t="n">
        <v>1.750338338338338</v>
      </c>
      <c r="H14" s="7" t="n">
        <v>3.792672875309919</v>
      </c>
      <c r="I14" t="inlineStr">
        <is>
          <t>Spike</t>
        </is>
      </c>
      <c r="J14" t="n">
        <v>0.218</v>
      </c>
      <c r="K14" t="inlineStr">
        <is>
          <t>T3 Accelerator</t>
        </is>
      </c>
      <c r="L14" s="6" t="n">
        <v>899.1</v>
      </c>
    </row>
    <row r="15">
      <c r="A15" t="inlineStr">
        <is>
          <t>REP-092</t>
        </is>
      </c>
      <c r="B15" t="inlineStr">
        <is>
          <t>Reem Al-Ketbi</t>
        </is>
      </c>
      <c r="C15" t="inlineStr">
        <is>
          <t>UAE Channel</t>
        </is>
      </c>
      <c r="D15" t="n">
        <v>202511</v>
      </c>
      <c r="E15" s="3" t="n">
        <v>90156.78</v>
      </c>
      <c r="F15" s="3" t="n">
        <v>140280.49</v>
      </c>
      <c r="G15" s="4" t="n">
        <v>1.555961625958691</v>
      </c>
      <c r="H15" s="7" t="n">
        <v>3.753164560885136</v>
      </c>
      <c r="I15" t="inlineStr">
        <is>
          <t>Spike</t>
        </is>
      </c>
      <c r="J15" t="n">
        <v>0.157</v>
      </c>
      <c r="K15" t="inlineStr">
        <is>
          <t>T3 Accelerator</t>
        </is>
      </c>
      <c r="L15" s="6" t="n">
        <v>2028.52755</v>
      </c>
    </row>
    <row r="16">
      <c r="A16" t="inlineStr">
        <is>
          <t>REP-063</t>
        </is>
      </c>
      <c r="B16" t="inlineStr">
        <is>
          <t>Aisha Al-Mazrouei</t>
        </is>
      </c>
      <c r="C16" t="inlineStr">
        <is>
          <t>UAE Channel</t>
        </is>
      </c>
      <c r="D16" t="n">
        <v>202406</v>
      </c>
      <c r="E16" s="3" t="n">
        <v>75493.60000000001</v>
      </c>
      <c r="F16" s="3" t="n">
        <v>193720.87</v>
      </c>
      <c r="G16" s="4" t="n">
        <v>2.566056857799866</v>
      </c>
      <c r="H16" s="7" t="n">
        <v>3.666980967890423</v>
      </c>
      <c r="I16" t="inlineStr">
        <is>
          <t>Spike</t>
        </is>
      </c>
      <c r="J16" t="n">
        <v>0.047</v>
      </c>
      <c r="K16" t="inlineStr">
        <is>
          <t>T3 Accelerator</t>
        </is>
      </c>
      <c r="L16" s="6" t="n">
        <v>1698.606</v>
      </c>
    </row>
    <row r="17">
      <c r="A17" t="inlineStr">
        <is>
          <t>REP-017</t>
        </is>
      </c>
      <c r="B17" t="inlineStr">
        <is>
          <t>Tarek Al-Nuaimi</t>
        </is>
      </c>
      <c r="C17" t="inlineStr">
        <is>
          <t>Egypt SME</t>
        </is>
      </c>
      <c r="D17" t="n">
        <v>202412</v>
      </c>
      <c r="E17" s="3" t="n">
        <v>45554.4</v>
      </c>
      <c r="F17" s="3" t="n">
        <v>106985.39</v>
      </c>
      <c r="G17" s="4" t="n">
        <v>2.348519352686019</v>
      </c>
      <c r="H17" s="7" t="n">
        <v>3.636720861564076</v>
      </c>
      <c r="I17" t="inlineStr">
        <is>
          <t>Spike</t>
        </is>
      </c>
      <c r="J17" t="n">
        <v>0.314</v>
      </c>
      <c r="K17" t="inlineStr">
        <is>
          <t>T3 Accelerator</t>
        </is>
      </c>
      <c r="L17" s="6" t="n">
        <v>1024.974</v>
      </c>
    </row>
    <row r="18">
      <c r="A18" t="inlineStr">
        <is>
          <t>REP-019</t>
        </is>
      </c>
      <c r="B18" t="inlineStr">
        <is>
          <t>Bilal Nasr</t>
        </is>
      </c>
      <c r="C18" t="inlineStr">
        <is>
          <t>Egypt SME</t>
        </is>
      </c>
      <c r="D18" t="n">
        <v>202503</v>
      </c>
      <c r="E18" s="3" t="n">
        <v>45954</v>
      </c>
      <c r="F18" s="3" t="n">
        <v>102062.21</v>
      </c>
      <c r="G18" s="4" t="n">
        <v>2.220964660312486</v>
      </c>
      <c r="H18" s="7" t="n">
        <v>3.633300774251086</v>
      </c>
      <c r="I18" t="inlineStr">
        <is>
          <t>Spike</t>
        </is>
      </c>
      <c r="J18" t="n">
        <v>0.207</v>
      </c>
      <c r="K18" t="inlineStr">
        <is>
          <t>T3 Accelerator</t>
        </is>
      </c>
      <c r="L18" s="6" t="n">
        <v>1033.965</v>
      </c>
    </row>
    <row r="19">
      <c r="A19" t="inlineStr">
        <is>
          <t>REP-034</t>
        </is>
      </c>
      <c r="B19" t="inlineStr">
        <is>
          <t>Aisha Osman</t>
        </is>
      </c>
      <c r="C19" t="inlineStr">
        <is>
          <t>KSA Enterprise</t>
        </is>
      </c>
      <c r="D19" t="n">
        <v>202505</v>
      </c>
      <c r="E19" s="3" t="n">
        <v>133952</v>
      </c>
      <c r="F19" s="3" t="n">
        <v>247113.29</v>
      </c>
      <c r="G19" s="4" t="n">
        <v>1.844789850095557</v>
      </c>
      <c r="H19" s="7" t="n">
        <v>3.603289966236316</v>
      </c>
      <c r="I19" t="inlineStr">
        <is>
          <t>Spike</t>
        </is>
      </c>
      <c r="J19" t="n">
        <v>0.593</v>
      </c>
      <c r="K19" t="inlineStr">
        <is>
          <t>T3 Accelerator</t>
        </is>
      </c>
      <c r="L19" s="6" t="n">
        <v>3013.92</v>
      </c>
      <c r="M19" t="inlineStr">
        <is>
          <t>Spike concentrated in month-end window</t>
        </is>
      </c>
    </row>
    <row r="20">
      <c r="A20" t="inlineStr">
        <is>
          <t>REP-034</t>
        </is>
      </c>
      <c r="B20" t="inlineStr">
        <is>
          <t>Aisha Osman</t>
        </is>
      </c>
      <c r="C20" t="inlineStr">
        <is>
          <t>KSA Enterprise</t>
        </is>
      </c>
      <c r="D20" t="n">
        <v>202504</v>
      </c>
      <c r="E20" s="3" t="n">
        <v>133952</v>
      </c>
      <c r="F20" s="3" t="n">
        <v>245308.56</v>
      </c>
      <c r="G20" s="4" t="n">
        <v>1.831316889632107</v>
      </c>
      <c r="H20" s="7" t="n">
        <v>3.568563171116189</v>
      </c>
      <c r="I20" t="inlineStr">
        <is>
          <t>Spike</t>
        </is>
      </c>
      <c r="J20" t="n">
        <v>0.618</v>
      </c>
      <c r="K20" t="inlineStr">
        <is>
          <t>T3 Accelerator</t>
        </is>
      </c>
      <c r="L20" s="6" t="n">
        <v>3013.92</v>
      </c>
      <c r="M20" t="inlineStr">
        <is>
          <t>Spike concentrated in month-end window</t>
        </is>
      </c>
    </row>
    <row r="21">
      <c r="A21" t="inlineStr">
        <is>
          <t>REP-036</t>
        </is>
      </c>
      <c r="B21" t="inlineStr">
        <is>
          <t>Sultan Al-Maamari</t>
        </is>
      </c>
      <c r="C21" t="inlineStr">
        <is>
          <t>KSA Enterprise</t>
        </is>
      </c>
      <c r="D21" t="n">
        <v>202405</v>
      </c>
      <c r="E21" s="3" t="n">
        <v>116480</v>
      </c>
      <c r="F21" s="3" t="n">
        <v>46286.12</v>
      </c>
      <c r="G21" s="4" t="n">
        <v>0.3973739697802198</v>
      </c>
      <c r="H21" s="7" t="n">
        <v>-3.824702965417365</v>
      </c>
      <c r="I21" t="inlineStr">
        <is>
          <t>Drop</t>
        </is>
      </c>
      <c r="J21" t="n">
        <v>0</v>
      </c>
      <c r="K21" t="inlineStr">
        <is>
          <t>T0 Below Gate</t>
        </is>
      </c>
      <c r="L21" s="6" t="n">
        <v>0</v>
      </c>
    </row>
    <row r="22">
      <c r="A22" t="inlineStr">
        <is>
          <t>REP-086</t>
        </is>
      </c>
      <c r="B22" t="inlineStr">
        <is>
          <t>Mahmoud Zaki</t>
        </is>
      </c>
      <c r="C22" t="inlineStr">
        <is>
          <t>UAE Channel</t>
        </is>
      </c>
      <c r="D22" t="n">
        <v>202509</v>
      </c>
      <c r="E22" s="3" t="n">
        <v>83478.5</v>
      </c>
      <c r="F22" s="3" t="n">
        <v>18028.8</v>
      </c>
      <c r="G22" s="4" t="n">
        <v>0.2159693813377097</v>
      </c>
      <c r="H22" s="7" t="n">
        <v>-3.936208003874014</v>
      </c>
      <c r="I22" t="inlineStr">
        <is>
          <t>Drop</t>
        </is>
      </c>
      <c r="J22" t="n">
        <v>0</v>
      </c>
      <c r="K22" t="inlineStr">
        <is>
          <t>T0 Below Gate</t>
        </is>
      </c>
      <c r="L22" s="6" t="n">
        <v>0</v>
      </c>
    </row>
    <row r="23">
      <c r="A23" t="inlineStr">
        <is>
          <t>REP-077</t>
        </is>
      </c>
      <c r="B23" t="inlineStr">
        <is>
          <t>Saud Fathy</t>
        </is>
      </c>
      <c r="C23" t="inlineStr">
        <is>
          <t>Egypt SME</t>
        </is>
      </c>
      <c r="D23" t="n">
        <v>202510</v>
      </c>
      <c r="E23" s="3" t="n">
        <v>47792.16</v>
      </c>
      <c r="F23" s="3" t="n">
        <v>29099.1</v>
      </c>
      <c r="G23" s="4" t="n">
        <v>0.608867646911125</v>
      </c>
      <c r="H23" s="7" t="n">
        <v>-4.015603520461776</v>
      </c>
      <c r="I23" t="inlineStr">
        <is>
          <t>Drop</t>
        </is>
      </c>
      <c r="J23" t="n">
        <v>0.312</v>
      </c>
      <c r="K23" t="inlineStr">
        <is>
          <t>T0 Below Gate</t>
        </is>
      </c>
      <c r="L23" s="6" t="n">
        <v>0</v>
      </c>
    </row>
    <row r="24">
      <c r="A24" t="inlineStr">
        <is>
          <t>REP-083</t>
        </is>
      </c>
      <c r="B24" t="inlineStr">
        <is>
          <t>Fahad Al-Harbi</t>
        </is>
      </c>
      <c r="C24" t="inlineStr">
        <is>
          <t>UAE Channel</t>
        </is>
      </c>
      <c r="D24" t="n">
        <v>202509</v>
      </c>
      <c r="E24" s="3" t="n">
        <v>83478.5</v>
      </c>
      <c r="F24" s="3" t="n">
        <v>3583.02</v>
      </c>
      <c r="G24" s="4" t="n">
        <v>0.0429214707978701</v>
      </c>
      <c r="H24" s="7" t="n">
        <v>-4.445495385488261</v>
      </c>
      <c r="I24" t="inlineStr">
        <is>
          <t>Drop</t>
        </is>
      </c>
      <c r="J24" t="n">
        <v>0.5629999999999999</v>
      </c>
      <c r="K24" t="inlineStr">
        <is>
          <t>T0 Below Gate</t>
        </is>
      </c>
      <c r="L24" s="6" t="n">
        <v>0</v>
      </c>
    </row>
    <row r="25">
      <c r="A25" t="inlineStr">
        <is>
          <t>REP-084</t>
        </is>
      </c>
      <c r="B25" t="inlineStr">
        <is>
          <t>Walid Rizk</t>
        </is>
      </c>
      <c r="C25" t="inlineStr">
        <is>
          <t>Oman SME</t>
        </is>
      </c>
      <c r="D25" t="n">
        <v>202508</v>
      </c>
      <c r="E25" s="3" t="n">
        <v>45705.6</v>
      </c>
      <c r="F25" s="3" t="n">
        <v>34503.17</v>
      </c>
      <c r="G25" s="4" t="n">
        <v>0.7549002748022124</v>
      </c>
      <c r="H25" s="7" t="n">
        <v>-4.880141801751541</v>
      </c>
      <c r="I25" t="inlineStr">
        <is>
          <t>Drop</t>
        </is>
      </c>
      <c r="J25" t="n">
        <v>0.355</v>
      </c>
      <c r="K25" t="inlineStr">
        <is>
          <t>T0 Below Gate</t>
        </is>
      </c>
      <c r="L25" s="6" t="n">
        <v>0</v>
      </c>
    </row>
    <row r="26">
      <c r="A26" t="inlineStr">
        <is>
          <t>REP-077</t>
        </is>
      </c>
      <c r="B26" t="inlineStr">
        <is>
          <t>Saud Fathy</t>
        </is>
      </c>
      <c r="C26" t="inlineStr">
        <is>
          <t>Egypt SME</t>
        </is>
      </c>
      <c r="D26" t="n">
        <v>202505</v>
      </c>
      <c r="E26" s="3" t="n">
        <v>45954</v>
      </c>
      <c r="F26" s="3" t="n">
        <v>26799.17</v>
      </c>
      <c r="G26" s="4" t="n">
        <v>0.583173825999913</v>
      </c>
      <c r="H26" s="7" t="n">
        <v>-4.888323330360386</v>
      </c>
      <c r="I26" t="inlineStr">
        <is>
          <t>Drop</t>
        </is>
      </c>
      <c r="J26" t="n">
        <v>0.093</v>
      </c>
      <c r="K26" t="inlineStr">
        <is>
          <t>T0 Below Gate</t>
        </is>
      </c>
      <c r="L26" s="6" t="n">
        <v>0</v>
      </c>
    </row>
    <row r="27">
      <c r="A27" t="inlineStr">
        <is>
          <t>REP-091</t>
        </is>
      </c>
      <c r="B27" t="inlineStr">
        <is>
          <t>Huda Naguib</t>
        </is>
      </c>
      <c r="C27" t="inlineStr">
        <is>
          <t>UAE Enterprise</t>
        </is>
      </c>
      <c r="D27" t="n">
        <v>202511</v>
      </c>
      <c r="E27" s="3" t="n">
        <v>153709.92</v>
      </c>
      <c r="F27" s="3" t="n">
        <v>46862.09</v>
      </c>
      <c r="G27" s="4" t="n">
        <v>0.3048735566318686</v>
      </c>
      <c r="H27" s="7" t="n">
        <v>-4.931535981511817</v>
      </c>
      <c r="I27" t="inlineStr">
        <is>
          <t>Drop</t>
        </is>
      </c>
      <c r="J27" t="n">
        <v>0.387</v>
      </c>
      <c r="K27" t="inlineStr">
        <is>
          <t>T0 Below Gate</t>
        </is>
      </c>
      <c r="L27" s="6" t="n">
        <v>0</v>
      </c>
    </row>
  </sheetData>
  <autoFilter ref="A3:M27"/>
  <conditionalFormatting sqref="G4:G27">
    <cfRule type="colorScale" priority="1">
      <colorScale>
        <cfvo type="num" val="0.7"/>
        <cfvo type="num" val="1"/>
        <cfvo type="num" val="1.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3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Data Quality | Nexora Business Solutions (fictional) | synthetic data</t>
        </is>
      </c>
    </row>
    <row r="3" ht="30" customHeight="1">
      <c r="A3" s="2" t="inlineStr">
        <is>
          <t>rule_id</t>
        </is>
      </c>
      <c r="B3" s="2" t="inlineStr">
        <is>
          <t>description</t>
        </is>
      </c>
      <c r="C3" s="2" t="inlineStr">
        <is>
          <t>rows_affected</t>
        </is>
      </c>
      <c r="D3" s="2" t="inlineStr">
        <is>
          <t>table</t>
        </is>
      </c>
      <c r="E3" s="2" t="inlineStr">
        <is>
          <t>severity</t>
        </is>
      </c>
      <c r="F3" s="2" t="inlineStr">
        <is>
          <t>action</t>
        </is>
      </c>
      <c r="G3" s="2" t="inlineStr">
        <is>
          <t>pct_of_rows</t>
        </is>
      </c>
    </row>
    <row r="4">
      <c r="A4" t="inlineStr">
        <is>
          <t>STD-01</t>
        </is>
      </c>
      <c r="B4" t="inlineStr">
        <is>
          <t>Non-ISO date formats normalised to ISO</t>
        </is>
      </c>
      <c r="C4" t="n">
        <v>632</v>
      </c>
      <c r="D4" t="inlineStr">
        <is>
          <t>sales_lines</t>
        </is>
      </c>
      <c r="E4" t="inlineStr">
        <is>
          <t>LOW</t>
        </is>
      </c>
      <c r="F4" t="inlineStr">
        <is>
          <t>FIX</t>
        </is>
      </c>
    </row>
    <row r="5">
      <c r="A5" t="inlineStr">
        <is>
          <t>STD-02</t>
        </is>
      </c>
      <c r="B5" t="inlineStr">
        <is>
          <t>Country name variants mapped to ISO-2 codes</t>
        </is>
      </c>
      <c r="C5" t="n">
        <v>947</v>
      </c>
      <c r="D5" t="inlineStr">
        <is>
          <t>sales_lines</t>
        </is>
      </c>
      <c r="E5" t="inlineStr">
        <is>
          <t>LOW</t>
        </is>
      </c>
      <c r="F5" t="inlineStr">
        <is>
          <t>FIX</t>
        </is>
      </c>
    </row>
    <row r="6">
      <c r="A6" t="inlineStr">
        <is>
          <t>STD-03</t>
        </is>
      </c>
      <c r="B6" t="inlineStr">
        <is>
          <t>SKU codes trimmed and upper-cased</t>
        </is>
      </c>
      <c r="C6" t="n">
        <v>476</v>
      </c>
      <c r="D6" t="inlineStr">
        <is>
          <t>sales_lines</t>
        </is>
      </c>
      <c r="E6" t="inlineStr">
        <is>
          <t>LOW</t>
        </is>
      </c>
      <c r="F6" t="inlineStr">
        <is>
          <t>FIX</t>
        </is>
      </c>
    </row>
    <row r="7">
      <c r="A7" t="inlineStr">
        <is>
          <t>DQ-S01</t>
        </is>
      </c>
      <c r="B7" t="inlineStr">
        <is>
          <t>Exact duplicate line (same line_id exported twice)</t>
        </is>
      </c>
      <c r="C7" t="n">
        <v>188</v>
      </c>
      <c r="D7" t="inlineStr">
        <is>
          <t>sales_lines</t>
        </is>
      </c>
      <c r="E7" t="inlineStr">
        <is>
          <t>HIGH</t>
        </is>
      </c>
      <c r="F7" t="inlineStr">
        <is>
          <t>DROP</t>
        </is>
      </c>
      <c r="G7" t="n">
        <v>0.596</v>
      </c>
    </row>
    <row r="8">
      <c r="A8" t="inlineStr">
        <is>
          <t>DQ-S02</t>
        </is>
      </c>
      <c r="B8" t="inlineStr">
        <is>
          <t>Document date missing or unparseable</t>
        </is>
      </c>
      <c r="C8" t="n">
        <v>0</v>
      </c>
      <c r="D8" t="inlineStr">
        <is>
          <t>sales_lines</t>
        </is>
      </c>
      <c r="E8" t="inlineStr">
        <is>
          <t>CRITICAL</t>
        </is>
      </c>
      <c r="F8" t="inlineStr">
        <is>
          <t>QUARANTINE</t>
        </is>
      </c>
      <c r="G8" t="n">
        <v>0</v>
      </c>
    </row>
    <row r="9">
      <c r="A9" t="inlineStr">
        <is>
          <t>DQ-S03</t>
        </is>
      </c>
      <c r="B9" t="inlineStr">
        <is>
          <t>Document date outside reporting window (e.g. future-dated)</t>
        </is>
      </c>
      <c r="C9" t="n">
        <v>19</v>
      </c>
      <c r="D9" t="inlineStr">
        <is>
          <t>sales_lines</t>
        </is>
      </c>
      <c r="E9" t="inlineStr">
        <is>
          <t>HIGH</t>
        </is>
      </c>
      <c r="F9" t="inlineStr">
        <is>
          <t>QUARANTINE</t>
        </is>
      </c>
      <c r="G9" t="n">
        <v>0.06</v>
      </c>
    </row>
    <row r="10">
      <c r="A10" t="inlineStr">
        <is>
          <t>DQ-S04</t>
        </is>
      </c>
      <c r="B10" t="inlineStr">
        <is>
          <t>Sales rep code missing</t>
        </is>
      </c>
      <c r="C10" t="n">
        <v>94</v>
      </c>
      <c r="D10" t="inlineStr">
        <is>
          <t>sales_lines</t>
        </is>
      </c>
      <c r="E10" t="inlineStr">
        <is>
          <t>CRITICAL</t>
        </is>
      </c>
      <c r="F10" t="inlineStr">
        <is>
          <t>QUARANTINE</t>
        </is>
      </c>
      <c r="G10" t="n">
        <v>0.298</v>
      </c>
    </row>
    <row r="11">
      <c r="A11" t="inlineStr">
        <is>
          <t>DQ-S05</t>
        </is>
      </c>
      <c r="B11" t="inlineStr">
        <is>
          <t>Rep code not found in employee master</t>
        </is>
      </c>
      <c r="C11" t="n">
        <v>0</v>
      </c>
      <c r="D11" t="inlineStr">
        <is>
          <t>sales_lines</t>
        </is>
      </c>
      <c r="E11" t="inlineStr">
        <is>
          <t>HIGH</t>
        </is>
      </c>
      <c r="F11" t="inlineStr">
        <is>
          <t>QUARANTINE</t>
        </is>
      </c>
      <c r="G11" t="n">
        <v>0</v>
      </c>
    </row>
    <row r="12">
      <c r="A12" t="inlineStr">
        <is>
          <t>DQ-S06</t>
        </is>
      </c>
      <c r="B12" t="inlineStr">
        <is>
          <t>SKU not found in product master (orphan product)</t>
        </is>
      </c>
      <c r="C12" t="n">
        <v>31</v>
      </c>
      <c r="D12" t="inlineStr">
        <is>
          <t>sales_lines</t>
        </is>
      </c>
      <c r="E12" t="inlineStr">
        <is>
          <t>HIGH</t>
        </is>
      </c>
      <c r="F12" t="inlineStr">
        <is>
          <t>QUARANTINE</t>
        </is>
      </c>
      <c r="G12" t="n">
        <v>0.098</v>
      </c>
    </row>
    <row r="13">
      <c r="A13" t="inlineStr">
        <is>
          <t>DQ-S07</t>
        </is>
      </c>
      <c r="B13" t="inlineStr">
        <is>
          <t>Customer not found in customer master</t>
        </is>
      </c>
      <c r="C13" t="n">
        <v>0</v>
      </c>
      <c r="D13" t="inlineStr">
        <is>
          <t>sales_lines</t>
        </is>
      </c>
      <c r="E13" t="inlineStr">
        <is>
          <t>HIGH</t>
        </is>
      </c>
      <c r="F13" t="inlineStr">
        <is>
          <t>QUARANTINE</t>
        </is>
      </c>
      <c r="G13" t="n">
        <v>0</v>
      </c>
    </row>
    <row r="14">
      <c r="A14" t="inlineStr">
        <is>
          <t>DQ-S08</t>
        </is>
      </c>
      <c r="B14" t="inlineStr">
        <is>
          <t>Currency code invalid / not in FX table</t>
        </is>
      </c>
      <c r="C14" t="n">
        <v>63</v>
      </c>
      <c r="D14" t="inlineStr">
        <is>
          <t>sales_lines</t>
        </is>
      </c>
      <c r="E14" t="inlineStr">
        <is>
          <t>HIGH</t>
        </is>
      </c>
      <c r="F14" t="inlineStr">
        <is>
          <t>QUARANTINE</t>
        </is>
      </c>
      <c r="G14" t="n">
        <v>0.2</v>
      </c>
    </row>
    <row r="15">
      <c r="A15" t="inlineStr">
        <is>
          <t>DQ-S09</t>
        </is>
      </c>
      <c r="B15" t="inlineStr">
        <is>
          <t>Country could not be mapped to a known market</t>
        </is>
      </c>
      <c r="C15" t="n">
        <v>0</v>
      </c>
      <c r="D15" t="inlineStr">
        <is>
          <t>sales_lines</t>
        </is>
      </c>
      <c r="E15" t="inlineStr">
        <is>
          <t>HIGH</t>
        </is>
      </c>
      <c r="F15" t="inlineStr">
        <is>
          <t>QUARANTINE</t>
        </is>
      </c>
      <c r="G15" t="n">
        <v>0</v>
      </c>
    </row>
    <row r="16">
      <c r="A16" t="inlineStr">
        <is>
          <t>DQ-S10</t>
        </is>
      </c>
      <c r="B16" t="inlineStr">
        <is>
          <t>Negative quantity on an invoice (sign error; only credit notes may be negative)</t>
        </is>
      </c>
      <c r="C16" t="n">
        <v>62</v>
      </c>
      <c r="D16" t="inlineStr">
        <is>
          <t>sales_lines</t>
        </is>
      </c>
      <c r="E16" t="inlineStr">
        <is>
          <t>HIGH</t>
        </is>
      </c>
      <c r="F16" t="inlineStr">
        <is>
          <t>QUARANTINE</t>
        </is>
      </c>
      <c r="G16" t="n">
        <v>0.197</v>
      </c>
    </row>
    <row r="17">
      <c r="A17" t="inlineStr">
        <is>
          <t>DQ-S11</t>
        </is>
      </c>
      <c r="B17" t="inlineStr">
        <is>
          <t>Positive quantity on a credit note</t>
        </is>
      </c>
      <c r="C17" t="n">
        <v>0</v>
      </c>
      <c r="D17" t="inlineStr">
        <is>
          <t>sales_lines</t>
        </is>
      </c>
      <c r="E17" t="inlineStr">
        <is>
          <t>HIGH</t>
        </is>
      </c>
      <c r="F17" t="inlineStr">
        <is>
          <t>QUARANTINE</t>
        </is>
      </c>
      <c r="G17" t="n">
        <v>0</v>
      </c>
    </row>
    <row r="18">
      <c r="A18" t="inlineStr">
        <is>
          <t>DQ-S12</t>
        </is>
      </c>
      <c r="B18" t="inlineStr">
        <is>
          <t>Credit note without a reference to an original invoice</t>
        </is>
      </c>
      <c r="C18" t="n">
        <v>0</v>
      </c>
      <c r="D18" t="inlineStr">
        <is>
          <t>sales_lines</t>
        </is>
      </c>
      <c r="E18" t="inlineStr">
        <is>
          <t>MEDIUM</t>
        </is>
      </c>
      <c r="F18" t="inlineStr">
        <is>
          <t>QUARANTINE</t>
        </is>
      </c>
      <c r="G18" t="n">
        <v>0</v>
      </c>
    </row>
    <row r="19">
      <c r="A19" t="inlineStr">
        <is>
          <t>DQ-S13</t>
        </is>
      </c>
      <c r="B19" t="inlineStr">
        <is>
          <t>Zero / missing price on invoice line (repaired from product list price)</t>
        </is>
      </c>
      <c r="C19" t="n">
        <v>61</v>
      </c>
      <c r="D19" t="inlineStr">
        <is>
          <t>sales_lines</t>
        </is>
      </c>
      <c r="E19" t="inlineStr">
        <is>
          <t>MEDIUM</t>
        </is>
      </c>
      <c r="F19" t="inlineStr">
        <is>
          <t>FIX</t>
        </is>
      </c>
      <c r="G19" t="n">
        <v>0.193</v>
      </c>
    </row>
    <row r="20">
      <c r="A20" t="inlineStr">
        <is>
          <t>DQ-S14</t>
        </is>
      </c>
      <c r="B20" t="inlineStr">
        <is>
          <t>Discount outside 0-60% range</t>
        </is>
      </c>
      <c r="C20" t="n">
        <v>0</v>
      </c>
      <c r="D20" t="inlineStr">
        <is>
          <t>sales_lines</t>
        </is>
      </c>
      <c r="E20" t="inlineStr">
        <is>
          <t>MEDIUM</t>
        </is>
      </c>
      <c r="F20" t="inlineStr">
        <is>
          <t>QUARANTINE</t>
        </is>
      </c>
      <c r="G20" t="n">
        <v>0</v>
      </c>
    </row>
    <row r="21">
      <c r="A21" t="inlineStr">
        <is>
          <t>DQ-S15</t>
        </is>
      </c>
      <c r="B21" t="inlineStr">
        <is>
          <t>Net amount inconsistent with qty x price x (1-discount) by &gt; 1%</t>
        </is>
      </c>
      <c r="C21" t="n">
        <v>0</v>
      </c>
      <c r="D21" t="inlineStr">
        <is>
          <t>sales_lines</t>
        </is>
      </c>
      <c r="E21" t="inlineStr">
        <is>
          <t>MEDIUM</t>
        </is>
      </c>
      <c r="F21" t="inlineStr">
        <is>
          <t>FLAG</t>
        </is>
      </c>
      <c r="G21" t="n">
        <v>0</v>
      </c>
    </row>
    <row r="22">
      <c r="A22" t="inlineStr">
        <is>
          <t>DQ-S16</t>
        </is>
      </c>
      <c r="B22" t="inlineStr">
        <is>
          <t>Rep not assigned to any team on the document date</t>
        </is>
      </c>
      <c r="C22" t="n">
        <v>0</v>
      </c>
      <c r="D22" t="inlineStr">
        <is>
          <t>sales_lines</t>
        </is>
      </c>
      <c r="E22" t="inlineStr">
        <is>
          <t>HIGH</t>
        </is>
      </c>
      <c r="F22" t="inlineStr">
        <is>
          <t>QUARANTINE</t>
        </is>
      </c>
      <c r="G22" t="n">
        <v>0</v>
      </c>
    </row>
    <row r="23">
      <c r="A23" t="inlineStr">
        <is>
          <t>DQ-S17</t>
        </is>
      </c>
      <c r="B23" t="inlineStr">
        <is>
          <t>Credit note whose original invoice is missing or quarantined</t>
        </is>
      </c>
      <c r="C23" t="n">
        <v>1</v>
      </c>
      <c r="D23" t="inlineStr">
        <is>
          <t>sales_lines</t>
        </is>
      </c>
      <c r="E23" t="inlineStr">
        <is>
          <t>HIGH</t>
        </is>
      </c>
      <c r="F23" t="inlineStr">
        <is>
          <t>QUARANTINE</t>
        </is>
      </c>
      <c r="G23" t="n">
        <v>0.003</v>
      </c>
    </row>
    <row r="24">
      <c r="A24" t="inlineStr">
        <is>
          <t>DQ-S18</t>
        </is>
      </c>
      <c r="B24" t="inlineStr">
        <is>
          <t>Credit note exceeds the clean value of its original invoice</t>
        </is>
      </c>
      <c r="C24" t="n">
        <v>7</v>
      </c>
      <c r="D24" t="inlineStr">
        <is>
          <t>sales_lines</t>
        </is>
      </c>
      <c r="E24" t="inlineStr">
        <is>
          <t>HIGH</t>
        </is>
      </c>
      <c r="F24" t="inlineStr">
        <is>
          <t>QUARANTINE</t>
        </is>
      </c>
      <c r="G24" t="n">
        <v>0.022</v>
      </c>
    </row>
    <row r="25">
      <c r="A25" t="inlineStr">
        <is>
          <t>DQ-T01</t>
        </is>
      </c>
      <c r="B25" t="inlineStr">
        <is>
          <t>Superseded target revision (older revision of same rep-month)</t>
        </is>
      </c>
      <c r="C25" t="n">
        <v>85</v>
      </c>
      <c r="D25" t="inlineStr">
        <is>
          <t>targets</t>
        </is>
      </c>
      <c r="E25" t="inlineStr">
        <is>
          <t>LOW</t>
        </is>
      </c>
      <c r="F25" t="inlineStr">
        <is>
          <t>DROP</t>
        </is>
      </c>
      <c r="G25" t="n">
        <v>4.738</v>
      </c>
    </row>
    <row r="26">
      <c r="A26" t="inlineStr">
        <is>
          <t>DQ-T02</t>
        </is>
      </c>
      <c r="B26" t="inlineStr">
        <is>
          <t>Target not positive</t>
        </is>
      </c>
      <c r="C26" t="n">
        <v>0</v>
      </c>
      <c r="D26" t="inlineStr">
        <is>
          <t>targets</t>
        </is>
      </c>
      <c r="E26" t="inlineStr">
        <is>
          <t>HIGH</t>
        </is>
      </c>
      <c r="F26" t="inlineStr">
        <is>
          <t>QUARANTINE</t>
        </is>
      </c>
      <c r="G26" t="n">
        <v>0</v>
      </c>
    </row>
    <row r="27">
      <c r="A27" t="inlineStr">
        <is>
          <t>DQ-T03</t>
        </is>
      </c>
      <c r="B27" t="inlineStr">
        <is>
          <t>Target rep code not in employee master</t>
        </is>
      </c>
      <c r="C27" t="n">
        <v>0</v>
      </c>
      <c r="D27" t="inlineStr">
        <is>
          <t>targets</t>
        </is>
      </c>
      <c r="E27" t="inlineStr">
        <is>
          <t>HIGH</t>
        </is>
      </c>
      <c r="F27" t="inlineStr">
        <is>
          <t>QUARANTINE</t>
        </is>
      </c>
      <c r="G27" t="n">
        <v>0</v>
      </c>
    </row>
    <row r="28">
      <c r="A28" t="inlineStr">
        <is>
          <t>DQ-T04</t>
        </is>
      </c>
      <c r="B28" t="inlineStr">
        <is>
          <t>Active rep-month with no target (commission not computable)</t>
        </is>
      </c>
      <c r="C28" t="n">
        <v>6</v>
      </c>
      <c r="D28" t="inlineStr">
        <is>
          <t>targets</t>
        </is>
      </c>
      <c r="E28" t="inlineStr">
        <is>
          <t>HIGH</t>
        </is>
      </c>
      <c r="F28" t="inlineStr">
        <is>
          <t>FLAG</t>
        </is>
      </c>
      <c r="G28" t="n">
        <v>0.35</v>
      </c>
    </row>
  </sheetData>
  <autoFilter ref="A3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2026-09-25T21:22:25Z</dcterms:created>
  <dcterms:modified xmlns:dcterms="http://purl.org/dc/terms/" xmlns:xsi="http://www.w3.org/2001/XMLSchema-instance" xsi:type="dcterms:W3CDTF">2026-09-25T21:22:25Z</dcterms:modified>
</cp:coreProperties>
</file>