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Mostafa Zaglol\Desktop\"/>
    </mc:Choice>
  </mc:AlternateContent>
  <xr:revisionPtr revIDLastSave="0" documentId="13_ncr:1_{7C30E976-7172-4752-9A1F-A2A1D0C91F50}" xr6:coauthVersionLast="47" xr6:coauthVersionMax="47" xr10:uidLastSave="{00000000-0000-0000-0000-000000000000}"/>
  <bookViews>
    <workbookView xWindow="-108" yWindow="-108" windowWidth="23256" windowHeight="12576" tabRatio="821" activeTab="1" xr2:uid="{3CCB8C52-E5FC-4372-BC0F-6D563DC8F963}"/>
  </bookViews>
  <sheets>
    <sheet name="Analysis" sheetId="1" r:id="rId1"/>
    <sheet name="Dashboard" sheetId="2" r:id="rId2"/>
  </sheets>
  <definedNames>
    <definedName name="_xlchart.v5.0" hidden="1">Analysis!$C$68</definedName>
    <definedName name="_xlchart.v5.1" hidden="1">Analysis!$C$69:$C$117</definedName>
    <definedName name="_xlchart.v5.10" hidden="1">Analysis!$I$69:$I$117</definedName>
    <definedName name="_xlchart.v5.11" hidden="1">Analysis!$J$68</definedName>
    <definedName name="_xlchart.v5.12" hidden="1">Analysis!$J$69:$J$117</definedName>
    <definedName name="_xlchart.v5.13" hidden="1">Analysis!$C$68</definedName>
    <definedName name="_xlchart.v5.14" hidden="1">Analysis!$C$69:$C$117</definedName>
    <definedName name="_xlchart.v5.15" hidden="1">Analysis!$C$69:$C$90</definedName>
    <definedName name="_xlchart.v5.16" hidden="1">Analysis!$C$69:$C$93</definedName>
    <definedName name="_xlchart.v5.17" hidden="1">Analysis!$C$72</definedName>
    <definedName name="_xlchart.v5.18" hidden="1">Analysis!$C$73:$C$76</definedName>
    <definedName name="_xlchart.v5.19" hidden="1">Analysis!$D$67</definedName>
    <definedName name="_xlchart.v5.2" hidden="1">Analysis!$D$67</definedName>
    <definedName name="_xlchart.v5.20" hidden="1">Analysis!$D$68</definedName>
    <definedName name="_xlchart.v5.21" hidden="1">Analysis!$D$69:$D$117</definedName>
    <definedName name="_xlchart.v5.22" hidden="1">Analysis!$D$69:$D$90</definedName>
    <definedName name="_xlchart.v5.23" hidden="1">Analysis!$D$69:$D$93</definedName>
    <definedName name="_xlchart.v5.24" hidden="1">Analysis!$D$72</definedName>
    <definedName name="_xlchart.v5.25" hidden="1">Analysis!$D$73:$D$76</definedName>
    <definedName name="_xlchart.v5.26" hidden="1">Analysis!$H$68</definedName>
    <definedName name="_xlchart.v5.27" hidden="1">Analysis!$H$69:$H$117</definedName>
    <definedName name="_xlchart.v5.28" hidden="1">Analysis!$I$68</definedName>
    <definedName name="_xlchart.v5.29" hidden="1">Analysis!$I$69:$I$117</definedName>
    <definedName name="_xlchart.v5.3" hidden="1">Analysis!$D$68</definedName>
    <definedName name="_xlchart.v5.30" hidden="1">Analysis!$J$68</definedName>
    <definedName name="_xlchart.v5.31" hidden="1">Analysis!$J$69:$J$117</definedName>
    <definedName name="_xlchart.v5.4" hidden="1">Analysis!$D$69:$D$117</definedName>
    <definedName name="_xlchart.v5.5" hidden="1">Analysis!$E$67</definedName>
    <definedName name="_xlchart.v5.6" hidden="1">Analysis!$E$68</definedName>
    <definedName name="_xlchart.v5.7" hidden="1">Analysis!$H$68</definedName>
    <definedName name="_xlchart.v5.8" hidden="1">Analysis!$H$69:$H$117</definedName>
    <definedName name="_xlchart.v5.9" hidden="1">Analysis!$I$68</definedName>
    <definedName name="Pivot_1">Analysis!$C$5:$G$6</definedName>
    <definedName name="Pivot_2">Analysis!$C$10:$F$28</definedName>
    <definedName name="Pivot_3">Analysis!$C$33:$E$45</definedName>
    <definedName name="Pivot_4">Analysis!$C$53:$D$56</definedName>
    <definedName name="Pivot_5">Analysis!$C$68:$E$117</definedName>
    <definedName name="Pivot_6">Analysis!$C$128:$D$132</definedName>
    <definedName name="Pivot_7">Analysis!$C$143:$D$160</definedName>
    <definedName name="Pivot_8">Analysis!$C$170:$D$173</definedName>
    <definedName name="Slicer_Category">#N/A</definedName>
    <definedName name="Slicer_Date_Hierarchy">#N/A</definedName>
    <definedName name="Slicer_Product_Name">#N/A</definedName>
    <definedName name="Slicer_Region">#N/A</definedName>
    <definedName name="Slicer_Segment">#N/A</definedName>
    <definedName name="Slicer_Ship_Mode">#N/A</definedName>
    <definedName name="Slicer_Sub_Category">#N/A</definedName>
  </definedNames>
  <calcPr calcId="191029"/>
  <pivotCaches>
    <pivotCache cacheId="2294" r:id="rId3"/>
    <pivotCache cacheId="2297" r:id="rId4"/>
    <pivotCache cacheId="2300" r:id="rId5"/>
    <pivotCache cacheId="2303" r:id="rId6"/>
    <pivotCache cacheId="2306" r:id="rId7"/>
    <pivotCache cacheId="2309" r:id="rId8"/>
    <pivotCache cacheId="2312" r:id="rId9"/>
    <pivotCache cacheId="2315"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05930b5a-1c8e-4971-94ad-5e024e4c3ffd" name="Fsales" connection="Query - Fsales"/>
          <x15:modelTable id="Dim_Orders_28e96ed2-1dcd-4079-bb3c-0230f4d82374" name="Dim_Orders" connection="Query - Dim_Orders"/>
          <x15:modelTable id="Dim_Customers_eb55c605-9186-4789-b39b-75deba16272b" name="Dim_Customers" connection="Query - Dim_Customers"/>
          <x15:modelTable id="Dim_Location_21216213-c8bb-4ffa-9ce5-996566e6c0ba" name="Dim_Location" connection="Query - Dim_Location"/>
          <x15:modelTable id="Dim_Product_c365d316-ac94-4d42-905f-f414b92fe349" name="Dim_Product" connection="Query - Dim_Product"/>
          <x15:modelTable id="Calendar" name="Calendar" connection="Connection"/>
        </x15:modelTables>
        <x15:modelRelationships>
          <x15:modelRelationship fromTable="Fsales" fromColumn="Customer ID" toTable="Dim_Customers" toColumn="Customer ID"/>
          <x15:modelRelationship fromTable="Fsales" fromColumn="Product ID" toTable="Dim_Product" toColumn="Product ID"/>
          <x15:modelRelationship fromTable="Fsales" fromColumn="Postal Code" toTable="Dim_Location" toColumn="Postal Code"/>
          <x15:modelRelationship fromTable="Fsales" fromColumn="Order Date" toTable="Calendar" toColumn="Date"/>
          <x15:modelRelationship fromTable="Fsales" fromColumn="Order ID" toTable="Dim_Order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DC2C3E-0056-4A3C-B3B8-BE93BB861F1A}" name="Connection" type="104" refreshedVersion="0" background="1">
    <extLst>
      <ext xmlns:x15="http://schemas.microsoft.com/office/spreadsheetml/2010/11/main" uri="{DE250136-89BD-433C-8126-D09CA5730AF9}">
        <x15:connection id="Calendar"/>
      </ext>
    </extLst>
  </connection>
  <connection id="2" xr16:uid="{34CC641A-8E40-46FD-8936-9F4023E73FCC}" name="Query - Dim_Customers" description="Connection to the 'Dim_Customers' query in the workbook." type="100" refreshedVersion="8" minRefreshableVersion="5">
    <extLst>
      <ext xmlns:x15="http://schemas.microsoft.com/office/spreadsheetml/2010/11/main" uri="{DE250136-89BD-433C-8126-D09CA5730AF9}">
        <x15:connection id="9c232a5e-d92d-4ead-a456-c97da0797e4a"/>
      </ext>
    </extLst>
  </connection>
  <connection id="3" xr16:uid="{025DE05B-5F6D-417A-AA4F-0B2CACDA39E0}" name="Query - Dim_Location" description="Connection to the 'Dim_Location' query in the workbook." type="100" refreshedVersion="8" minRefreshableVersion="5">
    <extLst>
      <ext xmlns:x15="http://schemas.microsoft.com/office/spreadsheetml/2010/11/main" uri="{DE250136-89BD-433C-8126-D09CA5730AF9}">
        <x15:connection id="4dd97d06-7a60-40d3-beb8-1aa76f370fa4"/>
      </ext>
    </extLst>
  </connection>
  <connection id="4" xr16:uid="{48FB4431-A46F-4F79-92B5-DC04E597A6EA}" name="Query - Dim_Orders" description="Connection to the 'Dim_Orders' query in the workbook." type="100" refreshedVersion="8" minRefreshableVersion="5">
    <extLst>
      <ext xmlns:x15="http://schemas.microsoft.com/office/spreadsheetml/2010/11/main" uri="{DE250136-89BD-433C-8126-D09CA5730AF9}">
        <x15:connection id="7f082dfa-b15a-4b5a-99c0-4338e4973be9"/>
      </ext>
    </extLst>
  </connection>
  <connection id="5" xr16:uid="{921328CB-D238-46BB-A45A-9107FB2D8C9F}" name="Query - Dim_Product" description="Connection to the 'Dim_Product' query in the workbook." type="100" refreshedVersion="8" minRefreshableVersion="5">
    <extLst>
      <ext xmlns:x15="http://schemas.microsoft.com/office/spreadsheetml/2010/11/main" uri="{DE250136-89BD-433C-8126-D09CA5730AF9}">
        <x15:connection id="3b8ea869-85eb-4d65-9970-0307b93239df"/>
      </ext>
    </extLst>
  </connection>
  <connection id="6" xr16:uid="{62D4C608-6514-409A-93F6-E18A345B9308}" name="Query - Fsales" description="Connection to the 'Fsales' query in the workbook." type="100" refreshedVersion="8" minRefreshableVersion="5">
    <extLst>
      <ext xmlns:x15="http://schemas.microsoft.com/office/spreadsheetml/2010/11/main" uri="{DE250136-89BD-433C-8126-D09CA5730AF9}">
        <x15:connection id="b897a1b8-9b7e-46fb-9c93-db0169290242"/>
      </ext>
    </extLst>
  </connection>
  <connection id="7" xr16:uid="{FF297CA5-65C1-499A-A59C-862F38613D0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lendar].[Date Hierarchy].[All]}"/>
  </metadataStrings>
  <mdxMetadata count="1">
    <mdx n="0" f="s">
      <ms ns="1" c="0"/>
    </mdx>
  </mdxMetadata>
  <valueMetadata count="1">
    <bk>
      <rc t="1" v="0"/>
    </bk>
  </valueMetadata>
</metadata>
</file>

<file path=xl/sharedStrings.xml><?xml version="1.0" encoding="utf-8"?>
<sst xmlns="http://schemas.openxmlformats.org/spreadsheetml/2006/main" count="135" uniqueCount="101">
  <si>
    <t>Total Discount</t>
  </si>
  <si>
    <t>Total Quantity</t>
  </si>
  <si>
    <t>Total Profit</t>
  </si>
  <si>
    <t>% Profit Margin</t>
  </si>
  <si>
    <t>Total Revenue</t>
  </si>
  <si>
    <t>Row Labels</t>
  </si>
  <si>
    <t>Furniture</t>
  </si>
  <si>
    <t>Office Supplies</t>
  </si>
  <si>
    <t>Technology</t>
  </si>
  <si>
    <t>Grand Total</t>
  </si>
  <si>
    <t>Bookcases</t>
  </si>
  <si>
    <t>Chairs</t>
  </si>
  <si>
    <t>Furnishings</t>
  </si>
  <si>
    <t>Tables</t>
  </si>
  <si>
    <t>Appliances</t>
  </si>
  <si>
    <t>Art</t>
  </si>
  <si>
    <t>Binders</t>
  </si>
  <si>
    <t>Envelopes</t>
  </si>
  <si>
    <t>Fasteners</t>
  </si>
  <si>
    <t>Labels</t>
  </si>
  <si>
    <t>Paper</t>
  </si>
  <si>
    <t>Storage</t>
  </si>
  <si>
    <t>Supplies</t>
  </si>
  <si>
    <t>Accessories</t>
  </si>
  <si>
    <t>Copiers</t>
  </si>
  <si>
    <t>Machines</t>
  </si>
  <si>
    <t>Phones</t>
  </si>
  <si>
    <t>Category</t>
  </si>
  <si>
    <t>Sub-Category</t>
  </si>
  <si>
    <t>Date Hierarchy</t>
  </si>
  <si>
    <t>All</t>
  </si>
  <si>
    <t>January</t>
  </si>
  <si>
    <t>February</t>
  </si>
  <si>
    <t>March</t>
  </si>
  <si>
    <t>April</t>
  </si>
  <si>
    <t>May</t>
  </si>
  <si>
    <t>June</t>
  </si>
  <si>
    <t>July</t>
  </si>
  <si>
    <t>August</t>
  </si>
  <si>
    <t>September</t>
  </si>
  <si>
    <t>October</t>
  </si>
  <si>
    <t>November</t>
  </si>
  <si>
    <t>December</t>
  </si>
  <si>
    <t>Illinois</t>
  </si>
  <si>
    <t>Indiana</t>
  </si>
  <si>
    <t>Iowa</t>
  </si>
  <si>
    <t>Kansas</t>
  </si>
  <si>
    <t>Michigan</t>
  </si>
  <si>
    <t>Minnesota</t>
  </si>
  <si>
    <t>Missouri</t>
  </si>
  <si>
    <t>Nebraska</t>
  </si>
  <si>
    <t>North Dakota</t>
  </si>
  <si>
    <t>Oklahoma</t>
  </si>
  <si>
    <t>South Dakota</t>
  </si>
  <si>
    <t>Texas</t>
  </si>
  <si>
    <t>Wisconsin</t>
  </si>
  <si>
    <t>Connecticut</t>
  </si>
  <si>
    <t>Delaware</t>
  </si>
  <si>
    <t>District of Columbia</t>
  </si>
  <si>
    <t>Maine</t>
  </si>
  <si>
    <t>Maryland</t>
  </si>
  <si>
    <t>Massachusetts</t>
  </si>
  <si>
    <t>New Hampshire</t>
  </si>
  <si>
    <t>New Jersey</t>
  </si>
  <si>
    <t>New York</t>
  </si>
  <si>
    <t>Ohio</t>
  </si>
  <si>
    <t>Pennsylvania</t>
  </si>
  <si>
    <t>Rhode Island</t>
  </si>
  <si>
    <t>Vermont</t>
  </si>
  <si>
    <t>West Virginia</t>
  </si>
  <si>
    <t>Alabama</t>
  </si>
  <si>
    <t>Arkansas</t>
  </si>
  <si>
    <t>Florida</t>
  </si>
  <si>
    <t>Georgia</t>
  </si>
  <si>
    <t>Kentucky</t>
  </si>
  <si>
    <t>Louisiana</t>
  </si>
  <si>
    <t>Mississippi</t>
  </si>
  <si>
    <t>North Carolina</t>
  </si>
  <si>
    <t>South Carolina</t>
  </si>
  <si>
    <t>Tennessee</t>
  </si>
  <si>
    <t>Virginia</t>
  </si>
  <si>
    <t>Arizona</t>
  </si>
  <si>
    <t>California</t>
  </si>
  <si>
    <t>Colorado</t>
  </si>
  <si>
    <t>Idaho</t>
  </si>
  <si>
    <t>Montana</t>
  </si>
  <si>
    <t>Nevada</t>
  </si>
  <si>
    <t>New Mexico</t>
  </si>
  <si>
    <t>Oregon</t>
  </si>
  <si>
    <t>Utah</t>
  </si>
  <si>
    <t>Washington</t>
  </si>
  <si>
    <t>Wyoming</t>
  </si>
  <si>
    <t>Order Fulfillment Time</t>
  </si>
  <si>
    <t>First Class</t>
  </si>
  <si>
    <t>Same Day</t>
  </si>
  <si>
    <t>Second Class</t>
  </si>
  <si>
    <t>Standard Class</t>
  </si>
  <si>
    <t>Consumer</t>
  </si>
  <si>
    <t>Corporate</t>
  </si>
  <si>
    <t>Home Office</t>
  </si>
  <si>
    <t>Customer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</si>
</sst>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1">
    <cellStyle name="Normal" xfId="0" builtinId="0"/>
  </cellStyles>
  <dxfs count="2">
    <dxf>
      <font>
        <b/>
        <i val="0"/>
        <sz val="11"/>
        <color theme="0"/>
        <name val="Arial"/>
        <family val="2"/>
        <scheme val="none"/>
      </font>
      <fill>
        <patternFill>
          <bgColor rgb="FF7030A0"/>
        </patternFill>
      </fill>
    </dxf>
    <dxf>
      <font>
        <b val="0"/>
        <i val="0"/>
        <sz val="10"/>
        <name val="Arial"/>
        <family val="2"/>
        <scheme val="none"/>
      </font>
      <fill>
        <patternFill>
          <bgColor theme="0"/>
        </patternFill>
      </fill>
    </dxf>
  </dxfs>
  <tableStyles count="1" defaultTableStyle="TableStyleMedium2" defaultPivotStyle="PivotStyleLight16">
    <tableStyle name="Slicer Style 2" pivot="0" table="0" count="5" xr9:uid="{28001DDB-6CC4-44F7-9C23-460C31DA3CA5}">
      <tableStyleElement type="wholeTable" dxfId="1"/>
      <tableStyleElement type="headerRow" dxfId="0"/>
    </tableStyle>
  </tableStyles>
  <colors>
    <mruColors>
      <color rgb="FF840E8A"/>
      <color rgb="FF0E5E8A"/>
      <color rgb="FFC205CB"/>
      <color rgb="FF845AD8"/>
    </mruColors>
  </colors>
  <extLst>
    <ext xmlns:x14="http://schemas.microsoft.com/office/spreadsheetml/2009/9/main" uri="{46F421CA-312F-682f-3DD2-61675219B42D}">
      <x14:dxfs count="3">
        <dxf>
          <fill>
            <patternFill>
              <bgColor rgb="FF7030A0"/>
            </patternFill>
          </fill>
        </dxf>
        <dxf>
          <fill>
            <patternFill>
              <bgColor rgb="FF7030A0"/>
            </patternFill>
          </fill>
        </dxf>
        <dxf>
          <fill>
            <patternFill>
              <bgColor theme="8" tint="0.79998168889431442"/>
            </patternFill>
          </fill>
        </dxf>
      </x14:dxfs>
    </ext>
    <ext xmlns:x14="http://schemas.microsoft.com/office/spreadsheetml/2009/9/main" uri="{EB79DEF2-80B8-43e5-95BD-54CBDDF9020C}">
      <x14:slicerStyles defaultSlicerStyle="Slicer Style 2">
        <x14:slicerStyle name="Slicer Style 2">
          <x14:slicerStyleElements>
            <x14:slicerStyleElement type="un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4.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8.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 and Profit</a:t>
            </a:r>
            <a:r>
              <a:rPr lang="en-US" sz="1600" b="1" baseline="0"/>
              <a:t> by Category and Sub-Category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Analysis!$E$10</c:f>
              <c:strCache>
                <c:ptCount val="1"/>
                <c:pt idx="0">
                  <c:v>Total Revenue</c:v>
                </c:pt>
              </c:strCache>
            </c:strRef>
          </c:tx>
          <c:spPr>
            <a:solidFill>
              <a:schemeClr val="accent1"/>
            </a:solidFill>
            <a:ln>
              <a:noFill/>
            </a:ln>
            <a:effectLst/>
          </c:spPr>
          <c:invertIfNegative val="0"/>
          <c:cat>
            <c:multiLvlStrRef>
              <c:f>Analysis!$C$11:$D$28</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Analysis!$E$11:$E$28</c:f>
              <c:numCache>
                <c:formatCode>\$#,##0;\(\$#,##0\);\$#,##0</c:formatCode>
                <c:ptCount val="17"/>
                <c:pt idx="0">
                  <c:v>114879.9963</c:v>
                </c:pt>
                <c:pt idx="1">
                  <c:v>328449.103</c:v>
                </c:pt>
                <c:pt idx="2">
                  <c:v>91705.164000000004</c:v>
                </c:pt>
                <c:pt idx="3">
                  <c:v>206965.53200000001</c:v>
                </c:pt>
                <c:pt idx="4">
                  <c:v>107532.16099999999</c:v>
                </c:pt>
                <c:pt idx="5">
                  <c:v>27118.792000000001</c:v>
                </c:pt>
                <c:pt idx="6">
                  <c:v>203412.73300000001</c:v>
                </c:pt>
                <c:pt idx="7">
                  <c:v>16476.401999999998</c:v>
                </c:pt>
                <c:pt idx="8">
                  <c:v>3024.28</c:v>
                </c:pt>
                <c:pt idx="9">
                  <c:v>12486.312</c:v>
                </c:pt>
                <c:pt idx="10">
                  <c:v>78479.206000000006</c:v>
                </c:pt>
                <c:pt idx="11">
                  <c:v>223843.60800000001</c:v>
                </c:pt>
                <c:pt idx="12">
                  <c:v>46673.538</c:v>
                </c:pt>
                <c:pt idx="13">
                  <c:v>167380.318</c:v>
                </c:pt>
                <c:pt idx="14">
                  <c:v>149528.03</c:v>
                </c:pt>
                <c:pt idx="15">
                  <c:v>189238.63099999999</c:v>
                </c:pt>
                <c:pt idx="16">
                  <c:v>330007.054</c:v>
                </c:pt>
              </c:numCache>
            </c:numRef>
          </c:val>
          <c:extLst>
            <c:ext xmlns:c16="http://schemas.microsoft.com/office/drawing/2014/chart" uri="{C3380CC4-5D6E-409C-BE32-E72D297353CC}">
              <c16:uniqueId val="{00000005-6F6F-4696-BFA7-C6D866DA3572}"/>
            </c:ext>
          </c:extLst>
        </c:ser>
        <c:ser>
          <c:idx val="1"/>
          <c:order val="1"/>
          <c:tx>
            <c:strRef>
              <c:f>Analysis!$F$10</c:f>
              <c:strCache>
                <c:ptCount val="1"/>
                <c:pt idx="0">
                  <c:v>Total Profit</c:v>
                </c:pt>
              </c:strCache>
            </c:strRef>
          </c:tx>
          <c:spPr>
            <a:solidFill>
              <a:schemeClr val="accent2"/>
            </a:solidFill>
            <a:ln>
              <a:noFill/>
            </a:ln>
            <a:effectLst/>
          </c:spPr>
          <c:invertIfNegative val="0"/>
          <c:cat>
            <c:multiLvlStrRef>
              <c:f>Analysis!$C$11:$D$28</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Analysis!$F$11:$F$28</c:f>
              <c:numCache>
                <c:formatCode>\$#,##0;\(\$#,##0\);\$#,##0</c:formatCode>
                <c:ptCount val="17"/>
                <c:pt idx="0">
                  <c:v>-3472.556</c:v>
                </c:pt>
                <c:pt idx="1">
                  <c:v>26590.166300000001</c:v>
                </c:pt>
                <c:pt idx="2">
                  <c:v>13059.143599999999</c:v>
                </c:pt>
                <c:pt idx="3">
                  <c:v>-17725.481100000001</c:v>
                </c:pt>
                <c:pt idx="4">
                  <c:v>18138.005399999998</c:v>
                </c:pt>
                <c:pt idx="5">
                  <c:v>6527.7870000000003</c:v>
                </c:pt>
                <c:pt idx="6">
                  <c:v>30221.763299999999</c:v>
                </c:pt>
                <c:pt idx="7">
                  <c:v>6964.1767</c:v>
                </c:pt>
                <c:pt idx="8">
                  <c:v>949.51819999999998</c:v>
                </c:pt>
                <c:pt idx="9">
                  <c:v>5546.2539999999999</c:v>
                </c:pt>
                <c:pt idx="10">
                  <c:v>34053.569300000003</c:v>
                </c:pt>
                <c:pt idx="11">
                  <c:v>21278.826400000002</c:v>
                </c:pt>
                <c:pt idx="12">
                  <c:v>-1189.0995</c:v>
                </c:pt>
                <c:pt idx="13">
                  <c:v>41936.635699999999</c:v>
                </c:pt>
                <c:pt idx="14">
                  <c:v>55617.8249</c:v>
                </c:pt>
                <c:pt idx="15">
                  <c:v>3384.7568999999999</c:v>
                </c:pt>
                <c:pt idx="16">
                  <c:v>44515.730600000003</c:v>
                </c:pt>
              </c:numCache>
            </c:numRef>
          </c:val>
          <c:extLst>
            <c:ext xmlns:c16="http://schemas.microsoft.com/office/drawing/2014/chart" uri="{C3380CC4-5D6E-409C-BE32-E72D297353CC}">
              <c16:uniqueId val="{00000006-6F6F-4696-BFA7-C6D866DA3572}"/>
            </c:ext>
          </c:extLst>
        </c:ser>
        <c:dLbls>
          <c:showLegendKey val="0"/>
          <c:showVal val="0"/>
          <c:showCatName val="0"/>
          <c:showSerName val="0"/>
          <c:showPercent val="0"/>
          <c:showBubbleSize val="0"/>
        </c:dLbls>
        <c:gapWidth val="219"/>
        <c:overlap val="100"/>
        <c:axId val="1225375888"/>
        <c:axId val="1225366288"/>
      </c:barChart>
      <c:catAx>
        <c:axId val="122537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66288"/>
        <c:crosses val="autoZero"/>
        <c:auto val="1"/>
        <c:lblAlgn val="ctr"/>
        <c:lblOffset val="100"/>
        <c:noMultiLvlLbl val="0"/>
      </c:catAx>
      <c:valAx>
        <c:axId val="122536628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7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analysis.xlsx]Analysis!PivotTable10</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 Fulfillment Time by Ship</a:t>
            </a:r>
            <a:r>
              <a:rPr lang="en-US" sz="1600" b="1" baseline="0"/>
              <a:t> Mode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Analysis!$C$129:$C$132</c:f>
              <c:strCache>
                <c:ptCount val="4"/>
                <c:pt idx="0">
                  <c:v>First Class</c:v>
                </c:pt>
                <c:pt idx="1">
                  <c:v>Same Day</c:v>
                </c:pt>
                <c:pt idx="2">
                  <c:v>Second Class</c:v>
                </c:pt>
                <c:pt idx="3">
                  <c:v>Standard Class</c:v>
                </c:pt>
              </c:strCache>
            </c:strRef>
          </c:cat>
          <c:val>
            <c:numRef>
              <c:f>Analysis!$D$129:$D$132</c:f>
              <c:numCache>
                <c:formatCode>0</c:formatCode>
                <c:ptCount val="4"/>
                <c:pt idx="0">
                  <c:v>113.38816644993499</c:v>
                </c:pt>
                <c:pt idx="1">
                  <c:v>1.3186003683241252</c:v>
                </c:pt>
                <c:pt idx="2">
                  <c:v>160.25141388174808</c:v>
                </c:pt>
                <c:pt idx="3">
                  <c:v>235.15834450402144</c:v>
                </c:pt>
              </c:numCache>
            </c:numRef>
          </c:val>
          <c:extLst>
            <c:ext xmlns:c16="http://schemas.microsoft.com/office/drawing/2014/chart" uri="{C3380CC4-5D6E-409C-BE32-E72D297353CC}">
              <c16:uniqueId val="{00000003-85E3-4BAC-81D8-94E1B689251B}"/>
            </c:ext>
          </c:extLst>
        </c:ser>
        <c:dLbls>
          <c:dLblPos val="outEnd"/>
          <c:showLegendKey val="0"/>
          <c:showVal val="1"/>
          <c:showCatName val="0"/>
          <c:showSerName val="0"/>
          <c:showPercent val="0"/>
          <c:showBubbleSize val="0"/>
        </c:dLbls>
        <c:gapWidth val="182"/>
        <c:axId val="1698129472"/>
        <c:axId val="1698129952"/>
      </c:barChart>
      <c:catAx>
        <c:axId val="169812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98129952"/>
        <c:crosses val="autoZero"/>
        <c:auto val="1"/>
        <c:lblAlgn val="ctr"/>
        <c:lblOffset val="100"/>
        <c:noMultiLvlLbl val="0"/>
      </c:catAx>
      <c:valAx>
        <c:axId val="16981299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812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analysis.xlsx]Analysis!PivotTable11</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Discount</a:t>
            </a:r>
            <a:r>
              <a:rPr lang="en-US" sz="1800" b="1" baseline="0"/>
              <a:t> by Sub-Category</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Analysis!$C$144:$C$160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Analysis!$D$144:$D$160</c:f>
              <c:numCache>
                <c:formatCode>\$#,##0;\(\$#,##0\);\$#,##0</c:formatCode>
                <c:ptCount val="17"/>
                <c:pt idx="0">
                  <c:v>60.800000000000004</c:v>
                </c:pt>
                <c:pt idx="1">
                  <c:v>77.599999999999994</c:v>
                </c:pt>
                <c:pt idx="2">
                  <c:v>59.6</c:v>
                </c:pt>
                <c:pt idx="3">
                  <c:v>567</c:v>
                </c:pt>
                <c:pt idx="4">
                  <c:v>48.139999999999937</c:v>
                </c:pt>
                <c:pt idx="5">
                  <c:v>105</c:v>
                </c:pt>
                <c:pt idx="6">
                  <c:v>11</c:v>
                </c:pt>
                <c:pt idx="7">
                  <c:v>20.400000000000002</c:v>
                </c:pt>
                <c:pt idx="8">
                  <c:v>17.8</c:v>
                </c:pt>
                <c:pt idx="9">
                  <c:v>132.4</c:v>
                </c:pt>
                <c:pt idx="10">
                  <c:v>25</c:v>
                </c:pt>
                <c:pt idx="11">
                  <c:v>35.199999999999996</c:v>
                </c:pt>
                <c:pt idx="12">
                  <c:v>102.60000000000001</c:v>
                </c:pt>
                <c:pt idx="13">
                  <c:v>137.4</c:v>
                </c:pt>
                <c:pt idx="14">
                  <c:v>63.2</c:v>
                </c:pt>
                <c:pt idx="15">
                  <c:v>14.600000000000001</c:v>
                </c:pt>
                <c:pt idx="16">
                  <c:v>83.350000000000037</c:v>
                </c:pt>
              </c:numCache>
            </c:numRef>
          </c:val>
          <c:extLst>
            <c:ext xmlns:c16="http://schemas.microsoft.com/office/drawing/2014/chart" uri="{C3380CC4-5D6E-409C-BE32-E72D297353CC}">
              <c16:uniqueId val="{00000003-D49A-4A45-A22D-C2F6FAF22CE4}"/>
            </c:ext>
          </c:extLst>
        </c:ser>
        <c:dLbls>
          <c:dLblPos val="outEnd"/>
          <c:showLegendKey val="0"/>
          <c:showVal val="1"/>
          <c:showCatName val="0"/>
          <c:showSerName val="0"/>
          <c:showPercent val="0"/>
          <c:showBubbleSize val="0"/>
        </c:dLbls>
        <c:gapWidth val="219"/>
        <c:overlap val="-27"/>
        <c:axId val="1750857824"/>
        <c:axId val="1750855904"/>
      </c:barChart>
      <c:catAx>
        <c:axId val="175085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0855904"/>
        <c:crosses val="autoZero"/>
        <c:auto val="1"/>
        <c:lblAlgn val="ctr"/>
        <c:lblOffset val="100"/>
        <c:noMultiLvlLbl val="0"/>
      </c:catAx>
      <c:valAx>
        <c:axId val="17508559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085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analysis.xlsx]Analysis!PivotTable12</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Quantity by Customer</a:t>
            </a:r>
            <a:r>
              <a:rPr lang="en-US" sz="1800" b="1" baseline="0"/>
              <a:t> Segment</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3333333333332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66666666666667"/>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9.166666666666671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83333333333332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666666666666667"/>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66666666666671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772135284695514"/>
              <c:y val="-6.406335379746964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429938812827233"/>
              <c:y val="-2.813853353373729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68745392218523"/>
              <c:y val="-9.571920402292408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45056867891513"/>
          <c:y val="0.17374817731116943"/>
          <c:w val="0.41709908136482937"/>
          <c:h val="0.69516513560804893"/>
        </c:manualLayout>
      </c:layout>
      <c:doughnutChart>
        <c:varyColors val="1"/>
        <c:ser>
          <c:idx val="0"/>
          <c:order val="0"/>
          <c:tx>
            <c:strRef>
              <c:f>Analysis!$D$170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9F-414C-B21C-52D13F3CA0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9F-414C-B21C-52D13F3CA0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9F-414C-B21C-52D13F3CA0BC}"/>
              </c:ext>
            </c:extLst>
          </c:dPt>
          <c:dLbls>
            <c:dLbl>
              <c:idx val="0"/>
              <c:layout>
                <c:manualLayout>
                  <c:x val="0.13772135284695514"/>
                  <c:y val="-6.4063353797469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9F-414C-B21C-52D13F3CA0BC}"/>
                </c:ext>
              </c:extLst>
            </c:dLbl>
            <c:dLbl>
              <c:idx val="1"/>
              <c:layout>
                <c:manualLayout>
                  <c:x val="-0.13429938812827233"/>
                  <c:y val="-2.81385335337372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9F-414C-B21C-52D13F3CA0BC}"/>
                </c:ext>
              </c:extLst>
            </c:dLbl>
            <c:dLbl>
              <c:idx val="2"/>
              <c:layout>
                <c:manualLayout>
                  <c:x val="-0.13868745392218523"/>
                  <c:y val="-9.57192040229240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9F-414C-B21C-52D13F3CA0B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Analysis!$C$171:$C$173</c:f>
              <c:strCache>
                <c:ptCount val="3"/>
                <c:pt idx="0">
                  <c:v>Consumer</c:v>
                </c:pt>
                <c:pt idx="1">
                  <c:v>Corporate</c:v>
                </c:pt>
                <c:pt idx="2">
                  <c:v>Home Office</c:v>
                </c:pt>
              </c:strCache>
            </c:strRef>
          </c:cat>
          <c:val>
            <c:numRef>
              <c:f>Analysis!$D$171:$D$173</c:f>
              <c:numCache>
                <c:formatCode>General</c:formatCode>
                <c:ptCount val="3"/>
                <c:pt idx="0">
                  <c:v>19521</c:v>
                </c:pt>
                <c:pt idx="1">
                  <c:v>11608</c:v>
                </c:pt>
                <c:pt idx="2">
                  <c:v>6744</c:v>
                </c:pt>
              </c:numCache>
            </c:numRef>
          </c:val>
          <c:extLst>
            <c:ext xmlns:c16="http://schemas.microsoft.com/office/drawing/2014/chart" uri="{C3380CC4-5D6E-409C-BE32-E72D297353CC}">
              <c16:uniqueId val="{0000000C-F08C-4AE1-AB74-2C828844F7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 and Profit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Analysis!$D$33</c:f>
              <c:strCache>
                <c:ptCount val="1"/>
                <c:pt idx="0">
                  <c:v>Total Revenue</c:v>
                </c:pt>
              </c:strCache>
            </c:strRef>
          </c:tx>
          <c:spPr>
            <a:ln w="28575" cap="rnd">
              <a:solidFill>
                <a:schemeClr val="accent1"/>
              </a:solidFill>
              <a:round/>
            </a:ln>
            <a:effectLst/>
          </c:spPr>
          <c:marker>
            <c:symbol val="none"/>
          </c:marker>
          <c:cat>
            <c:strRef>
              <c:f>Analysis!$C$34:$C$45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Analysis!$D$34:$D$45</c:f>
              <c:numCache>
                <c:formatCode>\$#,##0;\(\$#,##0\);\$#,##0</c:formatCode>
                <c:ptCount val="12"/>
                <c:pt idx="0">
                  <c:v>257949.61660000001</c:v>
                </c:pt>
                <c:pt idx="1">
                  <c:v>255638.4025</c:v>
                </c:pt>
                <c:pt idx="2">
                  <c:v>189708.47070000001</c:v>
                </c:pt>
                <c:pt idx="3">
                  <c:v>206054.0191</c:v>
                </c:pt>
                <c:pt idx="4">
                  <c:v>221482.3357</c:v>
                </c:pt>
                <c:pt idx="5">
                  <c:v>208903.11189999999</c:v>
                </c:pt>
                <c:pt idx="6">
                  <c:v>190241.92910000001</c:v>
                </c:pt>
                <c:pt idx="7">
                  <c:v>173901.93719999999</c:v>
                </c:pt>
                <c:pt idx="8">
                  <c:v>162366.61180000001</c:v>
                </c:pt>
                <c:pt idx="9">
                  <c:v>129470.844</c:v>
                </c:pt>
                <c:pt idx="10">
                  <c:v>158400.80050000001</c:v>
                </c:pt>
                <c:pt idx="11">
                  <c:v>143082.7812</c:v>
                </c:pt>
              </c:numCache>
            </c:numRef>
          </c:val>
          <c:smooth val="0"/>
          <c:extLst>
            <c:ext xmlns:c16="http://schemas.microsoft.com/office/drawing/2014/chart" uri="{C3380CC4-5D6E-409C-BE32-E72D297353CC}">
              <c16:uniqueId val="{00000005-98FF-4459-A1FA-AC85C324DFCF}"/>
            </c:ext>
          </c:extLst>
        </c:ser>
        <c:ser>
          <c:idx val="1"/>
          <c:order val="1"/>
          <c:tx>
            <c:strRef>
              <c:f>Analysis!$E$33</c:f>
              <c:strCache>
                <c:ptCount val="1"/>
                <c:pt idx="0">
                  <c:v>Total Profit</c:v>
                </c:pt>
              </c:strCache>
            </c:strRef>
          </c:tx>
          <c:spPr>
            <a:ln w="28575" cap="rnd">
              <a:solidFill>
                <a:schemeClr val="accent2"/>
              </a:solidFill>
              <a:round/>
            </a:ln>
            <a:effectLst/>
          </c:spPr>
          <c:marker>
            <c:symbol val="none"/>
          </c:marker>
          <c:cat>
            <c:strRef>
              <c:f>Analysis!$C$34:$C$45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Analysis!$E$34:$E$45</c:f>
              <c:numCache>
                <c:formatCode>\$#,##0;\(\$#,##0\);\$#,##0</c:formatCode>
                <c:ptCount val="12"/>
                <c:pt idx="0">
                  <c:v>26565.0363</c:v>
                </c:pt>
                <c:pt idx="1">
                  <c:v>39366.080199999997</c:v>
                </c:pt>
                <c:pt idx="2">
                  <c:v>19531.734</c:v>
                </c:pt>
                <c:pt idx="3">
                  <c:v>24210.321400000001</c:v>
                </c:pt>
                <c:pt idx="4">
                  <c:v>30072.467000000001</c:v>
                </c:pt>
                <c:pt idx="5">
                  <c:v>19635.2117</c:v>
                </c:pt>
                <c:pt idx="6">
                  <c:v>19299.739000000001</c:v>
                </c:pt>
                <c:pt idx="7">
                  <c:v>22162.8891</c:v>
                </c:pt>
                <c:pt idx="8">
                  <c:v>26598.319500000001</c:v>
                </c:pt>
                <c:pt idx="9">
                  <c:v>14693.7727</c:v>
                </c:pt>
                <c:pt idx="10">
                  <c:v>26968.143800000002</c:v>
                </c:pt>
                <c:pt idx="11">
                  <c:v>17293.307000000001</c:v>
                </c:pt>
              </c:numCache>
            </c:numRef>
          </c:val>
          <c:smooth val="0"/>
          <c:extLst>
            <c:ext xmlns:c16="http://schemas.microsoft.com/office/drawing/2014/chart" uri="{C3380CC4-5D6E-409C-BE32-E72D297353CC}">
              <c16:uniqueId val="{00000006-98FF-4459-A1FA-AC85C324DFCF}"/>
            </c:ext>
          </c:extLst>
        </c:ser>
        <c:dLbls>
          <c:showLegendKey val="0"/>
          <c:showVal val="0"/>
          <c:showCatName val="0"/>
          <c:showSerName val="0"/>
          <c:showPercent val="0"/>
          <c:showBubbleSize val="0"/>
        </c:dLbls>
        <c:smooth val="0"/>
        <c:axId val="1225380688"/>
        <c:axId val="1225370608"/>
      </c:lineChart>
      <c:catAx>
        <c:axId val="122538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70608"/>
        <c:crosses val="autoZero"/>
        <c:auto val="1"/>
        <c:lblAlgn val="ctr"/>
        <c:lblOffset val="100"/>
        <c:noMultiLvlLbl val="0"/>
      </c:catAx>
      <c:valAx>
        <c:axId val="122537060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8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analysis.xlsx]Analysis!PivotTable5</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Profit Margin by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5407119248982767"/>
          <c:y val="0.15296073527999082"/>
          <c:w val="0.77783662458859304"/>
          <c:h val="0.71382709392730848"/>
        </c:manualLayout>
      </c:layout>
      <c:barChart>
        <c:barDir val="col"/>
        <c:grouping val="clustered"/>
        <c:varyColors val="0"/>
        <c:ser>
          <c:idx val="0"/>
          <c:order val="0"/>
          <c:tx>
            <c:strRef>
              <c:f>Analysis!$D$53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555-4271-8B82-A5D11DDCB014}"/>
              </c:ext>
            </c:extLst>
          </c:dPt>
          <c:dPt>
            <c:idx val="1"/>
            <c:invertIfNegative val="0"/>
            <c:bubble3D val="0"/>
            <c:extLst>
              <c:ext xmlns:c16="http://schemas.microsoft.com/office/drawing/2014/chart" uri="{C3380CC4-5D6E-409C-BE32-E72D297353CC}">
                <c16:uniqueId val="{00000001-1555-4271-8B82-A5D11DDCB014}"/>
              </c:ext>
            </c:extLst>
          </c:dPt>
          <c:dPt>
            <c:idx val="2"/>
            <c:invertIfNegative val="0"/>
            <c:bubble3D val="0"/>
            <c:extLst>
              <c:ext xmlns:c16="http://schemas.microsoft.com/office/drawing/2014/chart" uri="{C3380CC4-5D6E-409C-BE32-E72D297353CC}">
                <c16:uniqueId val="{00000002-1555-4271-8B82-A5D11DDCB01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Analysis!$C$54:$C$56</c:f>
              <c:strCache>
                <c:ptCount val="3"/>
                <c:pt idx="0">
                  <c:v>Furniture</c:v>
                </c:pt>
                <c:pt idx="1">
                  <c:v>Office Supplies</c:v>
                </c:pt>
                <c:pt idx="2">
                  <c:v>Technology</c:v>
                </c:pt>
              </c:strCache>
            </c:strRef>
          </c:cat>
          <c:val>
            <c:numRef>
              <c:f>Analysis!$D$54:$D$56</c:f>
              <c:numCache>
                <c:formatCode>0.00%;\-0.00%;0.00%</c:formatCode>
                <c:ptCount val="3"/>
                <c:pt idx="0">
                  <c:v>2.4866951334588865E-2</c:v>
                </c:pt>
                <c:pt idx="1">
                  <c:v>0.17035158390028651</c:v>
                </c:pt>
                <c:pt idx="2">
                  <c:v>0.17395712076891937</c:v>
                </c:pt>
              </c:numCache>
            </c:numRef>
          </c:val>
          <c:extLst>
            <c:ext xmlns:c16="http://schemas.microsoft.com/office/drawing/2014/chart" uri="{C3380CC4-5D6E-409C-BE32-E72D297353CC}">
              <c16:uniqueId val="{00000006-71C1-4FEF-81BE-FFF75A28BCF8}"/>
            </c:ext>
          </c:extLst>
        </c:ser>
        <c:dLbls>
          <c:dLblPos val="outEnd"/>
          <c:showLegendKey val="0"/>
          <c:showVal val="1"/>
          <c:showCatName val="0"/>
          <c:showSerName val="0"/>
          <c:showPercent val="0"/>
          <c:showBubbleSize val="0"/>
        </c:dLbls>
        <c:gapWidth val="219"/>
        <c:axId val="1448644656"/>
        <c:axId val="1448640336"/>
      </c:barChart>
      <c:catAx>
        <c:axId val="14486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8640336"/>
        <c:crosses val="autoZero"/>
        <c:auto val="1"/>
        <c:lblAlgn val="ctr"/>
        <c:lblOffset val="100"/>
        <c:noMultiLvlLbl val="0"/>
      </c:catAx>
      <c:valAx>
        <c:axId val="144864033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86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analysis.xlsx]Analysis!PivotTable10</c:name>
    <c:fmtId val="1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 Fulfillment Time by Ship</a:t>
            </a:r>
            <a:r>
              <a:rPr lang="en-US" sz="1600" b="1" baseline="0"/>
              <a:t> Mode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Analysis!$C$129:$C$132</c:f>
              <c:strCache>
                <c:ptCount val="4"/>
                <c:pt idx="0">
                  <c:v>First Class</c:v>
                </c:pt>
                <c:pt idx="1">
                  <c:v>Same Day</c:v>
                </c:pt>
                <c:pt idx="2">
                  <c:v>Second Class</c:v>
                </c:pt>
                <c:pt idx="3">
                  <c:v>Standard Class</c:v>
                </c:pt>
              </c:strCache>
            </c:strRef>
          </c:cat>
          <c:val>
            <c:numRef>
              <c:f>Analysis!$D$129:$D$132</c:f>
              <c:numCache>
                <c:formatCode>0</c:formatCode>
                <c:ptCount val="4"/>
                <c:pt idx="0">
                  <c:v>113.38816644993499</c:v>
                </c:pt>
                <c:pt idx="1">
                  <c:v>1.3186003683241252</c:v>
                </c:pt>
                <c:pt idx="2">
                  <c:v>160.25141388174808</c:v>
                </c:pt>
                <c:pt idx="3">
                  <c:v>235.15834450402144</c:v>
                </c:pt>
              </c:numCache>
            </c:numRef>
          </c:val>
          <c:extLst>
            <c:ext xmlns:c16="http://schemas.microsoft.com/office/drawing/2014/chart" uri="{C3380CC4-5D6E-409C-BE32-E72D297353CC}">
              <c16:uniqueId val="{00000003-A2A0-4F30-90B6-4200676034CD}"/>
            </c:ext>
          </c:extLst>
        </c:ser>
        <c:dLbls>
          <c:dLblPos val="outEnd"/>
          <c:showLegendKey val="0"/>
          <c:showVal val="1"/>
          <c:showCatName val="0"/>
          <c:showSerName val="0"/>
          <c:showPercent val="0"/>
          <c:showBubbleSize val="0"/>
        </c:dLbls>
        <c:gapWidth val="182"/>
        <c:axId val="1698129472"/>
        <c:axId val="1698129952"/>
      </c:barChart>
      <c:catAx>
        <c:axId val="169812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98129952"/>
        <c:crosses val="autoZero"/>
        <c:auto val="1"/>
        <c:lblAlgn val="ctr"/>
        <c:lblOffset val="100"/>
        <c:noMultiLvlLbl val="0"/>
      </c:catAx>
      <c:valAx>
        <c:axId val="16981299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812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analysis.xlsx]Analysis!PivotTable11</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Discount</a:t>
            </a:r>
            <a:r>
              <a:rPr lang="en-US" sz="1800" b="1" baseline="0"/>
              <a:t> by Sub-Category</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Analysis!$C$144:$C$160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Analysis!$D$144:$D$160</c:f>
              <c:numCache>
                <c:formatCode>\$#,##0;\(\$#,##0\);\$#,##0</c:formatCode>
                <c:ptCount val="17"/>
                <c:pt idx="0">
                  <c:v>60.800000000000004</c:v>
                </c:pt>
                <c:pt idx="1">
                  <c:v>77.599999999999994</c:v>
                </c:pt>
                <c:pt idx="2">
                  <c:v>59.6</c:v>
                </c:pt>
                <c:pt idx="3">
                  <c:v>567</c:v>
                </c:pt>
                <c:pt idx="4">
                  <c:v>48.139999999999937</c:v>
                </c:pt>
                <c:pt idx="5">
                  <c:v>105</c:v>
                </c:pt>
                <c:pt idx="6">
                  <c:v>11</c:v>
                </c:pt>
                <c:pt idx="7">
                  <c:v>20.400000000000002</c:v>
                </c:pt>
                <c:pt idx="8">
                  <c:v>17.8</c:v>
                </c:pt>
                <c:pt idx="9">
                  <c:v>132.4</c:v>
                </c:pt>
                <c:pt idx="10">
                  <c:v>25</c:v>
                </c:pt>
                <c:pt idx="11">
                  <c:v>35.199999999999996</c:v>
                </c:pt>
                <c:pt idx="12">
                  <c:v>102.60000000000001</c:v>
                </c:pt>
                <c:pt idx="13">
                  <c:v>137.4</c:v>
                </c:pt>
                <c:pt idx="14">
                  <c:v>63.2</c:v>
                </c:pt>
                <c:pt idx="15">
                  <c:v>14.600000000000001</c:v>
                </c:pt>
                <c:pt idx="16">
                  <c:v>83.350000000000037</c:v>
                </c:pt>
              </c:numCache>
            </c:numRef>
          </c:val>
          <c:extLst>
            <c:ext xmlns:c16="http://schemas.microsoft.com/office/drawing/2014/chart" uri="{C3380CC4-5D6E-409C-BE32-E72D297353CC}">
              <c16:uniqueId val="{00000003-E09E-4EAF-9550-88AC0E55C58F}"/>
            </c:ext>
          </c:extLst>
        </c:ser>
        <c:dLbls>
          <c:dLblPos val="outEnd"/>
          <c:showLegendKey val="0"/>
          <c:showVal val="1"/>
          <c:showCatName val="0"/>
          <c:showSerName val="0"/>
          <c:showPercent val="0"/>
          <c:showBubbleSize val="0"/>
        </c:dLbls>
        <c:gapWidth val="219"/>
        <c:overlap val="-27"/>
        <c:axId val="1750857824"/>
        <c:axId val="1750855904"/>
      </c:barChart>
      <c:catAx>
        <c:axId val="175085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0855904"/>
        <c:crosses val="autoZero"/>
        <c:auto val="1"/>
        <c:lblAlgn val="ctr"/>
        <c:lblOffset val="100"/>
        <c:noMultiLvlLbl val="0"/>
      </c:catAx>
      <c:valAx>
        <c:axId val="17508559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085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analysis.xlsx]Analysis!PivotTable12</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Quantity by Customer</a:t>
            </a:r>
            <a:r>
              <a:rPr lang="en-US" sz="1800" b="1" baseline="0"/>
              <a:t> Segment</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3333333333332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67"/>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1666666666666716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83333333333332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45056867891513"/>
          <c:y val="0.17374817731116943"/>
          <c:w val="0.41709908136482937"/>
          <c:h val="0.69516513560804893"/>
        </c:manualLayout>
      </c:layout>
      <c:doughnutChart>
        <c:varyColors val="1"/>
        <c:ser>
          <c:idx val="0"/>
          <c:order val="0"/>
          <c:tx>
            <c:strRef>
              <c:f>Analysis!$D$170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FC-4C32-9707-39501F6E79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FC-4C32-9707-39501F6E79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FC-4C32-9707-39501F6E7900}"/>
              </c:ext>
            </c:extLst>
          </c:dPt>
          <c:dLbls>
            <c:dLbl>
              <c:idx val="0"/>
              <c:layout>
                <c:manualLayout>
                  <c:x val="0.10833333333333323"/>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FC-4C32-9707-39501F6E7900}"/>
                </c:ext>
              </c:extLst>
            </c:dLbl>
            <c:dLbl>
              <c:idx val="1"/>
              <c:layout>
                <c:manualLayout>
                  <c:x val="-0.11666666666666667"/>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FC-4C32-9707-39501F6E7900}"/>
                </c:ext>
              </c:extLst>
            </c:dLbl>
            <c:dLbl>
              <c:idx val="2"/>
              <c:layout>
                <c:manualLayout>
                  <c:x val="-9.166666666666671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FC-4C32-9707-39501F6E790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Analysis!$C$171:$C$173</c:f>
              <c:strCache>
                <c:ptCount val="3"/>
                <c:pt idx="0">
                  <c:v>Consumer</c:v>
                </c:pt>
                <c:pt idx="1">
                  <c:v>Corporate</c:v>
                </c:pt>
                <c:pt idx="2">
                  <c:v>Home Office</c:v>
                </c:pt>
              </c:strCache>
            </c:strRef>
          </c:cat>
          <c:val>
            <c:numRef>
              <c:f>Analysis!$D$171:$D$173</c:f>
              <c:numCache>
                <c:formatCode>General</c:formatCode>
                <c:ptCount val="3"/>
                <c:pt idx="0">
                  <c:v>19521</c:v>
                </c:pt>
                <c:pt idx="1">
                  <c:v>11608</c:v>
                </c:pt>
                <c:pt idx="2">
                  <c:v>6744</c:v>
                </c:pt>
              </c:numCache>
            </c:numRef>
          </c:val>
          <c:extLst>
            <c:ext xmlns:c16="http://schemas.microsoft.com/office/drawing/2014/chart" uri="{C3380CC4-5D6E-409C-BE32-E72D297353CC}">
              <c16:uniqueId val="{00000009-16AB-4561-AE8E-8CC25444450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analysis.xlsx]Analysis!PivotTable2</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Revenue and Profit</a:t>
            </a:r>
            <a:r>
              <a:rPr lang="en-US" sz="1800" b="1" baseline="0"/>
              <a:t> by Category and Sub-Category</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Analysis!$E$10</c:f>
              <c:strCache>
                <c:ptCount val="1"/>
                <c:pt idx="0">
                  <c:v>Total Revenue</c:v>
                </c:pt>
              </c:strCache>
            </c:strRef>
          </c:tx>
          <c:spPr>
            <a:solidFill>
              <a:schemeClr val="accent1"/>
            </a:solidFill>
            <a:ln>
              <a:noFill/>
            </a:ln>
            <a:effectLst/>
          </c:spPr>
          <c:invertIfNegative val="0"/>
          <c:cat>
            <c:multiLvlStrRef>
              <c:f>Analysis!$C$11:$D$28</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Analysis!$E$11:$E$28</c:f>
              <c:numCache>
                <c:formatCode>\$#,##0;\(\$#,##0\);\$#,##0</c:formatCode>
                <c:ptCount val="17"/>
                <c:pt idx="0">
                  <c:v>114879.9963</c:v>
                </c:pt>
                <c:pt idx="1">
                  <c:v>328449.103</c:v>
                </c:pt>
                <c:pt idx="2">
                  <c:v>91705.164000000004</c:v>
                </c:pt>
                <c:pt idx="3">
                  <c:v>206965.53200000001</c:v>
                </c:pt>
                <c:pt idx="4">
                  <c:v>107532.16099999999</c:v>
                </c:pt>
                <c:pt idx="5">
                  <c:v>27118.792000000001</c:v>
                </c:pt>
                <c:pt idx="6">
                  <c:v>203412.73300000001</c:v>
                </c:pt>
                <c:pt idx="7">
                  <c:v>16476.401999999998</c:v>
                </c:pt>
                <c:pt idx="8">
                  <c:v>3024.28</c:v>
                </c:pt>
                <c:pt idx="9">
                  <c:v>12486.312</c:v>
                </c:pt>
                <c:pt idx="10">
                  <c:v>78479.206000000006</c:v>
                </c:pt>
                <c:pt idx="11">
                  <c:v>223843.60800000001</c:v>
                </c:pt>
                <c:pt idx="12">
                  <c:v>46673.538</c:v>
                </c:pt>
                <c:pt idx="13">
                  <c:v>167380.318</c:v>
                </c:pt>
                <c:pt idx="14">
                  <c:v>149528.03</c:v>
                </c:pt>
                <c:pt idx="15">
                  <c:v>189238.63099999999</c:v>
                </c:pt>
                <c:pt idx="16">
                  <c:v>330007.054</c:v>
                </c:pt>
              </c:numCache>
            </c:numRef>
          </c:val>
          <c:extLst>
            <c:ext xmlns:c16="http://schemas.microsoft.com/office/drawing/2014/chart" uri="{C3380CC4-5D6E-409C-BE32-E72D297353CC}">
              <c16:uniqueId val="{00000005-4D19-4E1E-8F31-3452449BECEE}"/>
            </c:ext>
          </c:extLst>
        </c:ser>
        <c:ser>
          <c:idx val="1"/>
          <c:order val="1"/>
          <c:tx>
            <c:strRef>
              <c:f>Analysis!$F$10</c:f>
              <c:strCache>
                <c:ptCount val="1"/>
                <c:pt idx="0">
                  <c:v>Total Profit</c:v>
                </c:pt>
              </c:strCache>
            </c:strRef>
          </c:tx>
          <c:spPr>
            <a:solidFill>
              <a:schemeClr val="accent2"/>
            </a:solidFill>
            <a:ln>
              <a:noFill/>
            </a:ln>
            <a:effectLst/>
          </c:spPr>
          <c:invertIfNegative val="0"/>
          <c:cat>
            <c:multiLvlStrRef>
              <c:f>Analysis!$C$11:$D$28</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Analysis!$F$11:$F$28</c:f>
              <c:numCache>
                <c:formatCode>\$#,##0;\(\$#,##0\);\$#,##0</c:formatCode>
                <c:ptCount val="17"/>
                <c:pt idx="0">
                  <c:v>-3472.556</c:v>
                </c:pt>
                <c:pt idx="1">
                  <c:v>26590.166300000001</c:v>
                </c:pt>
                <c:pt idx="2">
                  <c:v>13059.143599999999</c:v>
                </c:pt>
                <c:pt idx="3">
                  <c:v>-17725.481100000001</c:v>
                </c:pt>
                <c:pt idx="4">
                  <c:v>18138.005399999998</c:v>
                </c:pt>
                <c:pt idx="5">
                  <c:v>6527.7870000000003</c:v>
                </c:pt>
                <c:pt idx="6">
                  <c:v>30221.763299999999</c:v>
                </c:pt>
                <c:pt idx="7">
                  <c:v>6964.1767</c:v>
                </c:pt>
                <c:pt idx="8">
                  <c:v>949.51819999999998</c:v>
                </c:pt>
                <c:pt idx="9">
                  <c:v>5546.2539999999999</c:v>
                </c:pt>
                <c:pt idx="10">
                  <c:v>34053.569300000003</c:v>
                </c:pt>
                <c:pt idx="11">
                  <c:v>21278.826400000002</c:v>
                </c:pt>
                <c:pt idx="12">
                  <c:v>-1189.0995</c:v>
                </c:pt>
                <c:pt idx="13">
                  <c:v>41936.635699999999</c:v>
                </c:pt>
                <c:pt idx="14">
                  <c:v>55617.8249</c:v>
                </c:pt>
                <c:pt idx="15">
                  <c:v>3384.7568999999999</c:v>
                </c:pt>
                <c:pt idx="16">
                  <c:v>44515.730600000003</c:v>
                </c:pt>
              </c:numCache>
            </c:numRef>
          </c:val>
          <c:extLst>
            <c:ext xmlns:c16="http://schemas.microsoft.com/office/drawing/2014/chart" uri="{C3380CC4-5D6E-409C-BE32-E72D297353CC}">
              <c16:uniqueId val="{00000006-4D19-4E1E-8F31-3452449BECEE}"/>
            </c:ext>
          </c:extLst>
        </c:ser>
        <c:dLbls>
          <c:showLegendKey val="0"/>
          <c:showVal val="0"/>
          <c:showCatName val="0"/>
          <c:showSerName val="0"/>
          <c:showPercent val="0"/>
          <c:showBubbleSize val="0"/>
        </c:dLbls>
        <c:gapWidth val="219"/>
        <c:overlap val="100"/>
        <c:axId val="1225375888"/>
        <c:axId val="1225366288"/>
      </c:barChart>
      <c:catAx>
        <c:axId val="122537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66288"/>
        <c:crosses val="autoZero"/>
        <c:auto val="1"/>
        <c:lblAlgn val="ctr"/>
        <c:lblOffset val="100"/>
        <c:noMultiLvlLbl val="0"/>
      </c:catAx>
      <c:valAx>
        <c:axId val="1225366288"/>
        <c:scaling>
          <c:orientation val="minMax"/>
        </c:scaling>
        <c:delete val="0"/>
        <c:axPos val="l"/>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7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analysis.xlsx]Analysis!PivotTable4</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Revenue and Profit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5.2613978980870363E-2"/>
              <c:y val="3.8057739093461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3.419935820696695E-2"/>
              <c:y val="-3.6581311720630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8010323787394504E-2"/>
              <c:y val="4.13029152158131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Analysis!$D$33</c:f>
              <c:strCache>
                <c:ptCount val="1"/>
                <c:pt idx="0">
                  <c:v>Total Revenue</c:v>
                </c:pt>
              </c:strCache>
            </c:strRef>
          </c:tx>
          <c:spPr>
            <a:ln w="28575" cap="rnd">
              <a:solidFill>
                <a:schemeClr val="accent1"/>
              </a:solidFill>
              <a:round/>
            </a:ln>
            <a:effectLst/>
          </c:spPr>
          <c:marker>
            <c:symbol val="none"/>
          </c:marker>
          <c:dLbls>
            <c:dLbl>
              <c:idx val="1"/>
              <c:layout>
                <c:manualLayout>
                  <c:x val="-3.419935820696695E-2"/>
                  <c:y val="-3.6581311720630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77-425D-B0CC-084600F23DC0}"/>
                </c:ext>
              </c:extLst>
            </c:dLbl>
            <c:dLbl>
              <c:idx val="2"/>
              <c:layout>
                <c:manualLayout>
                  <c:x val="-5.2613978980870363E-2"/>
                  <c:y val="3.8057739093461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77-425D-B0CC-084600F23DC0}"/>
                </c:ext>
              </c:extLst>
            </c:dLbl>
            <c:dLbl>
              <c:idx val="9"/>
              <c:layout>
                <c:manualLayout>
                  <c:x val="-4.8010323787394504E-2"/>
                  <c:y val="4.1302915215813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77-425D-B0CC-084600F23D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Analysis!$C$34:$C$45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Analysis!$D$34:$D$45</c:f>
              <c:numCache>
                <c:formatCode>\$#,##0;\(\$#,##0\);\$#,##0</c:formatCode>
                <c:ptCount val="12"/>
                <c:pt idx="0">
                  <c:v>257949.61660000001</c:v>
                </c:pt>
                <c:pt idx="1">
                  <c:v>255638.4025</c:v>
                </c:pt>
                <c:pt idx="2">
                  <c:v>189708.47070000001</c:v>
                </c:pt>
                <c:pt idx="3">
                  <c:v>206054.0191</c:v>
                </c:pt>
                <c:pt idx="4">
                  <c:v>221482.3357</c:v>
                </c:pt>
                <c:pt idx="5">
                  <c:v>208903.11189999999</c:v>
                </c:pt>
                <c:pt idx="6">
                  <c:v>190241.92910000001</c:v>
                </c:pt>
                <c:pt idx="7">
                  <c:v>173901.93719999999</c:v>
                </c:pt>
                <c:pt idx="8">
                  <c:v>162366.61180000001</c:v>
                </c:pt>
                <c:pt idx="9">
                  <c:v>129470.844</c:v>
                </c:pt>
                <c:pt idx="10">
                  <c:v>158400.80050000001</c:v>
                </c:pt>
                <c:pt idx="11">
                  <c:v>143082.7812</c:v>
                </c:pt>
              </c:numCache>
            </c:numRef>
          </c:val>
          <c:smooth val="0"/>
          <c:extLst>
            <c:ext xmlns:c16="http://schemas.microsoft.com/office/drawing/2014/chart" uri="{C3380CC4-5D6E-409C-BE32-E72D297353CC}">
              <c16:uniqueId val="{00000005-5C91-45F0-954D-D42FB567ABCC}"/>
            </c:ext>
          </c:extLst>
        </c:ser>
        <c:ser>
          <c:idx val="1"/>
          <c:order val="1"/>
          <c:tx>
            <c:strRef>
              <c:f>Analysis!$E$33</c:f>
              <c:strCache>
                <c:ptCount val="1"/>
                <c:pt idx="0">
                  <c:v>Total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Analysis!$C$34:$C$45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Analysis!$E$34:$E$45</c:f>
              <c:numCache>
                <c:formatCode>\$#,##0;\(\$#,##0\);\$#,##0</c:formatCode>
                <c:ptCount val="12"/>
                <c:pt idx="0">
                  <c:v>26565.0363</c:v>
                </c:pt>
                <c:pt idx="1">
                  <c:v>39366.080199999997</c:v>
                </c:pt>
                <c:pt idx="2">
                  <c:v>19531.734</c:v>
                </c:pt>
                <c:pt idx="3">
                  <c:v>24210.321400000001</c:v>
                </c:pt>
                <c:pt idx="4">
                  <c:v>30072.467000000001</c:v>
                </c:pt>
                <c:pt idx="5">
                  <c:v>19635.2117</c:v>
                </c:pt>
                <c:pt idx="6">
                  <c:v>19299.739000000001</c:v>
                </c:pt>
                <c:pt idx="7">
                  <c:v>22162.8891</c:v>
                </c:pt>
                <c:pt idx="8">
                  <c:v>26598.319500000001</c:v>
                </c:pt>
                <c:pt idx="9">
                  <c:v>14693.7727</c:v>
                </c:pt>
                <c:pt idx="10">
                  <c:v>26968.143800000002</c:v>
                </c:pt>
                <c:pt idx="11">
                  <c:v>17293.307000000001</c:v>
                </c:pt>
              </c:numCache>
            </c:numRef>
          </c:val>
          <c:smooth val="0"/>
          <c:extLst>
            <c:ext xmlns:c16="http://schemas.microsoft.com/office/drawing/2014/chart" uri="{C3380CC4-5D6E-409C-BE32-E72D297353CC}">
              <c16:uniqueId val="{00000006-5C91-45F0-954D-D42FB567ABCC}"/>
            </c:ext>
          </c:extLst>
        </c:ser>
        <c:dLbls>
          <c:dLblPos val="t"/>
          <c:showLegendKey val="0"/>
          <c:showVal val="1"/>
          <c:showCatName val="0"/>
          <c:showSerName val="0"/>
          <c:showPercent val="0"/>
          <c:showBubbleSize val="0"/>
        </c:dLbls>
        <c:smooth val="0"/>
        <c:axId val="1225380688"/>
        <c:axId val="1225370608"/>
      </c:lineChart>
      <c:catAx>
        <c:axId val="122538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5370608"/>
        <c:crosses val="autoZero"/>
        <c:auto val="1"/>
        <c:lblAlgn val="ctr"/>
        <c:lblOffset val="100"/>
        <c:noMultiLvlLbl val="0"/>
      </c:catAx>
      <c:valAx>
        <c:axId val="1225370608"/>
        <c:scaling>
          <c:orientation val="minMax"/>
        </c:scaling>
        <c:delete val="0"/>
        <c:axPos val="l"/>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38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analysis.xlsx]Analysis!PivotTable5</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Profit Margin by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7119248982767"/>
          <c:y val="0.15296073527999082"/>
          <c:w val="0.77783662458859304"/>
          <c:h val="0.71382709392730848"/>
        </c:manualLayout>
      </c:layout>
      <c:barChart>
        <c:barDir val="col"/>
        <c:grouping val="clustered"/>
        <c:varyColors val="0"/>
        <c:ser>
          <c:idx val="0"/>
          <c:order val="0"/>
          <c:tx>
            <c:strRef>
              <c:f>Analysis!$D$53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Analysis!$C$54:$C$56</c:f>
              <c:strCache>
                <c:ptCount val="3"/>
                <c:pt idx="0">
                  <c:v>Furniture</c:v>
                </c:pt>
                <c:pt idx="1">
                  <c:v>Office Supplies</c:v>
                </c:pt>
                <c:pt idx="2">
                  <c:v>Technology</c:v>
                </c:pt>
              </c:strCache>
            </c:strRef>
          </c:cat>
          <c:val>
            <c:numRef>
              <c:f>Analysis!$D$54:$D$56</c:f>
              <c:numCache>
                <c:formatCode>0.00%;\-0.00%;0.00%</c:formatCode>
                <c:ptCount val="3"/>
                <c:pt idx="0">
                  <c:v>2.4866951334588865E-2</c:v>
                </c:pt>
                <c:pt idx="1">
                  <c:v>0.17035158390028651</c:v>
                </c:pt>
                <c:pt idx="2">
                  <c:v>0.17395712076891937</c:v>
                </c:pt>
              </c:numCache>
            </c:numRef>
          </c:val>
          <c:extLst>
            <c:ext xmlns:c16="http://schemas.microsoft.com/office/drawing/2014/chart" uri="{C3380CC4-5D6E-409C-BE32-E72D297353CC}">
              <c16:uniqueId val="{00000003-5697-41E7-AD84-74E13109A926}"/>
            </c:ext>
          </c:extLst>
        </c:ser>
        <c:dLbls>
          <c:dLblPos val="outEnd"/>
          <c:showLegendKey val="0"/>
          <c:showVal val="1"/>
          <c:showCatName val="0"/>
          <c:showSerName val="0"/>
          <c:showPercent val="0"/>
          <c:showBubbleSize val="0"/>
        </c:dLbls>
        <c:gapWidth val="219"/>
        <c:axId val="1448644656"/>
        <c:axId val="1448640336"/>
      </c:barChart>
      <c:catAx>
        <c:axId val="14486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48640336"/>
        <c:crosses val="autoZero"/>
        <c:auto val="1"/>
        <c:lblAlgn val="ctr"/>
        <c:lblOffset val="100"/>
        <c:noMultiLvlLbl val="0"/>
      </c:catAx>
      <c:valAx>
        <c:axId val="144864033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86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Revenue by Region</cx:v>
        </cx:txData>
      </cx:tx>
      <cx:txPr>
        <a:bodyPr spcFirstLastPara="1" vertOverflow="ellipsis" horzOverflow="overflow" wrap="square" lIns="0" tIns="0" rIns="0" bIns="0" anchor="ctr" anchorCtr="1"/>
        <a:lstStyle/>
        <a:p>
          <a:pPr algn="ctr" rtl="0">
            <a:defRPr sz="1800" b="1"/>
          </a:pPr>
          <a:r>
            <a:rPr lang="en-US" sz="1800" b="1" i="0" u="none" strike="noStrike" baseline="0">
              <a:solidFill>
                <a:sysClr val="windowText" lastClr="000000">
                  <a:lumMod val="65000"/>
                  <a:lumOff val="35000"/>
                </a:sysClr>
              </a:solidFill>
              <a:latin typeface="Aptos Narrow" panose="02110004020202020204"/>
            </a:rPr>
            <a:t>Revenue by Region</a:t>
          </a:r>
        </a:p>
      </cx:txPr>
    </cx:title>
    <cx:plotArea>
      <cx:plotAreaRegion>
        <cx:series layoutId="regionMap" uniqueId="{39745ECC-71EC-4E23-97F3-3E2BB0752CAE}">
          <cx:tx>
            <cx:txData>
              <cx:f>_xlchart.v5.3</cx:f>
              <cx:v>Total Revenue</cx:v>
            </cx:txData>
          </cx:tx>
          <cx:dataId val="0"/>
          <cx:layoutPr>
            <cx:geography cultureLanguage="en-US" cultureRegion="US" attribution="Powered by Bing">
              <cx:geoCache provider="{E9337A44-BEBE-4D9F-B70C-5C5E7DAFC167}">
                <cx:binary>1F1pc9s4tv0rqXx+dAMgSABT01M1JLV6i2PH6eQLS3Fs7vvOX/+OvCQ2o9juGb96JXVXNhnCJQ7u
du4F9M+r/h9X8fWmfNcncVr946r/871f1/k//vijuvKvk011kARXZVZlN/XBVZb8kd3cBFfXf3wv
N12Qen8wQvkfV/6mrK/79//6Jz7Nu86OsqtNHWTpWXNdDh+vqyauq2fe2/nWu833JEidoKrL4Kqm
f77/d7z5tkk2799dp3VQDxdDfv3n+yc/9P7dH9OP+mXadzEkq5vvGKuzA2GanJlEkduX/v5dnKXe
/duaNA8kJ7rOCFN3r4e5TzYJxr9CoFtxNt+/l9dVhQe6/f3RwCfS49+P3r+7ypq03i6ah/X78/2n
NKivv787rzf1dfX+XVBl9t0P2Nn2ET6d3z7zH0+X/V//nPwDVmHyL4+QmS7ZS2/9CkwZjFn6lsDw
A6Z0xiTld+sungJDKT0AcIYyDfMWODoB5mWBfgPMw8ApMF/3EpiT6+7d+rqsroeH9fnvlYaTA6or
ogyd3ikNe4qN4AemkAbMwr3O8Ie575TmdTLthufx2AlCJ+u9ROg4S+vNW6oOFwewWAZVgu+0aZSo
A2gOZaY+AeYVouxG5cfACSTHF/sJSVBVWVMGD9v2v1cZXR7opjAk4btVRrEDLoRu6oa80xnzYe47
lTl+hUS/gebHyCk2p3uJjZ3FWbn5nj2sz5tgo5Q0DMLZnb7AlTyOASgxDgwuJNB5mPQOlNeIshuU
nyMnoNj7CYpzHW+6TXn9sD5vAIo6IEQKk+nGvRN5CoowDrgpTa7Te4UxHua+w+Y1Eu3G5ufICTbO
bC8V5t9ltEmrDSLHNwua+QEWXRKd3mMjn2KzNWa6ooYBe3f7mmDzGol2Y/Nz5ASbf3/cS2zsLE2v
r+rgqqnfDh5ODwxhUAMxwE57JpDz6BKRNZvg8kppdkPzZPAEHXs/wwB7Ewc3WZkGb5nXiANmcNNU
9D7hnDobiuCMCiYov4+eHzbGvc95lUy/gejR2ClC/95L/dlmA1+yMnpYo//e73B2oHTF+Dblv33B
5z8OBuB3TLxjmA956SRQe41Eu9H5OXKCzcmXvcVmuUnyyg/eMjDg+oEpsfzqwbpNAdpaP8QNyE/v
AERyeuf47hRou8yvEuv3KD0aPoVquZdQPTBs77KbdwhNm+Tbm5o8eaAI4me6TTef6BISVQqkTP0+
hsP7j6H6u2LtRmz3p0yAc+y9BO7yukxAHzws2xuYP35AhMHw31StGOg2ZipT6nfx+CR2eIUku+H5
MXCCyOV+xgwnWVn775xNlNVvGDWA0uHc1Al0aGc2BFIB6dCWL32g3B62xL3Re6VUuyF6+kwTnE6c
vdScOViE4PsbQsTkgaEMsGq6emrlJLIhKXTOpP4jonhs5V4hyW5YfgycIDLfzxLCUdYEVfCmTKhO
DpSEbpgIF+5eT6FRFIkslagykLu3Jw7oVSLtBufR0Ak8R/sZah9izzZX0RuWEXRxYDChM/A4T2GR
xgGTQhCYvJ2wvEaU3aj8HDkB5XA/Y+zFdVZ6bxqrwc1zcANc3fPUdAKNDkfEdVQW7qkdhAmPjdkr
BNqNzI+BE2AW+6ktqzgO0iyoHlbnDSIzFN0Ypxw89Z1STJVGHVAutwWEn4TpY2ReI9FuaH6OnGCz
2k9Hs/q+8d+wfMD5AfIXIgDOTmAoRTnUULqQZBIzvyjIb/C4k38Kxn7GYav0+xv7fHUAbk0J5P/3
r4kFM+FcqCSmumdHJz7/FQL9BpaHJ5kCc7KXAfIq694wOgatRgQ3DcF316SVfrCFw6Tk/v0JrfaS
NL+B5PYZpnjsp0f5vAGRlnp1lr6hT0FaSaluCCnudGXaZMPIgWEgIHgoWyMaeOxTXifTbmwej50g
9Hk/ETp86zKbROLIBVMIhW9fWP3H9JlCT4EkMGUPJVKg9xidl+XZjczDuAkqh+d7accurlFiq6rr
64fF+e9DMd1AUyD6AZG47PT4aBrU+Tav4XetaWQSJL9KpN3YPBo6gediP93M8SZI3xAabmDpt32B
j3Tisc6Y6oBR1G7gjO6gm3j/F8XZDcv9sAkkx7O91Jg7us/elBlymM2bqo2hIw429PvQbOJtBDIY
aejSNO/VZhIDvF6u3SBNx0/QOrH3Eq3jTTnEm/T7G+KEes2WmDEmRKYwDwSh6MpV97ozMWuvkWQ3
Mj9HTjA53s+k5nhTVZsrv6mu67p6O2AQRKMzAOSLuGeSJwGBQEs0MdD7KSeRwKvl+R08Tx5nitF+
Rmun5bX3prG0jsYBiZY0/Z60nGgPvY2lJcJtoPY4THtZkN2oPIybwHG6n51Qx8GVH3ibt0xu0KUG
VVEoPO+O0gy0QREQBVu6YPuauJvXSLQbmZ8jJ9gcr/bSxWxbJo6v++DqDVkznR9wRnW0Of2MkR8H
apSYB5Sg2Iya51N9eZ00u5F5PHaCzcnxXmJzHGzTm7ctNm/TF0XRwnnP8U/cjOIHVKGYiWrzU2Re
JctuYB4NneByvJ95zad64z+szhtknOpAh+NHW9M9aYmVf6It29NQAoVMZk6s2Ety7IbjbtQEiU8X
e6ohVYUzEEGeB28ICHpoGfrTfxRbJt5eoovTQKMgZ/dthBNYtuc5XiHUbnSeDJ6AdHy+FyA9f8Tx
Ljy6U5snP/l3T3cqsMqgN1Gw/NF68VhtFA4Z0O25joeMZsIGTE5e/l6s3ThNhj95kv041vk5qK6y
tAreNizDeuPsII7c3r2emjJoDnoC0EmjdrfLvEqk3Xg8GjrRms/7GZh99HEC+N2qetv8H+cHTCYB
wT27qSaVZqSZBpWooOH07e1rwgO8VqrdID0dPcHp437idHL9rdxU0ebt/M/2jAfOCGxDgjvLNgkI
YNnQ+ITawUMMNyk9v0ai3fj8HDnB5mQ/2c7P11X97jJAG83bnvOQaKRhW9fzm0YagmMeukB+c//+
RIleLdZulCbDJ1B9vtyLIOGJ1Lj94eS63bxly6aOqBrVTRQLdrfUUGoiigMjLWDttq9fMtGX5NkN
zsNzPHk+PN5+onLqB2/IC+BuAY6Tg0hAd4ds6KYVBGc/5G86nV+SZjcid6MmeJwu91JLTqMY/U1v
ekkKzj9LHd2Y98nnVg+ehNFo5ARVQ4i4byNAMvSE4XyFRL/B5cfIKTaHe4nNBxSjqyFuN2/qa6Az
UuFI4T1dc2unHuMjxIHUpdz2EdwFbAjoHuPzWql2Y/R09ASnD//eS5zOswanOP4PSqAoEhBkm4z+
9PqPkZJbJNFbi9tt7pCa0Aavl2s3VtPxE7TO7T1G683P3ICh1tEqgNOEd1hMytVA8IDpBEypOaEN
7lb5ZXmew+hh9BSh/SyIXlz3b3oBAcVpJ11y6Mld9jN1SAjscIAXBu/+1q6JwXtRnN3I3A+bQHLx
114qzf9ByoMwgDKpcNHNDzfz2LgJpETwUVx/KMhNctLXSLQbmJ8jJ9hc7qf7+TxkuPfOe/DS/339
YHuqHQVOZv7mxg5QBWj0pEiFyH2I8DD33fnBVwi0G5kfAyfAfP7y/6M0v78C78ctgc6m3sxurxd8
dAve8+/ePjvuPJwMvQ+ydsJ3F3+tvv/5nhGDI/n/cW3h9kPuR94t/s7ujUcjrzdV/ed7Da1tikmT
UoH0SeCSL3ilDuQG3hLb7mocDTEYTs5v813Yy3R7JPTP99gZcns6UWIY4RJHf96/q7bRD96i8G/g
AMn26iPUA4n543LHD1k8oHvix6rc//1d2iQfsiCtqz/fQ7nzu5/aimrgoynCT3QVUfwZ0oGwyq82
H7HN8cP0f5Q+mFqUa/lSBvGNn3lqocnMtQJJOuvR6rxyJlRduE6EqaPGPJkpTnnKx55iJjZ2VkLy
r3ma9Vbn+g3inx84vHImzAGmGm26nMvtMz96Jq/W3LHMo3xZd1Fjuw05rdoktMxiRKr/NydCBM84
MTDd9qjJ04laEVOVlWO+HKroJoqjG1cLbkL8/p9MY0hOcRUZDlBMVq42/bHyjT5fulqnZkoWhVX5
ZmxHffAfLB32qsLJWIX2czAtT5/Iy0nCMx9P1LpJedSTJrLcjMmjMg1feKjtJ002njQZUziYqyNU
k5O1E20itVp1+dLvusgym+Hj4PWXVBsu87aViLeeAwra8utkOjoYUYxFH5AxeSyNGhl0M8uXqqik
I6qkXIaycK1MCzZEeokd8FK36ODWf38rbm/DQoOlwDkLcwqdWWYNi/00X+ZFkJ03ZaFbhtKiSy3E
n55/xu2C/bKghsB5ZhMcDbT6KXRjEzZDkCX5UmuKcpk0+TALGXHPn59lh72QOC/yYxaYrMe6hXSW
t1oTYxbVG4es7C/bpEvXafmfLd2jmSa7vosSP2tTzOTHzeCYfbgZMy22X6Fe2wNfk6VTiFoldoZA
EsjEZHtkbmLIJMuTZd6yzMlJq0XWkNf9h5Enw0y5JHOoKum8QH1sSco+c8JYVzO94Om6LQzTtLtM
9DPZe41dZml3JfwgsUXo6ivwaXTeiOhmkFxfeSNtj3NRuVaZj5VpMZUVVpbjRwbfTWYk6pjdwGMs
RV8kZ0Op2OdIsGxluKH7tU3awemS3li6YoysbEjVoguxnyPRm55dDY2WWFHaS6ctPL6qaz+dNVGc
zmom0vNaC/maqLG7KlxYeVqbkN2kmCXk2WEnqza0fSH9bDbwmHwLI1+zgwryaEzxTeLioaO2zueZ
8vJTj42ZUxvcMO1Wd93Qok2seqvQa7Uw3TKfF8TtZ2HRSEcrc81OCJ5uTGC4klDUtqhTZrsCxsUH
/z8zTbiAVPR0Xvt5VtutovqaJ22wCMsxO6SkzhyZFMFCqkSzRUzYZ89vjcPeo+FXT2bxpdlFwaKo
9PxLYSbss4tnzy3R0fxLnvBmhEytG1u+yFVt6/oAXe9NrgWWxsv4suqkcSi1KjnTtKD+6mJpDv2w
yE/NJrwhFJg2ock+JzK46avOPa/NMVt1W9Po477KwyFmWTQvYxJ50G0V+x/CwOw/hn3AV7Dote22
SbBovVi3EAYEvhWzJl0Hni51izdecOLpuToNTS+9MTVFT2gWYhGb2EgdpnVSWrfbPq48vh6JK498
E0sWBVgEt/FDe+T+YCdF7l3IkeGRPBFEX9XYw8UWXea4hh8mTly32WhnY2nGiyBlJD+mTZsrx/Td
9i/fzTU1Y7StpJ1mUTBaJknLIy0Lxs9SS42LPo2SGyb8bI1nHBCkwXLilsBiyUOqLjOEtxd6mmH/
GCUxArvkRhtZyvfbbN70iToq+1y3lGKAoHb7yLB6lnuZpXmRZpPQVJdVUULtOBk1u+VwceOg5KLW
87axjLjL/cs61bx20cg03KiOaXOVQo9MkVHPClQbL6rW7T92pWr/GssxWhh5U8fzTitZMA9z3Rhn
Yyijwiorr2sss4/ot1Hl1Xc2Qre45g7UiTuj+tSKOv/ihdw4FEMMG9pnELZsNH1tEh4MDu8CzaYR
kDB8L/paeCxd966Xzsq+YnZUhjdM+urIpaa+hiB0Tr1kcLShKjrHT0z/xItUP2u8WC1CDQg1Olxf
o8Oq+bKUjuEr9zxsyyZy/Lz3r9NcGcs0MltrMH1zPOK0+SuvhnahJ1lSWqrBRhg7ma47HtxUblBY
hVYTu6LxQpXedd2UwvGr/jwt2LLO2m+NPwTrJDXZrHFz8xCuUJz5DZSSphCL0Lg9butSzbwIes5l
7VosF9FnSfPxkKh+nowitr2xz2s76aIqsqIgDCy9jrGpYRX7D36cD07ahOpUR1A5LzRofdTEg9O2
uWvpVTjMxhLWLenqdkG3fjfneG6WhJug0uSp7EJjE/eVPNPbmp5kXkcvQu7q677BjopgUL82yo1t
Eg+Z06Z4fKMaoUaJLNRpnTbdVaWVcWl5FWyOzyN5Rs2ysDiJN4YBQ1mWsB+mr4mzMegji5Xl4Lii
SF3L0Bt55mZReUS7BpbsNtJqVFksYpI0TjiEMGKsyRyzw9RllpXLoJK1DUaxu/KNdJWncWp5qiLY
wYTNyiA+1fM6m/udLgFCkp9WxTauzlh2GNMcm6kr/CawEsrtSGB1Ald1TmI2dHZrdTs/+FJHkl6T
Dtaq3e4Rg4z0JHLr4CQ0em/eDn4IG4dIwtK02jgJPWNe8XC026xktqGPsIh11tvtaGafgh4rNAo3
dXoiSptrVWc3QDi0YlKWSw/e4KLNPdeWZpqu3bFJzqoGtkfzYD06BaWP2gRrrrJmrodGYXlpG5zo
LiPfFG3qw1YzEI9mzamMqnhZmaRdhH6mFonytGNcI3+qB3r7lxaG1enQ+/WxG46fA6J3n2U0SEcO
WbDgIzWWowrGWeoXyWmule6HOPoiijJxAt2/yTzXs3kdfII+X5Yt8ZZMZtrM95LCromen/KhYjHc
oreAcf+mGVljMQGnFyl4Qy3w48siheUtU1gckkh6ERCaZ/YISPM7I2vyKp+PwGCO3KuzIrMXNvx2
ardD3DfLBFcIlovUVxajft5ZdaXC1BriGMYsRJJXYIuEKrGpR6JV2hVEWTIXgZVGZVI6Q1uMpRXn
epBYulfUxDLcrkisPGGfqoQl667Qk3UmapLbmWyKtR5XjdPQZGCx4xZ9JszDoWN9MsL5xCXsXyI6
92PBuqBzSBT62oIHbeKvu1DpbW+xxG3lmrdNllqu2aDobSMWLxvTGlUpbqoh9KUl2yi5zg3Ts2jg
iVUvRU7tblBlhejGILOi6mHXBymiIbDrsq4/pKbwrDLkjWrsSnrhrM79kjuj3tA2ge2pvsqIRLWd
9fF5F+p9bOXU9BAhDC4PrFwM7TqNw8gJcvKNy2aZh2FoaYOeWNzQ/DkzoV8wHO2ZYYTaMdVTLXRq
kfTw1WxYQE+ZbmVhNVhNLOslK5p61hfuJvKNaCY6Fs0YyaSTiYL+ldSsP2ngo6nVeyVxUs4azVax
Pp5AXb0rLxa0sSJaaVYseoXQUtNWQY+i2lx4CewbN2G+uYfoBNkS76yOq9hwcjzwMmq6JLHlYLSL
5wNsuo1rn8TxuCAPuT8YHwPNpbhv8mmEXY2jx5uKxMsCDtQxWdce115DhCVLxAk1QsuTQdd832Ij
4opIldkhFN44rPXECyyqXkrUwKf/Kg8YAirAUCDZnSZqHvOgA5CnTOhlQ4bDMoJN7QTuD4ibj+4A
N/f8CvySGW6bL5AactzcAMqSbJO5R+l7xVsj8bo8XrYFgrDUbVw4KLjjNPWzQ40PGbqRnksO6S/h
/3ZCYSi0EygQ1HKSOaUlAhxuRjEMStFpFqxEhtvr0jZ3wjLZ1FqmZlHlIx40ZPfh1u102UjNhc86
OvdprNluFBubbCzaRV/Brz8vn75Lvu0NVoaJUiGYpEl6kvdBpkneREs/Sfi6aavkJtML6FRXdxVJ
LI8j2I7jGIrkh7Q+aU3EmjSCxDlFoB3gIRDKpGvJCukMDJkn2nLTxI6HxjjkLFBHaRmWR5FZqVnd
FkFu1Y1rLD0XVlnvkbjOuEjcc50TvtFNPraWwi8LqVFxNrjo5LTcoY8vSRCEX2+9YpoSJe1ujJj/
wlrQLRYT7aAGIsrt7VG42EtONofXdG4I7xUtazNEvK1VmVX3oWd3Ov+rCIS21BA2WjL02dwolWF7
ZY3vJ3huu/ySZ+OknSmZgU3DdGzTiQT1YHZmHtBgqZBvLwzNyw5z3r1kBn5hLDALiAp8GYDgTIgp
5k3QtK6Jq2yWJkfwbHowXGlu1nbBFPIMM8p0awiRPPgRgt7nH5D9usYIUbbXD1CFc1F8mg4PNOJt
GXf+kled5y5jnqkjzXXV16RBaFxlnTGcKs1QlykfLiM1FDdabnSzemgNz8ZNCX6wtbdlbRVxI/WZ
V+cIJ3lULhF/q6MQBOb3wqVuvdLcConrrfT3DPGHu71wx3BeZflQBp5//w02P/76r4sswf+3X6zy
8x+3X4Dz8284DHT3zTnP/hSuP9qSvdX0h7bS/PgsCHMv3ZYjfvKXXwjr31DSd1/E85s3X8dXU7DM
+iOgf+GrH1199pPlvh91z1VLifZE3PypUAwC7Mb2Zv17rhqnS7aXhYLpBD+o46oWvHXPVev6AUFj
KoFWmEwo1Pd+cNW4fQ+EEMyqANNHUGKnf4er3l5M+lj5UX7HfX06GpFwjzbHfZgTVxQMZddkAS1X
RuoK6YShRj8SvxiPZRuAmShCWVtGLsi3ShPuhfBVuRqS1F1rZeCuq5K1IA8EPcqImS4imDCbtTRO
LCkj7ULmSeUIPzeCWUZqZVM/7E9pqjXXYcnoUe978SVnRT3LQQTYnp+4xxnhfu+kTLQOiL1yG/eV
3aJOtHGZFYl53qRNj2M0zxmfiW/ECqDfh3EDy4A1hUd46hvDQZZt1ub5qi9p/8F0K7XwhkbZrK63
zwW5n59v4npu5wOPji4jYkpULybGjmmU9F4U5Ssk0yBNvPibN3atHbhYg+dnmoQZ25nQYE5hdHB4
Y2tZnz7Z2JgULLcZrzq3qBwWhoOlBkNbSN0NzlsW8wXyHffj85PueDzcOAAKzsRmQp/O9v1HoUZI
WNUlaRWvGtMfIktrytCqCBOG0/RGObzgvHbNZnBqgsiXHFT0ZDE9JfG9XUkYryjpjOg4LZNx3psl
7U7Bnl08/2RTR7ldTyWgragioeaEO8iePlofebGfRCRYFX4f67buu1XsFAWSOFnS0fIHvz9tyoYe
dVXULscY1AcyT7P628+M2iVuDcTVDlsKfOpLYlqJIWn0cFU0IHSdvhoqx/Rc90KZeUZemOzXPWQQ
ivAA9TQpOb435OkzlwVi+7o0w1VOx/Esk2Xl1Bo0OPfzyF8NVWCEjkhVJF+Y91dgDRS10BxEQfGj
9XtilyIv7ALPzMNt0tfmVgs0O73pOisNmvDvzcVRvEBzy/YeQMCLe5kmc/FA62jrq2AV0MJzin4Q
kZWTcjj0hk7/9Pwm2n7W42BrO9e2dwA1NFz7aEyDkDCpTa3UsIfGYeyok7kiWcdI5Knz/DxoRPx1
Hh3XtpgwMtiu7ClujRlXpZn1wcolRhs6fRfiofiQMsttdePcD4KktvqyzgILhb3QnZHE83Fw9DnL
Otk723XdHp9E0mEKfO/cdO+0iHqCwqghQ1t5Tk7bglneqHnHrj4gLfek4VSmPrxgz2+XcLLEDCbI
RN8MkisyLYO1nglm1hXBypeu/rkMzWSN74caTvIw9RelnqeVhQSkT61u6D1hu10ztKvOTPvv1IyL
8ipvVbKO3NRdekRL1m7g4pcx1M6eX51dcuKGQ4QGyMi4IuZEtSJDd7tRaNqS6ML8NgwNL+22iBUg
ihEQL5Gm5wIhqSbETMu66Ji0bIgtPXXdVRNl/FDVyl31gdRPlGZWYm62fhY6ma/ES6Hzr7sWdy+h
71VSAxEJbi15upuISuusirtglSgyRHbkyT6y06qqZ8+vyUTrsWPQNbM9bYhqGH6d+sZAw23drlYF
uCQtG89AXIF9T6PMOIwrbpw/P9fUnN9OJlC9hHdEoop+nacPNcjKqHgfwpzjexccT7qtQ+K8sWOo
ytwFn27nfTcc0qYXX7QkBQeWGfXiJSGMrSY+3a5SR6V7y00A6Nu2hMcOM0Yxh0Ez3KVounJYiZjB
mNaq1/OV1+TjmYbzZd8M3w3sIGjAUQ+5j+QsCKJSWmZCkD14rbtWTTN8qFvFGqsqwry0i7huAptF
yXgc+5W79oOCfRxj3b1p+ya+lEM8Ho9xidRaFaV5Loo+WrMEZZu2JDC4VdKxj0YTmeemn5NlTSU9
8pGcNA7JA+1CE914Nniu3lhx6renSUnqTewO5NuoIYyrtHwYLdWn7g1q0ka+TpMiGS3k/+5yrCiv
5qHwG9/SRbmNEbKIEwuUOt+ArqdX6L3QP3W6nhdWj0qPZle9y2/ituagc+te92cVstFjT4dmcwOm
hZZtACoexjurPOPGQ27P7DRB2GinLpFIZQPlNXPim3zRcYJgCKWx6rsUDZulYSG+gKQo5ceMhthv
0H4vmkeZwvR5XmpnklWwnaRqxJeRu4bTg/08FtuxlZFBjAE9/rMi6KrOEkGsXahMH47hZ0COFkN3
eru8rtnVM5b65CzXCz9aZ+D9/ZVLPZQ1GEn848hTSTMrRj/MZ2higbVqKHiheoSFkrTXvqKMhB2Z
kZ4SO47puGyCHGs3GDKo7JIQ/4KjPPa5KQnIE+aR9IMeoUjphByfA+rbPzbr3HOqQgTfSqI6MJjg
6r2FGlU8giiEUwg9Xf8k07ZklsawtonOgm+xl7A5LTO+AUetxRaUBuUAN0jGM6PT+tquo7L/QNqi
Pw0G3vqO4DT4Gps1TNNI40s6EB7P9O0+TLrMXcsm7Dx78GUdOOhdQQBDk2ycp22MvSSSejz2uiF2
LRd3aA/gg9vxLDE0QuwxQZzT+FU+2CEeoELdsxtdu8IGmxFwSRu/88gy6yV2rxHx/kPp+n22bHxk
DKaRaRemH2HBiMeHY0+Lw3Uk45katcjpS96fohBezOtQ0KXXjRlYWtewBy0rz7zaD1ZElulh53Xc
DpI4AIVYkS2ROq6bgphL3ATlXni1mGWglDaFmUbHKC9Ftusa4hQlngUqgLmNoki/IEGof5ESapfz
ZEGyoba0qNEdovWjzZDz2dRMy7nqs8TmZRpHNlaVXaqgPQ28dFijPDj3/UKfdw2Kh+DecsvXmtyK
kk5ZRYLHiiNZ2n4UxaDHa/D1FXct1JW/lKLSj70kOC37Wlptq/dOCxbShsPR50YRfDJdM5kNVc4O
Y1QeUIw17LxOO/ChCbGjkfqWPxLTUTkfUSL0P1b+8E3lbJM3WjULtUR3BpOn4FBbttKI/KswKzdF
nSWP7aGX8GpNzr4mOmqu6Ju0WgamxQTPDp7wom3dwywV3l91zsaZz4d+7ccJDDDfxkgJG07MQNeP
67EqzmgQV2utNSJnHM2jSBSDzC2OIniloq0R8arrgqBTaUDVt7FSlKkLa/D0cE0zDtra1Txx1Bgx
BMpidFZZ7cDGT8bI9XnfxW4Duo6pw5rS4hSBEvedzoS9iASJP5X54H1qGOnOh8xA/JBVufSsvB2H
40iM+sxNTDHnUS2/h0lQrvrY7Fd+oRJMiij6uPTIR2l03UfRDcNMH5tmtvU/qN1meevbQV4kH6pa
jOhyMIoYRVSOUIBFmWuXA2KRSPbwhalZ2SYRAUxR2m1pSngE4SkB0h+pT4P95yQI8+ZqJHzRdC3P
7TJnyWlF6ksRj4VDu6A94cUoQ9uLM4lKgBnxcG6ELDnU8iqap2FkfCBNX81N0Xif69DrDvWmd+rA
7dZh15DaYrJTX/WwR9OFkbIqsFvYyVWqSn+tF4jbLYbmh+XYomPGChE7IEWItbN4KMUsGcq/0kwa
c5LU7ZeGp/Km5n00WGZK2QVLDPG570Y1LlD21uyh6VA4zBrEY2lfLPNxVCe9VphnZVwNtp5lua3V
hVgig1ZL1VNWozTSlNc5k3KWd+GwLmr9WCScHCu37GIbPe5HOOybIoRJxaIRsTqL3cL1LVd3dST/
oc9BU5T0Qgs0sA91rNYAVZ33RjOimOzGtZVqLb/qR1KdiVoDa1CklSOzgjm4MGnmmmGaW4PrGYtO
aPHclHU762TAP0VDlX3w6gqlVZeGKzcs2DFWMHD0pLWL1qWLFgXVtabSY3z9BbHdRLEPXhEbS6MQ
+pHyvGrb4WKcu0ZBnUR2GeqoYz6Px0pumhqPBENT2G31v+xd2XaduLb9Iu4AJNG8sjvv7TZ24jQv
GnYaRCckIQTS199JUuecimvcqnHebz2U422bRkhLa81msTRkV1i8E6LqOCtOwklQeHJJJnC4vH6W
8Uru5rgY7+PAkfaXZMwqNUWtPPguGmnVtGD/+07mn1mXAcQZdX29RqyA8IHT/uyj0n+3KMdvLFnm
d5ZGa1FBbuGmXdRJ7Om0XAxED47doWJXp27IcxQAyXjpE2+xuqy6Xdqhf1AZs/fFtK5XRE+i3DVl
AXlAMGfQ71HlEl5cj3rlt+0sixOt3fDaSZ1nh06V+iOtmT5mWdv9KNnQ8J3K1XiOZgksqe3Ncz6p
LwMOfTB6pD2oppD2u4kH9xIr2i4IAlN0rtWMXBYKTkDAQrI9iN75OuFg5eKxPeCJN4duSL8uUan2
zax4By0KmQ6yrv1tXs7ja55IdwlrG+2LEnugFiScPPN8T4vOPiSxm15b0yFm6x67BoKA6WpIcWiu
O/bBxrPMp6+w1ha0iqlcxQ8RefCuzdQLLGwrUSbZ6IfOhLxdmUrvmoXNH6Kau1dqmuJzDS5dVlKW
UQ8GOhQM254f+hzKOznIqyij/pKCPK0PQ+Y+eps0d3E36H1UuD6pWt2OVbN0yQ5ZVH3nU5/vba+B
aqSan9nYrwRXZdcrKtv4FiqNft93C/aMMfUePMc8Q6KF4CTmKmn1epXwxV4SM6h5b2k6Ipz5UD8V
pE39bmXpfGblim0kATqEedmXiD5TiN43fRkfS7xi5qCwKZxIrOxFhWb+qlAbocIQ/V5GA0bBFM0X
nm5TGYhSfAvdUSqrHGK5qywm/NmzlLxEqYp+pNm83PDC1++ZDO0uGXHYla7lh0Q2rkpnZr5wBXFH
7+Jyp6fmAxJjfrA8iyvR6ceMPNd1AAUdEF55zzGphueYybiKi+gxd9A4tLkMO0iJjzREWWWk9Tva
gTNakZzs8xw0YiJNXRWosStJ6Lgr1+a161MhdxHq5GoWEF/5DGT7GqXHOVu+20CgTwLsu9MmLY9d
UuS7bsgu6TSwXdK4pBrYfCzqst7BLhrtc47pHLdrcu3ZcJpD8hIUDizGuTilXnfVMPj+BGJ/fdJZ
KnbpXNS3rXQgFWJS6TDIKnMuvTQAdg8T0KxLg9aLV2UMeCBdncd6NvNJCRu/djYB5U4odh0kQhc6
j/QwlY0+QnAy3cQgim66ZD11WY1sHgkXmO4129tlvV+yOKkEXbMrZrTYxYMrUJqoPQgMEK1IBR/W
ZIor27fqWFg0GDTReFDRGE5J1oyQWpVfjI+Go/EQ1lgF7CDU8bldpneQ97w0GT2OHDqteC7v5DBd
hkh/XoZwP3f8YsfsgzL8FiEXgFHf2OvMhB+trp9hRnvMU3lSyKZ3su1fyrhZTgE6oyq35WvC4mkX
TD3vSwhcP6BtqDnEY/q6lgkSq6hGkBfpuc+M3ZdpfGxndb2KHKqjOvs6uFJBIQBUGxwaKgLoouaP
gYSvq2vOWTunR533zbLzpa8/xmqqQ2VM0V2oAbvmvYeQpSGnJBxAF35a3TpdQbt+w/SHuHDze13o
8iCm5ikntbjKl7LbGe3mT1FqisO6OAtqdzE382yiK7O22zL38YWRJv+UTVSemkFnxX4Sizk3OgM8
urRbOZGXYj2NS4IUujEdrcDBhhvrWGSOYlgfQaaV3+Is99ElUj0AnaorpyI+pS5dyLUthmlqK5Dq
60Ofmu14qe7aFw/QeQFwsfFRNRQD5TFfOmU2gRttbRW3PWRcUy3GqkM+dJWTOY/u7GzzZj9F4ya+
KQGaZtOCkrMroX6bU/65qDsORRaUZhXOCoqB8QKFCF6v0os9ZCsoi2pM+3k/IrwAZ9o4DT/O/PNc
o0DgkUaNMYLTb5uw3mnscc9QK/vbiEJel4LlBNems/iujVjjDrb0KDvmHGFpmVqyk8lWnSTN6r63
IV0gLfTJTZx0AXI0011Et/DP9RAB5K5pnjwmE7OHjBlUInVw8es4Lhm7tcJtJW9pR78TTE0ftXRI
Hfooi08qIeaM3B6HjjIJCc6IAn3PfB2OeZKjvloy+yXrh3TfGKR/FRXqgZmw6xInz1LVEC1iyz+n
3YSNdCL8QgQDKDChyC/mHBjBxtT8PJ9TNDr4MTNnnhFwNl3vTughPHz6+StlMaSPcYayf8yhmYQB
I1ylpFMv02BRg60mBUoAIc/9EpD2RCg2wfUEmT2VHQazMYJVsbD6+BMoVj0UIOkK7cjcATfuBwhU
qqYRMESUuMRBLN0lC1aesoFNH8fG4gaaFkdEHAnvJgAvD6zpITqZYzx12cW45mU1Z8Pk+tBBtXMM
kYivQjeH21V5b3drjPuiA7BwxVD2aQfx6475Vp+QqqG2n+c+N3vXcYgEmwBUBOAlgsGcoDqJTbkf
IZTQ547Hw4D5D/HkTTnW6gXgX3OCHgiIYhGuS2OmtEr60gKS0dyKStZhPNpuWehNDxXSHUsWdj22
AQxZYACveOguP+dd1MhwdGDbkf7b/rk3fXgHLjZDmbRCKYutQfEfkQS6VkUos9718zYm/QyWLcG3
eFbr3Zg7DBtAyh2FivA2lYk8jRsUN80y3OaeL/ehX6DXgdj0mFHMAEtjHLt02wH7Nnuq0zI6lAKW
ANWPwPNzVexXmcefhhh/0klqzrncfjpajFaSrZiw6PDhb6HDw9wJEAHsoeqIPwk4YNp9Z7vy1EyY
9wJi25skB866/wk8JVHKfwQYT69di9lEAg7artH4AihRkj22c/cBgqLkpkwWfnGCjy9cxOuD5wJL
JxJYwpTM4CYXyy9cJeNLl0/2XOo1Alc/uT52lel58ojiAHco0wzwF6/rDhkwX+SplE16g7rFfLTl
NrxD3HcXiLfCrZvG9HHpbItMCxeeTp34NoRBveiiwanXeXKX3np+toBch2qGlvkl+HpXx0DkrMbf
labpINYvXmc2uZ1IGpQeVn2VcVHuSpB5ENAafoktno61HIt9xQrksy+BWEBlbo2zh3rM/C0BBH6r
Bsc/G6gAGMRzIbnu6zS5lyTjF9YTXLlF5cP2EuHwFKOd8QRxKB4x22bBogDNMcUAKTBK3a4rLGrC
pZwxS/IQv9Zxq15ARUbjDlws1vRoGN9DS5Yd5xjxsaQYqTqro/cBBcGPnCvccGm3OWhij5nHFIe2
Gto35AE+XEU5JOh4zwLKviIT7nuRoU7eocBYP01js35ZXQEWakJCbgClqvogkFZgZ1StvkkmJ+/E
YmcIBZfim3KU/2jGtbw4Jnpf1Qt2Jtos+uhZ7usKmmRzdqXmn1t0L5HVZIjh+3wEwL3vVTP6X/Dz
/wsd/sGYBypzg9r/ze38Rejwnxcj/Unn8OuP/qVzwAs2NvocDEGZ5NAt4Hj/0jmggxNeIwwyBig7
GgVtbU7/48mDXQ96NAqKCMejoJD+8OSR7H9KiLM2Cwl6dIEeIf+NziGjG5r/Z5gdLwFHD6LN9QmZ
AwFz+jva32QNRd4xicuqEwhIFzWyirU+u1Y6j6bKrwndU+isn1Sn9aaqZygrY1ewdV9PdtRXJsG+
soM1IruEkFN+6EEzQbEaxysyUjrQU9IiUXrXla3B1o4eI4BFCHZmDzoHDGY6uZt+ga666jmb02rG
/kI3cCO7KVsI76tpMeEckmBpJVsI5EAgE3NwSbuKHdmg02niSBVpEenXsvX516IXbm8LVHh1iIms
hOrtBGUp3nm6T4BVpjdlasV+KofsFrB3Xg1ufpx6iP3zKSE1ZLYuJnuQeM0TJKP+3Spie2ew0h+H
NlrlIV/HSOxaeHBYJVlcg29o1WOPqHPC4fUhCaMHWpqVl1SZ5joRxWltUhOhEGnGI5OwsqST6DCY
EJEm+5VxfaQ2Tz/2ZZdWDTH9U5KuGbYi+qV2Xt2z0Zd7GQh5mNMWK3/0dC+S9AFK/WnPIJM9RL7J
qlVF/QMBvHJH5PLI4mXasR57aaXWXHzNQN2caD6Snclld50MQ79vslU/OkNyDDuaM99O80TvFiEJ
rm0O8028HHQ6jndcmeFH67Ly6DrqjxNrCsjd8ukRefBXxjlMS1BZ7bJIaOSn+J9g4WNJo6Qy+SB3
qmcXtwC5zZtSPrVmIo9kLddrovLloZli/Q6k+WubEvHCxmzZh3q97mPm92xTSWQpp5XJVPTOjevw
1Jtu2Mmun+6QgImdxYjseNkB+mrtXbTChomCYfrQrYFXdIIs1zfTsFcotg8Jw5VG61LvY8fr96HI
YWPqC53Ou1aOkFPLtkVho1RyTYSOLz6ev/X4/ft6pv27HBYxsfcrR6nUMAX+gzqQxPBLVaoO4Y5G
xO5a5aJTF6/jKQB2eYxTzOg8m+1N2lG6GXgqZQg9Jpj2t+NKwmdncuiAItiILrQVyV7RrtcVIY7u
ddctp7nl9THS83VGyukCqubWOZAVVchkX2kAlbsCqcMVkT18CxPmIEAPj52ZR3aHJPI5AtompvBY
ND4+8vyaOngOJi0/+WVuHwQx9xEyrgQGsH3Z08dEx/1BFurrpIBPDe347ImQMBJNX4bc9MeuSVHX
D016zShwQ7k9Kf8N6IuqxsRC3D7HHyHYhhfAl/xKLS66XeAwPgDkrvdtTD8jGE73qRrWYzSZcdd3
NTt7PdFnmkXLbgVcvR+4iauIpFhW0SXnyJ15k352OdeHOR/Mqc91em6nS7DNjR2QZ2obKi+bO8mn
BkrqsooMHfbD2g6HZVHNsVvaFVhEOz2C+e7fqYLVZ9dimH3oyBm2+fXdsPbhJG2XQnOtDCrfNbul
xl1g4FrOxlPe7QEVLu8Wap/BQEH8qT27W2giJBbYONElfpJtRPtyrxOTtsjVFjLcLCO7G5AMjXpk
MJ+F8n1LPCSKqYSlq2j4gydFc8/E9CKpomemB12FJnlBHstsJcAefpmg6D+BClN7o/r0uu7lcIxT
hikd1/3ODWCRei/6B4+wW4kV8Q4vvh2R1Ej/JcwliDuO+OxmzMHGr/5L6Vcg0UMT6ydt4NiJM1gs
Cjncj4OgJWi+flYPNePJmahFTCeV0lxVPXNIXkI7nlXnOCAyafv9qGT5CG7oB/Q1y65GxnpcRNHD
SlUksAhFGQgVlckBUD1thnlFITwzkA+qyaJjEkQ4FqkdYEgEnongrhZYH56R8IAJvfJOWjiIYiji
izHSX7uoHT1wk3aOD6tY0uweRC98Fy2YLUjkizbcrNRk71a8lfEJ6RCWCAqPojwblO2fpqQxF7FR
ZUgZCXu1mP3NLpl1LXZJxHNaLZnKH3UPhnTPk9hcRtDxF+15dLSwXtRXXNuzb0h9D49o/1RELckr
46L8JDo4eHZwO4rPqqDTwaV0uILFQbwUmwocjiHTAtXzlt7UxCRNlVOVwxmxzPzsVIH1QZxzFVlD
9E4htP+AQhyOeMgTl1vrpunBr6mO93nmVwMcAkUtHCAzWSu6hvljzIl+0SZuPmNPrqHdGObbiYTh
njtW/ohXAXxe9Jw8Rq5zH6OuD3dDnJ9zSDq+DwPJvjFZsqZqBNFzNTPXH+qSNgA63XlAtIXvIkn9
Hha1AskvxyhWLcwcz7Pz7KbPpv5b1MYtatY5TQFNqGZ5xzXNnrGPlAe1hvo4e59GAFRgPIKfLRH1
2TTr+rVrmpIiGNX8ueyke1hzHWNWehE9NG02IS8mg/ncet7dkV7VNWaxpfkuLeFJKWfdfaNWd49q
kU89BBhQngfJz13SDXuo0bFYUaPp+6CJBhO6TIUH3we9ysFDO3qrerF8ZotfvvNC6C/QJLljg2Yy
oG/BcZfVqoHrmKR1D5Ih3sBNZqKvNPYwFBlZw10WgcWZc6/MVR4t6ktZr7LY+cBnqMGA/u/bptXQ
FOZD+xF1E6VVMRL7CHvZDJh2JfoOlHN/xppr2hN4MzC3nq7wxnUCTt/cxJ95aTk9yCbu1n0Cw9Np
7mnzyEsVnzTx+U7OswTABNjohPDcFhXbHDEbsX3jF6svibDZPoPNEVznDIQBPuQq71XYrYUBJx8z
vcva1B6YkCWtkkm9S+bJ7ifGyps+cvNQ5Xy0+zVv1XnKwbdWQy/NZ8CBNq+aep6SHYiw8VPnUwXT
L4Uwu0IdE75nSKBuebyoPUmzV/hZyg+5kMPLWE/jkYjeAZNvcz5U3nVjtANch4jIVh+fmzzOb8tA
8y+Omf4KOjqUlWnNNsyZePKaL0ZcW56Q59IKyL6Lgay00sZNFfCr8QrSG/yzC3NXXLVE+Mei49rt
1lQkL6506U5Jpr6AGLTvGARCcteuafx5DkggD3W8zJhLkDJUhcyTb6VOdbvRlnV0KcaWf2pKKz/4
YLPpSKRYr+dp9ifXRpHYBzPBjJWT7tzW3UMc5uaTlvld7R0UR6CwHFC2pZjFTnpbvqO2jO/mnNZ7
6BqA6zEQxfdZj9ywSOr8pDMkFhUAMvpa5gHQNR0VqCnqc1+1w0KjKolIAtRhauJT2df13WRBDC9p
4Oe0BWIVKLP7oEiPGjaeb5JIHLLZDN9Fm85m18xZ/j1rAUdVbgIY0WXWfKhZzl8zOvKjG2PSVXia
YdopQ+dbka7duUaaNVWg7GNVoYlqS6saxOg3FZdOVvDBykpFokdoIcvtyLX42PO1f9+wWIDUZ0Bd
Ez7fGLWWMGZ1WXENh1oJvAA54rDUlyIM0XSURs9oC1JqYEZp3X2CXTQxleCLA7neMMsPCkD+QfMQ
rrsoUZclowAa47m/SWnTfOWhscehsfZqUNod65LIs+5rQCld+Kj8usxgWBLzUhOdPxCto+8JcN1f
5p7/r5J/VclfR9CExj9+r5v/vDXnZxOaTRj6f9fIb3qg/6dQ/unv+lfrGlS1OSFo9/DvTjN/lMlJ
nm5NpVALo+cnoz8L6D+qZLShhtIAjUo2k0AKzdwfJXKC11eRlIGzQG0LY1ea/zclMoHd4E8V8nZG
vLmn3KwIORjmvwrRktbIZOnY9wLA/Qz7uqIotHaxck14ZmxW3QuNDMMs1n5CZQbkjoHwiUYOkEka
KrH9YSHll1Iw4PBdGUl9tZRDP932bFCRr8YOROYrA+yG1gdRlvWA1mtInJPvKDX9/NiLNe+RTgBx
+koGorO7Oms0zDpDAjMz2HvFzHAvwNgucl/3zHTIxhc2DAAdvcYlgwGA2ikdCHqrRJPbmlv86ZE+
/MIL/tzb53dJK1JqCDYpdK2bvBSj/laWnCdDM4tMFN/5MkI5dmWRllLYedxkcijbaguCJzSqB78Y
I5nnx78//RsnI86f5wSafphJ4JhK/iLrDS0ppizOmm9t0pEO/tERjVLE1gkg0u0Raj6Ys/ZG2JoK
uDujoOTDQglcvDvgx9lCLuh8I2HDHEe4K5I76DE1fvb3F/m7oYLmeC0XuixhCqGlYLlNy9+RllVA
xikMib5B6ezidF+HvM71sS+ohdxGGptlXzoWgxz6+/O+eTbbeSnAnRRvDkkhO357XrD5Yz5GpPhW
gwZHJxAXq376JCho47pa2mZu4HwU1qLeEGOKTefvT/+74nq7bSBYQNLQuwMkLNbQ77ddM9dEyEPJ
twiOGBDpbIkz9oKFFNnzGJq8v2uiZExuSaf9/NRNcRwEmg41PQblv72SApYiAExIu7cenG+ErSKH
TqX1sflGswVL7uhB6iXdkZkF6eqhKTjNvpgZQ4CmR4Dgsi8jcF40KXDNGKvlH57K75JeDAs4QvSL
YmhxA2cf/Le/D4vNmrj1neRfeRkkM6dRq4H7A/oYTKU/wXyzYor8/f1vxqk/RzKcs0RTrJ8LFaDj
X9yndRlaJBw2ehUNcJnoarViWxBwbIpp3IH6pGET8k3I6qoV8jcMBGtQgT0NKmv9TkaJkU/lIAYj
95rBCvyIzilyev37y9zsIv9BJEErJOimBYMnQ0OyBKtlE13/ySkD22VhYh3W19VYg0kAxV2M5xOv
C2ERtPnERU8q7fS2aOwybl8aVc//8Hz+Mlgwv6KPEonRsZAStJd5cxlAhSbrp2x8lT2LEMNbRC/g
ms7H1rNrwhni/lTPpnsZWiYRUY0aDPoKoDRErQX2F9F2i/xe4K9kE3p3DUGXAgr298OVvF1gMIOg
D1O6NZzCE4av4ffxWsmC7h1AB18nnmbRcGjtpPr5QQMeUXK3aA95KhQWg8PPRg9bjt8XXfDR06IU
P08lgLMaIqkQ++tBaIleHBKwM5oszSyO+scMjRXCsBn6t84jadT6RF5iqGNx1A7aNzT1+Icb2mzn
f54A8NzCn1FCBwHXGZy3byIGZqbUDproLzkbWQu1ZQzoViMFncsS4jN4AxDauf8VPfsZVjkQmFs4
URBH4UfrYkmmjzNkOf+4hujbKA6bLJIRgPkwjm1r98206NZuGrgY1RdlsIr0gUxdQW/RpYH4a4Ky
AMNRcteH50Gs3ufAVQ3ab+wQ8JfssdaBIyMeIKl6NtE8ZXcFBBuYJit1A1q1dDPbHs84kRJTyLuc
uUdl2i48hz7rQM7GPdARVLsYfTygUZbgiit0GUImUgzrimdHAN7jyxTi2oKqZBP5KVj82TVmrRsk
GPrn6cuijvyCynRtcYgRyQOuvInklhtYxYbuZQX/qtWxdCZxT5SMwd4Y03E0lugHkw47gH7DelVT
bK6fZSE5fXaxSzDJcgAR7Q+n5YgU5e/nxtuouZmUY3iUoayBaZQkb6YG4V7WSan6LyEZJoiJUMPl
aqqWsR37M5n1gkDx92d8G41gmYFFOcG+jRfVbf3jfl9dk4GGehnI8hnC1G0yLjPdwt+mfcfmnW09
ub7wlgRMwiWd7QQJPAIL5unfX8aWzv62KOB1geUVewVLYxgI/2JaJG7W0H8MzwOFgp9UFlBa9H3U
AjjktegmmRwMz8fmwaFVBiKOEmwEAVLY1I0VjCVL7yqb1hqse5E9rSAZAIpASpK5R1vAeLXTLKzj
NSZRLCoAtRzefMrhRMNiF/BKPY6wghUEAs3ObivfQRp/n2K/V5BFdYas/+SteRvX4P4oYqQbuGvc
LbpTvNmuu4wLmNym/IObJdRMB2ZMiiTWhW3eUiRZ9Eoky4ppC+cBirqqRuupLdTBHretCgjqU/7E
12z7MNVNQCu+RqVkC5E6TOiEpnunpuYUmO+w6viC3lZba75iwOrME41l9A8P8U1kK5ABFdg2EdXw
BNG6+E2o1kQOYWxl+qGwANzUEc6D7QJsROZt6f5cx2kce1wbtB7bEkes3EKKURobDZh/pPHJyraP
Ro2+SC9QDOb0qgFyio9gqxizOzRwwW8B0dtu0dcDQIsuyg05Kjh6CYgw7Be43X+4tTdZJm4NrdLQ
1hxLBe1M/2ICtWuX5P08+g+kdlukskZjaoU+NONXGxcdZIkedGF4hsxs2x+HaEzwQNZs6NHoKwxZ
YutjSaJ5+YAs1WA4lrwlmH3EBUQT2aALoDuBc1BbdJsRNq+aFCqkdGeRkeCEjeUxvkONlWAohppi
KCx6mIAHYf3cYkmIMm3x3a/x2ULh9r6efxe2D3+tgt6sUeh20XMamTYDPFHGf0l1kyXQzGc6eu+G
HG1hjr/S21QAmup2qCxFLf8pLLzZjrZToucjPITYlmKwu2+2o7gdkbWC33s/zQlmiPV4HzG6MQGq
ouiZpihoB77A1Qdwtoe70Fz1jkukLAh6GKXFrL19yLOp4O0RAGuBYIAF6R4N2jpjBxgiLHy7SmxU
fzy2Wi8SQ7n2hcRawSraHkfdrduDiNomwZfSt6V7jMdhxJWwDh6PZwBNW53696NNS/J7TMTNb5sA
ggQcyMiC3lY2SAenqI5X/14In8EbY+eOKBgXY97eZWmgxh+0AHNYVGWalq2AsFA3+hL3gM9ZpZDt
RNcG+jR6yweBpkXoYrfWX+Omj68WPtMM9gY59t9AkAfzOIzZYF4WeHegxXAwq4d90QI8h4EF+eM0
H5eFFe4Omk40MKzgQBuSGxKbBMytNGUCvNHOBn1A10IHdE+BnYiuu3rtHBaDCwbmngpy8haegzJN
ZvqUQWdD6x2MTfMC0Wm5iIQjf+O1PVuRIzPb5dAzhYCyFlMRgvvO87nSk2qzoytzgF9sgHnm/ZKN
afMMArPme0Jtmuw86lNwKRCuTiD9mnTpdjXr6yvIGOxeg8oJ17yUcXxKlgTNTepoKkR8UN040A/o
QoReeh9KGK7W9ytMZ/Y2mqyMHrFj5PM3ZrLMfAi5q+VYqXFMxPSuXEPfnXgDdOMYRor2lxWUzQT6
29yESRevydAW8ptI1ejWDZP0+ns522WBu6ZfpqS9slxqtqnlYtZnJz5EXXYHtUXUdSeXqRTC8O+i
kMRilNeEAOK+DWR0mNIhMZMS70gW2yw+SHBsKj+jrxs6dN1Itna6PrSutou7WRivm+bI6bDM7JHL
lGiIU6moiyPmSgZcFH6WGNt6PxUNLEV1RDNt94Kb0PrzUk+RaE5LM2C32XXlQhFgnWpm9mmM5oxN
Z0yOJeLoHYO0JbmbFbKusrJg/9bsHvB8ji/214dR0/T4GQwIFKcLoBb1a5h1mbpLm0FMml4l0MTl
aBfWsm7OT6tsE6joGZqlYl+MWdTgdmrCsKm8rNxnkHO3aPfH6nu/qEXlDy2P2qU/5h2BMPzcQXpV
uPusJayBU6osN0wiN5aJ7jmHez4K15T2E0YKKnyE7FtEbS3YdUS4yfsb8HxN0j+07dIW/ACedZnq
AxpnoP3XDiFruyTvIvTRPMQ1egJq2CS7Fo34pI0jJj+l6GuI86FTQVl+gCJV651B6Y2RTYsZgly3
S9BEDwfB9SNlqbQut5yeCvQUQ2EgEmjBjq1YthEjPaSGJbhYYaMnOeRbyKfO1hCNlwukz/EhSOQb
J1uazRSmft2qsCxg+HSb4z/sJRPH2XoB1uVJJs32eBJFRco+Jj1ceXCMUOhY7D6aIyhCriLZFYJ+
1xoFjT6apkGmtVuKxMNy0hSCoZcOpvys52fbSjRRxHhFIown0HI0WW8LWGpxKQ2etApPGWYWzkDw
I/3Ko3WbYJmJtifPfITPenAG+Mw5NH5osMXCnolrcHh9I+7xj/sxhhD9CsBN4DN0ch6zp45RXpId
2l0CAEJfNJFgLP6YPTxMJQ6Zo78Jfsat/zkYM2aNgUjlZ44LlwjbviMTOkkQ4ObR0x9DHf369X8N
8q/fA1KQdrc5KH5cALqaCPfaNWAGDdqBEo+b1mlYcS7wCnUTP6EAr8eyYr8e1BicxVRD5T2b+iyT
0nO28WLOZ/cwgo4YJZcOPX4lVcDYzA4wB3dl1cWQBMP3NTDQeLs+B7/wWv4awVFhBSGu/bonkTao
0XZqlP/L3pk02YlkbfqvtPWeMsAZF72BO8ZwFXMqtMFCCiXgTI4z8+v7QaH6uqQ0y7Tady4ky8yI
exkc55x3Ot5knRY09/ya+XFrP5aHR8IW18dzYEvMveuX28nP3pKxTlNLb1+TOZnHf1ya1vSzZ8zY
ztBfcaZiu7wfC2kdFsjlPSe5fQq8acfvEYQkWF1dn22H/nFBjRVbl46bUjQOOh4sFehpV+Riszqm
G4hk7qd8aHimQ5luyEc3cX/z0bfbr6Td1SyfzqVi5eQ10aQejjZ6az7QRq5D/OKYYsKJy9rcHodq
dbfjrwdsCdPzUKZlmh/qNOBz8U5aqTgV3eJb/bX4WCu57MLeP/685CGBoRzOnIuCD+EN0PDlUuUF
7/nRalfPfKZyk8G4U6SD1viFuhRzT+ySz0jL1JcKbLMEMACy4TZlw9lv0u1xHni/8t+KZfBkcCgo
FuflCrlLiU+1dxpUx7gxnbIao6RL6fNJxxj4eQTVHX9RNLrlpWoxL16WagK3Q/pkARW1YPnlZSz6
BFBg0pJvh39uxhcPxyldAIFy29qfQrZyeYCXtdlhAg3BH+zLildstZ+NOgk7TDq8quZXk2ho9hv8
gU1RnH7CybIvMy0PQ1bS735bnM4RAtdhxuU4ih/PDCqdkgvWoa5O1heRBc3UP7diyggz6D9OfQ7T
jkskoMwLzqhIpw69yGpa7HK9drbLZ81qWzXgVdsS/8BPgw7vkRlZg72db5/nNn9pFjg/3+agj0aU
lyu4cujYRR1GQBaLV90KZWl+ArH+1sOO7tCxrj5AFpIxS50chrrViX1Ok3blM4j43aC3LX8N1LB1
HZK4jolV0PpiLSiaOu7JhKMPrQoC5NH+4YsChMea2bNVotZdeOcRxxJymen1tos35GKDCnDgFGDx
sqyxi19jtuEsXyfKs8S4mpJO6/wSCrmBlM3A6+7WLxLh9fcOMNaS7OdEGkt28CbllnjXG8PynMgH
BPK+OKmwaMl5GYbc/NVwEGodkKJsr43KTbblpm1tsfg+rqTsG5BokZtkjlxNq1sl/j1k8mQ8aopp
UIVVtaH3hf2W9QXpv3IFpGNu55Co2mDzp73cUKqSuOQNCwirBmmAFyJusb46qIrLi+e1akkQ/zQd
BrYpR8GY7HmjidKNuhL824iD0vL1C4gkGuwnM21lmsaJC8dP5jCp1aJ9D8ecVITXLgmAJo66GEbo
VMNeu+JldQbbaaKBt8NMs29ZDTWlTxrhYA2s8kqGdozhcDH8MfInmKl59/NMPu5lqyQAccxwCfxF
++THdlOW47b/4c3ZdhOq/+3hRVC3/UT9A71PJDF/JIxapsFPLOmy/SABCC4/Qee+cRt5mSge5ZRq
Mbms/WKpPWy2vz2VYbX9n59LlpqSnSh0IXugAH5A8Nt2aqSxnhFi+ZFlazO4GzI/nZpoMhGTfnHQ
XYT2ecJFzi+lxrrBgR08EX85lGX9ucWTajwi0ecGg1tuR17kMI1ffn4R4X280hDKc7M/OrY6l6uP
oa1Wg3NffGxYxQfQ2OKLZDVgit9ASLJktOPsKoJhSdzNWm8wHgcofM65n2DxxqvcTrcyDr8X3+Fj
5uewhh8PHOkOvEciNK/bQ67sjWbc1dO8rUk/We0ij9CF1VW1z5CqsXo/Lgg48LbpFbhq+Vynswx5
ndmi9IN/AL5+a+jBctgfWMHEDxI49BdYGQUJxWmh7MesaTyO2k/TmacBRVt5aUkz5yCQHG5P15i3
27H/Q3f3a2+3fb23cTXkf7gW3/9bY6sHRLZT5wNVfWyNEgyYo6AP4En6+6/6DUDnaSJmxOS7gKz4
09va+v8gHCbyuoOEUvLfawTVDfq5ViWO8wnB9La6Q9I++GvIJXe4cbTDLfu5Of79sfwKIbhYvUCF
LJeThw5nndu/HgshRDbwrUwfQ1g170vuIgtpDx2CCLFfG0rnf7rOf/1CknYADrBRYgNxw9/wzQKN
IcF0Jum+c82LIsUp1Z/9pWCb+/lk//0J/h4vwxmC3RLuR9iTTajU70DmXEonRTzoPfzcMaaMXO2M
3HGxuO5hdrpgJEk9WfX9MIlF7ip8zjzmArHdo9EhcDH+AZWzfl3pXHNaqSDk5cUkEmbj/CXwJjSN
yV9E+1B+PFQTdR3P+Ixlkn09J/GPW5A5w8KTGQpeDpQWRrYdiFSiHYjBbunsD24lGteMZraWJWar
b/lxno/EuuSLoJ+Mpw8+S31ss39/WX+/jdw4xxQmcSRAsvhgf7+NXtb2+GbHS9YV2860/iiEVOfW
w/1iBINz899/n4svwdz++WvykT9TjZBVNFx+vvbmNGtlZJLp7zaR7vL0v4LWyDwjSAe5JA8GU0Zx
Rfy2HYgpAYkec3n5eC1RJG93wy/wAuxr9NCc8t+f4PaB/4+EAp8ldJWFuolSYIr5918fxGlZ51yv
bnHya0MT+eFXiLy+eJoH5p8ewb9+FbcugMELHDp9//dzqxIbfyZOo9NHKTK6oCOsI7ut+Ovvz+qn
FOM/TgyskK8KEcj8IOaD3+lC04SX8XOEvXq1zazb2+68qREGk8jq5s9ureHQY/KCwFYRryYr3SI5
KWlvVde8rZHgoOItFMgP0iuwB/OuStw0bU4LtYGLVWDOMT4vcWJDOb12xADSBmlpO3W7r8phtXti
BEwPSX6gXaC2GzFbjfDuwg8+D4XYaIhPSV1Z7Uz6TzaGSGaG0cvxWzPBYRInGg0/Z9AEMWDcip8F
im/wa9kW97IthS3Bg5eF92Mb+2g1CsZoQHlm5Ka7Ma3hVgZMo42J/tSQilFeanvgByixvMG/iK7c
ijnjo7YhXwNcJTJxlK3ER3R9Raxh3Wl8dDtkwyWS5n9DHi2vTUYUfBQyPyoomLWJ67viVGaT8NsR
ZIneomA2gkLAbDxWBV3FeGXCVuRpXM7YePMjeH4py2dB2RuKi4d20FFn6ZlkYl25WOjAWVEjb31Y
OC2daHdZMVTAriAwPixDJLOe4VqxMTDZAA9+y3RY174L2xDLxT5tPcdtn9wlHNfmCb5hY7SoAU3b
uzR9B4nwhCXVQ6WICAk5wSHTrWXJuLIoOv9caD274Mr15sn+YiHe7IMLsFmi7uswlIW9l3VnmHTC
bBzkIDGEDC59XzcL93Y3zfZK2iWxPqB9MaWZ5SKddVDL32Ch7jvM3yURh3TTYaDhRfPM7I5EgvfT
V8+siiXbJQ4FN4JUv66ITAF5MVBtflBuP/eiFj489W6Cin1bHuqsxP5IFf2jzgL43urEpe63l87H
0ih/VIO1Xxa0bDpEEYMtSZseATXECDc+h2EXOHOmwhjDJzbxJnhE+Y6xospdPEBZmk6P7rJFPi75
lBxzZxQnRg6s50rP4wkko3nwtWfHc+hmFz/vSxPMeNRPCYv6RGRHg2/RsXHAoPD/nJp5s8NYzwiT
gIzJI80ukJJdMzhGmV+agsexnpR34025IlQqy7i7Jr506c/OXjb58GmVZW/uqcr7PWZ3vDxF51Xf
MjU82pajrrVjpNfViDPWJWcnRvuSnsZmCHdZOAX3vspaeH2Vv+ddm+zKDL354tT1zk3CFrmmjV6f
DECNXN91+OhgqWNH1v5h4iPPAf3YVz03A3kLWfLehkV5LGaLJK0llO4hk2bzqByw+agEoulweTTp
8zSvwVvJ+Bda+aF6mgI735t2b145ZojStzEMceMA0x1039XfO/TD94CHGEuzXoTvFlQP/YylrIfR
lll+UAtGcQtj9kM3OgAObAW7bpmHK3TcBF251RQwEShMsuBzTqbRckaBMHzrbEbM7JtB9bQ5eZUt
EfbN4HvQIwHfGYmhr6oQOcLOsXp5P4+ioE+qmmu36602RkfevJmyUzez75jXnWdtKzRxNw41Haer
mXL21vSL8Qz6bVzlhciITGD3e7emCcfGugbESPXoCl8n1U7fW8OYcd9b6xtBAo2NokAhH1zXjpXL
5BNU5Fajh51ap2K+8oa0TSOTSR+XxfLZiGmp4nESpbjCWliqKz23+mCrAc9OyXQDkN4X1O/fMLkm
F8fi8Rm7od8BLZrM9Jmr0cdg34i9w+yki8oc/bqomZoML1NP2M5QoIEosHKlSJWNQThvMNNNJOwS
vzVAQURuW38/W3VxTxJWTypi36fPbba0n5nOU9lROw9znFika0aS44NxDcDcePDmbI2dOZjuQuxx
eIvWUb7JSq2MBjGrFxLKt+C50boPIRHOytZBTORJcuXktfPWBd58I8H7R2gHZ+BLk55kLaOlIx3S
m83mm0elVYRv2qCo2QXUZxKjY9feeZNXHNjoCW4hWdE/9VaT3aHTQdsxZfrZbmp1HIfZOuLt8t60
SJ4n+uTnleS+4NgqB2l2W6XfFy7IMet94qsoA5dHxtu4DN9yWhhb8m3w/4/j2QsLdWypQy2mJ3Xh
MyFQ4VcxK/EkddJ8Hddx/T6wwHej39i3DsIC/PWeTfhq2z9SXxqRO9XjjaG74stqNvVRlCTz4AdY
nUtGohzvss2VaMo8AA8iqOhE2ioxQF0tjwVuume0XYLjJ+TEMmtxkJ7oXsHl2ruwZtSEtZThY1Xp
9TrtZLuffbZc2uAKa5Vj9ld6cKa7ukv0kyYU95somOMS2e1CcNZS8fCAaX2yRD9cz9qfzvk0iwbc
JqiPJKjhWCT4rIiAPcLzysSVmyTJ9P1qB9lzAHTySvRW/8QLH6uNof3b1TJ6NExefijDxL2B4bZE
3FdhuQvWpSaEBy3aYU2N5q4Agr9L50a1McoQ86An2b6qfnBSmut1vdGhM1wjVCpAB6rmKRVrWLFn
VzNeC8wCFpxfPKrV+RSMqQCZ18a7kdho0G4W11nzMF6qmVp35w9A2sFN4QqGNxF/ogtSr8pQJTeT
odI7UJbyYpAx9lL2+o3fSQF6c+ulq6hg5ODLCxJ45JeusvKrsFH2l8FIhinGjGLeIvUZnnN7HFtG
PZTCicPMwquXNDo4hCbGeFIhAoU7vSNkjskrE9FKa+VHcu3DMapEUl8aA77/ejFaYr12njn1+qYN
R4gea9bWdK4dJt1gmTDuiSXOVezNmgFsWaj0A+H+Y7WH8l2y6yovmpwAi9pFhJgklnH08SCtD0tQ
6yE7bqWHuSNooCmbgqvWTGlxVdCT6zK2fCqX2K2GZLwFLZFdLAYrfZp87LAENJbeDXK9xMJHR4l4
3dOI9y9uTven2Ue06l2Pwill/FZyGnvPv3Lt2azl0yqWxCYJZm7NcLiy2ezMc+DACBzbcqn1Lhs7
d3gMGfHFlAo7LbHxaCNJSQgkKG5+zAWqmcjOMHA2i2Wsx4lGU5JT1NrmzRTKuY5tDY5/u/ljph0C
uXVHEkJ+hT8mjz3LL656Y5k7+alcDC9cmZCEK23GZ2TaVbGptBRmvE9978igJ75Ieng864FJMPsm
gN6McQva1d5hbF12w6AM6UVVDcwbrz0RaZGoFogff5DFqc4dtyEex51uixyYdCfnfD6JlEyxnReY
mQ8kJrV1LlImjkZqIAogsifYb6+3cb4SJOXHlUycDodZQUb8Amb3YilDv48hpYnQarGPTYOFZp+O
mT0wucmbM+IP4OaRopHSmXkPi+EQpBG3Q7DkZcxOSiQwN8/I5/wbm1AbeHvs1HhU0taaGVZSEcOS
7RVpJq57axmjNzxD5lbJSbaB85aO45d1zdLnNMN7EypXRrQJ1eOEtmOfBAnGRl4eJpuEp6G//BUz
qV1etMiHw5jpMFatWhmvh0xTEd7kVo9EP3o7rT2G8uCsYn8d++pbnybkwTQlNF5KMhoMY0CkFhP0
2t3Ky8a5C7tMPPoIiPQuH8F6WA8smAg93PTOrM7iXpFWF+w7309vugYD4dB2fbrHsTgmZ1Dj1I+M
ag6xxJEgZNctPtg2cR+JXrH22JGaayLljFu7mJ1rW0FaYneCvCabrtnZdjK+1YM/HNfZtsvI9HkJ
7zDPtN1eWV5zQT84IV3UUxKF3WTOcUvId+x4HXkbId56NKQIIodz53FyJNQY1uOa6Pw9gfduGe6G
113zUE7RuhSaeFSbl3/OiJkdE9PKdw4heeCtkx8G0gnioWbEncxT6wvI23xAtBMeGzOsDr7y5R1e
PqKWmR732ayr51KiBEtp3A6+ncjXZrL7JnIJF3wVZqKvBlskhBASqhTEOeAoQSQ2J52aINwEAsU0
u+KTpC3B+m3l34pM+F+KJLU+F5aYbkaY252r2uYsgIxfAN/tYtvTZhUJaba3XpII6lY2x20ROt+c
YmuGF/JyeWvPdve1wViV70uPwN/NGtV459qt8ybusBf2cE1rA1joT5Igt5J9JPKMXLq3persr1mW
9YxkKzmGSJZ+FsQFnxsDf7EmskW5Z4aj2eS+MbKQKCWD1/dVhaHwD0XXlsWFEsL8wot3YjCeEUzj
yegLsr2UNE7ketvPm24Ae+tYDFG+GOqT687y6zAGitcDneeB9CXUUE3iihuoO31NJrBVRjqlpLmZ
u0F9Lex+zuMOmHGM8rGcv/VErugjDyV92qBAMd9HWCuG48hxJKl3FEz0anEmTjmWy9MmG/3uICFN
DpWf9dfOQv9GeJSb9DtSHQ13b7QVml9zHd2XvivLV1+Nc1x0AqugabQ41CbfeoRdC0JUQdRwkddP
WXkkbuaHJ7eeGISVMROunUNKT1QcRnMR2WQZ8YAfFV81+ctqr9WIwwBFCosodrIqk06BOWv0oFKq
IpYFRZreb20sCTBLm9vU1KR4r59rInuKT3ZjTZjBxy7Bf8bibciK1RYjDZejYdqydj55g0gCpmq1
uXgrkY0ajE8zglkmBwizYjZvi6zxmjCm254dFQ1rVnUDaS+TSbZABn8VlNGAmtthlOC4JFVxvQSJ
TchkN9CAqbtyBB1iFgUy73A46EGRQEaKjtOku4lHBRoFN46odTTObeP1h5RarT6TrGtUf3Yt88zc
PYGzecXwwBau7TExbbiXo0Io1dc7XOWGKe/kgKPafXEM5FJE+OPsnGBvSJRqrO+VEZJEp1Un64WA
2Wx2P7uwTNnjB1hrqI1wIIxzg0ZtK5nVNZN+NuoevcDGg/Acrv47pkdz9o7oqleet9Yip+51wNtt
4LYLALoMOttETh6vCLZj/O0ZgAI5lhSU88WUobk48ZB2uG6PK+wWd4tXnmzkVxEM9VjtXCK1l5ow
VE6PCNwGlQWxeG4ntklOvYvbe+8hVM3FlTkM7dKgQ8p7ahx6h7Q9KBVI9mOD8L8CFdKtjZiL0l2F
7JgL9vWuD5xj3vvVgnE+c0aQ1DxGUjWUE2Fy9ezk5V4RMdWEYAdEqN6slH4ByWYlo1ijfsQ1S0SZ
04bO3l9W4Rzh/aoXFQzls4G6htTWBvMZ81F5dvaoTap3Ewf2CktjZrrYN14XZjuyn4nGjla7hXxc
vYGBx6jsr8I8He8IeRlP4MA5U1ESERe2N9xKizTIvRIVYq0xhAhWRvkow3nyz2QdrD5p9Wpxorme
ivqoexMV4xzgZsacMxbviumrTMMmxCBhlHjgkB0p1uWhYyDDTIFglHsqUDrERCrXPWrP6atdUgXz
V2NN5kVFWwqJhQE2L9wdiVL1N82EBx11cqQ1qFdjpBvR0sr2lBMaKzMD7cb3lMBSEBcqaruO1yJL
D/i0Rvzv1WAFiHPsFtNsYjoNM7oWsztZXeO/Yuh1rC4meDFtYgDF3KVD9ZfuUgWeOexs0x36z0gf
kE1EWqGyi9F0tCMFkmWjKwLcuqR03kzka6nDSSsbHOa0i8Lf+4VXXhnYhpGyDy7mCrR1qkK6YS84
moPaDaGkjD474lvgxvhzakQCbd2pVWUr4wHA7OuKYIG1kYT3g2FukdfkwnqWIkiLm71zwiQI9xJt
xXcD8RLgIalMNwbbcPeF5nLK7n1Z6a3qIu/7RAXjXWkydPKvbJFiOYrRkQ/NJJJbZJLpe6otrnww
rTNytc3oXaxM/iTqwJyeA0JT7yZNLM1FYWPbRtpVDbupX2FWKNzwwQI+9HehbKazBWiR7ya0MX9M
gqE/sVt0zql2yBBoJ+0+MlKZTDW7Nj97urMwmaNDzMhLQ6HfrQspOO5ywVNp5zt76EZMXWWNQJ6c
7HA8pwwJZ5uvV+SgKZFxHC5DhJFG0A3jj/YX+wBDBM9qCoyFu3QUI1svwfWgML3ykReKlFhMJnIu
3a0Y1HCT2hbZZaabKv+AEEI9TbPfozrua84SNYD/xdEZYdAVBfin1tgq3o752HVETb3kDBdLQuQo
RZtnO17oEuUVcMndSsZvR8KJUsTajgjsdsKs8v3KCBIQChc5HbKRSu1Gof6cOmZP20lHwmbvLq8+
u8V4Pfe1JlGzHYOHztWkffeGi+fdQNNzJSq7uRVlYl8HWVn4yIQS8lJwKYfX+Lntr0uZF1czkc93
aPUISs0D+w1XzFDDM/jhEuduR+KMzyDcZTdMi+wiwhFwKBOgE5Tsv1qU19KyF/fQe5P7YiQM2L2A
XBUCMKCpFuZyVtYrQTjpElUIMS4NChOTgZLuQlMQ2rgaWoaTVPvKktlT4c56IruE9/NIfb7LhG7J
G4KZ+jSJCRha2E1yCcpKfG5RWZCTMJSvoquaz7pvmigjDePBR1GJUCodWfKlfk2NiaiFopuN2KDy
uNUD9p4O3OVLnQ7GWeMjL3ekuPmf+qFvrnpCSWI68uIGXMA/GYkZvIAY5z7LIPW+Ekwu9rNjdg+j
Xuxz0TW9HcsxmLZqzayQztRAPH7XBaeOJBlvt4YGhVOVh/Oxdu2xfMAtm+804NZOs9TJehXusKd8
sa7rpcnQBk4Wg6OX+XOY9FakusHEOskIziooSb5EW7hzXKd/Dij3j5aTWF8bFOifTX7FJW2BC4fk
/zOem+B2huQ/qrHnqQuGNwTK/Z0azIUAt74xLZ6D9Y4hsgy90xYh9LwPCD4Ygk7sAqIiQdGMm6m1
9R8SsGMXzDQqbUNwYTRnVvNiBKXzKDMCr2IHVP+sVG1BhaG0LIT4tgyg/5qMZvAg/ZUXVFGNOzhw
XEyf6WibSj1op2sc91Mvs5ZdvguCTZukW/zPiATmRRJRjLFBiYbps0hpliMDWjfxlGjMuc/O5pBV
cj0j5F765ySfJ/ebWztNcZJNUPVOnDiEyZDIPJLbo9m8CtQscFroI2Ro5Z65Q3hnrZSNgUnSsy48
bc7nYZlBMUlgmt0DiZBT8IWZvT2bSquKknmrk+9mJmNKxxqdws4gvDdF0OKgsUKOTBmPqmrBC81D
g4zdcZGCZqr5brbGQswPhCZCvX2npqUgHHjN0wK1EJOBNxE5a7CFBkklEV7t/SiCnhYmF7On9UsT
TAmzeyBiA/o+LEP5LC9SNh3DNLuJQS3W3lRi6NqvQ7GOFvl5MmUMcjw1DiVZtKqMneGU4GeWYQxi
vZ2J46VmWB6zdB799o/BSFfbZVByUPD/0ML73nxt9B0N87VcOoLLiNQMA388/AM996tBBPIPA3WI
VxaSE5kewodfWcfapOeQswq/mRIXyU/W2/YKF/pJM3UVtecUjAzUNCtH235EJBMizaiER+niXtSz
/yx/EF1/f1y/sssclg9Pj12VWSyQh3BFvx5W7i5Yk9Lcfy8atXmbqg/hR1WEJQvRaKDL/oGo/JWT
377Rs4hX3VQOEPP4QX/9RkDDoDfxS3yvPr5x/FDVCLfWUPOdnznkWfSjSVR0nOUSsvLjVvz/NId/
yDy0hWexKv/H9vKXzMNLA2P3v+I3TcpzDYv/H4EOH7/6M9LBd//luKiRkKm41BvAef+TfBg4/xK2
xfNt4qlzsNeynv494dH7Fx4pC+1RYArsYx6/BafcZ//nfwvxL36UWhOrqWtarMX/JtYByQlL6D+I
cDz4IBDMNnQ94iMgwzd3yX/IfvxibiseH3ma+yCjaA6LzN+RVdBOOxvb97zvR2XinUPj650Te2G0
d23XTJv1VvrT2J48DA0CLTNNAl679mSUdKwao0Bd4VrGf/UOPxjckNrqnIEPmDLvls65d6h9o8UG
pC6VJ85jvlF9ExOhqRlL0kqrNQxuQkJfX8Gk1KtiHgFxh5JButFUM18AT4bzVuvRulQhyBAu0NQj
Pb2xA3W0gTP0HgnI9isiQThbyHy5o20JXwYcaZCYagu97btgfkhnN3ypcmt+gJ/H2VdU9BtIUH39
CVl+0Vw1LlTnFeEL3XsXmNYT0WO8HIk8MxB2p2UeQ35QTJOJD+GCrQLON3Q0aKud6hPyCusJKYf7
5vOiumswQpzEmInndQrmu1o0moLAhPr0qs66pPY2REfhOHgBQeWjW4YDb22/7IggI5HmXaKuV8jv
G/uJUQDqVSStSZ8MrNlFDhqC6woI8m1Jt6HCQ8oBuNbE0U4l32aK1H6S2HYrmk4kqpEXzpy1U/Cd
AZ6hV7Auzp2R20wcHiYTxp3AsuuayICLIHnsJmAQRaSBV25lko9n0YSMXc8ZVUwPsl1PDykqVS6d
gLdjXfNfPm5oafJS26V5Er7Yw3aHx4X0Zm5p131m/Pgy30wqWciALGwJKtiVRX5vVDan0DDgjCHm
Y8afARjNurnYuC6TNDhGzIH4nSYQBJQphp9i+eor2lDF5EPzD+0hQj6U1Wo00Titf2bJwJUwxzp8
WcrpoV8797DUTH2KS6a4vax2J0k3JEQiQnZgxMqq7Kca8uGVoLVt1VYsdBCUITksKuWT1sTmT+IU
ODYwifClN8VMGuXEv/v9yGqwdcedDUWPPIfZmgLEHk/Tben7PeL7tGPxGTZpislo8+j5k+rfeRlM
6d7slUUSbstD6GP1GKNGBaYdUb1CndCgMeqnlsCZoKvYkPcjS9RDFlqHN41CInXyZSLOBvyWwOfI
KJZDTiLTSiuSzA8CdgFz+1SxYhJr6N7n2eEraYi5d+O2TpYQ+THK/fkuEL04M11AvQaUIzBPkKNH
hiiHe9+p8+MyjuSbOZZ6hcZMXn4s4dzwub4UwNfN9rDLbZEm3ohyVwxcEriJ5W5OeRSq1W6unUzW
BcWLE75gOOfC9bilBVGZAQtm8M3muqzBLD8eiYFU36OXL1y8JRu42SYbR4735nX1tUaRjZdt5w2e
9eSQZ/UCjjsaVMro7uEmU9Tz2ufh9IgR3UO4oS7J3GkELaw4HTN3znnHEE9kBESyst+BC0LM85B3
xcj1AYewnkbYkONiruwgDsqis58xqXlqyvBmZRIHY7zzhU9olCWh9o1g42Z9QPc72Y6pD58EAb/v
0zXcRsn5J8/V5sEsZUiO/2zs4FkNHeHH5HzFrNPpsHbLkO3xa/KEAddwQCtq1Adatyl7WLpZ3aYS
S3AOangUC88yYLtDolphhPRNJZ/jQDmei2JL1u7ZMkwzsZ7AogauYOXMD2rrBYCdiva1MJP2FBK8
fySz3H7yaasu4OdTcggyqdfHjuHZzmkG7z6LlROG/WZFYcvhRhEaaz0l5rqqK4QiLpRiXZXZVZXI
/CjNNT+STlAgEJy4S2WewFMDqug9nC1rKkGYCrHlrdxWjeDozaQdz+O5tqyndlgsktGWadkRmIVE
oILtLQ5W14f7pmaVTkyWgUryWuSFTWg9kfDD8UCXp8l+DLeV41swelcObiVAkzTp3lOovWOeuaxu
4g2eSN4IXzQKU3ntqEGfBss3sWJtax7RD79k9pxzbLfb+h+o1y4DKAKJR5bPeZrbtgeyDyCGB540
FXOLIoo0cB2iEbGtx3DpAhicIHwxSCTE+vhjS5OdhXoLGRJLiVkFejjLoGuRVI40JlAihnXneDxd
ZUliMKEkXF4Q/MOPJ45ZGc7LVPczRr/W1dnhx87akF7gHSdkRi9WLur6ZWIUTfGHC46Ux6Wz7VLW
OOVHJ+vdtxCrGKBPW91bGRQYUQXvJLqFZ62A6KKgRRC9zSliB2b+m3WhyWAjK6kfthzKQFl0e1lt
ZZ/QtyzIZlxRTYQKD5QQUQpzZMXg1OE1k37pMm0/gQVGDRmW94hyvksUH34Ql71BqFtV6FPduxW3
aDPnRAUSg0vDMwmlyRbTRMYEyhqLVnvvTV29NJiPrsJkHqB6lmCaqUOEfiIq4EzuN1eXtAZi15ZU
XfOOCe4sgusTnt1RHHQr8ggBV39xTdFcd/h+iKVLs2f0UW5Jm558QTy6N+ymvcE9BNjW+xCkkmeA
NGarMqYTBMS5yxjrwfQDXSV3ZrbNbwn7P+p2OCjVtQfD88M7BSchK/8hsR3X/ANProJR8ZvKS864
ESp2VckT7nigAMIcyFo1VbVDlrzWMQH2LtPmW0dizrJJ0GTmbIYzTgXANoUgft/G5+UTxG8O83SF
pwgRCuMWF4bXQGoth8VbSv+EljdHwNMN7szlz8JrgOb1UzD3/lUnQ15z+dyecuCdPqom69mxxubW
YEj3p3wtgiuILlYvcxgjsqzgYgOp4KTVbEey8AcggNG8ZdCIKaLOcOc3xtXL58Wvnh3ptyUzDjrn
vi3Ao2gVERnhOQkPASDan92iw6+M9mNM4MTwMro1e9+65P8FetGHxZDhyRzbkXDhHtwnUCRbO44s
okF08hZHkiQO3xy8d9kHiB5IyOE9npt76MtnJHeKVF5fH/1k+oIDLHZz6X9Nwcoe8ML/X/bObDlu
Y826r9IvAAeQmDs6/ogu1My5SHHwDYIiKcxjYsyn/xco2ZZoH6t97xsfWzoki1VA4hv2XhvfUN6I
LRNVhuyd3d5IfJiUP6Wzsadiekl7cachOFmxa5EXHuv4m0JB26/cvthiFbF2oT+457WfMGxv5F3j
91q6ah0qo43E9UD2XMgRRYxhYI9xzUDeCo/EcRpHATVzb/uVPGQ+8uPKVHrAm1Zuhqyxb/HJVoA2
G2+j+YoNHifWiisku7YaUtGoOjWVGVc8BGZKvqHcRp7mHPLWnG8iCNZmaZZ7AUB45y1PCJC6YI8j
v9/bGR+YZOuGQWZq1ihE/Qs8LTd9QkRIV5b6KcOgdo4xpvskJqGdI5aCA6x5yN5WI7Xr545IZeoS
IdQR4zsL1qSrHlPKd8q7HtwR17fI7kQbeqTNmNql7jR6wJPXXcOBYclqz9u0yorDyD7qWcuKR3LZ
QH0DRyiCoW3lFhsKJp3ZXQZkqut3jPrjwMaDEHD4R2vFDmQXRnF3GEr7tQbQtBGdMQZGrefLaWUc
5rQ1n0Ek1806rOT0SEW8obpuqQQTvVzPmZ5tusZy7hbQwSUnf1tskgrwrJYId6/LydwVQHbXksQq
PjT2mOdsrFxGayAzfHJSHeBTzbqz9dMwZrmxwRzeAs51YTKlpyQ0piXbCsDb3lVyiF45/COUfYJl
u2fU61AbyprUehT8qyoywx1oNQKtYFs4ey/rx3stk8LjsQetaJX0Rrxu644OJG42LvPpCxIzknVi
duN97Xj5QeG8XPkI97ZKdYopK0tpmBfJ1hG5/mmMJo9L3CwqC1mdvRR+HKQMF19QQEfnUVNcxkMn
H7TY78+K1rtwshJdCtXALcha/dEfpdOyc2O0eIRvPycP0mEkeGB07XdHjYmY6PecWv7WRJvYjJvU
0KicIhq38Crs/JFqdqhoQ+yk8p7CJudQDzFDA0XRxln3CQI0WmXuXMZTyg7Iltd08uY0nazPyNZ7
Mi/JU2m2oge5H3jIPqKtO4Z2cdboLX+eVZRczNeLzuPqQa66sXtq0LiNqbbKUVKIOIPFswkcYD4f
dUNNp1mMxh21aB4UTBKvUTpQn33X8f8F6GKZ93xonW0ae0EDLVza6A/zoB6QWlJ3SboPKybK66Kq
zOlBWaqXj/ixFDj7wqcaqUobTS3bRR6+f/8CPgD/7KV5h6Cy/A90GF7Fh/nQGDtGhZY82tsTJKNV
WMooWfeoZsWlock4otgM611iJnF01uEmKTc1sZuXOE+MO2wLxiWjUarKv39Vf/G2+BgUbJ2y3cE7
IH6cKJRmH1YsuaN9qVH6AbWeItyyFTXpQHNMhJ2g8unJU4nX2hDVT3//09+Hgx8+FX48kCLPoQQ3
PgJzSvLZ2cciALDnnFYoNZoZqSiEhSLlA4lnZojKHD3zLnND7WAs5XcJpjE9G6wGDC22lSFTKz3r
SNLqlg66bhaQkwxtepiSbe5P3q6/+BCx8hm2axIKhsPj4/s1+FGiAVPO96SRwlmGTN7LIHYI9F21
cMGQZNTszp1JNgBLsvnUdMwqmphennCU9lSUzU+QIsaPRJHlskL3AlGFcbRrGjyGf/wENbvRFNKP
eN+mSzCOoznTiYxn/14y4pErD5UZIwUh5KtluOahHugvyrFq852BeRXNhqyXHox39u8/W/OvXpgD
YwcfHu78Pw2GXaCNcOCbeF87ERVqRBA4nHV/HFvW0m5iyvKWsbZnke1F2bpGeSmz42CJ4dRbA7k4
MYKRe5T+dMvWe11sYNDeaQlNVGRBu98mkaTmDmElrdpl1gMDjjt72f1Rmrrt1F/MDAZfvzalSTFO
J7wcyyGEOPhECneUroZUTddLHfeclBnXlpJeht7aremA/v7tgOD68QByXMhcgOJADS0T8x8/p9jQ
mgTNpLYzY5szUFSqjIlQXlqdcuLVc/D757PwEEaUAghRMBUxL2tOenU7kaJW3kamQXdiKzgqaW7x
r7xZ/BPQ6hxt3sdDpqiXD7tNmdKAYImSfbXA94PErQec/UPT7hV7MLWyRcbwxsnmgSuEhuD1/Zf9
dxL9k0m0xwH/3WXxp0H0+i1/Hp/bt+9H0F+/5o8JtM7QyiRGx10MIA7Gz2/ZOwynXUxyCFN5guiO
YDb82wDa/wVtpbBdTIG2yzHKnfjbANr7xYIzZON3swlz44z9JwNoKI0fL2JojXj18NguCUC68xFw
lg5xaoAg2NO6xI9d2pU1Kz5z7FeTKiouxbbotnUzX+eVUItQeAg4Rv0lu73eppA3U85zZTyGSY+Q
oCwzBzCgPr5NnbMs+mKiQULANXnUXZeetoAB8l8tDfiK2Sc12AdfQo/XcWdxR8wr3sRkHxY2eedg
hM+nqVOXeWp3MAJ7Xe1dkr/ZIqKIOLK5ydZ9hfqPWhbbQoy6DCxve4bPgLiWAseJNtnpbuTFiZUJ
gOngqiQ8UKN2p5JBzZGW+FdaJu0xyQuNm7XkVELStOt9EW1gopmr2pP1FToFjxgPeUO3+mprGb8k
EhIG0OLGElSEPiP7NdNFjJg82HfMWr/UaEcBevioiUpdYXGp6RgZf9fbRvHT40HcOGAhV4nbXYAj
M1cEF9wkhncXDv0FGgDSgqbydmyUcT6NOBQI/KXBROTHPwr6huLc8urHkPTGQBnddMzm6Fef9tZp
qAJz07whS/3Xxh7IzayqWzJw1VMGfGNdmzG8da/uAbMTHpYkZcAleDeZ9OgummAW+stLwLNm860R
WFMzKle/YvpMAgWw/FvO5/weGrR1bxDysSPwBfJUFJooWpYE7K6DqK6jO1P1NdYtxX5TO3aAEp4r
y2jvar9japygbgvMOodIL5C3jfY+9JTHoUVYArvZ9tHKvDtHJhVOjjbZGXLGOhGixlGub+z9xvGQ
iXufclVruOvN8RPSsuhoQfpyAzeSxY3ww/5F0+FPBNhJzJsOMftlkTQE24wiJhG5ihu1yePy1tQM
pkht2ZKJV5knmXf+VnohDAwzdnBrOWTxJkNCeIUGRL+YGn/HHKOGR18bmCeSmdEm3jEgOAMiWkFT
chbBBgHD1Wr2JxcCxZlVOPqvFr/4Ws5ouUlbQBVj815WW8NrsTCZ06yfjXNjQyJOdXKv7LSbyRnk
qbDzyFAJv8y+O16Q4ckOns422+Q8alsyDolgL1Lj9t+DvuySbv7JQW/AfWfN959XjnvO+ST5/pz/
9iXfDnriFH9hDbfs8DBAG+C4fj/oKZZ+ERTjAOJAFC7n+e8nvRC/CJOik2UijE+WgDwevp30C0Ge
QRebBZO6lL8x/slJb//YF1gLy4DSkj2jo+OLQYL1Y7UCsiVnCBGJW8pDxIi1ArG8Qn1MEqDKKVRq
K2pvIF63L7WbCWh2mXYSfjPvSkub6yCH5AJ3bCIOUw/zEUK8AahKq5ngDPWT1LGiBEiXRbTSBgCg
KTarJSeTrUsVT9mWEbRgrkpNKgBx0w+WI9rwbN7BJs5OoNPVHugXJSJWsDeWIfTtsTVaVxrmy6uJ
mOB8FctufPajen5GjTIn6yjmbQtieETJqs1axPe53iyQqvpzL+L0uYvG+VrLWGwJL52f5laBEGF1
5AYkJXZvQxsZK1GzDI2EbtxEsXNjdHDPVlUuxSfoLypbf3e9/EXD+s5N+KM3ev8IKJ1dPlWEFUgK
uAy+X/YWinmaFkrnVrWmf7DBkyymBaphv5o0YKE8Ikg2EYV/Xbm1OC/HZYfHAKKygyTTCdZgBreB
pVIdfNUPFyrEySl6q3o1kkxjCmrLUzxr04bhW3rR2x12Pi8mWCsHt7qL4rbe9hLpjue1n7rcJLy+
Hs+hmIg7EYsdc8rXtHGaz3//S79n9/3wSwO2WC5gjPMoKOyPVXLtOV5ErQDYoirCJ2P59COYfI8G
zu1rbHDtoU/J10Vh1W0sYloEVM5ObaWZqgt8E/rnOjN4G3yb2Orl+DtC27Zvw5l/a1jev0HsM85Y
5I1XMROwc5Oh4zWanHuYwGLnw7G7z8pxCFim6PukJE6TNQ/paAPelqWZ2Ci94Jo2O30405X5Wjr9
+dgKY9/1ob0HgY44F7fuOpnmjNz5EYZc7cdbO2Fx7qdHy6rGlySuzFVO6M4Lwdaspea83bedASkq
plyqh35L9MB04qbMLt1B42aSWbLPzFcEhWm7ckJ2pessVfaZZ7EoQ/Ez9esE6+vqPehXV63AiLkk
e5bldGIgSFoWnVN6UcRmcz57uSBCvqzfvBwxAROZlqWMjTZ1PynXwHss5Z6dYnKWd51+QS43u5fS
GC7srFmUx2bPDrOJVbqfGfL6gbIicdKSbrrCVsobKhJUuMpT+9Fe7k0tYzo7jPIB/l3z2acXPbcs
XDI6W8WfMFE+nFlAMTyxJCmYFMCwAsR78fqdOkLgfAkjOqxT3OnqpvP7cqcZMr+fJwJWW7cnZtdf
rp22Ui+j8FQgO0mQkTXO8Svj0umyJrfv2HR68+A2FmLMOCe8iNpp8q1s3fRO8Qlklx9kQ8sOAgtD
ucv57M8rbIErnVXhRtqL36WoxGnSlwxulyF6MPfafGHRbxItq83bAQnKcqBW2bG1687YgD0Um0Tv
iapM0f5dtlmlbt4vW/KJyIBOSJZtG5s43prHe5V7+qOnFfLBTw35wNimuUxkQhVb1PgVqEXK5HOp
Z7umajW0A5O/JFX3vbNjzEVZhPPQu/L0pvqWuPoy/Xf0Vv3FeSU+xHLy9sOn8lwdCI4gJMBdGuDv
3n7026BNYVadRFtTzXeGa6zmttFuUwhGF62R4rVxGqndpXNCSA6gP7++mFpWWTt8xTxeTO7BHpNL
Ex49fJrP2eDgu/ebkThyVKek6lpM11e6yI1Dk/TaV/nUP/oFmA7yspZZlCsQ6/zwC5QqA3QZR+4p
Z7+5mVKD2GlyvLaNE+KpkSXnTLiMJ5EQccSUsa1tHJiyzzra1zNjdMIv3HsmB/NcPZuTa+B3n0gU
FzUqhCb3wjvCJJhIxehQvJ/Mpd6fx3+cm8u1z/iHntEQwvVZVX147WPRgv6wRvsEY5t4XTYj4Reu
Zkb+rWwJS1SJukgnOV3lZELuugInEkuo0jl4dTIcq8JDpoGQ95DbxMoDAtbuOqfwd2BBKUOJOiqv
lCeTcxf33vWIpVWgxxnlFwpw5sZsWiD5j/2BrbJHbDFT92t8t/gE3MFtgzq1UZxiWYR224cPIoaP
qnmad5QJlIWQpnebS6bIhJxNT61Tql07YmJL8ADBv3QJKuuEmN4MqvV2JQqL6lrWwtgos2bIXWXQ
WBHmxGZJT5fV9YEMl/CpdLnVqQmm6/dbL8Q899qGWM82TsYf4tYJjwrLyomcSCJuCngWgS+a+FWv
pcI5HhOn3IyYkvJiOUGWt4ad0xEgprqwdACKKwtt4wlIJEsRUWR3OrLiiJ7QSR5JUXsx0eoe2AdO
h2zEW9K2ZEZrVi7OY3ijaxiN0yWdNM+Sv3+AUiRylf5wJTAFoGYwQGG9l4MfygbO6qJHBdGc4txg
KTrr3GCr97M5hzyOQxa0/zcdDDbHLaVY/eyITt0oQmAzcnfkIcaRSxeT5scmySW7W9LEsc7iASpW
UVRuybFbbleW75/nUceUQozVZzFaw1ufuJa2RiZauGvJPjLZlZRjFwQj2pvC1WeuA2uJas1Rs+db
jODkS+MKZmGBl2M9K1i3k1V8msYK67QLMhU2ukDF0jjajcmNNa7RUvevbO85IjPywFpiKveToSBu
cNfu3TxZSs7lc63HpHtAJLKnCx/m9SQStfHN+cFA5owC2UPhrc+QKLCYEC8eER7vpkJaAeFK7gsB
MQUeReLZKyMll97HSbtyTNXsVCPi6kKQ/ojVs8+wJg5mci+1FCunqkeTfjEhRA/LgI+sJGtg5MTU
LVMAkJ8cbhnX8SsWKYN0w3EpcCBPHHWPQYImC2yiWPCilRn33aabWLPw62YceWS7L0HcI35mgKfs
KmEqEKAWeKimrDXT0/Iuijp5wOvCU0cZqfk5NkP0w5Hh1Bky4G4pf3w2kR2z/Y3CkPy5yAlqQyRU
eOuZk51NZ8kEIbLH7DhzIXhEeFfVGe7wuApswzQf2V6QoUvArLoBIo2zwnBTFGnUlvtOY0aywnSt
vqD89Q5er7RN3rOSWgFKQOKvt2rcWAMZ54QeJXHgAP5nTrkMrBOImOxVo3bd+XYGLaAOdZZpKv9C
AsCJgQczapuyFe0YbOsgH7Pi0sWGci0Kdwx4GPi8M/6sbt5vpH9HmD/pbNFoCx4e/7mzvX4rS+47
HMDJ8/f97bcv/G2Qaf0C1dMz3KWDIUFg6V6+DTI9nXQ01DoLvM3x7fdx5bdJpkV/S4oKtT/PYd80
7T/6W9P/hb0L4lwaISZzSHD/SX9LG/vjMWl5NNDg6gwd+j25OXy7Hx72uE+kKmp93ttES2OLWfxM
2AJH81IAQ/cXIRdHUFEkbbEdO6fxV6gDeKJ4laFvVdOOaUB5qPkBVXFuA6KxkQPILOrXrf+CYSO8
Gh2HeJrZwOyRIJSBb+bB0CA7ULKSJXRNYbsHI2DCQ9y4akbeIeIQlQV7ZUXhKqp7JGjtcU6b+HIZ
yW5cTalPodCQxliIZjetr9fpBoVoc4tkcyr3euM33tqYdPeZHtkpgwwuSLqqHBOrPI1IBpluCtd9
XO4TxptvmmFELyPPsgtsGe4jCJW0X/uab53HRR4SfuhKvV+xC0Mr3zMM2MA3tK9ZXuZng+mnV0kV
dxcU99rOCFOF0y4Er1N1w7TB7gCgxI3SIbB5U4KJPEOICQ66pKIgzRkEhY5+0TY/eS1vs6GBRWOu
GevH0on6DeYFay/EwkyG/7SyEss4jjAwriGEO5iUVHGjq7zCiOq1VzGiNIELMSuPqLprUs45GbMx
dreCJR40J6+4ICIzAiDtOiNE/axWaUAK+oOBtvO8r6xH6vbu1pCy9BiihQA7yAyKsO+Det1h2zTv
pzwT27Q3vR1qNZKZBxWGF+xjkzXj6CwowC9c2PYgT65DvvXGcUL7aGJawuzjlBurME7ucE3ZVOL2
sJqdFenXVt8v3u9KmMv6t38yEKp+Qjc3XQ1y4X0VzgaKPUkQBYcinuiC+emUH31Yt+d+nZY3tt5Z
F5klHpJx4f5XTLhnbJ5k+kXh7dzbzcbR7GI/6lgvCLoOsixNTyHsgqtek+46REmKva7aZanpbQpr
HIO416t1qKqCBnqoACKAMdnS9mRf2Nq9MGrWthUwKjxaXW6cuMg586epOUhlFCt0huaGqmRcZ+y+
105p31RcbTA2/DNcpmR2eY2z1mL5qNCYA+h1tW0smJnapJfsRxmDp+wxhBs9sJEcEfEj6+roQFHY
nOy8ri9mdo1HF+HdOtXiedMaOPZzvHqX5kDwecllS8iDAzCihuO06kssWikkmSzAcmxvIFiiM8Bw
txqiBDv0zrGKOTI+eWE+JVvpG6MJIsJQlgP6ZIyj2DuNDgzcOpjhevW3QmQ2yCwi+2xrZSOZMu4N
i2tho9tpcua0unuDoC6MHyZLFR1E2zQ3t6Vf8YTD8T/z8wfAwN4sHnyT7OlVngL+CRgAUORaRqXZ
dJlkHR7GapEX55XCWTihx6QuadlCDLdDkljjLZ6iHogRc+PUvMxMfUif8KS3qlxTOZQucdr2wlmr
wX6sBwmUes1lFkVPxC4SvU1ae8Lno1UFl+dYzZCxsdOhrjKSiV8fZ7UbrfO09LwNJL8ui/aQ0qyn
virH7sXNfNJQn3iP/J7FwWK0wxNuolorw6wj3blk7n4Al0X2GHN94mHuyqwHLKkzeXEC0bUi5MZi
hv7vk/r/NIPW2eb9zYP6f/Pnz8/FD89o4/1Lvj2isbSwxFuW0Wz0FmvLd24X1oYMkXk8etyByzTu
9xG0af/Cxo5FD2YXVI/AZH8fQZvMrQUuRx51rBuJK/xHI+jlAfxdH7MMn5ee1hDUAvTjHw1cqVEL
S5qWtvc1zUpXSTqrfe9b8u679+QvxhbLIPvjj2FxyqoVz5YnPuqClCHbGYaVtofTatwRGIJzt9e9
q2IkfO4nzRlv6MefRd1jmkwZABT/qUnnswBOj8dlPxuVf6U77XCBoQ7mmWLMWTtF8jMiqGn8+dfj
8eywAEZ8ZBBERhn2/VBmyqTdGG4b7lGzhYiOmqo7h8MWQbmCLGXjsV1EFp5jCkSquKcpgQic3Dmg
U8pdY0d9YA+onFf9hPaiJod5v0yfE9h4rf65hDcKsUn6Oyze/m5ULOAKTmDWvVN5xNtb3OQZGXE5
W9RPRueUR5LZ6i2BkcllyH7r0orIIVybURnv5gbnLYoO8m+6ZSsH/vwNrqG6jzOrvXfr6ELv52Qz
unkZ9DCz9oqQ5wvLEo4XxKnZ3wjZF19YLldXKIbST0JP0lXJ8mFrN3GJJ5pg6+Uc2+tVSKAcbdzO
G/BKtSRQbYx44sztTHnmGl112dYeRHhcsM96Hmn73FmoPC2a4ga9Lj3+5Ico3xAfv0iPxFrKkQnC
m4r7ld6MSLtaZJW6FO0Tg3Z/zNZT3LqMZ915BJL/hCXDnuV5XNbp1i1dEAVjyHUe6DGZnSvdLMrP
fevWTynhIg8YR8TJx+gZB6MumbmzZKYw81sXfT2DJrYmaTJt28HDIM2QKP6coalhA4BM6krPIbgE
QDGrcxc5yNkMqOPemxVZaGHSrmH7cO2lCkKeBWnmCr79KZ4SPQinFCUu8PiNNPT2iWSoYVtNeocy
mJIC14NTvLZFEe/iMn6Z27ReR6yTziKek5jSlB0XG8mbE5dhftHg6Xkg4ZP+nUTJc5xhnqRqMDIg
RYOurbMkpRTUKnDnJIkfQgsi3DCWcmPOSXaup1H/io+m+5wZc5rTuTIyQauc+EfeArmOQ+el6fJg
xMV2WeY6skY3f8XaM2I4t85CrZtWWRZ98iU26ias851WI3tXoJECOY040YSlB6TrEDZfd2ep1lrA
U7oIGrLupc+s20L+z+6vZtiba8gsM4A5pzmFI4McJ5bX9jSOxoqJgcWlzd0zYQ8nFtaCKGoMb1NB
jWO3WndBlpj63JGMHPDJ2p9rDBlX+OmhLauuO7HN1QLwnqem8ZNNb6tHrW9pRFQsNmJW8lJzFZHp
vjPelqXf09X7wxZPyA3GoAfXDCuxTzIW/taqA5M1v5ROAvuT3TzuYqeH1Ypi3qsF2guGHessKjKS
GkQ/Z8GcN44698Z8ng400sTtsiJrdH0Vasxy7zOq1QHoFFyGEQ+VVjXrHslQemchSY7QhpMH4A3j
nTt3WF8MSfVgM7VD5R5CVaZM0tlWIQAvd+MAAhdhsUU6EahuAbDIGyWNfq7N3lZiFWxIaS86oiqy
UUWnIbOXHCOGk9Gl0yxzjwri63gdsTVkdFMzSI7PfIS7MBIZPdpPogaDB865ZMa3GdGHiPuULAR7
C/DHdl/dxRdG3UrQDgIIslfb26wA2Yv/3pfZk2bX2a0/FMmu1UuO4apw7f2gsw1zw1lbwgFEOK/G
3jGPbDAp30Y10NHYiHR3dmcCMxJhc25Mk70Xhaa7MDJmYAv4Ig3WZRVKM/wi/LEbOtTmcz++OKIE
BFQaZb3FK8DekzI0XvUW1JysZ81YS7084on3N13RYzYomhDACuym6qyxLCBtjFaNreHIap23Cbge
5BJBKRklrQCagj8IQ//XqeXfGqYzt0qSMLayS62HQTGMxc1kWvUbW2jvnBfCziYjhwGsk1+oNVEr
Od0lyXwHYJf+VW4nznNeQLwgsGgg50+6xY3GNAZQplfw2ogv5O9srSu+ACHM7029m67zLHXIG0MW
dBsVMeYUySYbL0qVUWGjxv26Lv13XvOzeQ3zE/FdyfMnzdnl2/hfF2+w7qofpjVfv+w3NYJuUtVZ
JNP5JlKx70tBQ/d/0W3T0a2vsQqL7OHbtMZ0+SJmKL4n6JRdcAh/lIIGdmmUqQwOwT0Jio9/Mq2x
P9SCOgQoC2WMbS3BCljXPsjOmtQijQZh73kr+mR+tqBOSEwWbkfGMmJxYmLMkYnMvE8QkRbaYemh
bPb3zHb2+JP0naPJ+bU1o54bQ6/tgAfcoM6ID3DfmjZ31wmxfa1qcDdFDuhhXM0YVWH3g3rsF0CJ
ELV8zd2StB1im2BrbGDlpDFFXKJ17s1Q9QOMwtrpWIfcgtciBtMZh05/ys0xT+aVsjSAzuArodQd
AZ2OweS52koMBQgVKJ/AQab43BnKpvZuYwF/kvkSj3NCyIzC6tA3kOxRyDuJENDYeKll5vpD0rid
6ndlPXhk20qYm/oZDsusZ0vdvMR4TbYu8S3sq/LSDdQMWW7jObOmfq1L3U0u/m3D/k9tGCHxf3f/
/S9JxtWP1AHj/Ut+v/e4wSxuMcgRKODfu4Jvk1LDoEWjP/saPYHckn7v+3uPr0I96i5CzEUO+pvm
c7n30E/w7RhqsAj6J7cea/MfmxakJ6jdjWWGq/N60Jn/2EEUjSvZojgjOXA1Xmsm+mNX5CUKPKfS
z6qvF1/69VLMCDor9AdA5Vyl2fsVy75uuXwXYobY5G3a1lzZ7CCXC51dTU1tF/RpmRh9UI8sh7Zo
9FAsU+fM+1QbRw3+li1EMRzQghYSvTIOpLKrL8p8TkueZQn1pO/V5bkNhuRIVzPoh3TZmc9WGN6l
ZlMzG3IeNVkNu7Ea3CWfkgxJO63P0wJeC05xHku2vaiYnISnWRJTN6z8YrHiEz/rb0azwdudt4qu
ycmR1yvod8/s+3ggl50cLgicxyEr4o6SoB0W8zZOHj1n9zXku2lAf7jGVZYcnCJq3Es8iEMayBl3
NtBsPGVOPXe7rs0GRqRLRHmMc2Bfh+24TVXLSAdIIN8YnhZOuWIIhythh+VTN84GI6q4HHYVQtw1
ug1KNQRP0DRlxKZNZvgyU7sZHjsW5/fM9VwnaKOmng5TRU4OtDabXxTSXi8ewzxtSJQ08p0UzjKR
yliURnVjrKTR4pqusEmxfx43XKTMp5JstA8OhcC9v2jNRTeizE1Sq+m2sWwh6Q9c6msygmf9pnEy
/GBayQCzy0PMpvYEEDhdxEsyTTUaTPjd7ImstlrrPcgdcKTFnnSiGIPc0HtbMY7jZuzSKmDjOkTb
GdA6b3RUc5Cj7xi/uGGiPytyZ7aZzd24XbqbDVFL83Nh+L7Y4v+0d3011bcG4s0z8jrzx4pkhlWo
D/jUcHx2hMzGkb4WrXtFPhh2dmbxG85rQhExKRhcNMZkDJsoyht8vag8Yrf1rya7gY0dtn3QgxA6
xnhd3VVlFhlRqCZjOjvu6UZSrToQkCMOXQGY3bHd8FfuBrDfxGD6n8NiwOg2SxSzu6hrxB1Gpf4w
tgXz6xyA1sovQ3kLIuxFR1KzHmZPrfEgz8WKOyBhV1+bRTBHE7u1CCfGeeHk1jGLbe9p6ep3g4wd
LF2MaFlvDAjuJAWquZZhcwcMv71sPF19zruCtUATzffIrIt9qKiMA03T/XRVa8CyhlqTV3M1lZeN
jVUM43+KK1YMSbiM91k5gP745ERNtxo1vzxAa44eOjo/cG1dmJ8yqxaBVHDEB8bYXUVaB+5+i/rZ
yvQbO276YO4m099WpSUQb9uhEZ69QxaRpdVXuHcR2jp6/lYa2Xxg4IDSfMluGabZZ/jYveBSttbk
FI64EhNsRERzwmAVz9M4P+AEtIMyi/xp7Q/CbVHymKR/YBSum7junWv2F2HEjyUbrp/bryOff8vS
n5elBpPB/7xGXMrS41sr3+YPZenyZb8tEU00raz8/GVVt1D8eMj94YZA37CgnRYRLaXp709Gi8cf
M0vXE7ZPNs0PVSkaWb6drvM3FJQ6drT/9z8/6IPkh//+r7IvriGidXKB+SyKph9mhzo6XNt7fzi6
qHU/lKUCzXiBLJOZGKpSMyhb4ivmCMr6GRhe+wwNWDPcRrYMj5XOUwVuTtndxLU2FCxdDNrvth1y
wO6Zn8Cj7E3o/7SwoobuHkWhldwATNB3bgY7PiKIMFCTNl5GmRGbawPS+d1ExMYjY5Tn3GDVz7e6
GxbGc7cIyGTr37HgT8nRrNEEVIRNS/YbiGbbRSvZjxYyIS/1jJN00CN2dYe1NDM4FFnKi1MJ5vMo
QVVv3rVBRMbI1ei42gbF8nRZTJVcgz0wTqES2qaQmv+FeRd9cY2tclwNhWoP0YDzgmFZVj+bg4F0
cpSLXFAyllveqIx4GVR58Wc+/4TDZlE4jMbQHmzUuezhDOFXQVr0B5WlVuACR6OJtkcpoFnX82La
8Av/AQNXEwXlIopzi05dODXnoC18tS+Iu953o2wPg4acQhneCLeR9MWtTDo/GJPK7BkI+K3N9AuQ
72qUyIqZa/T4++tIe+p7lKNelxbFygFEdN56Eizq8owEmQIUYT1EvQGlb5FSZZPOd8uLeLry6lz7
ouLRDyYTJVsWTwg+kEJf1hRzu/fXh3KqPXBlo25DFNceRN7xYZQwQwLXcctxq7doF3tGLQH8BrVN
Kt5k6c0d4JeBUYiLLfM88owe/HzfZdl4jtQrjvchaRFq78iuNbex7WaARkiVxnUQAswtSe87Kqs6
DK3VId9K34WmkXisNea/W6OePX3HpcKUvSu4Frw6O6a9lGt+ehL4UtoJ+Rq2fVsVKr9vNTO/jet2
fmzqWJ4TZe3fpWrwtrEpWmdNhJJ5LO0+OgsbKwY/iD8G7pp9pmHLR7aSogzJOjsJhopfEi2rtrGV
kOXO1kH6ZHaDhwc7s8MKrFZPqhznnWcxZ85zYX4Bhz+Smc4EsloZppridSTSBG9NCovuMssrvpcP
f2brkAI4isAy4ZNC/mjRx2KyzeQpLFAkJkSRBMjHkrXq9PCiYP7OYjcavZ3R+cYW9ql5T65qtgNT
C5UIjjaL4alLCm+Xkah427E4tru8Py9YJZcevMNgHhoWzCnqFwUzIL8ooLx3gTQch0w2ttLWsp/u
l0119L60RqXbXqllky2XnbZcttsjGN5re9l49xGNrbFswYtlH65cp9sI31LH2Fr8+ZkYzWBcdugT
loIVWA5mP4s4eDX+f/bObLluY026TwQH5uHy3/NAbs6kqBsERYqYgQIK89P3qi3bh5KPpeP/2jcd
0d2m9gQUqvLLXKmm7baau0P/Srio1DS+VHN5s2oZ0SMFzWBKmNvXwpKXnZrlj76VHUs13wdqYa57
MuiK/K4MANHZDOArX0AeYLykEQm3QK98A1ScRUoBTkGuVXvIEGAylM+gPFsO0rP9YDpbEfSzK+Fs
UNCw+5e7SPkW6rOFYegB+3YxRqqFlpXzw+gwmZyV76G3RHOYdQGs0qXewawRG1CGtapV+z9dW5fM
L6k+ylt7ZcZKNe5KTBYDC4WxALcMI1K5MGh6qm7iccY0y+e39nYIF2AvikoxHeeoOXRhGoMWdTuS
o5QrQtooHUIEet11yzn2YKR4pWiWTW7G9y5VzaQzc2ROsymIIrckE5Z9gwQGAtGFFuIKDH9BP25j
8E3LYSpeKk7k6yaBNlqFHAHIRGn3WQYOSpke5k0w0KfFS+StWOKdbq4bYqgHrySqS2p2vjHdnlVJ
ul34fF5ZajDk7wEYtwPOMLkyjRn/1vkuEi6L1gic/bEZcHa5QIQxWpgVhltv4gnTVG65HbHp7kWZ
mza3w2DeGo56IUJx46oErGWBsszmy0Ef4PnHakd3gsM2nSTO5GlVVZhjocnNlw3Hz+O/IsL/JiI4
TOb+frf0/5rspZQv8uNeCZwgf/PHMDf4jYGiSy6H6mfSPx+GuQFWLFQzXNlqefadAHXtDxUBdCF/
QiyZfRYZcrXB+kNFQBFkLuwQ81QKHw6uf7JXcnw0yY97JYPdFtZ8pWQYdLQ6rpL4PrjDa6y+nAI6
e+/kPqQth97HhiVpO4fxeMij2tkxXkhpXRmG6Y3gunfhZDakft8whtuq6mgylUJ7yYntXNIOH5xm
2nPvXc4hIHiEW64iaXunOMeDMxE0vS+kQ49X1yf7InKNz5UIachOvfTAxHvdToQRmGMAUtT8Bg9i
Oow4vDsxv+oi08hURHSfhSDu7sh9ZgeAwOUx9Kx821mSDF5bXlaOeirmIQzZtIgPRi8prEkK8IUA
9Sx8DpF3IC0AzQCDyRVIuHwLKI2Et2RfRD3IaN6MWhfQrZbpl8aU6JcT61q/6CsLtgYgrK1RmdEn
I0gC/EHZtTG63WVoGvfAw6uV4eK/LGs7oOKPNfzdmiZgMIUCchh9aS4J3rf0Exo2Exp4duSG4Wc3
HCy3Tq6LtwFJY2M1JG3rBBBA2VXZAxgjgiIjcIWtKMZ0F8iWonF7gPHnTaS3DLN7qvwkvGq7eLhp
q2R+DWB9fVL+qJuIUrUdJTXNyYVgd4PHkCp1iN4b9qPdEZR//YWd8riiXcHbiD7vt56R8TFIgSzs
rMx3PfGlRZ3ZHeZYa5E0zrS0AnE0y4jFmpBSl+Q0CAMUW0mHZ3Umij0W8j007GwFjJgRY9/U27ru
nfcIKDmu3jahsMceti5Ik71ZxMW1MXszYoCWYsqHiKutrTntjsKe0sdoSoJnr3aLNdKRoBeEUZvo
h/o+YBt+OROEvhykPkJaJKz7FLa2vEg7PSelZIstnGYzWAx1pYP2yKEWZSpVO09IrBGkgs3keZiD
GTx6t2UiCPqULVvfRFq9asTTr4OGa6WKWjdkDbfz146m0lPouvkOuoR1dFvGloVwaUDwvUTtt4xT
GQnnpqCjfTcS0DnpWm8dzcFRtdRVdEUBvWQ3ZrEFLWS+L7SO1T5UbS2l45/MWpjPJeL9ZR3ZGUy+
XOxSgAIFyEGZbwY7dq5yMRzNeLC5HGEGaHrL4zlqX+LO1yd6jTJjbYrQe6E966tTj8U+mgSdTlPh
7Ks6tDeeL3AVe6X5aNnZK1RDnMZaZJvPnl/eV701PxIrnODgl/pNFbtYtkfIjAeHPij0DnjOIHAM
x1gOmlu/UN6VXntRRj6GY2LwSuAp3pY9fxTNSf7gJxjcektD8emz4phG/IiDZaG2dfTu+Pj37zxL
tl8sH/PBos1g6lUlKb7BPVTgt0uqepfMJouSzu80u+FJl986Yb5zMYsdXDAse8jXUJoxey86Fsvn
tgqSvUfd+oYekHoFPYJtVwlniJGd/XWmV2NpZWwn5pjqvlQ42Se6M8cHNhDajTBJyfODenS5xxkl
abD9r/GAb4bcrY81Y/wURtnG4dSxDeWgX8LUzmmNuiHa1H/SwoHGCdcyblI9snaQVXWJIVrvT6Xe
N69WS60AA/TVoI/eFrDruO5zo9PQqiz/U+tNtVjA8cwhfXpTxVliiq5mWWVbjeA8EtTkeMumH11F
mKasPAqnNY95ieJadcTJgqB/iOYJLw6YO9JRSIksc5JtEk7v+ViByr8EzKavDUP7lIIaxEIeIR4l
ecA8VDGngqZ0l5AOnxhW6/tchyGPDFcvzDSrvuRATo/AaIIbhyaGPeeNEVMh+eibpNUyaj2Jn5dC
vripNwIqdPxrXbpFS6rZ0k+9X+mgAziZEHrP3TW9c8FjwFPjNFM3+YQhI7ngePU5mFt3xxNxXkLB
708yskko9EN6IVPssi1Wv4uis5vrNg3ry1QfamD4SU7hUSHWFbzFjRHQpDIzXlo7sraesqEwd27L
p4SuVW3iMTW/zl7UXQ5OIF5sSHg8XGi6+4ShNnloTaOHaZlkxFbSINrS7gKId4qGpWaE8bVhsIWk
JEdZFOvxTufwpVJG82qaWrGWo+mT+FO9WGNexVeWlw5caOiXgWY79AxizN9OkcVAiDqhfRbM4iHv
qPY0MAlnUzhfk2K01/BfcJlMJOQgFWolXsZo3CgUwMnoI/MQGFH2eahpNhpM1yfxy+M24RY/ytAU
O5xiIyehugmeM9dNVkU56J/yEHsRK1O8D1tzNYFVvp67VHsVVDEfROtTxxF58spIynzv2Fq4wZAi
b/Jp8B84bIUbQ6/1u7hPaDTpofxQAqa5Gwt99dRM9ZdSzvQ+zh3LP6yUGQPxaEfb0RoMgHw4AUyp
HZ1SNykIKelRoqq+GpwCMlvZ0Q1ZZIl+o8RWnv1pGt3jiqWSMSVrRwOhFbQ3dVTnuwoyaLIYSTJn
WCQaOk280K/fA0rL9n0eww8dB+2CqO16oijsuu/LbNc63bPTwP9jraVfwsdf8yVrsUcmMYGw7t3L
52e/Gm9Lg6oCbebASr9EsW+orFg3dXLPsU4cROx5973IzMcsHcpXnFzjUxPyhz0gVS518KlNdiCF
TDzwIGpZ9+2WAQQdg8D1HCDK1LtkurNO1LmOxpokvhjhhFDyMHb+dd3Wk/tJkktjaGr5SNwDPxzu
ABMPFp63JembLehYMUNXE2DMRK1Vz4IFlL1X0GMk59hYg4soDr4GG0sOqblik5cdjWgqD12TeM/O
5NSfdS+M0utwjPOjF0MPu6e2JA63+ZzlzFNGOVBas4haJ33z41FqD04djg6mqz6kU0qjvm9fAylY
lZo+bZugKje9K58wkwyLZozylc6oBGeL/QQ5fdi5iSDVVLTdif9y3AQKT9kBME0a+wIYB/YrXauc
RUZp4iPVRdqOvchDOcf5OnZN78ATRLuLtSSi9zQ3llHJwQbpvz41/JqHGd2hjZPhxc6C6dAoxJ+0
tW5rlCNUv05tt6yZkCKxhuaYJPss3FA7P61wS7c7um9twm/AaiX2yOUU2oAJY7lKay3ak5Nt99SX
hocGWPKh1aML18jzJVlocYGNiSK+yKs/d5YLM48D8Dap+4SCEhBHdIkyi0jQNYbQFiNAiowHWcgh
0+Fn3nVMonCrmQXiSai/wzxmGy0yQf8dgzHLeCOk6PpPnORLT752tldnzgOyDDuOZUK6pvgdhP+v
5v0LzZtOP4ajf3+IW9Iw2by8fefD+PY3f46CTUbBbES4fFxsHR9CM99sGC4WDbwUAffwfxy5CN5Q
v9DHXVI1WDc+joLd34IAodR3OfmpsEvwTw5xZ5vFB71b9z3f96jjQlu3OGL9GM7XWSX0UJu1I1Od
GsAgwzV/6j41fWCXzQEeucfimnGYjNMt2yL8fBdWkBe0dxc81bx24VQTnvmDqjHKrMtSM3GjgB1s
Gb2l2M8xMsltl6XtGG4zP3GS5MKJhp7ldeb/Gna7sJ55rQfdYWtO2BI7R4dtwvjdRTEoS0WszBWU
OrJQH0jxwRnMvlkw8E/1+rN59mZU34waKcwcbBvE6AfvhqWpw9CRJC2zxsAGK134dK2TPYPcyRan
mbUJDQVnGxjEilj4v5MiRL9fo1Ro6VDhq7+/bZ4S+VqVMik/ih+//9Uf6ocLTIULn4AYwfPv1Q/z
N8oZXBNdxIIHdca2/JE2w78EE0sZo0kIqVHRn+oHQTRYAB5AFdc2dWWT/yc3zve+b+5XjEaORdIM
PjUlEj9aKExDp1PSid1jwHBo1xQGGXIm0bDYJjhzbSMdXPx/fkHX327Jj6Op//aCHpm3ANcU4r3x
g9iS8amFKQrnaEEFWxmKJI0iPl67OW1j0UR5wc9fD5nog7jz7QOCtuP7glGqnCLfizsBTj+pVKaj
x2nuJQ14AStNjXvp9L/CaP4AplHfJT81v7WD2uXBCPn+pZqYbE6XGfYxKwbweF7a7BxOL4LGn8g4
tfMcPHoM105NSN7nH39KriSHqwGaIBHdH5wwQ02OWMchfJRmSrGGL0CFaU4J76uPmJf//MUM5cz/
z2J7/k65AklJOtCwCB3/8EGpK5aFNyb2kaJQXsgTNB1S0aATh+1bD/x/aYF6PhTjCAMQFkcPyNSo
KCgY8wQzueoX+Pk7+uuP7IIZcDE+k+r0/kJQpXyPjjjGkkd/sPm4AYbQra4xZPr/fC3D4KbBKmVw
4fxwQUWppefxNNlHS4K272xNvnltMd52qfkrBqn6Hr//nl0VjsBaSN+KrztKuPwgTCataDS36uxj
H8YMMdlvdTgkfvFr/rfvjkWIByIvxir1w49JTAuzopnbRxgT1TGFdMfjzhWUksyqQeDnP5Shvp0f
P5Ki3Jouwh71M+oe+vCRQOgZTGcM6wg9LCtWVs9rGqGGrzFvJPUQbABfQKdyk1JpdjvF9EbATrH2
v3gbf72CcY2y7OnqVrX/Eq1BrARAoWz4o9+aBysrDZD5IU0xuEm4QmlULdZZxrgQqjTdAavzzesI
PFmsIM3u5+/mv/0C2AgCti380ngAvv9OiKG4zEsENy/A8VtdB0k/oHvSI9AE63/+Uq5L4sHweLSY
P15RowDE1ni1dUwouL4NAlU7o+UjSz15/erbxOQ7V8LfL/Us37YNIEpZJDDh/vXyFXFb5XUttEM4
KSS/Ri35M4QF8Tyrzpqe2kP/F9cyBsKPl5d6SQDGuC5chgr8wMoR/PHygo1K6oZY54FOZSoK/BIA
q2zkeEubynibyJDf1XJggMR+Cvc24pYqxrY64mMTtMAnbr2bax5/5xWktTO6TaYZPAMAJA0QbGLA
HfjFL3J+xP7nlnB48KuQFxdigGNZUc2+f8+MZ1N7LCz7IHO92OgzQ7cqcbVNZMisW1R6MWG6IPrU
VOGySsXkrhljuDdNo4E7InnCewwLnFlg/qL2baYl9W1E4iLeEM/cVyZVQPFKNZT2mCyUc9CIAvul
jv0RmgwSKkGW9q3BPAfvib9bSVVfNKhGpbb3qqMf2dahSfkCF1OWTtcRuYhmjX8reGznWCNrHoS1
QYGpwz9NlVgzrIoA7DA1KQmt01GXWO42L2tew+ebdmU8XUOqJ8hh97aJSwDd+STjiitEqAqYqcI6
vNXCOXAPAwV9R7rDcQsS2QJKm+Vx+5aleU3JcmmKA9nR6ZYI4Xit4eOj1wTIbPLZoOkWb+Jsuagm
A4HvxxqixHNJsfRLhp9iXtoUwr1M5CvepCHUE7rHNlkQ/ngV1PHs+tqrbxsXR5gzYLPzkogqBtZf
+u6GwOEJY0xUfmhWzU06+v4FUV5taY00oZwrgCYbMEhoUVnVSAo8tIrZSHvm+wZD6N1KSX7F7B35
9q3gqXAJuhljI98yXITmwrWoJZllSPrch9L02AmG1wuKNa19EGIXWxQpdSaz6vaxO528xfkph1js
b4TE3QcUJW7SXWSPzMlR+LmybeqJKMhkJO0dYrUxoaUAfJni+jIYpvClmtxxDTSAxiWnzI0TWhRX
DSleCqdc1dAypalo8UT4E7XQeui5B6HWS60HZbqVdl/nW3M0eTMW7o5i3bQ8F90q5v6ryO7gEwBn
f4q1Agzy5CgAe1j5qpZosnnetFnIoYYSc67lPtWCRyIh/LN+i7Y7arQhCUNZWdqWmrHNlPNcBhvm
QN8UVjRfzghakYrROS/MBJwXN0ZsAYrUYIpwJqOBTjybuxmbvrcyI9f+XCKT3ftzMl1SXZivajlW
8DG13PA3RqI3B/QM6l3ziZeR+UgXaonMvNIlVFGqoxQRlTNctvCcdDr5uq8fCzuuyORnePsoNLWW
o6PZywkV+z4L0MC6KhbikFEFyc7IBbw667K8aYWkupWzY/GV3qX23bfnau+YHuqRy8luOVG9PS47
vMqDAhsyOoBazZcAxPCTCxpfbqQzua8KjbaStDFcVFJvoObgTBsWQSeSlZFW5ZYAQHWi2hw1FsU8
/hxZ5OS8qhWXkxu727qcwqMxtV699eXgPosETO5UivmzC2XlQAMnzarjYM+fy7zO1o5jAidDK25W
fugAVMqG8nMqUq+l9BtBKdMbDyYdlcYLb6TrZtU0hbau2QOqqEKx4eDaqoWJ5iiS97ddJrU9jbVi
nzax3ExON32lkndYI4NpN1NQFZ+SrKdZayrbhShVOz1Flgsva15IWHB/JLNGvQRNyF3fGBt65fmH
fO1kj7HO8k/+DE0Y3qixcr3cqiAN1HjTnUXjen5E1lKOihyIi24H9WNyVlhSBmzHIS9k50G4srso
3vsVelbeyng10+GxZk7SPYjMpeW3L+Wmc7BYlLH+mnuy+kTrhLlIAmPcYN20Vqh/+pY6hOKGpxJp
ipnl/cK1axyekc4v6mEPuqgIWl5TDwRDVrZc1Bo0/PZlCqm90syUWwJiFmVIlWjN9PitG81k0Fsv
WW1bqpIJbiypyTHuvzVK6W0fPDZeBy7f70ZHX2cJFF6MsTW79ILqqnlpOqipoWEThVIVZWfOH3Ie
z2O/c0KwACpxBYedGwBzsZDbLGlZgliN2ZiBo7vWRs5RUqZs4dx+ptBKqNwX1df1zh7tdNw5Riae
heCypfykR2OF25s/04kTsZ/DxY47qjIr7vlYiuIz/TO+eGdQZy8kZdwhZNhWrsvUHr6SxcNFB33H
eYIMTLNQHMhdzmQiXpRjlOBso9j3i+zbF+ZZ1tqxQQosQ1BS8lM+axS6JzPGv51vxv6pb9Jk6dJI
vI6HocbD7zIBBZP2MAdR4dH+bA8PvdMUt9jL3818/jSatnGVtWa7Y1318iWVEZTpdsJ8ixCG3uYk
Ge6izuOX445P1zWEJJAgkTfgIo+TbFrUFIoeXCchCjcOVBUvpcs6Tr2fjIZdSyXb0QZ3d1nL1rp1
5zEBK11keP5dfoUUT5Zqeyp7al5Go80h0jX2Fbi0/Ko27O62SHyqrpj9vNo9LeYVs54vVeD2DJfF
rOqgTLKjxHKod6PigojgPASLos5ZLqBn0G7l24dp6L+EQhvuBtxnN0bX6ZdNEjmfs8HFo4XRDDJh
WuICrycrOgX2lFw2o2MdCA8H7iLuI/liJoM4FmS912XCRB3DlxYubJLSzdZgydtobGYplDFMM6SB
KPTGTZyX+CMyIZitW/MdCb3wQp+AN7UxsecAo9tzl7d1t9altJPDmBBepC9K10h4hHigTu6oD2Ib
xJ3cccrVLlJSSQ960pjBUqOwpFyYcK2yXcfFcxp4wr8bfY2ZTIh+O/IgPJapLPIV+EuMp5XB8SJm
cdtm1B3TwsjOguL23utvsPQPFsbMEL+8ZMl7zsYWn9KUOxdjYrKMWvpEtLGmo5KWy6LpQiytlXnJ
PHOmnjeoDX/t557NgmgMXysTkxQz/nreRCKy97YNYs5SaDDZecmtLIz6oTMm+ejnk73uwbYu5xSh
HBXfXth6HJNQnFNvZYnBS5ZGOAOEK1qeQ61iYJM3TXJwPjTi9TPnlDKnzG7pVGFyhU95fNCbQbt0
ktaKFoyGrY2vWY23KEVJDFV6zkDcOCEo0XHtvofQ7p4EpX2vgxN6b4OLXrrRYZXIpcwNB1hHlXvN
IvSt6p0amZrC6Xieup3XincKiqNrmRYwnudEtrA8RnrzqqqsVwS462lh07GnatObKy0f0rWpu2G7
ApkbHJjg4rkga06yAKxW6x+zjpm+Znv9p5h+xw4q9pxeMdJhRh1iErsqqS1kuGaO2k1M98WSZ7Y0
7F0hhnzsHjHiw0L7Vwv9n7RQLO3Er/5U+v6S5Vy+5Ml71fxA3vr2V3/MEMiMKT0TX5eJSIaB60/P
PIzc34iM6bDU0XGYFXBg/0MKZfDA8RHylq0SMWfJ4A8jmPmbYynplE3WOWz2j6gexveigIP1HrWK
YKjrWQBETJWd+3h4ZPmsRN1146kcWMxg4LEzraxUZYm9ob+BLzAdwKCW2Vqn1gWzhd0/ZLZksCuD
sn768O1dfzv/fTw8q2zBB6Xk/G44PqP9IjHh0nHVu/2glJC2FhkrXI8ppqTRNcNUtui8yo2XY4/P
Y9EPdvfsEX8BGl347AbqtOFsEM7Ss5d+4JVvQdvqV/wbcbcy89x4wMrsG9uJZ8tXYwJ2s/n5Oz4r
RR8Osur7Q2h1mQEhKgMs+eEgaydezG87tSdrJMWycsc5f+gVTHrDgsjcs59GI10lDLAXGIbZDFOu
RXtW3yCwNH3VvjGBlcYyAbbNhjahAqClf7VfeA1Hy3VUpfF11gWHQgZsNJFROCbE9ZE8LJsj6hLd
y4RtZrH9+af668/AJAYRw/TQyDjV/iCPMVWJBk3k8lS21M5WWNuZuWcKhCRKZGvMecGdCI38089f
9ntNiOwGMRHD56HJnEn9D/W2Pvz6jj5GtpBReSp9ehONLO5OpWyWiR/Gjz9/pR8kk/MrYbGE2o4a
z/zsh+tMkEWDGRdXJ1/oyALn+p2whQa1oP1tjc2Y/SLPOZ/Eg+UMxa8umu8FQfVBuVAQomyF7GF1
+OHlGX1QKlVCXVGz35ci7ZwXbPI4/5y5kGsqzGh30/npt0Nen314lfe1zQO5H4LJvhhdq9GXQFWq
bJl6ZfFgNcIEh+FP01fCLGKla3PhLYk42ojxljt3vxI0//pDAYFl2bDwqkL9slnTPv5Quts5peOE
2qXRhcVL0rQSgUXLWuwrOB/L6DCwEfwS+YG4GOc6xvhvj8kSt4333oLOqKigjbwl1Yf916SxvLfe
wXlx+PlPbP+FP80AiV4vDwsuayt3p/X9u3QbrGgNYuplSjkV5/ZVyxlsO56TbS0wjiUddfpNX3AA
W8RxjNnKKIlbNmKbq4BcBo/7VuQOqTkvH6KnIYUgSy6QM5lTiwdXBe3CugzB2Kj0HbsMknhhKsvT
oOJ51EBZ5BMNMnvaOb9n9nGxc8g63pppdI1jA0RX3nn1ieHtfXtOAboqEIi6Y7I22N1Mk9bgpxdU
7VIMRxTzEKtA4XzOFg70Z3LMUJFDLLOkDwcVRDRUJJEN1KuQdXvX6Rq7iqFoPRgRdYdz0zTvKdIY
sm3oaexv8TuFX0AQkH1Mylr73KlAJF2c5j6rSrE36iB/S3rhct+rEGVyzlP2KlpJ9wUhQb6HrWGb
wVU9FOOa8tV6Y5xzmTm+YxpCh4jNOv3MIZEkixCnCKADYp9YUeXZ7njUmJzPVfDTb73801jo8dFs
AnHnWC0B0SDVTHKGxfziuxWV5PqYzps+86ONBh/xxVRRU3lOnVLjRi6iPKdRRxVMtQYiqlOk0qoo
iPEKllCxKwmoLljOybWSaCXjmp7zrpReAgKpVArWVoFY65yNbUjJRrbKyw4W0dnknKJNuZLajdWq
dO1oeeOFC3YgD2+6ge7sYjElHNmbN6hzdD8+S9RXuKiLoGEpr17NqUhbi6bAtuuEfmqztsjGQ5DU
87YPgLPBQU8Q5VIzr+50T7P26WQxLe/4DcIFNCYojXNc+JSFIeLHS3BIA0TBbIh0TiytEV7F0F28
apdN3hBTA5oH7QXRI4sragg5Lw3LjmfhxtXiNLzCeWa50ZKpOf4cw8pksaGloQkWaEO4AdZjn7gg
SwI871TZEt1dVkpGRvakORRzJFWUaxmyK9jgeqK406dzcibdgmF4iQ6HANZT/CKvZaKh4VRR4r9r
XU+55EqvzHab2H7nnxxynuGhtLwWUYnSLVnP006iyTYxDT6xV6xD2dMEGDSyTFDA3GLacTgqBIEy
1ZTmYcvJt01SM1/jZzWfNFGgV6M3qxN6VujaFaXsmuQrL8sncmNBsbeaoM3XWdy6t3PXWtaGMLBp
HJliSghOXkxofEvjrSjveBhbhzRCwdx0gnfAUTMHKY/sOmPIJEE1XBY+ZMO1xq3SrEjedIfGcpx8
RaMO2FGv7Pk5E4/Yz6JUFRlfAVgFOGB5A8yAkCvrvUFOdhclXgaOL8tqegqqJFzNXZg5lD82IrhO
w4G0nZXUKMWFSPF6gNCySYeFEYJWHHhibUwxGlqcGBRtZ4EdI7Pw3y2UUx00Vx1Z9XIcEm1etBy1
PzflhJ6zSLiP6DmcYUBRDt/bmnVPr7vZnVwR4Gcvg7q9RI/jkRRJL+MPgsLi2wqT2CifibMgS9dT
QamyHJw5ORpt1N6f9WVnRJcnJcDFu+nKEbM7USqk1AICY7HKLVDVS8Tp9bl6PB8GdhYpWNI76bjD
F9HE1q73Bgqo/YyOxEXJ7MzaOHlFDXvZ9MZpHoVl31AQZ9wbrcZ/MWDMA0huTDRK92aRJrtmNE28
/5QJmVfnQvVSr9XFmaKibb1cgokaJw5aTLzUYCAeSt5YJVl0jzzBgkfszlzdBaskcp8RjITFkQ5M
SlG6LLs1/TKwgWKnQ3fZjiAZmZJQyYBWg5ZcYT8d9iRy6IUcTfKPWz2jb3hRqLc+sD7xvkSBgu2U
fIquxrRM2pQayWWQ9dw6IsdaeFM2Hrd807EriPj/saaabRkr+WNq6LoQ6AX7GKRSd1nQyykXmBHr
cUOeS7fWJN4Am/C/o0zxiVhAxsBQ++SW/meqm4KDD7iSvqaY/ojlOEXuy7dexpGSulurHXV5jNjm
ppAkyiy983labGWpI44HUf1s6yahhNiOE/NQ+dTlHkNoSrQOM18b2OBO1laYfK3Y6OrpNcsz55pC
Rr3a1RzXs6cB4oLcFaFWvE8wvFlDzoo75wAfX7I5oYYKcqRPmh6img4iAtJms8xNDZ3tSdXKY1Bk
qbNyzMZUQg1zJjQnhjJNShvmOjdLbpMZDTLY2xRp118LFuTpwACde2NQK/Y6dWho2IzYLdc8ZIb6
aDQdNEwgs23Pk9bqdbbedfqZvFhwr01s0w9z0DbGWyuZ3S0KpuT9PhlM/qmxMGKmKkPkgkXlZ8Hn
lAXuZq76vr0cJy+/S3swc74nd3Yx9iRqBihfy0w35Ez4hBKpy9Id7Qut1e1qHddl0R+jaRDx0ndk
Ed+zE5FvekBGASNuIvtFFpNUpbGx92ueAlN9R07HSBQI3PIZA7EDmx5Ea1EWGlO11uAz17LooIVi
+IKjC0w/aq1LwiCgMQffZwjYv0NZXiezYmQkZpta1yMeUedUuIKIBBqP7l7aRmyPy4ndjVzTz8yv
NvglKZ9m9grWDinztTFaY7Pqc2hT29nHFLaA6c/gYWIIKpc4I936aWAqcZ/GwAO4HZLgkWu9kNdl
AENg05m0sWz8InaBrHbP0dQ4GiOhXFn/zZKJycCUz77EBOb3t3UoKbGdIq7otQBMXm84OAC9SACk
AtZrRGxdm6Oeu3sFjuZzjaMWXWaNxkiokCFrBjSFrr2kV4f33wRZtAGNTw0cMUp9P9U29/0EaROq
cxh7/1J5/iclhQ24z3Hu76WUfTW8fDSU/f4Hv6sogf4bJa+e8oVYH6gDgUvKjtUBozCnOJzsjL7/
UFAsFaXjNKn8my5/xxn2dwXF1n+zGD8r3xI2Hk/91Q+YgZ9hB/AscI74KAEEFu5Lhtiq58H0eAx+
f87A+9z2pZf4B70uxqOWSrEaMjO7HS0neyvKft4PJJSot8tRCBZY/7OTZRXNc5q6UixCT2rXRuTB
i4zF1F/bVhs+ZrOJsafm0n2NKUmOiPEQXl+GZYfgV49ztOnAP69D4k2Pk9MON11DchiVlmjwIU79
/K3vJ+eirzv/MR6rtAEHDXd70XKSn1ZlNRbL1hr2cWAn+97p83UaW3W3cMvAYVxXWO4bziv4HrrH
SDCfT2kw9k9tUtu3Wah1IOl6Eb631lxcRVp/meUgzBcTnUbPc2jVLzT69U8jg9alOcn4XbPIGy2C
yKlrDOTeNTyZoFiNkyWvqTQbGWU2BsM7oDjvXqFpN1WZUpbo9UV06jWTYkRbeO4ikj4nlqGy7Av6
wTJwXOlsBEzpuvhlFlEJFjSUawfXEOhuKxqXlk8yHJXXYsgBhOVuMuL4qnO6vcNwMNolAy3p0Rz4
B87p/VYHR2Ot5qJw74qYINOWOtjcI4QTmzi8CduBcsYxE61KuwreoMiPkKj9xtPBzvfd0Q2adgmA
qCa6nKXrlIy56pStyNfUY3BsoEEvmJyqMoxA+Cd7IuGwCXuvu+29QnkAY3bumi6/xFoIZDzABV4t
7dkVd3VO7gmtUEOsRvKlLRv1V1NCsHHWhH0lDydnpThyEI1zJR+7ZyXZOKvKqNQozKESm7H3ojtH
BRJ0rsToEkbjEl86CjUh6Xpln3Vryn/aA4kn1GxXCds+CjfkNbRu/ax7a0oCH6Is57Q/zIBbEntu
X8vGcrUdDTf5Y9iR5qaOqV7TNJTScVy6/Ytg4HjtDk2/YmfhMBJQUnyqVHmjAs+0GNnAXs0oCelj
rWfh2N/Mmp9UPFxm+jLIJ/bJLTzs+LowCVLmb/y65mADZ2rYy6oak1iT4EybqUpOHIQKmrplHawK
ozIXht32z4MzUK/DfPsh8nkNTsSrNJ/v0DLZG5SgfNlFEtbchaVBHqMKAfpwhy57VLLDhC1mIwvy
bHC+myXVY0tSIMPCKw2QGgGPb6n/H3tntty2km3bXzk/gAogkehe2ZOi1duW/YKQG6Hve3z9HUl7
nytRLum4nisqwuUdtgUCzExkrjXnmDS6SJf2N3FID0xDXraOCHvCF2+y702MCwHF4ENB2Rfmorwl
dnaHVcw6zqX0SfGoYX/r+bTDTcJzV5bDbNHLyV/lbs0IlHmlX2rote1V03QkcILF30Tx3B5owWRr
aMzO3hy94diZc7QaqozAKavr2gV0iAr9SdUdRNxlt5ORS5x1hW1t7ThvbzWvuZlDJmZSxE+za34k
wY8Xr5v8QDQlV7EN0qKI4uZe60R6SWKNs2xyBODRaBl3NbggHMFZni68RnoL3QbF71MnXMSc/Dn4
y5YGeHJtyvyTJ+t0GcxMbI3OZNwGt9gMw3VGnsuSKkq+jCMdpcnYpEQkzXa2hHGmnnYx3KMgQsvT
T97eKeS8Fqndb9mhilu77JoVy1OynmRt7R1LZmubFJ5xEcim+2B5ib6uxng8Tpk1fzZTKR+cDL8W
fo0Ue1EYHpyude7J5MN2OtgpOQhBw5riFKwdi4gCF06nEZFDmATzlZ4we6McZ83cszYmQenuilnK
Xad58XEwNG9cBw3uLV/M3bLNsUHCPQAdEyXVZYbzeetQs75IavGI421aEAfdbzgtkf7MaYsKCZEJ
TMM8vBlSfGj+TD7rEvQnT1uYMRMV4gNuy2jiJeKaPdJ+fGXjkoJKfoyssLmKG3f40euwOziY4yFq
hb7WIbGtEDt2m7pxs4eqcN3rsA2IWQv4+h9i19oIq9Mu4R3mVwastNWUBvo9SQ3pU8Mp6Qt1HHnn
kKx7UxGbvp6MSt+kpew+9HPrQpcHa4H/UEMk4YqURTeMurtImsXBDRvzkVBxfMhmNeCDqvIPrlE2
WLwt46pBObWknd8xq4bpLjAy3G0ZNalLGvntEY9wf8Qx7u/0kNpAHzfJqpAuS2YaXKFgineRr0XX
9D0dd5H0rrMMWPNXZtwiJfLbcD7oaRluOCxkl5FI/Y9hPkMCyUqr+TpFqDA5JfTRUfRJs2tAxeKp
NMZvmJhoP5rlfG/2pliWfkzDL00jchUQ/HysYDMcMVINxxlwXUCOgE60BDjrW8vujDvy7gSbf+jL
E+UgiMVAeD+XVdlcm7ON+K4pAH6zMFU73ujjY4iB9t4MJSCfzgbCjwecY5OQMzXdrj0gjrlpu6mJ
r4LaNNr2Qa9sD4rwZA9Goj9QoU9haRLwHH2WlvDzdtkWdsebKAGUfDUXxBSju+mydWfYFakY/chu
GQTPD7ft7bWfoGiqyShzFqEpEcnVNXbkIJy6LfkU98NIMhVMuWDNIPX3fJXpqsvz9MYEjYdWyoGF
opW4Zevol5jxv16l97xKMB3e2h4vizz/+b2Nvnft812yc/pnvzfJjkEiOWc32xEmTRu0rv/banTM
fxGgR3sIOqVECqpyzP/ZKNNqJNdTAPT7ByzxbKMMbsK2XMpWqJf/MsNWqi33840yGT+4+Wh8SA7c
lk775eVGmaodCtYi6ndFHpDrSlztOpxz+FAM78lOvrnosiFWwTOhy0SuI/vjxUhyJwf4pFzqrXvv
9m5y0NI2IVw0PfYwiKAx2nQLa3hGOjkXTgxvioRrSHd4pYFXktmFs9PEh1R5m9LTgETYZEbS+7op
MSCtQEWiRyPbc21UDi8Og2tSoQaCBAqasPRKX8VJ89CnHmbVqOBMXIilbcXfbK3UV2nGX08MvJuQ
LGG49PWD4YZAY6zeXJwAMJnvfNIG/TY2jW99zeVtq3xIC9rKAbKKsUDVQBPuxgjBZoqc+7HLsV1D
KnuwydtdtAosP2jcXk49C34AQeC95uzr2t0TWN5SIuXR9JRsgzYzF3OcPIlEGxe2zaMs3LpZ6RU/
NO15BBLwOrfAY9DdfRYBqqHSCbUP9uwSLRO+dF+wGIWi2MWSXIAixexpVzZ/msibwYXapf5lLOll
Rl4Hvlwo0//EIyhTCGJE1s43QZHeeMRVscHkklRMrQtLVnz8wRTrruIDmaWdrPQ5+Jg01LR9R1nZ
i/xpykmOq0zCUi1/wu6cTFSuvTT47qeawXPw7snlbden0PJGj5HgZrQDqOO5iC17EBuI1O99109I
QIDcUGrpvCmRnu0Gl6dnUvigiuDsXUO7Pw0SNr0wEWTVrEqHccCZgWBUYhdr3bsfoHZQkeWXTLdu
ejQ2vC4TuTe1GpddzK6jCLLx4Hhs8nqKJCu95e9CgCX60wBoWDRi7fRhvLR9m7I9xSLgR9StM8u6
ZDw/jV6CUxpo7CIdom+megeImf9CdDMuekPLV0PrNks0ZPwblc+EnMddCaecP+gV1La6qR9O33cW
oKbssfAv24H7DUiAXTge0LqCtzXvFTc96EbwxCRnVKPfpO7H6HQdhkqh5kLAi+pjGvKftht/Mw31
Mho9jN9lEl12PC4Yo/e4AfDgVcwTB3LVYYAx/iEEn7D0nObBSfiBNup6JhyDyWU2nh4GYsp+OWj8
1TLJvmXkV6x9ioIH4h2tNdJhYnQTQHwT4IvbrInLpQBEuxgI/6ABU5abOSNyGsCRvsrYZq6Q8fEZ
grC5cBtt3Ab0rY+ciCO23LNYJw6TEqzFMRpiwG0dNDwTijp17zz54AomqqmzEGDzoPY/BelaZ56Q
xhDd9KF1eZpeZjzPO93oxHqU8GG7AnhX0UEu0YlvRErsJQciq2E14bdeE7zNNExoD5++Ww26GlLl
HGC0r5YQhkBeEhVrUi5D9aM6N06CwB1rwxbEAdvVLPU2gFvT1aCl5fI0ANQIZ4rfcJjKt+bEMub1
zG85K3ae+prbDl1WWzOM4OC06z42/McysrSdpbJsZ0rBy7wzOIJ5RGfGVvQNkzlfgZE8weowwXgw
e1CTkWKP1HopcsM/KK7dka7MeGmN1tYd4m9aAB1bc4b8yD5ehdUzI7pZ13aBxTwtgLoeOYN5G8dm
kFEoyI9aA0Fuzlm+nDgDmsTiQFuBvalEq5Y2uL9HfphBiDPxMfbSaXUTfSy88EpA3RvsRgUjw7sa
o0wnDAQ5o5YGLIoBiEJ/4Ksji8zb+p24CU3P3c5GPm0pcpJHLnvSzGCGLv2ejzB0BrPIKYsdB0N+
Qfr6a20S3gi1W01amlqEfgbaPT87vEbzqK9qS96ISSWs+Jq7sNCY8NqBUTdVY7lp8LYvkyLVV/TW
cvrucrzsHNK3pMWjQS9M2ZhHDCE9WSUZP7Iz+F5lTusQGXqz0lyLJVDBIJxU86/BgtGXIkBx6/rV
E2r7hZN11AqU0i6IWE+klkYbo66/u7pmrXONFmpROZ+ygvNlooXX2tBdImKOOXa7wWGKRnIMQBmi
bYSUqq9FMgAXy0cNoP+czl8TK816dpyutNcEmjfaYp7r+JuIi3EFhMIjlUQX9xYH+RUnhzL+QMeu
O0SDzldo6vTmKBoguVzHOmzXsIja6zCQttrEGinYIBwmcJOnpFWpVfTo1qA9SmNpV5WGTL571Nqi
+IF94LuM9AJqnTkmT25lajPtXpLzkNV5I3rQvC42VPVHr1zUWoW6Pa6Z8zHqTjLiRbFCHOV/8KCu
aZvUzIfmkvOl6+zpwjTZrp3mVnuYcCoQlgZx8+iHngmLDhWvvaympIourd4W0zogVUG7zcEHYgWw
759txa5fy5bO1CRqXyNt4BYUhSkpeqfk+Ge6ldTTBCDHGi1gNEFMmMMnZLAuS5B739XAPC2khEsZ
MdLfvi7VzfP9FIkQUGVAf+iOqZ/tp9CCCKSYZbczhtNixxw0o+RHPhBHP5bJ09tXOxN9/LpLZB9w
ywwCbc/pqjgJNAmPu9ulEwNE7QQ8ioHrAEjQr/v67yHgnUOAIIST7/jfF8k/RN/DKHh84bz+/Y9+
nwFc8S+MIJ4DZcAi08pSiPrfiF5q6OgM6dijhQFhL5+fAdx/GZwciGv3SJYwCXX4/8Vyg+BQwsN+
nxuIUvibYvm5wE/AtyBvC1GORNoo8ay9PAJUI2wj9OHGRc7yTV+yD6B87mrlS/Z5vdoZNA0C249x
YmjDx2jM6bWSH1hCg/NKbDkRNDVjhbWOAy0FVXuGEE20kowvAuX5WvzyClXIxpp3NHHqkz2r8uOy
4wO7PFq6nxg+zj+523QDZJ25vgAlP94aIXppa4gByPWOzhZiwsvz7Kv9w6pinjP6Tl5C+okSQB8a
Qp7Zy4elRalZatSqL2zbOxatg++MvBfD3sZSkgoE+Eerdkatl1+8AZInvhnZO3LHAaf3N1YQGsXe
dyK0knPvKBUCkLp5K1qKETTw6MwXSsynzv/3qTBoVks/xwzbGLQOA3K1+4WRwC9dVHWFxAO2CXKP
YIB7f6HZPa4vBQzmnWY9tnlZNJhUlF0JeTmdWHDiNNURUtPe/9Wht/lGqmXWNl2HGEmbMOJE4r42
TAbBYKbWY22S9jNJjd7eyeVVu6Bg2QZQ71oPkUctwlCfHNkTNhxKUeIerpVqW54UFk2NdY8YSvxd
mPaAB4nIHXE9ivILenYa7HZBmPgVGc58IsC35h5QaTh+rCsrRAFRabjVBHGMzYUooMJezslAVpTt
THb5IICYhocTFgBRAVICTThWfzvXucAOl4rxc4kqRPtqipYnF5HOEAB0KhAO1CV5ZKBI6akufZsM
2UVaqkBp2GV8OkHSNXXOWVlUNE404bXfG5gXERxnIbV4k/uPk9x6pJrqf+o4PH/qOyV39QajzlZV
ZN+EQNXmJXY4HlI0gT5a2LJtmwdEDX25I8cO9Q3PERmAFZk8lkhDUEgqVlvNd6RK87X2yBSNC/og
IHtm9ZU46uGAlUVDc3IiepWGVDVKW43Mkr4fPoTBMN9orh6OC5T6484MeEWtqipiw9bUE5MwJZiS
/rDtDM6q6EXKfl/lWFqVAU17GKd7uxUt1WyPanIW+5xPZ6srHoO4tT5MSBI+YbBDL9GX6bVpJsEj
df5oV2ipdJeRyJ3HPEj6z6WpIwphq1mg3iGvrx96NB1hPPDE6YIl00GMNiJZC6cRtNqqaW/wtCqr
H810rCo1PGao05ldX+ntaJkYywKNimvWVaaB9U+64WyuYkak+I66je8uMks5PLFZ7Mov/DaLn8px
wGCb6TS2beqEyyIAHdGInC4/CCu8SUJ985RHiekAFsd3S5gWDfTZwZnJk2FyOXHOpEzKAl1Vo2tl
86B8T7domZkI2uzwgCNRCnubpHpxgRENEa4/YscGW1mQ6euLkZYhFiQYTzTBzbzj0TsFx821PSbI
IQxmm7ceR/RPVD1M2u8Q0ouLHNxdfY98TdM+aZ0zV8dW1Fp9PdFE8DfpRFrux5nSrPcxknqW3Po9
Bsox0+qK7Tb5WHMvWSDmKeNZ1uSZc9jSB5QKv+zVpZ7V4K9dBEIE1DJ7yoqi1fI0kJNR44srNJJz
0eGpSdHWbCzo5JmsobTX8Ch3uOVBZ7qh/TCmbieuYt9joXADKJXfHRMGAVJImAtumnFNVA64r4Be
1eg2jHogKhjUdfvDpJWWfK5ZIQwE5P5s1VdFlgNfIt4ccdvaIU2QnBAo60CqGE6HpsI/u2rT2riM
UcaPn93Or5KfxBYJUS3kRJLvOqPYIK4y3j8zpLwOvuHez4WbCfweABv2oTDnGtOxcr6BtdK/RnCO
F1EUuJe5qXsPVo9jppiNO4fYimFpKGOdkmStE2W2Y2A0S1MZ8ExlxTNPrrxMGfSMk1cPVZy10/As
DsdCArKKPgeh7JqNLC0759hfThzTUxyBxDXonxoLHSslsK/4qTBR5mlC+xlTYRQOo7szEhF8Sxvf
+TkGJt5Eo86v2tQ+dug4p3WS1uONXTjBV8vs8zWlC7kCC2PeulQCvhoyzDYi1wN/6cyZtdBbp772
Ahj6TqlOmwLWGACzIP0o4oYGrN60G/p4hKH1eEvzGiVdj8Dnqk9n6Gay79YdUZI3LOvl19jrwrte
pteDg+RzW1eN3FQcyMA5K2snGrm7AGvaxyGTEABr5QL1eIHRZKvmQ6p5ycY1JXzxitjCReog5Ih6
s7jnpVM+5FZWhqt4bvIN6uDiM7BL9WizyFu4tjKg2ngIL0t75PAY9RlaPqd5okxer9KOVo+Y4wD5
oxCXFro4uQqhvuEUpbUMCLUW/UXVZMXWTQmmXBI4XOydcBSbwIIQ6RflVh+xJdTc40Oc1CVaF9Hb
e7yoJJlMGR7YqpX+nVeG9lYjnmNjaR4qzFib3c2EIuVSC9vqggUbGWSeT/tBM7z93CYoXYlCX7YC
BVnVTfEO8LZ930f9/EPX0/iCGu98UZ+cwW/vUM5sAgo84Jj8D+0FnBkwLC/3J1WRmS5WfP8wAu3Y
JcRLLvWBxK+F1GqXsOe+uEBX9R45Qu16Xm7EaMhZtJM4+oAi8cTLq8IKD50QnuPh5G+PZMTCgEsU
FeDbd3d23jndHaV0m+2yIPFWP9t99cRLdo2HQlUmSsPp6DVrdj6WX5A4smD8/cUozxMJywbZ9c5R
XhyzGy1gE3hwUyIGiyKUe4Ji0qUWde/hMF5vZMmiAkzJXlxHH3OOi6gCRKPaqNsHUyFHsClGW2vw
0iXh5nAHnOIvT6k8R7jj1OMYJjidUN28/L4Mt2DapiRckwzgf/r1CsI6zBvDyht2I0008Xjffpxn
J3J1TRMPOnEkeJrMV5v1KQskSRKtPNQ2KFZ6BDqbHxZU3sA5wkysmjRQMB1nPb/XtZjXx9sf4PUg
JW+LcATO5Q6+r/OjOcE5lU5IvX0g7rveEZtl7keDrMj/4CoOoWK4SDDJ62cTMPXFQJmzsQ84c+vd
FJEJ7LjT8M7D/NO9cKB0AWxAeyIV4+UXaFNsqyyNe/EqShh2pDzBI/Xot+/lD8MSFDrGH2IFXY6b
Z8MkIaIiKqPCOghFMcHVxKDopwGd5ckU3pZoNt850r1ev1jTWcMUpN3kd2c3hu/dn4bUlgfUHvaD
0VFUm/WerUiXFhh73QmtoN3MDJG3b/X1yqLsYiYsO51+2KsZ4Ykh0ufSEoekY3b7Betka1MCnWPb
fQcS9YdbZHBANWQPDhHsfLHEuFJzqUwcTtGjE2qYi7lpyy+pZMCcIl9GNWr+/v5sNe1xN5I8fl4P
6/UoN0N8h4cTaiXPpLlPdSDRHHTeneknytfL1wEIGaQdUpJ97r6eaaFbuzrryWGuGzoXsZFZw4JW
aHpb9nN9WcQp2jSfFLbrcWBfN7DXai77qh/9DRgryeGisB7TQDQ/sOWb7DrnPA2v3QQF7DuP5fUI
98DzOGgnTIHd89xVh1F8iOAVMsKVlh6ofUSoNFEmCv+BsHrxf6Asnchy509Hefl4PeM5xLX1cu4G
KfUSn3fcATo7e11SRRR5ZBxb9D0Gr8yw9NV4jyME3h2EGZAwykKhOFSALChVV0GHwpZdUrRtkV2F
fz3rPZ2VkrFimHx35y1hulnhDCzaOmSzy6Zbt+KvRqCZYIGIp14Mlf5eGefV3LMxWTAblLsUUej5
BauoUZv+aT700pePNBKpoU+KfsSbndP4X04ELkbdCFmdDfPz1dh0Z0GGcwW5dgSsfx3nCeSZxuWU
Y+klx8W3L/ZqmVYXQ9BqoIfijXeOucoSzSiRN09A0i0OlkHUMrKYiJwS376QUPbEF4MKqYCtNg8W
N4d5WX2S5/VuRD4jCVQDOwgAJtc6Z7huqblNm3z0tWJuLsq4pxIiA9KMcdZk+NxKx6wBQ6jXYFGN
t9gDqRNoA4elZWPM0LEwyO/oTlHKouplbvRUVT9A/HE4HkQwXbd5ARjlbxdiG3yrZ1Ew9eBBvtoK
RTkx3E7WNAcxU68/8ccyrIvbAMTB+u2H9mrycynGgATUR0kPD8nLZ9YGumj7MawPNQanPfI17r8q
KmjCYgSolI/v1g/V2+vZt4SwmfUQJy2/Qp189S3lc2YaFf2tg12N8icIx/5QS+y8p4KI7TRUdao5
tT4W4yjeWenE+RDBnQ7szgZ9j0vHZCdEGfr5EJGp30ZyiOIDEPWEDGs9dgny3U6YUVFWDaPvfrON
JJGQmhujuTyBOHOzDqKdaIHW0xzHjqJ3GVXE+WShqWpHHSyAXOPwUPa4GulFvO34+dcOoHiiR0kW
tnaeFiQxhUs0qjdW3MyfajW8Uo2XwRZ6t1Ee+noq6RTaDa4dPCHdsvET6n6g43nRQ3nGt+Ci9Eo+
WNAU65VuJNnNQLXhEjaWth1lZF8Xk6HN28KBQ0EVO8en6VRCP1KW1nMANVbn4ZGpy2ObSIeoorSc
h1UxVTMH6DmigR4ZS9mnVpcuOiOsvHzRVZHVUvvW+6F4JAYDhbZivFA86kojNX4MBBBRFNdi5osH
vodi6BQk4TXucn7vgNco9nZBiXLr1Z4f7uw+4VSUVzRt1nPl/N589gmRrBC61b6mKplrEECs6Ylq
eTQsEyOoObhPNeKEfeBCjivHOQuvzQyM8jEJYJ3fNCaQC9LYHGZ3YWRlckuQEu+LumsNbEo6WayJ
LtxjYNtFcuuURvNjbHTuYjBja/6JuLGTH+rKUKWoIeVrHvWIf8itW4/WwMe9QyUsvXUC0PPY8zR7
KhodtbkoaYFg2eTMYZ0zJipXYNgohLtErBCHaSpvIulrvvFtHsx8j+iz0+7GIuLSVTLz1vJ0oixx
LqUmrrB86K321og0xW5iuNBZpdpcLzGRwYUnb0/u+77G97bq2l5bzqXi5NmCJdyaA0ZQnvccJIQz
RM5R9vS29+GoYdlqR0TKl78QQi7aVMzGJ2yXiDyqjEGnj/W9kVuY6oApM8By0AHiUotq3g2nfQA1
e0bfHNiUGkK7oG6G2MuciLrRR7ei2laMT147+9fu3I/Xv0pwVtrxYcxwNH4Z8CKS5/x10zVDufs1
rQijU9FhzJnBMWP3UUVp1RTn8eNg1g2jHdVeavOilSzjtW0xiirX5mQWYn5Gww+kRSzMuOm+TVEx
oFmNqMP/as0Yrnz0LVNtJNA1UI8rHEnIa6wqsTXleayIHH9GQ6cCf3r9OXZHkTGkdkWgEBmL5Hvp
0RhvCjfBeZZ5AdM0KzU6DfBgeLDS7yUmTU8E0Q3CYz6IgXaj3pToSG7z2ajGr93omFDwUsfCnucW
Hr44Yl8MlUWEb7Wr/Wj6CS+fIRu7lZA3k1FSBQ7xZ6Gn6IzByXgf0waA2BJSrmCsSLo5CTO4NZ3P
bMwT9J/IMQulZ8INrcUL358zavNaasUHEJ5U6yeCxQ169/nsfokkEqlDpusjpTYq5K1LgWxGHTP8
euP/t0/6Tp/U4+D07O37CsuCG7uto+/t/xRP/4MFvsu+RS+8Rb/+/T+qSZjsOo1Pzisn0aRgx/hP
qKnzL97VlNrZUSk+iwrx+q2aNIkuZSVSaVzAWXjX8kf/AFpc4NeIAPhDsoOF4I/+wl5kiLPXOKo2
3t68SGGzsOtSd/78TYpgn4DRadR3yagCl5/Yvl6Nk7+PlRV8yHdZpB8aAgk8v3swEg1LRfPOHl31
oF/sJNRH4GVO55Z7FirB/MVHKDjkla4b6LuinvTLjqBwzMWMaNxLotKHVayRMM0r/0NJwOnWETJf
D+KLRJQ3hyihcN/pGJKjwt20XrIo6e1UKgRZWnQYy3iFdZOovvI7QFD+ErK1PKSk/zVGRKd+O0lI
UNH0sZmLbZQBhtPWk+XtZNEicQsS+8ixkiLsrLeoTLSaM9xKT4ATmPmnyU0w+BnmblTqckwmFIsu
AirNJIzNN7LlBtwUMaMLJcqKUb20ZrNukiMREzccG7v1mAdgtcglsb0vhknoZ+A8ksCjrbPYACVg
LmHDLLMK60NIYmKRrpBZL/EJ344aWefVUK+TJlv3bfkVOqO+jdLumrrxBdrSb3OASSBOlpU9pFt7
5mMMLehKM8+/Z6PUt0nsEu2kD99zGawCSpHHHK81KtdyWdoNFyOHNDGvgiwO/rus/N88igpp8ta6
cvE68+/XP/m9lJDsB42c6jRHWkmB1XjGetJPMmuBPkjVRZjK/7uUSGb0P0sHaxHnYaXoMUF5UOD+
q6VDnk1cdernWIPmgg04G3L7bO2oQNqkcTDaF5mgRb0UtmOwkTEGDApLCs5liwRNzH5H2DYJTf5l
kU/YoGo2vrW3mluO0XcpBEUtOzSNbdYjDcmRM8TO9XEVLDuzR8bnYK4vL5NQ2q6zweieyeGypbpL
e3hiiySR/Wl2G2zaBrH0sZdV8z0JCKyDnOQvDZh1SzitziZlsSUKuApWJYexO82dZ1AnZL+Uy8pD
bkmvzRMx8gWjbvRjPhqptYxhf2rYtZsIOmLldtV1TBzEXQ3U+gt9ejNcojnoDBXrHJcXNlnzPvFO
3gOxrrLgEpxG1iOto2hbOo6OtX7CUmwWkXuVVLn9pULuutK8Yvga9RLXjwVHpegmZHN1WLeLuBcj
/iozRDjYFlq5TeYs3cfQL7/ajVU9iMYUBOIWkfe98Nzv6ai4qcAYF8SiTXt+8T/0nW1ekauh7wj5
MNb4r1VKsZ7xd0yvuuniHFO5Pk36qh0COngYIT1OCV2BLUX6RHUMhtXvcnA/SA+7BvhbRrZePQ3b
GS/+jdeICWhhXNULTC+jxr5Fi3ZhGkc/GA/WTZz0Pbtn0oyvwix3t6Nl17umGI0jhtX8PqT7jJ27
K66xOTnLfgxCPImwwz+wckPbgIgvF3YlzKtCArzwSiyLmeM45Gob8wUZylO/ijoEhIZgKdWUI2XQ
/HFjDgQ7I9nhfQaycv6qTVlJNy4l/hYayl6GgtjHTDj7ENnz3axP/mWnVcWx0IIu28pZm67GbrZR
wuDjl62wUbv9/v82EbIPP2iWKMsOeeMpAaUio0TloYCWGvJDRo5bWqwAbqrIFHret65GFjWprEPa
DPMaQ4Chfz8tE//dqL2zUVMRo+xn/r2gbQPVKvrxYnP2+9/8o2fT/8WP0C0DQp7EwaJQWb93Z67z
LzZs+PkopRosdcoX/s/ujAgeIiGIDOEDKE82FarfS6xgjWZxVZkRlMWpw/6Vnu28xsIrHus3qR6W
qirqp83bs0pYMIz67JZFtxMCwQFKDxj6SwDf3lF2psfiaNX5MbG7KF95IRX+Z8/q+lct5zku76yW
SWlF+XZA2tPoosNGJOyLfVlVIdvp57HdDp3o186UQUnH7UbSY5Tt/oNLeaq87kike/bZpWoTljKV
9XYrDbozdNsHLBWk7pmuUf0Hd8WjRIkIJk1VGl/eFUa8pGTPR7LaOEZgluZqpQQmy3Z0uv3bd3Xm
3D89QFV2pkTLoHjV2YIp2CWpxQP0Ih+44CRgr3T209jbqyD34yVGUBWRQMRQCaLj1zbr3yYFMAaf
76p/XxxtvxrFyDLP7rOlG+qbJdZmrZD2wojHcJ0bsnqnAfR6jFiCcUlSFDnErxsATeCaTV/53bb2
pF0zNvOG3Kexcvp1XGbvVrzP+k3cFHIx5hbkaMEwOVnAnk0Iq+oF4Om222ILavHN1j8dUzyBnc4W
Rppd2D65Um9/h68foyUE737adwa17/M9jh+i16fY16kMSmuZc4Lny/KK9dtXOdtJne5LcPaBYkGK
j2Wqx/zsvghx4xxGNXprRj1meU07onu+wkyOJ0vneP/21f70FJ9f7WxoUHIPqoDCztbtyU33i2gR
9BncuTgBzul5CNyT5Nvblzyv2J7u0AU5yk6RNiH72pd3OIWJ7Q4D084IbXlFkG76KdA76AvFTKZd
EVAMq26dfnKXVSrB3Le6ewA+veuCutj2ndevu1GQEDg45fdxNLX9hLJiIfy2usOUT3kmBFePQued
hem8w6U+t6kTXckel3b/qxHnNniBipZpFA2dpB6rDQkO+9Hq15pm6gsMWchD3GLAHJyUmMdH+VWf
yQHoDLe8JHXBXAIm9q4gEP0+R/3bCW79YWiiQkDTwQxHiX3e8Iu9FD6clbYwB8O18ENrxc5xhLpm
o5SsgubjGJlwLAYbZn9BNONhzOP6CGitT1YkdECPZ1OayCZeVFOuL0yoXys/d/F40BHhHCvqS2HP
2h6xKlh33EKrwbHYL2Ml+tSB/PrU9q6/9KCHLWupORv6RmpnWbucHsdDC02fDVnKMdS3AGmk1kUo
k4/d4OKxkBOlYBMNUm3iCR+09qrwnHlXRY6SRmKtoV8Bvzqc9M9IAvstxT2NLI7pKZnM2xbZHWDx
gFROO2yv+Mn55u3R+nqCoEZgY8Csl57tOGeDdWwCq7M4L2+jJrzEBR4CCdX3RjTed7NfrrsuM/56
SnJFxAJ08VRR57yR7tVjj4wqabe17++NRq5TI/ju5fJYm1QZ4T49vH2Hr9dt18Lci2hGhRS96lM2
gdeT49K123hKKbP0ctgTEUA4Htv7d164r4cpjTxhczbl8EmlS/35s7Ut6CxKk6Bot57bW+QGVwaw
ns555wH+8SocAtmmmABzzr+yjKTCrB14gJpd6/QCHU/bQadzr99+bgYbwrPXKndDOxmVPjxZXkcv
7yaBdGfYpQI0jkaxAnwYb+wxg8zb5AVEp8ZhS8HAx08DxdL9DEhsW8gkem9Z4jz/6mOwhTEsmm8o
PdQh//lDrSpQFVHvNFsJowf3pJduQPm1Gzm0kYvjb5Z7Qky9da0XP9NicG6TNh62gaX3H7J5Ng8g
I9+TnYg/fiYkeySmmZ7Ky3n5mQKpaZofms02D7p8r9fW2tM5+8/kn1/6BGovQwdpcwrLDmoNpyzi
NMAYRLpYeW7OkSlPf6bG2F8iXl+RLPKVVGGxrEjsupvyjlp/S/+NFsZwyKf0kpDy99rpf74BD6kA
MjmI2qb67p+NVN+ovWxyBx5qON0GtVNuukEGH0NWsSUK43jlN4bOGdRueWPV2QEy4qMbOfdNbXv7
rvT95ejW/RqAnndTIMK+J37k52z5+cF0MTUCnJswHseaAkmkmzoi7eKd0am+9mdNWd5WEMCf3cHZ
6BzalA+MAmU7aXFw8GcvP7TWCKJD44wf1SzyHcf6ONb3ZoEVtkFm/s48POGoXn8EsoYsJqPxylXi
TqwlIG+bbYyetETr5Frf2FZdO7JBOuzpP4q0Hz87wgi/A19uuz4AfS9ULg5CGrIPNkIn2aGm1b0Y
YPZklJC6chlyQQoI+LJlHBg/p9wwWCqdOwe7rIVwd2VrHj4JRORGb+lHGCDpbi6KR7zXdzb61SUu
AgCIkFWtd575662bi+6amhs7BNLeztVIlnAd+p4sCFWcfs79rdPH6UqbSbbHzmq+s0/8w7JtsyPh
5IlLhL3i2TmpQfKHodFothCpnjzI1by1sUVLoKHvXEn9pLOvkSspIZmkyKyfK3sqP+jow1qMpDq4
Twwz+Ey7mEZfNnGasKYEfp9ua+7Bt43wnSH0h7evCpCj9Yi6UsEjXk7DNogq4cdIczpn+kKN8Xp0
KoBG/hMJJt848trvvKDOeyBq1uBYIzfXQFWAmuBs1ni91oxRxJDlGJ7fdib7nomgmSkPcYv3809w
kfc0e8dVMJVsbgDFLPsmoHfPbuXtCfzHwYReiTcLabWv9EoRDWEr7Jm/g1u0K12BySS8X5T+BYEt
Yfz09uX+8NK00YMo9AZn71cCFduLkyDrRr5k+vLboDT85dy54TtnxD8+X/RXaOjU4wWW9/ILxfIV
FP+PvTNpktRKs/Zfafv2yBgu06I3Dj7HPEdssMiMCMYLXGb49f2QUlWrMmUtq29dG5mqlBmDuwPv
Pe85zzFE3e45I8MZwqcSDmXmgy/wtOMIuplqENGH2qwKOq9jGaAGFECCtfMCouxvrtdfD+UevUBM
y/QRYOj7+Xod596mpRuziDUQLWYhDp+xWS7nYYalJA0tqFtZ7hMAW5sq7/W/uayMv7qCmYZ4sZnb
6W346bPW0bxoWqXe7GcyDt9qt9HoP2vi7rpNDRvMtlM5TlD1fIGNNsNQ2AyOKmwMLtTGUzTjJjnY
g3m8HBKLBLXZdQjQdkzv2f/9yfiLHxNqA129XPrMOT+XnyI6p7NdOmpPN1Kz6wnjbAW8sy2zfPo3
L8lffCuoMtgrdRqrPe9n7SfNjLbGfqP2OA/kl7Bm9xY4nmwgSuj/H78WM6jNqnWV1H65q+G0IPzn
CbW3zbS5xbrl7KrZjc5Z06Ei/lNovPlVPPuLmxjfCVmEERGE/c9KBWuPOKNmFM6Rpcchend9L2PK
aXi64eeZJEtHoqh/c/v4y5eS87UgRm0IfNv/eqHFsV4CobfVHjYvcBF7Ap6XSQrDdLP9m2+Fg+3X
JwSTBh3AqzEWdsdPn2QvF1UfY5HYgzzX8XDO+J+CNBHjEgIeXuFiDV1lDjN5EShrGLUdJ8d+2i4Y
KuSt9GwurpSuOf8YtXPxZNYD5oimzL0+hA7rECiKVPJegZy/zHF1t+BHCtyULc1J9FTxK1mB6wAc
C/3Bxhwx4oaez7aW+PsUXvCypZ4gydjgJng1ehMbUSEm29zh4J2crUUMxnwh6ZjKTydDLCE1yQkm
OeOhs6KwSfMmeWyLypiPRYm6tgeALcVW02sDL+k0afu2z4f2ypaE/i8FKK3o1mkBV+/439oIXbhp
c7Asws/LsMwHEV96bmm7IXajKtv1tiruB/I30akptYqULfGWzRw3ZkPENX2S7MMErFo6DI5uTOKM
ErEKp+Wcr3lVWcOBv8gGjpMAf3yaefZtO/p5CAV4nshEwlQ/Sw23JrqDrM2wlvY6XKV0Ob+7oHtp
No9guy0eWIH72gZjvYd+TBHlGLnDfZmKptvOmvLdO72SHpiueYj7I0PstFPeBFpSlDHUfsrdF5rr
2szfl7CHqm0RrfKfrpns4VVre49ZoopgKmSFD1MkA42AdW1D0Ohv0Xl3/WDXz1FtFi8Fgc+7riQs
FUnCEhoVnFtL+dd9Me9K1e4mgDB3kYuIKqDE0duS7k2Rj2Hu53IX98PJwssP46V9z3KanezejMI+
m6wdVugPQdgQZt0MEkLQpOe0o76FTOrshb9UIHLEsslKPz63op6+uR3OJEHMaVO6w/uiHPswWLD7
h2neYGx6om5n65D3vLF92WwNvUxvaJzHSIfV7OzJIrmkHABfs8smrk2jp2mx7L2tGbdpijUap0V0
jHwBnC7Le4aK1g0KnhJQF93lNi+mIxktAnTLbPOP/DpHXaIosDnluCjDRc/VduqgC2bEoGnQARg5
Ai9MeWdvIk/cAeyetsboJTtQHEswa11Pk99s7hdG17soLuo3SCrsNxMXOFGnnHDSu+bL0VQZaB3V
Hh6C9d6tKvvYFD51n2U0HS09NY/t7HpbRIqTScdNatfGLrfnFwka/KVMowMG+vu0n1/ILmHO0H2E
uj56kY4WN1yB0jsOvVvuBk2Bn7c1Ghy96NRGVho6ceWByxEa74OiISHzlzDh3HCXNtpwo+LGu2t7
jBuj1V50c+Ruiok8NX7MT7I99cGzuvSQtpL2BekNX6LtenaRIzjUMB/Sbplpz1AlJURYM/SGeCXr
0u4hrwjfbkw+PM/S1K0pdBXnCB6m3CQy/BsUNi75Ffk+qonXwKOXG0e9j2dY/F21c4zFO/MvFXZ3
Xu6Ikvq5vSAXE4/t65w0bqtYTUdizMOlNZtXsqY7fOA0IWgmP/Pe1czq+0R+sz5YeWH2ofQad9jM
FV6hC8pCAbDkrtcAAJwHm6LfKtVpo60U6PmGV4piz7IIF08ODwmq/o1Z0LobyTJPj2PmNFubzocr
YzQ9Gm8HSvMmhRiXpK3+zVkrRjfou/XWXfTiXPOQ/d61XuxAm4npohlJcV9QMO7cC7ycXz7iPslu
qAkcvleYGS7m6ZE9k/xqapJPdKK2xhsQ/ibkiGZf+7THvtIKQOYqaed9x8Ty4M0iex1avg7JbQj2
nalOC1lrsLCwF0xhtc+ocKxBMpz6O2pT+CQA4lEvCd0e31UNF5VAr3rBAJsesibqCjikXb5LIX8/
2xUlAaSRR1wHEQWoYb+0XByFqdlg0ME6YRRljc/AdewVEB2ylyaLYqJbu5xzk6TUDDflpkvjAWDr
uNYv2KnhgelcgSeVLoAsSVaDEGaTYv0MauMp9rPkXpcJHaxu01MgwsupPYGL4Vckm+onkCIWflQn
H57Y4PfjZRxF8TW1gvCNdAhbFUixC5EQWgHqnu6Fnjr3Q2fay4ZJRJ0cuKHX2djWb0h35hbhzAbR
yKW6LcnT75Z+yndjNQm5ZxUeXxck/t2gthP7motIcVHx7iLCq1MufXHtwuP61gxxcyuWxnhoU17v
NMvn/QK4fu8lvKg03M9njY/mbW039Td7PWEGpbPUQ5irLIVcZKcHe5J8WQ2eg9EIdaphx10sQ1t/
6+a6eRlIoRI6d9X3anX5Yt1KeFkBzkenGDWCqpWu/fDH1r4Wi9LGzVD58fWEMaFm3pVy/qC/QgDE
qs3REniURiOaLwwey5CuffxHGnQ9tYnLJCu5Q/URcKeKUHxNuyj2hip6rJ0kviJfW1GwCoitI6wO
1ZReHGMzeAyRNq5wCHaeOs2NHoUxZSHnRvLLC58aP0/LuC/GUXr4wY6rdS2+7n0FYTnxbCbwUvfY
WFiqODb52j7R+Yg4IfxKWNiy4w8AiPI2cTwWHdHfGpvYwnWOjFW2z/OMaO25A4X2sbCDKJqLo0Fy
kE95n9Q9OxfTvk9lMjxhOOvdYKTB91TYOlbTrqnfrSxx7jV/UQXVWGNyPTuyNDYtfoOXQi3Tjee0
/ZNeTzmYAN5us4m8Cxty153CAH7ErzfvMBThx2bISK5Fy6vmZZRF67E2f+lLle61ibaIDaJ9dEe9
hTgqPQE0Zo18xWrBZG3o0yO5o/ZjGanxIAWFJL7VZAJMu0bmC6I+iaoNeksLKcWhlzJwNJzr3MkX
qdE75kR3IuHIBZQCjMRRDgPI36Tnk7RoquHW6wg+adyzkusizyojkMZS3WhWhog7zAXvNZGWZDg6
VuWVgd92XxVRI4rPdJkFSo7qS6sy40nEeKiHsTU+IRPSvcSlp265WyxfFXWvTeCYJeHxJrP7T9Pr
aZIEjs1nv655WRye5O1eH3Ngy/g0qYE2C+3O7wCfpK4zfBJGVLddVCL8K7OGIDvXr/QIq1uj8+Lr
yFFkl3zwZSm9oEfuY2t9gMf1XWpx96zStNRvG+Ir3OOrXNrHiojYFxO1e8mZONrVfdRwE4NBj27a
WT0LYct7W4jLXkWyjvdDUQwH4UjeGh6bFxa4un5jAy65cURb72qgjo9NPdDoARiqiyv+r7au6zAa
auubDRad8D4+9RomeGhaUxnYg+XsDV6vDRtNEeZ4XclsWXK+MyRWcYaQEUxCFj2ZRUxLsFbdd764
HNyVAaXrKWeZBns39UlXCv1H75PhlMkaz3SbO9f6SP8IFAHuG5Ciwdml2uUEy/K6nO3o3onM6uhP
aR9z04VMbJQsGxUhjyMtmqdhnosw5dq81OOxuShjtwSKh/eSUZ8RkFzjBgn13beptsndkjBANVgf
QyFOKtUNbmk08S1Wq7alY0Cx68QZLIV4Zt7WcTpO1Td/XPdMVbdLUJaPKqpctmUJAymsi/nZI+tw
R9Rv3LlTfXCqQoU+rBe6PSFHeuPyjv4nX3PpLi7PHF4kUxMxN3pOOLT9ziKBppK3RzDr1maINGoC
pQDyRs/KWYIsD0Vhylv+xUWUj7SHXlG9ao1+fNe3fBM6gt2bnjqODcI0zkyX+JiPsf+JkqXikKbu
05Tpco9cSmUy9DSUuHSmBDQdk8vUQ7gBIn+MrMX4lujRuBs8Td934HNCL+2tcBy4GNs66TbAavxt
TN7/zHAhnjNh70t7qnZcTtyAKyItm9hR/t4vfP9ryHvzeaJC/sqX/oJrQYqHOpkyaBe+2Nncu/jV
2uJpLVe4nQfeJXugu3HnMhdumq6hYRDS+OfCqgnecdylVyrjY5CWIPg2gPtqbmvglzbATtpgAs1G
KRSNVktnBr3rMNCLOHvP5gk4IlbkDqRxtrGFdlHN2XS76OZzRwEUkBK1o6gDNCM7NgYySAdS2NEj
FSiMGWLY5dwCIb96XXqHRW4JcSN655Y8cxDpyTaxV26F1djX8JurKkhG32BpUSzHea6GS4cW4pIZ
Tcu54JzyVMdTRvETwbcNrUlrk04DtHtTaBmXETu04ZJu6uxFmsLZk9kqeeRMRIsUMVnauVJtuvEp
MbiYEbNXVOYALLpvsvzkk9q9s10y5Zk7HaKBYnivzS8L3uVzW+IpbkVF9TwLHmCnbXeB7guIH1Q1
bCD/xWdnyjnnvQG6REWWTTCFHoS1vy8Btzl0xgulRM2xMt1vxuJ8Rk2l3phYi7cCogQ3rVZ7pD9C
21lDH287t5e3s8PEUsyNwdKbUEgQTxSqMQ5NB3qQhvSkWdVIvsrVW/fg5gbRiVI41bUGuR8W1OxW
18g3AANNQCoVawBA6nxGCWBKmZW3pvLo7yaaX2zSmRtolozdR9Ga+reyzZIPFRErDkyNL6hwAYCr
zqr7WZje+NIw8fC+pRxyKHQpeEpoJN6K2uOJQnbplacl2tlCz3aP6M9/oq7XfGA+5mSay0Sc4nxq
P2RON2bbt2tAcO7lVy5KVIV26aI3vc2Mb7Q786SvBMSnlsbbNzNvOISLKNX8oF6i9kOza03CIRl8
d7vkdnlPEQM3hjaZxmrnxt1Q7YQPaT3sp4SPR2L2DDiACqr7xOnp3yI7E73Zhs3f8euJwIyb+bkd
ilLnY1Rac5eHA40AFY1C2KXCEpeWyyFm4ptmqSjbc4phlHOjXg7QZ8Z6TOMdwytfedE82FBiRH4M
E+HP2l6b1xGgY0MKnWeS/kWW6KIMnUYytBaRw7ukLTzqAhp+o7ehGRKc7z0hXQiNtvwy+57vCreI
SN8oLP/t9xfTHjBMbizWkwA6W1BQgWuAs99wnqj2lg+a3lK0GAZoQbz0tNyV9zb+sXJfpBlyD86C
lANmPuWH2kAFuoYCMBm7zl7s80wc5h78GRjXWLBvDcZI8fvlro0e0tR6np1bXAzDXs4YPy4hmQ5f
g4M2uulNuh4vYWElD/k8mPsSrvizhDBym7s+FScrt+YBbmo7Y9oX1NqJnl/6YA4QZJDaBT91Wka8
ec48lRr7v4pqZt4Trl20/2QO0WV4FQet488vJbHulNNLuvmd1dYO7SdtBlmx9/uGOrDel2lGSRfu
2KDQuX42I2/nQhhYitNIvyqQtapjorMTUWdH3WkQUcB5FYBhiezhAiZWZvB3NZ5foKN0ckMl5GlS
UwtNsNfJYOl01DJCFjCEOly7ZvJoZLq5BV6in9hJA4eQPejh2JuAV+bp07Ik4+OIjfV3Wf0/HtS/
86D+jm75pzT8S1po/1mRK0U9/j0kcPz47/9n/P53/teDSs4ZOykXIblxYbHv+ocH1f7NwQ/GpY3H
Z/Ur8p/+4UFF+/3Dc2rpv2F4gL4APMPFEWD+O65+skT/quty5CGutEIZkZBRr51VZP7TFtw3K2rx
Kq84WF78OuYY7buW+xBLwpdSc+6bQTuUq+7jSeNlHlFeexdnPdJQt2pETPXm0RqxoLerglQao330
V1WJbE8dEiUtAyoYmq85wgVZrTpUtSpS9A3Ub6yU9Tvth161KldWga5Weym1DFo50RXg3mWr0jVS
QZJ7nTyXI8FSNIP1yKjUttVMk3IE1DJErUAN8npuTRvfAIpahrRG5HK5teGfhZU7usQxx/6B7GRO
uQOqXLLqcwKhblwVu7aLnx0h0425qnlk+JLLblX4slXr01fVzwA5uLVXJZBRfiuQBnskwn7VCudV
NZTIhxWthDiihpG+VbTFdFUZ81VvtFblsS4UI8KqRjarLjmuCuUoUElIqH90q3opVh0zXRVNhpp3
c0DjRKY78aSgvy5FqMxWJXTpynjLu7oZV5VUIpd2yKaoLNfRqqNibp8OtYUmN7mVceevemu3Kq/4
cnbSH28Xo5N3Oa6Xi7Twmn6TsdHOOdgVl7Q+xePW9AbuMqXKX3pOjLcs6sXRarUusKySMbiOh+Ze
WVp0D9nVPot85pmmSRuGXOco7jp1etVUxfgS+dwuMar6T5O08hKgWY9wU6F6JTQ2bdsRBDqUCO/W
HUfuc0T00cBMiu06y6tf3TTjCZW5Q/FUQi082wVKv24WxpUofzzxjQKBPNbr5gKxyAvpbjN48Xyz
Nzhvoh+0Zl2emjaKIMtXenmiQZcpVXmlS9UJdad0WlZ0JpPzqs4zC4+dObrZm2syX4RTFJdbdkbR
048CVY9E8HaSaXUPMM64spw1Y7/SOhl3s7e6Jgex8Q2XR1aaL8ZOZtq07RAab2ZIpFc9tY5ksmMx
UVDY8v6N0OxofWW7bmP/DBtF7FXpVvE0I3N9a3oC1pRc9VkQE0w8YIjkzyTDdMMLqJGbmMmsk7Ez
HtCKMPl1fEk8E3Mf6iVkA6KtxZPdA70/2O3ALw/Mcb5zqTNIN7KCNYp/nAmTFF4eWDPvQ+0VfEED
A7HaFk1aUvoo53DqJIFurr996rBYwwLJiTeaoAPRE9oVT7VRplczZQAfhCyGvdFb9ac9cZ6M+goO
2/qTZbhzvd3QG3x5GGfubbwkSAR2YzuBFSXerZhWaUzr5FexDmqlXfYPbSbGoHJmtqLp+ov/OKiy
w+0e3UnyB4soM4/2wE0kxKY7b3W/xS44iuztxyctszu+24Ldrd8Q7LbP6QQAC3xVdT3W1LhvGM7Q
OBFYnhjXzOexXPcYnRTubWPH4lhRFXVnMNOFTcOpxIx7CKiE/bnr9aI8AaDnXTMBie8KipA/OjdJ
r0q9cq6JX81nBaD0LgJOcDcqTW4TPpFUw/h29Oab6GSjLRPkpWjiCw0e39Gd12RynGj31YLrcXGY
elXMaawqOp8yI94tOcrqPo1nMtFtvvayGLgwg4q4JuR0YV8YqhXRBjJ/MiCu8+X7kcW2W0x86hf+
wQ7o1UPyC0xVpUGbLVdtmQCsmW96rX0YFLP6YFdvZYqiJZ058L1Ls+s518c3ydogVHTJQWbNF0yv
s29xIumYiEvTvZtai9NDsu+c5SluWkCYhMovHAR+xGOboKK2Meu5CjyzrO46nmM9vUP4qo3UcO6Y
fh5bIzOuqKg2w9zw4tBxayswXNyPqZyv6LoKxykL26g6WaUb3VDPOl0bk0mvYxWzrRk9J9mDBaAj
wB/EdqYWYOOyVz4MAwj8zstVEmr0bJZUtw3K/FQlWCRF/uuckTTdlqY0jthsvzdGdyg9+5bHZBHk
Q28xl8bRqxabL63mfZ97rOZLSaFxMVCUJucSI7C05pCDM8dIikOHoAZPcN9bQgR0NCwfcrAZ19i/
rb6DXd1N92XW1yffzff4wJLAthfe4NQhbqT6iG6rOSfTYTw6M0M7Q+sxn2Z51GFxHGAY0G3h9TXJ
0RyymN9zHF3WOrHqVek9G8OyghOR6+6p4YPP9sLRQzrrXnVDKnBkikD6/GXN9V2deu5naqKBiVHp
by6iXQgw46HD0Pg+z5q15VqHK2kpimx7QIe0YnYnupuF2gzLwv3AGopDnC0Wwyss5mBBXfKjeyXb
j2Tuoq0O3+qKZepIiINsWReUnUlzXLk0/XYZzPKiMpwrElH5LR+rZktznEGR0Sy2o9mXBL16LQP5
l9ch+b6Bggqz/myBGmwpbjhCcKbKqq7fAWmZofJaP8yM4UWP6ITQK572PmcJjKD9d6IZryqx9vqs
osfRqPHWW/mwsdE3g0qwWW6E/Rjhfg4cLkNOVmX8QvlyG5QtoE7sChejx4GYIcH7EC5UXpcz1mM+
q3WGgDXHRtGZT2MXEZ0dzMibcLJkjzQscWhuhfyEfpl9opcVJ7+R7lqyErGe1ZAkHDHu8pa/G0tq
dZdOv4JpXN0Ct8ZmlCgmK2t1htSNd1UP9fhW6nPxNpqGdeV0ZEVsJqxN46RLWHAVcSfvUtTjpLTh
p7Jv8zfOlMUXA6sS40QDlTFtknahycanEsuLldS5JOIniMfatWM0XpBbCKa8iZUeRE1MxVee9Rd4
rQSfmBImf6Xs2tyIZeQxOPXVVUUHz0mw599Gyl6btFX0BOehu0NfSrPt0tK5hlBealdd7NlHJoV8
b+iVorSODvRitCuxTZrpq6SH49qQcfc4Nul4qBNXPTuqYy3LvTDkWMjZ1h3pOhB1GuC3OuaSKQwV
WTvpFTew2jDVocKnFtRNl7HrmSP2XobHj1VggxDFN5fKt03bRON17mj6ZROVDaT/qtkrE3tXP+ZR
wMxwSYslwC5tH5sx52Bvec2apqrDrBxYYI+qCRYjNyCbtsVOCr0LqiYX+6VaLqc0AcrPSmtj9tFa
Jt0ON0vOjJfDnuHJNXjX5GGLe5W1I/vKXHu1Ov+K9p/2c3RpWVMUee382qFzs4iAzVoKtjFd7WHf
LFzimOrXHcYdT9DqunQnVgZ+P29afbSfrHraT+MUh6213M+O5V5NqUmZjedlexySe6habVAYwFSG
Kv5U07y3Oh55g6L2cEgz8uf6NJ3SwWiDPmujIyUsF2ms7kRk26EbeRkUa2c6RxnuVVYbWpIbW2Td
Oz/n7mqc3Z66jzXnkxQG8VRqH+Nby8lUyCXcjjErvVHQY+ZrWswjIVY6p12AVfMPOss8HSfm3+XC
ZlTJgyyWuQ1oNBvCyatNZL4+nzKA60PfV6F0UtxPbTwk8/ck99hEbBwrqswDT8NnztK3mu4PO1n6
q+TTj/eRuyxbY17aqzizq1022OISYeFFLVa6XWrnLvUrLciWrrtL2FqGhW9n18qt7W/tVM1BZpbL
N6M1ustRgulOjeGziWeWcbY5XHrDYIUuNLyTmDj9cHRvbxB6zAsEF3UXM6pszQjJddbcN6Ju0UbR
wvE+dvHMNqQRVBVF0Du0FIRWputBrtoyGIaUZkP0BR6VcOGQrtO97lFJtCJt7VycgQWPVMVlH65J
xaFQsrmCbxQUlfiegCpBk0/90xwvTrnNjHXop+O4+6YjFn64uU19IKxa5vhWHCwnZbmf+fc6oRod
Ts+waOzKu/y4LBEND8si5gvB9v2WKubluWj04rJN5HcOoLHcVqbqETG6VaMpoypMy+S7kpKnvqbk
hzs46z0r6jq62WkfbAy9eWV8cbYmm4e7LvKXgBnozkoz+5pGnLjdGGZhnXThq9CdF660vhyfnH7s
z6qm/GUpBo/AydwV13mpXBvHipV8wxBCL2SUpdOOimweBbq/1lhxNKyYAwrf+wAmwY1jiG3jjl2D
90zNVf26WBIsQsISFnneEhq3fHetsNfH8qFc1/n2utiP1hV/y41x6xnLMV3X//VqBKhWS0C6mgNA
2dOI8sMxYJcJjU5ZNlbInBUfoZihJPvhLihXowGi3Wo66P7wIDA9r5aE6XeDgrWaFVCJhq9kNTC4
q5WhWU0NE+6GfLU5tKvhAVX9Im96yTkLM4QDH/omXg0S1mqVyFfTxLLaJ+zVSNGslopsNVfwgz1y
8ItC10+qnZZhwSh+uDF+uNz+o/r8jerzg3v2J0PgL6rP1ef4X4d3WbdJ2nz+Wfv542/+of24+m8O
WRJQDLrzZzKM+Zu9xoBAzCIeUJ2Bke8P3UfYv8H7g8nqg/JdQQ+EFP7QgYS5dmnwx8kvrDKQbv07
QtBP3mD6WJhfwERwj+Kn+CWSKzSHimWPUBaH7SSwFogqphM//elF+QuX5E+Gxd+/CSAbpCt+z1/4
oR2zUE0ocjn0OfisyW1x/7iroSEX3fb//lY/y1rr74P+4GFF0l39F99vJaNJZTFogImrkAN/mp+5
K0Uc+qnCZR/VHaTRAGBbbLHxvfnvEp6/vJyYy7Gyw1kw1sTOz+EYs1g8e3QYVrJyfDCl++ylfwfS
Wd2df7LsC2JJVIf4Jk5a3jfz56hq02gzCrGhDrYxPky29dT6RhX0hDQ2+qL4lP5TxPyLd45s76/f
DmUSFImDj5pu8p/SMlashDP5bcsJArsJLi+WrrS+yVNuR/JUDOJRRKOSG7pEOp2Ru8okiEYfer3M
G9mEFJayADBjGnGTzMuP/Qh9IhiqwcfzVhScG9vWZ6lnKoNdtUz8DY8t82jSHE3JFGGmATNAKdZW
kKbTzaeZCpcAz3Qvw1wrratE9X5oJbkVUlk9Pc1Z1FykDmbKjWW6DQ0YypcPjl3EzynbKkq8G+s2
irHb2F2Z361rP9yGrOZJ3sdX/YBKH0uY+RUgEHa0tkLJWJhHvfiSoNKws1AjhFvcVan47izebddU
NPQKT55qfXqLScXwLTJnq1EMBiwo4+ZdL2qfK5tHSGmEdpuNn03Cec/Nkut6djTEqwrMpSn77ViN
zhWx1zzwcVSczNh6cjUa1rKEk5Vq3RoG/QAAT/MfJnB74Wxk2dXiq/ihc0QR0EsVMCHF8P8xjU9j
NByWtIio3pqSy5JIDCaODb1c83i2Y51+sbHRqJiNkQ78Y+dlPZ4/ei4eiHWzU/JsWC/kni5qWkV0
qnaMyNiVU9M4j6J0teckH+j+5nyXbz1siw+VkQ9nlCQKvi2ILilKCpszkGjnSKrmkgI0e2tyssU0
C34EUHN2o6p1DBtLYzvMmKyGtNAxyOSYFgc14QdKzf61T3VFhZk+GxcUWcQPaaKWbZlWJJpxS9Cp
xvJpjRABsdea6CKKkua2XsrmBrfHReTP1qtavO4BkkJ+UFpiXBqT5RxkyWdBUVWy67ty2tNB90rM
3J43OZPELnOt6SDa1L/VHVhUmsXJYYm16gajami2/XwZU+isAmAl+q4ZKY2pHJtC5dShot6Y7HTN
yffnNELgBDTv3KRuuyOnj6gQoYkgGsZvWZ8nR/7a8zTEJ5ZNKpzq8bae80ec8pgIh0zbC1kO547S
SU4kHNNZ2o63NIAYe9OC9mKAfz3MshNHu27Vea50RCo95gAhZ54bfKKB19IYEuu3VqTm91bj2EeN
SHkxxJl27mLH3NP2nYROodmEx9j37fJIuaHSFd8tzq2K64X889oZH+2iOgFBq3nRq5d37NS92N9j
ehvPU0Zei7KQEZOyluzbgWmYknOEIBLohCV7dlp27m8spxhPi5kYF5NvebsoQyKuqioLZA7Zgr3e
uxVZz76xULTWdfpdOs06KzvrzeV91bwivqfIUWwMl1faSpcTB2QcQFHebBbUxDAasYMqjzWps2SX
Wqvq20xFRQgQ8oPejNbbgIufN14UD8eInebW0PTbae533VRh8NCoIq0wWe+XnC8b4/d5hD3oSm5P
oxYiMVW73qys93ZAAKqS2tm22KTr2Hqw7RptzMib8oiZuEVhq6137tveMZUjooSRMPEOiblNkn4V
f0W9XEVFTvLEiur5sTK84oIb0nI0aE3BHWe/NtUIW9T3NPSuqAooRzBZAScXFDjuEx4AGznQZIkX
jR1lIY3yql0Hv8F8ZPPNKh7KQBB7zUk0nkbEUiPvnWseDsX8M5r8LFhUu3V7U7z3uqi/ZRCYrmt6
8PwNFgkv5JbgXKdYLy6AbxdHR5rI1l5Kdfa4jC84YqjBTde1ue5n8xwUDhfQhs1N9uXDMnw2EJoe
OJmJW7waDtsd3wiANmTthh2rtXeLpNs6oC+5TpzpA1ugtnKSCl7mMsgbN3vC5FgeZj+tyBM05MoN
MYkAtLW9LTxQ0v3iiovCSkeFNrQM17L1tAMsLJr6lPvdJcJGXbzP+64iOzt6bDkeinYysL+kctuY
SKLuMKcHMxf0OTp+cuhTNgHV1JM67Wz72mG7fki0OH7z7K2kOGpfzAkvP+7HR4M7V2gK39vxItG7
TZNMYOsG/haty817gX3TGaV87uZcvMH/SK6cxlme29IKqaEaU3zxTXPVG3W3y2XGJ292s4OgI4UW
cD5kPDy/MDDQPa6afOfEUXvk+Tgehwz5zVfU/DrnzpAzcBazaPvwx6P+P0P+3wz5ZJLWjut/TkW/
DPnHj/ek+vNw/8ff+GO4Z9L7DbTiCvABke5gJ/jnYhfu42+mxRgI88NhJP3f8d4HLaSzreEOjPvO
WTe+/xjvDehtZHpwuzHlgZj/t8Z7IJL/Or/BGQBexI9FWhuyyS/I6NyIVA8j1bnCfKAd46ic1LnE
yIZF2sNZ68b0x8jcYqME37K4X9La9r+BgvlMCLbeCze37MCorAfIjtNz7mrpmRkfZFlheriianqQ
JFau1q9CDWG3+x/2zmw5buzatj90UIF+A69IZJ/skqLYvCAoSkLf7Y3+6+8AXXaoqnyu7fPsB5cj
7JKSzEwAa68555hXPGAxiNx4HNsnvWojLaA1qLDKc+6nas+anpFFwDZCF2kLb4fPtDqW0UzKJ+up
dpuNOKzKwg45Tzk74jgU+FLl85A3fieDTB8jLv6muaje7PazO7Qn05fj98Uo3uyyY33rK/21GGux
15u0eZNlrm9YYLo4S9W7JTOD3xeDR8ZIKpPzMifTQW9qe8cHpd1WkN/wqophl0DkkNFGgowd5EY0
vVEOO0cVnOVN6oHvtCQxn+Emr4SmJgQZ0WxUmujXGT7AtetbQNKd/lw4qf80OROosWqy9o3pP0+T
524Hfd5E1lA+2Bnde3YvzVtZlvLYozhu9CxNLyUc6qPjJumNrxXvfteioxBr2zrUXp/bMvf3Ra0N
31QuouMMO3eXV0bxoyxSeu8yz/ixgnVoulKyPvhm+qOH8rHFeja9OFDKqNtO6Z5pGy/etGXhvZlm
T76agZT3pn4u0/KZSSm9qdqGEFsyDsRzqZJlu1tvgRyIjQPvnB5n6uGoRkL4MHge++WjWCZSw5jt
muP6jXxiinB3mBaxXCEz5wfkyjYNEiGgMtF0HlYaS7a9jlF1Jgs2jX3gwo++2rmR38+zWu6iMdE3
yQLOKLFMjZlSnxxexarRwYW9t7OCjFOpWenj6KriQivTfEnYkN5A3gDYkETj/ShbuauUmj46zy6q
ANRXt+lzrfnJmSajUHa0jX0psvHCHjY9TLTJXLrIQ7ef3DH+nuAR5vmLeRQeERhPWtvE2UBSrIO0
Wysbq1kPXOkvRUCRH9zu1h38gGmj/2oxW4wBdiqTGELeshDSRRqacTLsGAaILmglZ4+6NP3zUJZo
dl1j47RmbSt3/jhd0pYfSrRuc1LLrJ5ill8l1D8z+Vkj0G89r/CpioVcKh3tu7s4pP6TJKPLN4px
nEptNINpIWVrEUDYiUz3n1Gd87Wy7txEOBtKD29dASvi28Bzfmci0H3kbbTQsFMODFEDBVIcEJwA
rWx88Wvbuod/LIhDexFTM+b+TZWP87keNbvbeAwqJ+jsYxOWkZZsmeeXew7pNeRw1m+uC56gmywi
RnjsrpwFHAquxn592teEpipCkhlTCkpYnJ4ZoIhhlb5XbjyfX8mtWV8EZuErsAw8+Bc5zFtjGTJ2
qNG8TUdveRomur2GsTV2CWTNMKE+ngOjHd0kHocB121DI/LkFyoD3Ktv9QdZWcvdyFpwU0/i5PRc
1thHzOmYRiUb/NGt78lUaltjNNQUeI03P+aqaG5KNZhfTLPN3nAjt6HmotD1oxyP3pwm0bGCpP84
Za258dEFrKnRb1guo5PV40Nst/IyZw0FnOyEbvEMVxsU82RTlSkERb31w9ga9ePSGt8x1Li3jd1W
RzKe5rFUvRukhqLpsWpMOuGieC+BAYXUf3zRBIVthJGs7hElZf5R6k1DlbeYD5DO7QcxtzhcpIFU
jMyQbIzUyfein5owjbiR6+bSndOkn56qQqcjranijesN7g3kaQ33BjciHxwHM6TvvVq1nhxmoogb
bSrgjthA8xFFHfeVh+ByAL+p/TBolOP0mVgb4E39z4w2h1vbSeural0Dh3oJ6LLV3+OljLetUTDM
1MMApEppctMQBn01l7i7yLK4KqwPJzpgqo0lZXPGqd7dLxWr/nHylnvdSP07lci8Dbo+WmiKcOW+
tJGLWEN7ocq9IexFYv+IV/mWDqAPqJrk6bhnFkGUj4A9Of5fEg2xs26c8bkh87ixjWa5ArHy8SDU
7is5ea4Ny21ItHlkLdJ8grjecyIoYozqTmq/5dSjBJ6gJdqIqmq/6LXxPtIdhZlieUIjiDbmOJsH
Z3BZQelUtzymqTGFDdC/Y+kX10U3jkwPeuBLGKzbXKfwETiT44cU1T6MTR4/a5NDXL6HWzy7VXKf
FWquAq2Nx6967LYn32rFKfaSxuMOGvkH7pv4wDv9ouC1X5elv+/ZfLGWIQ5GaCffOHz3vmSzWa65
s4BLIt1X8FEv7kJnIOeOa45FBEFM1uCMrSjekAT1DvR19LvY64otSa9yo3sRDbtNvq9d1R9X/wO6
L8mBsSHFwAWV7PqS6EnccbIyUYEI0kXlJaY3kkdRNL4nqd7stUF3z8ugxIchiuKbVI126yj5oKzS
eSS5+qTPNiQpP2pRNyxxlB2dCV4v+m3riOEJanp/wrD/ni1Zd0wyYv5tnq4oMYww/VKQhJu0WJ1S
xBrcW7F9VXFV3y9rToxsnTNASXkgJWG+kmkZL3i2hwQTazQ8G2mqHYplcC5lQwOFmTq72sraDTQH
JEb766SNdqATBd3SUxQFgt7wL74XN/ueANIdLnRjM6mGTGAb/fBwAm2waSR7RGyEFeRFCKnFckls
ezw3Th6/DL5iTaaGOmwWIgm26yw/SQ9/Aalabcw8E495xI/QGTmGLIJTgZtZNwN31W2TGG+RQhug
4Z1MWVNfCtABxDGmC52A9lPR5rigiF5tbU0OayeWv0unPHqT/TwBFkrlG1IEOpVPjRR1osNRjJxN
Cle9jQb3FV8vDRp7BxhiSENFn7xrvYM1aYaLJrxsOYHcDWgGLs5TdxY1FCoy7+VwaxfALAC6YLXX
RfGUaW71yFCVn6vW41HvGKge6Zh72V1dd8Ye0ldzSxRlV7pWs/cmXd4QEyNVPTnaPsnscqcnZnyh
6ZTbjpn1hxhpCDmeNOQ9qvV0pNIXb4XXy3DOMoed3PgG+TXbEOBzmj0a3nLXYPXa5I40TjW9uzvH
G6f33os8Tp8tUbIoV64T5EXcVoGLySl06mX6qPKkeXPB6OiMue9lzHKQH+Rn2Zftjp2JD3+20uRx
VrpHD22uHeJF5u5GtBzxAsPOq5tmMjFd5bZLzq9skw2Bku/Ea0xs4MvII83FAez4uH7yPLtj7t10
qV7sRtNddnrU8AQdI+O0cB/AzMC0mbDHP0SWpv/0IF8EnESHoO/wLtUQkrdE3SVdkr3cgpF5cAig
WoFiM3qOIrX6+0wMyHzUb+Bl4gN7nWgrqp4qE7xGOb65Xm0wJqmwHamqhK8ViZc20aW/M3qxhpX1
B9HwQArYGWbkTzvjY2pEcUdWnhsCLb1YvHJzF1ULefpHb4r6jO3D4CX1R9qXAxbHsipYyIopobfl
FDksFs7d5Pn1l3EeeNfw60+aNgd+xaQcZJIYLsT1whDDpsJVHZJ7zUU4J3HFoiLKOOtj6/xBDUny
ffT5CZkRnBf+TP2mEe/czebQHHELTDIwBoBTuvLSUz947U3b8G/Xyq1fLa48K5/ljlcEQuCjUvbo
wPsUDF4dxM1UfZeRbtzU6eQdXcI2XMEc5m5F735ZSF4GLda273ZBb1KwiKU5A8Ibt9h95FWWlKFk
bimxkDXlgz4mbNvwr+G0SMb+YBcdwHZStCFTnxnWNiOMOaqSzU6aH1xZ2FviGuZZrxSBEV0yAhAb
2uL6mkLHnUuLTkJeT6f4FwrgYD8rkgETgfQGF4oyNApa9IKdMO/cdQSusKGAeX6lUPsuziAVBnrh
T4845eJwyOI02nT9ot/MTWxusk6pUFrFhKHS8dyeiEDj3Xk8hVmXY2AiS0KAL1C0XZ2mMsu+xF7R
vXaMnpyZ1HA7V0v8WDqL2nnrmx2VCWtUv+P05ZglsL1oGCU5iWnYun2jH+dMtY9RVOpdCLufQh7c
c8dcyeraxT7Z8tZov4LLNl4MQnovVR1/jUqhX2yTQAQ+LV07WCas5qDykX37QT+jMTSPrGxUFUZR
U4kb8hn2Q5W072KRLPCaBQ51oCX6soHazGM/XWJW9zoxibu8mIvnTMer5mVjtKfNnf3z3BvmnqNQ
94RKO36ncdjaNASXSCjETchPVO0yiUIcTrR3YNmBW43qiwbQgaM2Q7CN47eFqY+JX2M7Lutpvm+F
l1Nt4BfpVcZE5PR2wS5IsNHcstQytqaAmoFdNj0my5JdQAalx9LyxS0RHg6wk8uXSde+FV69PNGc
EjmBa7j8cji/6q3u5PNzzq2CspNh1DdLJpY7ba6xEsEw23fmUFyrdU6iaNglVYifymh1aGImlVkN
k+8mRZg4VFlkkHgD7cP5cx1kDUdeHIvhmsDjGmRZMCXP7SiI1QAhaV/qbvTKOyPPlEXe3OUw1ho8
BUgDq8RDgXDxtLADdZfvGoas8d7wsYC5CavxtBq0+ZltYjN9WUYNdydrNQ683X2vKxrxADIKEw3E
t+Q0nnlLpEf6PaYFYmMpo8aM9T+lPajExjN4u8TTPtJE+6UoyulfyJmfVRW/SHB0goL7dUArMpWx
3fmzyte000gvrzHegm91gLubCQ4HCkKn8qhBKoniN7O09kNmnqzc2Wm23DmJsfUE3Rb9slV1t+VX
3ftLRvb6P6xN/NvP5pqgdty1kvLPuNDSGNpKp9LztmnkrWiYFaNDOtz+sgD7J7LgnwTdzxdBlkYR
xLShiz+/AU7WTRx6h/E2NYGj8h9XK3ZIKrv/riSrLu3mf7mSBNHyyyfy15Vk9T19r/6YNkEY5s/8
vpT07N+E7+AqgC7GalLwAf49bOL9hqcIGij2gdVysPoR/m46MH4TDj01uhAOX59PgtfvW0lL/EZ6
EgrQWg/oA8X0/iPTwZ+3klCWabzhb/NR6D9pnn9Mn/QmjoolmbQ1yzqFhO6LdyeDoEB0UjcBqOAd
hZWhZrgzvTbQKxabxsUlrXeDQ8GeNgYg5S3xwOG7YDV3t2CufvP1jKhs7OekTvlTZTjVUYddbKne
SieyyF0Z5h32Q5DS2SCtG3aG3rLJs5KxVvmFi+XdexTksq5y6oc7fXgvaylxVCb51w736is7/LXI
ayiqZZ/rzfTOPpBaQgJe84KjLybFMfncUwOrA1u7bdw2/5ZoOQ9aS5ZrQyTBfbxVc4rXt50w2xZ+
f7OmUqwdiv7CvCnpJN4WtSesjbR82mEyL7P2rb+CDiB9JxcrQ5vdAs9KCV9UBd0xuUaZfaMaaqU7
fbnt1axveqtQ59hX4wdnnOrVBqlZkDMF98vA3T7MTRa/m4lpgo2iXKLELDr0ZbOBn6RjW/LG24Ws
8D13+Zq0iTe1pOLKUYBST/NbzyqnB9i9y66Zu3BWtJOLkaQ3WOvNUPVk6+15P5qpuMej7tNHapUf
kypYEU6ld0+/IfNYl3WP1ozfM1VKbQFJWodooaIOfgFnFaejviybl/5MVjuNjosy2tNA/xoWsNjx
kVmdVlw8vTSrDWaI4qtVNv0j2Gb2w70BCwVkk/GSwmt86TQOBs3oEBavfO0yLlgOuwpTXo0HeUOB
4HKhi61/LvIZOXdl/VBaIdszI/bwkxK8BbLU3Gl5qKi6vRvsqtg2rLMyOpN8Dgns/4ebQpvkWuPT
5+/tpyePaLSzj9OSRxoGBvWWZaRi12xj2wR5a8X3ledXxoEHTnpNmtx6NuMyffAXh1ezdCEfDZyR
u75N7LNhZoNOrqVODprVYaSbMaua3dAextkYrnFSwt8i0v2qVbE8WXrp/2AVJeTO1VlAUEk/eul2
bFv/6mfuMrITiGvtBX+Me5/YKcWDoJ21KvDpif+wm9rygz7BfR3rSxn6DkfYFnXxC59jjq1aJfdi
ytSNMubkJLDA+1ujHtnNRpXNHmyOy5CvKzhUq9VXmEmNn7fl/zfq2L5pB7uvtzzmm9uMB0UKNLrk
Kn+ZKiOzyVXHlEbx9kyMSJjmh1Tnv+rKQAgOJn+YM5dlkD/pxaXS2Ut1gUkyacEYyoo1GkjKX+dx
sOZTAj3x0I7uveFledjYYiG+RO6eVLT/OBVcPci2ffEa4QyAJR8NRSh6NINN3pg1ezjlPJLkx/w4
p0a36ey5xW2d6rd2U06XjoX83ibbHqhaERvIgXT50YD/wWKTJ7lerpFiy7u6NIqnKRqt8uL2nZ7d
i5TcgB+i/Pb6o70ookAFMIjKuTWNVjuMvfxqFwnifu6tfC9pjUdLDqchrtybmgf5vkRfDIupWPZN
X84Pbe2Zxz4rWFx5TszqURUPo7RYrI7ZtLHzjDCd5Rdb0fBB0mMRkN9Pme+S2zLj+ig7qrK69DJk
JwZo/iZLa/e9iNqtn5qvLsNq4GTaKcswEcBgCbC2Kf4abdxM5E6+Jmhh0NxkvTF4W3YAqNVdqtuv
ft/EIbk61gjjoN1kixFxSudujWHpuTLAxEYx3ud8/i4VvoaF9zDq9HOWmrhQDD/Xd7pKnqaVEEs0
9qsnZnEsveYDKzqcyNS86jONQuA+vsaWvHPHLLvv2uqFwZdj03wWxKh2pV4/DqmF92YS3WbUIQeB
/BhCsyoGcsNT4x1EgqeWPRq9mYNqCZEn7k3LbvUkLXXusijezTCs8VgMqFBqZr1o05qOxTJPTjIW
dsqv1yyvHC7UjT+N9s7FH2zyNTq7fNoXPZYma76+uupAmfZYKzByYP3fdAzft7OMsojvjzEE1Dc2
D+08+1dGcA4CrOiKh1ybxjvXl99FTRt1nsbGeSn9dqspxmoIQBN826EiZgSuao6/CJynIflyyO1Q
77YLkCxwSPF8C0CLlfBgyKclpyNMc9iimX764Eit5ZLIWX4OgO1KmVM1Vhbl41BE0YMD0CpAj8KY
XetzaPEx+RHdbDl9DO/FFL0nSm8fzEaM9+bkT+dUKuvqAoN6JEJdbjrLPSmkIQy+fHWgET87KsFG
pfGPJJugyLv8pGYuPsZpUFTm+AIS6TTvrHnxSWGL4qeroup2GbeqX/rL2NkWW/xe2bfcY7RL1qWC
M21StldygUj8BMvPFv0aGycym70/qeTDLgquLZbvaiPy/sqXsLj1a724B0nBAalyxTZ1F4W+qK+w
YjvszEwey8Wy7guA16HWz82dMxpvziBd9tNa/lj62NKdTgCi4Ii+U9S6GnwzEqgGzAUuDgWoZ3Qj
YcygAW9vNBIJY3D9k6PGmZhROh3djkfklC/uUSuAOv5Xuv+3utYoM3RR2/936f5O/ojr6lft/vc/
8g/t3v2NRDUhTROjrQsi9x9zsrF2/LigPbE++hxzXJymf5+T3d9MF0Ufcy4eU6RURujf52R7Ve/J
eAv6L2zC2sSu/4PaRmbhP6v3Nihd4ZjAiy0CVn8uGs+5DPKx99P7LPexgrP65aYSSAoL7/yose0H
222hGmGuI+/CQw2GZTAOqbvJoRuM020LXL5hO9vmgerov7WuiVeAaHt2vEFDGnfxaAbNUOVsLdfT
eFe0+nf0o5FDulDEAzfoRqv21vMUh3XNdMCtsfZt8JRJm52AfBg/LZhdOMVU633T1u0BPYnxSeSr
rFLHC4ge/JLsWqN9TJIm5LnEBp0lPRs9y+0hIZmo9KA8GgnVAsf+k2Cp4a3bjXLdc1TrxsNddx/p
ugWZ1n2IGJz+jS21ubX1xmd9UbnJVX6uU2gem+/xbEZ+CGgMeKNF0lULoEF13la1RUOLb5KQ2SRF
PKTxpotH91u6LnYUhp3s1gG+EbJBE3eA1FkJzemE+79waWwj9kmuJvIZSFipdun8KJyuo5QJG9dL
NNdIMtgvQROSI34UtkUbkKopgeVhA9oq5bl6XsZperHRf5y9a0/6Ma6sYeu7OeYn3chYtAvKLuJA
pFbzDFEGZHJMomgFyJQnTRE5hcHlwdgvo4V1XD4K0BwAT9sgW1JmW9aqeKszRymJq0/Mr11PSv2e
34TJ3syHcgrppp3CVO+tLb13Lup5lvwU66YxWXeOKrX73ch8GDpt2ocMnuKhXewJ1kuSx6E5d/VD
vu4z55r8qV62xoO2bjuroXRPkS1mjVQT21BSt0Y4cdHg9VgXpslcl8zvMU9WY9dWWnOxY45rN3rV
66I54cYaiYD4qO+et+WNsGHQDEnV3NskOusj+XcDtcUCi1qBa0tdGDulshnW8T1gKagMz2Oph0HH
DsuFd++hV8gtwWIM4rFsqnQMhTb5zddCDoIHUq10dshwWQOpM5Oi005CUc4cq/qU1ZH0Lzg5k++A
mOdmkxUiF0HhzaV2GZw0Vngfp/qWnCgTVNUl9BFV4ztrTVipuRp7UqkVYIQpnhNno2qzgnFcuKtu
ir6MH0NHqAg6Y2a8HnGVdged0OCuitOUPuTZIDzTkigNahmVXNkRayOcbnPahdBxMFmSHRqGy7Kk
fRvCpsKdmfBphs1QDgarXk3COdVAENy7AE0UD/e+FDfTUo7kMB19L3PRh0lsEVRih6St8KAGApAm
0lvypQXmhCgqEuQZMCUh5pDxxUxVve/8qcWnqqsrVWHUnvq99qFRPMA1pbn1tPGcbHZuu9pS8B15
QnfwWuf6ZYpWy6Y398mXZfHMem9Hjaz2/I8YUHyt6roDd6IZ65wPzcZ0XArH06Iw3X2B3DNikubg
btWN/InL4MnpXe9ipY5aHjFCDM0BboVRH2UEDtdrNONsKaXfLGTFH+xq5HqMbD8rt1m8rhz7tQZn
brP9MlneKdO8GQlw1KbpMhljfRaWqqhWb2S+x8ug1maWiB0on1W9ixtWdeZiWw9aM+uYwHuGD7Dq
5rl2kaMsL9P8rcbWHbv5WqHdLHYakuxfU3qoZtk3CSj2PdM77cmSxfCq9GmQW1nbNteaPQ2hRsJ2
Wxqu1h1lvOLYwACorZuAnz/zL9ik2rWG7KFjug3igevRqX4iMssyfTPb6BR6kM2FTaqud5ONqVyM
t44rY2JoQzMcQPDhmYm6csQcWTsl/el11fRe4FVR8YUSeOsrDNFnm68wmQk1QWTwK908IIOLB5cs
bBjjs2BSAslGmEro22rpzC22YaRhHKHTtUKBvC1Ksx+CUorSuEE6rm+Wjmz73mtr66Xtppd4mjDH
dMRZGZ/SqPA2w6B3ijE8m/obBBLjdpkNdS2zGkYYxoMpfjCmIWKezuxiXuZDaYlOOLRD4H+ITpxF
Ru/Whtv6373jvzVPEVDy6Br53+epM39N/5HPv05Uv/+hvy8eGYCEz0jkU3L0a9jJ839zBDvjNbiC
LGmsO+Pf5ynL/82wUVGwRFIQbQIb/8c8ZTGfrfXYMNpp3kBc+M9qsP8Sz2Ev7q7lKRZNi1gH/9Sn
wwSYSA9m+2kwIjL5lmWIhxEs1c4aK2qgqBM6Dfq3TBvZGrVo8wEpP59Q7tAd+FYPewshas+Tn0Tn
L2/jP1uom38JLpn8cjiTsIQCUKGr4o8b0Uk5s5PTYLHONk1953McvvMWQpLczSMnD4weIAQ3bHub
SuCkMbsarRlQjye/j757VWU8KHJRrdw2syB4tNCYfTsn7dhRjauM1xLesiu3xdCAlyXByT3fyfAy
sPLwlIbhoNM87qfREtp6zlMtNEBm52DGsYDKpwQ0+KEGS0b9vO8U7ZVbJFkIW+DToGa78k8gZYx1
uZltJ0mExMNn0uPz8Kx7yF79k1/jksaMVw4BXbkFi15iE9/KudTJIRMaWkM4iPUpwU08+qiYBg8i
MylOuHAKQMBAQuFhg1t4IBdKIDIed5WEux3F2l6mizy1cWbs+95SH6meyDsfLH7oZuqMcnVqcKh8
EVUK19YnHi1U3yGHQ7SctIH8jVjYcBZsyG5begkgUiY7DXwuUwtT71Wz/Vfdwr+u8RyswyUvkhcT
UZG4Ve+MNxobtYelz/1pI5JZbcd0mC6xWB5BSRd3cqbSiNqWCj12dI145+WajcsFawBoehVMuIOh
igPfdq+6lzfXATcJ051X3jvDItZmEtB8N1ZVKOspiyVrYENL75al3dpzZO5ohBq/zKzEmM+s6ji5
jbNH8ap2jejokDCk228UruXtUgnjMBE4AArta4G16PhxcL4e7aUbN0Ybuw+86+0ZC58k/1Lop9iw
/JNvuN4pMfSCcoNKL14ayBFfalFnP9vRIKmbE3Z4bFW63FqVOV2sQRffY5G4O5vKvi2bZYxnJpBD
INdya6Z1hz80Gezd0o4MrU3eJO85X3uyWnJivl6zHPTrXnWBtoS2NZydUfXbwk59Fm9JscX9Q1Rs
xC5H3xSHma6ktkJfzCCWacJXmkkq2hEEUTMpB9t9IUdnr1Y1Wos9v98yqhrvZpwlODXm+cfK/Lhp
gdCEJJjkwW5spIYuy9xXZc6L3ESsio7m4GaS8IM1J5ulEwCVh9pcZ22mbI+AUylMNseQ2JhP/Tks
4iJeIDbC/nQmtdL8tKKDhiqNsw940oHpoRfHARlaBaVREOoAxUwfAY5Pi4LIZWMP2TYjbrArZtPh
+ONF9keJmwXxvxglymhTXVZsJ2/f0uZr5Xy0s2ofl5mXrlcXFGU7iGl2HvaDW1jY6zroT4Jh0NmL
vHaPeSef/GRcvolhgaM5Kvvog6AhvYTpK2wM7HrcCcdXYvieDBoPQklQcjw0wjyVuU9erBpnrBNS
vFXA+nuOChL7ao1zZbhlF28fJ2MZ0RUopsMBM3RJeZlrQd7Fn4fhWAMOhGjITQRLG96bO2iczPOc
xcw71uzjgytBFaDqwz4K5koVdzzhMfCYHkPxCONA20llQBNuJKgLl9vBmdRgAQInKsqvUVe1pMGt
Dm47zIybaN1Aa6AmVCjWvXS6bqgFZdVFaPSpHerrBtv9XGbLda89LA7GIzNJ7lNzzJ+YSaov3roJ
j+FHhmUzYpT+XJQ7Ks8/srhjfZ5+rtI1S7r3Kp0L7QWeFsv2ad27m58rePG5jo/BqcudvW7p5UKY
ci6N8RXbHtrMus0H8dMeyJWFi+ZqmB7Wrb/+KQAwUNvnxAfkJUYoXOREkAoiw00eDMc0n+uhTK9i
nkrjoKSK7xFuG9LvwCWLjSkS9VbPOt5hGxqFA6ANbkC0qhVJ67eADZiwbjp0IqQzTKcJhY0ei618
7pI7bVq1D2dQvBzey+En93ekBA14bivwhxFE5CViX18uNvfmXTZbgBtzc9q2q+bCvWE6ZqsOA8TR
4B986bjPc5HnbCCB9QLKDPqVDoXHDDEnW3Ud41PiEbO5yj0K5YcVKyLQ0LX9ufNc9/NjO2heci7p
bU8CtK6NORhiqxL3I7NYVo4ep8e8nayv7PCbY9YIce/TJ8urlh8mYgZfRCe37iZOoUBlueU4BLBm
L0KnglsMFTXAFwrjxSi10NNx3TeNnd3ODqECu9Ya/sAymXcVF7odjKtchtmR47XZmyHEbHbmkn9Q
Jam9ZavcJrGjnm2nJaEJmxc5zvGHj2GV6MhWiFCW9bRf55JvxSrl8S11rI39qfDZn2rfvAp/Co9s
ghhnybPlreKhYyWohIYiDrXtZ222Q5YdvrWb14qOcEJo+OpmbCe27SpD2p+K5PypTsb2qlRmn6pl
96lgeokY3zl6r/LCp8aJhUa+Es3IvzLC8XHh+bOz4U6Dtn+ddfcxnyJnn30qpxZQuwWQTmLdqE9t
lfWmece5HImgS+q3eRVhu1WORZ/k88InikoL+bt6s5y25O9ExDVXORc4EFqBWEVer1XGRXE74ypa
ReD4Uw9m7kIbLjxsRoEQZv4O8PNVaQbLitmw0PMyvzllKFoi4KrTbIww0Gw3AFfg2Wh1W17JE3S3
dZbN7M2MFEFo0C06HQmNBZI+gV2v1DX2Rx7WuD9usKYniMhcYpfUdA0nZMHMWnm0UwvMU8kOjGXK
EEbZzEI7m9pvnt82A14azT+xWsZgTIUlwQvOM/6Wg31nB3KUC6E0d00i17176Up9sYMmLXrc+uRb
20Bk2XBpjcXBZcZ9JCM1jBl0w3gin82MBcvDYNmlve956D9w1S64lvgORFu/LtzTkEmeBCyYqvaA
md+eQmLACc4uAR48qAvLe6TR0g7rVpCnsCFHnT2Zc6NN/NV1WbtFdiOTOZ/oQBYlUp03fZXghK5I
ieKtBRaD2xdtj5xsrn1AVtVOXi3aat8qiQNQi0uw2AkRTpgjIun3adkY92aKUHnyGuzacS9IXlS6
zUpNj/UjXX6FvqkABAR4isFYTeieVnd2vdms3f/CS/+9Y50PefSX88hf7CQ372n14w9nur/9id/P
dK77m2+5eLIgo7me5fgcq353kwiybx5t7pzPqA/7Q8RN/GaDYaC+0OcwAwKFjN3fl+TWb8TSBFV0
usG2i9X7f7IkZ9ne/GLG+htcgiwd58T1UOeuZ75fQKazj/+FFMICH2o7+1tnvsFS/Mu78c9OZ395
CdgdYFcp0eVH5ij6x5eIxr6ADOcvB4gyQb4QqsZ+77m8pf84Sv8fXmX9RX/5RSSL5clJeBVRvSnt
rZ5+dP+qxfKv79Uff5FVbvjlJURa21xrvES/PAj9YU7Ddvn2//8tCEz9SbRYCRUGQUTB+VrYBkLK
H19FFRoGkwEon6NV8oPUqj5uU300t2LkpZ0Ihw1WheikF310spTe7yZlTVs3I6Y7T8P4/9g7s+a4
kewK/xWH3zGBLbE4wi+1oqq4lbhJfEGQEoV9T6y/3h/YPRNSsUxa9qsfpiO6R2ISQCKRee8539lG
ZV0/6OFkaOgym3hVS/uoC+T6K/aEqPQhom2o0qorQw7dRqNiecunoQ0XdtbGdyPJsiyjNvRoC8iI
U5RPdJHRJjhU9Wi8ei3VJXbsITxszjdgJIBL4/HC/F+1xcICQHmw6jbehWpqH1QO4d+UzAYMEYox
vFQB+h/Y5HPAUJVmHSqCVnaQtQPiBUliT5u0FwChp/tI8q9hGSKmJTLFAgay9yMocI5SdavGnrKt
qTcXZqLL+yEfzWPvt9pWae10XeBT3JnZjGFsNXODkYXPwlBql46aUM00zAHP5tB9oRjGD4GRe2FP
8bgmYl0f2fY12iWsAd6HGItWULTh0Y+7/rsrEQ50k4HC2/IHGxs0B2Ylml773PK/hiVd3xV2lOne
6kmWoY+vvdb1QIaPaEz5U6nMIVzC6pIPGApxjg2WNI/U7/hB8w0WJgLpUejAEkGILmmXWOyWfXmR
Wr5BUXH2Dvgit8slvx98C9qpfJhj5SoOzFfZ8LHuR9n+iKfh3pz0Vzd3xbdBh9Nttkr0VSYDsvWx
4pbUYYWZuzdfJ1nUMEVAI3lxxQE4TksegvAn+dCq/LyMMJtlPNjJPnNF8xCBR4d8XtkHcsnCyzLr
/bWBFWDb8qE+QvaK35oxK5fQI7T3jrrllDcllFGtYOkiIV878Agwz6c0t8Ro6h51DQbQp9l5Hstt
nzmJF4u4A1Mwtbey9PnDiKGZGHT6j2nAtgd9cbJ3DIcmu1K0645W4rXjcjvxCYKxzWpS3HTWzitJ
Ik68i3Ur28APhh83oFDwl23ta184JQbHMYjU2zgHnwa4KhLXEHLjbUg04FYza//FtwUFokFX/Cu9
dwt/mWC7bOcjAOBf3zevxxD/AYhYa4lJ0NyT71NdVIqtkQ4ydTsLUt2Nrxjk35WhcWOD7rvoTYHq
upqOtMEa9mWiU70W/AYRG7VkH98O6bBM8MC9SPQalDf6Ah680irbYgydn2acOD+VwJfLBi3DoSaz
/CUEN7MO2spEP4VSGZGDdMnAcuf74asJe/1p+JFWDXey6YaUFlUJ9qLRKAQjUrxIKZXfqXTV1z6h
IB2DCW3r2Hm9FZyXvzq633FCFeGRPpXqdZGeWiuzHRB7Y6wyFpmpOd81AgP2sNuyK5jO/XONyfUy
bwP3mjOscZe6WPlBEzjKeqigHvc6qF2jSyZaArVzE0d1/kyXpz/WIxECQxzKqwGX24U22ONlU7ni
kAA422qVgBc6Suu25HS1gg42IVJSnG5J35cBKlIMQhzVvjzWQI7zBYImWk65ZYlVBO+WUliv/iTL
DqJKmBbhbVV38Q8xWY2nkWq7xkrabJkaYjWguESYVzZbWcCcXDUl/CG+KpwRVLM6pD1sjEVYVLRj
9IxtNK4lfqbwQwugmE0Nwc6nPb9tcKdrxbQfaZgcKBOCeRB+VC1jekpoQ7LY3TnsGDZspa0VyDh3
J3CAb+CpFeuS1KFtDYQ+4wJwECwdKDiIhFS5Rr9T75RaJWUrrJxxw85UWds+0TgEZqYuMA/JfRhw
3Sx0dp43eVpXL30lJctYlxzh4DlYgTBPS1aBJ/TpxD92tu0h4ehebTWfNnrgiIOea/m2J8qXBgeh
T89wzbUXKjfNSJUv8n82bps+jA1CG2rSyf7tj+u5JW6pBGHkGYJM50xo99f9FA/XjTPKdeckUIeZ
w2+yR2dlagE2m7chI5w5gAobWPvtqLsNDVmpviSJbB7xyTerTswpp2ZtKOuIEstlXrKp15tA/2Lm
g/8tNsPioYuyjBZbm2/BxPprGiQ0dBQVslClukt1aJO9VbTPFMrlzrEtep1BixnG8RPV44wJAGes
uyuyjLh9eSiUda250aWVcLTXFCwUi1ErBq9QXA6mTqkZO86kMBtVh7YyTo4hIerGgsVOnNPkEWLK
L6wO1uRhtrFuNcpYX2XTTcfIbHh0ZUYysihhkdi9BZZpKluGfQvKGibYglrddriuKuWujKy+JwGG
R+8Yk3ZR2Ea9a1Mj/OFqxGolaWzdZpgwD75WAJOx8JxQkuOcCzbA2bIbrXdGqSQPvUv9L88r69at
LGUtEPMtHc622wCowBIc3uQBwaJCG9vDTW9hUyD3zV0WbsNhxLeGG6MezWfguOk6L5ngHDST/cSM
XtoqBLLMVPNX0JTtTm/U5o6Ao+mBiUQHNSQjTMatC8s365aW2ZA6Wpf51qkN66tkQyoRLOsgCXoY
3EsShd2t7pP9ImUyHSdF7V673FfuM7skclnKWFs5ivX3c0rk4P8cVX7ZwTT6DSgW7YroSeUOTguL
DI6kPf3iFpLUEH3L28Y5ukU3bBSqzo9GO5qPXT0n+4hyvOJLZW3CKlRWI67FlVKaoWf7Pg24QKm/
FHgI13qdZ2u0yMPV212XMKlXBc32a32W3eV5wYeviQ+YMzVi10K0kC0lrIKJuBnQgh3sKszXuYvJ
MhulgQo2w9+IQIKX2HbHfauP6bXvaMFOowSSLN/m8uRoNIoV02Ff4UC3RAh1hajEX2epHaCaot61
ECJPrtUqznZEcVhfXZ+ypfRVUyCP42PI6ZjHP1XTZdJAYdWo3lB/dA3MZmMSsgRq2pdQiV7qZByu
WBTGnY65/dqupwknkUB0NTbl+EAslBC4U3uYte3YbGwtcS9SFwxEm9jxNXI4zv6GnuzNNhOHuCdz
TbN7Ze3X5QAxtOHTbYd0iOyqUAzq+ZmdrHQAEdEC3pC75tvU7dyaoh8d56a87CXut2Vu58VdWwz5
pmXBYQ+U27QjTF0CkARhXLck9xB2Syg1yOJ95Vv9xtA1vG8YNpW7RlULUrSzjh2zacBZANq0VIOG
VxNTDJjvJhLxyukwmFF0yLdSy4ktbZlOGck1e8ONtBc1MMdLk6iAldn36gviC71dDFFhLBSzIdYO
EcsaKYq+n4Z+OqIMsPdWb45rR441olI67JRQurKilGtRIyDthpUOZvJ0VK2Bd14xUgBePv9yRyoh
vWWX4v5FK5V46fNHb2KDug5a68r3wH6b20g1ph0FGsAC+F7mKyK6cNCXuL3CKw0FC4TaKLvVhwSY
rRPnQFxDZStFAfrDEKP+RJyhg5k4r24N1L5UKSPlEPjdTUvPixgfvJV9rLw6lbQ3BNF8NVqUFinh
nhdcRrJK1YKVUwRNvXGcul8XaaBvfT/qIDb78oCOtCYop1LtNTvEcF9OmK5lON7oZVQsk8bKvtu5
8r2ZxPWgg0HXhx6OmaFVO+pnMLyn6K4vwmlZO0rgsVrhBEZeoc0ZPIFPn8JNnK8Q62o6DDNZKwKm
jAABmBWpVKTAO1LZ5aJE/2+XXC+1WkISWx3LpFPml0OJeSgPA2DlZBRYUYpvuyDGaYsmKnwKyNj1
kkFLSaVoMdVhjy9uS9PSQfAHakWnQQ8PYWyVNzmw7a9KQC4DX/WM6lnZfidb0rq1tZpqUeqUIPq6
ccLw7CZbRMmtBxCYXhpGK/PGdOrpJsZnf1uiFlp3WWvDtRjqbGVNlrUeIHUBlsbnDAAw3nRVwpFc
TaM9vbkRDYOsXtx6yg54vgyPRppwiZgrAgOuvkPiZUIC1gvbe+3bYOXOpeainV7WOoCIrooRV+rI
X278aSx2EvHOFlIxGRhk2a70DMka1GEF6RTyo7olyUG8kPNT9csunMZrU5PxMRcwX1tSo79ZRLMl
dNJC/Wp0XPmNlp69R1eWP/qjPbN889Z4UOcvpKVlJQgUJ/SGPG8PYeSYl2HWyEe6T8IbZNUT4xh0
BxzXyXdJnF5I9YuHW7TSv+nsMvuRNba6hLBhPsMbKSg90znca4luXtQSnbWlcMBGqJubnHUbE/GQ
Is17I7ezdeILUrnQkodXhTK+Jp3tfNUJXVxjRHYQhqXTTKSBhk1wA43EcOJTGOKHX7RoiFfWWLOS
xWnsxURuL0qCXXi8fG33I6cKMlmMadFrzipoygm9W3anpBFqfEkCJ6v8gsINcVTuyKFYKx9rIzZW
Cfy2aKGadkXLh50xMkAruyPssLiQU6rv6tpnK7UOstEPqGAnpdPiy4SelnkclyzlFcDvjBWuxU5D
yPMATBgxFzKULaeYOWcvIszNUOQFH8X0hq1i/DxoRnEfV0n1tWzLwd6WCpXeRURMVEIXbhb0IsLH
b67I/GhiyMvRW0XDU1Jb2IdayHz7Tm9fg97pSd5zZvCckx8Mdrbf8xLhLuBdVF9KcjUVHf27xlDS
rUzsatnzqC4SgOzE1FWlvCKSLLiK2QzNQhSUOYhGq8s6sPxlU8f6F97/HzJXaUbwTcNDQW0atpvE
Gl807U2CJmFlBmn4MNSNwYfL1tYaqalH8ADFi6GUTyYM7SdCyG4njFHmxkYuuFJyOH9xNbGylyD4
eNXSW7ijtPPDsKq/CJVIt6VvNWBuWpWOPrpDwYynM1KY2zC07As9wZOxwK5q70IkzB5y/uAFlUFD
6ApCQmEotKODwb7jqMP3JHCzp9lVuyoD9xHNUX9Qwa5v+SnA94dK3pqR+cMmOua6K+T4Ekw+WrGk
dzBbGWN86bpTvwUuwx0jrX1LO35A94bWkjthP9pdaN5FHWibuAUlp9cuzYycPdUYWu5GKGIrjVC/
4QzywIKcXA/lZO2rymoWspfWukxz/7lwk2mZ1r2DnsmIryzcO5ThUQItdOy0HgqKCi5/n3/J6SGz
w1WOWZZJwJYjgYxElN7Y+FvRBFj6FSwU46cWgFYoYqIL6jbC+ArW45qQxPAiFQnkqzJ2IaGMk6+0
32JIKORqNduM5XbdQdRZTXJQj77fWl7aI8gsZFJsyUZMbyUrLkYD2kau26G3S9u7ADkq2FvV2htz
UK7s6yeA5LYXo1Fc9mwE9yykCuomt7tgK2fvezMLrpqgStj/FvnPVsKUXqWyfDGquPzWOBCmOAJU
YfJSvME5NeJFDyhs4xXVEoLNg0a/a3VlGJeYU4V7FaU1pu4irzCYGwDvBRrMYeJoFtbuVT7W6V2e
kUmZidHdhlETrEpKWHeW3rwOA8grdWKrUlcGkUtT/52AhGwviLkEXiM4JFXdiNAyiXdZ5Gq0rjVP
oT++5/0XX+3MesgC9samD2SRXWFKCKzzvdERl6L0mGlXfF/Jl/LawXq2OYIMMbD4Wj2yh5pzgCgT
Ka2jfTfdtD+YhTDWVkXONxKV+jrwNa9zFf9naBniRqiKfmwG92c1mMpDwKt3T/oMBFjRkKq9cOvB
XzUOlFwFgsxWdYcWQQKgLqAJeDFyKgAfF0LfV0F1d7bGuuCANUe3T2qtFu1nXL5O7fUm9btOoRgX
lQVzstpyHs+2H4/2rrKLDV21Xc1QHXRXlnlSc7WhjLFPsmtvLAJB45R/RJlNyFRQpqs/H0rTDWw9
6NIFS9/v5V21sQBaDBoXFjrBHdmrfDLiTrtUJQ6bj4c6gdfNlla0ZDYWVshBjHhyD6EZkIdhMFRe
5+1FksqZihCz5WTyLqpgyLZFx+T6eNBzt5KEDc2gDid0TKq/X5+IiPNRcKh5Y8JdxOPPV7qmZMeZ
1Pzk+t6Jvrg+XmjHtm1TJVf05FYmLP5TWSq1l40hEJnUxwuvVCQyJDoVTZws1U05alQQ0ym8JMJw
+GT8eVb81juZx8cIbLogCOnRnMyaMTBLoKhB4zkZ2VVsuihkVP39x/dzvojTQQyA6A6meXpFtv77
/Rw0PhfShSIqJaVbuw/ZRQS24V+lOiGJ06jD7WpdUuPBRW8+Hvrc/DF0S+gqunJXm7tgv/Y7XGEO
WqAb9VwkGdelgbWUugqFYFtRMc8ZATuwMSTH5uNh5xny7opNlHxzc4rOMK2vX4c1Gpe8s4hh7SpO
96AD7y2Xkl9gMWtdm/n78XDnJqzBGqOaWLZxVp/c4KCuVA05M8M1UtxVerXl8I8Gw7fVT1YZbb5h
767MFZB7ae4hVzy9odP097O0prb/3rzNzdFvfwySualg88XPbKlbBMrqc+jPxSR02/+LSYsLHbyB
aeim8+6lsQ059YEKlZaw9aNAJnNZBiyxf35TeYRz+0ql8fnW5PqlVWYOvtmasOL/WgU6bIFLUlYH
iD4E+n481Lm30MSU72D2MWgxzs/3l6ES4jCQN/YsqCAxV3pPvr1TPP3fxjhZ1CIhdYsPde1pusRD
X29Blh8/HuLs5GD+oQtkKgpwAb9fh+vGTl/rZNcRYs9EaFV9T8okjbKuj76GCisMcVwq1mAD8ZZB
99/xMct//Eu8f/WgnQI+cAxTdSldnKxopigxsxZu5QUaNkCJ4HDZa0l1QXAzEVulm68+Hu/9s2M8
QAqQNoSu2afvXsWxyhlLo/IyQhIPpjUe0Qzan2wl3r/gBj10NNOUdnUD/v/JjQ0II4FLUHmRxMvZ
lCDuirKDhUUv4+PLOTMSFwHZBP2LMEz7ZJoAIYumcXQKj6WNrBWlOcAauCvr+OHjcc48Js02UWPz
rFi53vgQv0x5qwQ569Z2AaCeXMz0Gbw3lJl8GVX+/uOR3gurHVTcvwx18o2lRmX5GYIbr+1cCve5
GSyAGfzlK4ci1+XT/SjYj6Fo9+tVZUpnpdaV/83iyLqWky7XMd3frd5QRiM8gAJ4Zk7JXjhxiTgZ
hEXQh9Oln3IOBNdogF2nW8S5Sq5THdDBnijL4aovWirYY2ulS8ps6BgxQXxyoSbOx5O1mS84fT1k
9EIzyL/4fZaQvK0Ybt5yT5tQPrpZrl7BvPoCgyd6zqbW3pPOTf809b/VODw2NswDetaQca1sHQk6
s1pVJku9vSfKmfhWjCR5kX0pewdHDYUl0tgIX03Af1eRYS/8OjaQ3fYFgqdOt/cKBPXlYBamR2+7
X0np6EvGiVeU8OwLgj4EDxhtErFi4coN+uVkB8MK6AAYSSfQUYaBV1NfbLRan3y0zsw1nUwQFBx8
s9jyz5uEX+aan3UVu4+R+xIrzUWnucaOpz4Qa4ehagF9o/c+nnLvNzxwNG3TxDiK7MU93fBUhdl1
QBCxejnA+am3ZusKzdQFYDu5hZsvL0JKr3eImoPDxyOfeX3ZzamziQL227szRx2MnRK2Vg7UfBy/
dhY25op+z53QrPj146HOXCQCD1Yjah3873TrSF+U8+bY5l7W1XRFMFSAHi5bmA9xXu8IZcA72tBg
Hxe9TtH+48HPXCf7KgPMkZgdJac+DmiDLWWnPPcIioy2FdFOwRAg9YjH+pPvyfuRzHmR0mwURhB1
ZtfKr5OHGlATFFqcerrjPI5j3q90h3S2OjWMP56mbDcQTCGM4vShnua6lDPsNCDlGF0Bgbk4P0B+
xNd9LyziZa0ff3oDTdXgwvTZVoOc4+SLQlhsmZtpxWWJzPCUcswLeoj0dBryeJtP7uH7F5DB2Nqw
NRA0tE8/XxXakNBqM65MMe9CQ3kkkeNHPBh3WG8/2YPM7/Lv+1OG4lhqcWms+eLkujIjjKAxIsQw
ynRtUCt1SR1Y2GlHflbe7SlTfrYbPT+iy1aU0B9eutPPi1naTjGPWGndPnHL52LU7owZSgvrLMVC
ol/8+aNj4w0Jhl0HI57MSNFw7pC+nXhK2+5hP3qmmVxHlvrJMO83NkQqqBwNiQRi93FaUCCMcIgi
frTXKboCYhg9bznwRfz4Yt6vIoyClRRnkq7CqD/5Zg2KPuRxTOJCbVDRotKzTOP2p51bZHdIGuoA
mqAQfbJK6u+/lIzKwmELAVfTOn3V/GySLse+xHMF5KY+JSF4mZcJKY8uXfopp4ndjNiUFkphQsrA
MVPS9lLtrcQEu0vpI296tkXTKKovpJ4nq6As2RzM2wI4juKALM66d/XeIhu7EZ/89mcfjOPOhx8Q
Wmj5f1+RkCSEKZ2N1KM6TQ7g6MZ7ZaDO+fGDObfuYZObS0o49t5tOTOz4jMSFKmX497Hx995aqLd
Obb8bNdy5oUVYD9QVVqWxRn296sRdmrkJfkfoEhLAyGLH2JiUofNx1dzbgWy2AI4usOhnHv3+yhT
rOpD0CoJ4qEGq5nNZ2oQrVw3TfrSxYiRPx7u3M3jkmY03pyrdnpCdWRkYXbgFR0T/8d87+rIOma1
//jxMOdentkvaCPJPZMENjSY3ydil7w0Es5NMmq02Hzxg2ZLsakD4Xzv0zLeUS1sPvlUnVvz5jQ7
9tXumUMPpVM1NMwOaASeHZkrz1McbMr4oYynW5brT0Y7N+E59uhMdk6W74pkKddoW2WTeGUAbDqz
BJ5NPVZWH99M7dwcYXbY5LdpBjLnk3XVbfWhFZTcPaft1YcoVAlURHFMAqVBOGzU2D3JTA5Ja4Xs
risivK9Eahvb0EHTOY2lRWM5JgqiAjSdElO9Cds2/ux0q5298zYnbN5MyCCnG58ahi+ZwBlfm8Gk
TSCrZ03OBGLDaXaR7Ty2A9UJuwxpYuRG9JD0XbPz3eIpRNExWaWE9wScmyoS0cGjAksz5Do+vpFn
7iM9bbagQFAoLp5+EFOb3wGOQeH1+fSjnDS5UUvElH6KfmV8/nisM7dDe9MYi7lQy6779/da17A+
mo5ka+9rP1QKDiBD1OdmTHMPn3q8plQuP9lhnHnpNI2OHTsavljvtthdnY5DHRRcXiy+hlGgLHVU
O/Qx4C4Y+ljdV3VfrVBjdN6fXytZM+5ckWKDeLpSmoqL3NBpCo+z2lVlwc8FEHykGh8sQHM8jIDA
/nzfxoBzGQBvsstSdnJ3LbqNjVkVnqIG1RKLGqqE3JDHnkg9L7M4SH98hWeWTcZjDzWzIdksnryB
mV+bIWFMhUckGp0Ls+5XalVUKwNF7P9mKFd1Z0yPSp3/5INQQvGSWc4RTXOL/AYvIsxe0CuHqNW0
T5avc3PU4IWafQhzpf9kjnZI4nIiTDirZO1dGxavQkClbXh+hDAfnTaXf/71YYFQdV3gcGeHePLY
tIFem95MuTcRpLBQ7f5LDRSdqMG//TTfh/8IXoubv7bV/0bj66aIctn857+fWZgpqavCMKg8Y+OY
n+cvB+sSmA1CCo6ApIg8AnfYOlN198mUMPgZJxv638Y4mRPAgZPYJBfFQ9CvLTA2EYciGvFFb4G3
+Ck5adEb3aOvy1VjxcF90dfYvwS92hZnE8W/FjVkHtHpNQcUcIamrXtnTL3IkPV+Ms3wqLsBdqex
87/5pZpvswZxFqfbcYkM1t+FgtzSSR2GG6HVaHUxe2lfJjdDbJVrTbIpsqYmw6YC9tMjHb3Gz8Tu
sIiiRY5d9joc7HCr1c24SwUSzc4Is8sODr/nJO5dVCTNkjtMJiK1IlCjCAU9xInZgqy1cu23oUAs
nPQXcN+jZR+B5f/49p6bm3zFbY15AgnqdP20qqYi7Y25iUz4uRrkMxkS16ahEHMJL0TBxPvxeOfe
cPbcbPYo39MQOnkXRDjmADDH3MPROtecrkCp7XqZf7J5fd9WIwKWriGFP2oE7/JmzSEJYUS7uYeI
/FiWERil3vleJfc0oS8RpCxboT8Fdf7Jkck4Py5VWu4oh+vTc4VbZhUOYUFNpBinr+EAccapTeWI
0UVN12hmOONUIiMqOumqVQqzgeY2eCCrInVBoPIXca/sDLVVNpo0yVhEGMqEK7f0O+lgu/GL0PDp
9gNSwMSeghVEdbC1mMlXgebfQlECFTWJapHI2EwWciqDdczvs5JpSfSfrd3Ebx7Poa82OLr479kk
lmEj47Wt2PpDZYjPHsW5J24ZzDGXNhwPZL5lv6wRkdoIciW73FPl80i7dzH26jbRZPfJzDq3Fv0y
zunGCMpNlhZun3uOmA2F1BuWEC/WH0/fc1sby7A5rer02yzn5KuhVnpZVGadezSdnOUo8gWH8cci
wZgOxP8T09nZwahXcmZxcbedHiKsmsUoT3lXlNCCsVFM284sNyhA0VLL6JPbd24hIIqOCsZs2Xu3
+U3H0bBiVFReHddHvbGBGvrjY5HWrzJCsxBan9xJ7dy8mHveHGCRENinfZqpKVPuL/u0eEhDXF66
tnemut/p1OJXhaGE0BgquRxK1/gSqT7wrABTQ8CX6tIJnGRDHtV4b2MJwp7hB+b0yf04++uxIFJG
on7rni6MkIEbJQnZ5vRV+Wq4wUOod7epgY7k4xl1dhz7LVcZ0ca7zUED8T4s0eN5nERLqjnyOR+V
flW09Scf0nPbVopTiDbU+R/2yXto9C4ODrSXnsQzEjZIXPv8WBcCv7R2nRbVXZa6nxQqzk3gX4Y8
3bDGk5mi0VMzD5zOFprBq2umiNutfV18xqM3zs1fTqQ0ydg+chY+KSPI2fM/DXbGMqOPTzIsf/aR
ay27lDQVyrfBEnxWBCtHzddRNXsNFG1WZtaI/tyueTQpqjz6ldN4rY5jAVcbPqNQ1rfBRLChk8Nv
hqDrbAa7dx4cwaoJSbRBMKU0A0SYubRZ6D/Vnrwwu3BI8lWfYLVdIcUp15jgXyOnI9t6NKI19F79
tkR0zcdeF5/MpnN3wZ2dupQ4mLenDdiUCJImx5/gTeW0A74Ffkw1H0UpDtRMHwEW9p8MeO4Rz84s
hDI2xdbT214SpzhWbIa8qHIVdHFtXW4mTr8rI/BJh2xmTfrHL8ybduJkQ4hiBvqmzuvCMfPkSQcA
v+mSpplnZZO7JEXFujVDbWZJjuIQFmn6UOqZs4pNlJNvdgEnBBictZNcSyR9W6XvUa5//Eudue9s
NmYLtIsx8N2R17VGJ5O6kXqJGwBSrEeLjDC2jWNcNI9xrU3Qo8KXj8fUzhQxUSWQIzyv2va7s28w
iKkEfc3SMflIWQ2ikxCkGpvGBwgKnctYMFNQTop07QIOAkLZJDgvzL/hs//tKcA4s4bNvnDkGBrH
HPO0vK8ijbAyGWX4lmOD1sjsa4iMdDqirc7FgTtj72SMGhmLFTlDKUVkTQE5TER42N30Rq9uxtFX
v4YmG29dTupXtsUEHfdMKRxTyQZRH2mBbfg6IsZmye7WphWHa7TC5qqGIeiFVmWvh7C1V05w0IvE
uCXQdLjmtcWEBnp5egyd1t2nqv1NnYPBPn4S566fDphBst/coT8tHFFuI49NGlx/mgy3IbI0j/Ct
6DHSlHDz50MhvEZrgBudz8bJBoSmU1UBu8k8tzDCVVk5s5tvKJO9GxJw//FYb8/t9E2bq78Gp1c+
g6fH/1yx0rbPIg4HnfCdBXSmEbPXRF4moVTdKrdT7aAROn4jB+JGdF0JjrpU3CXM5nJb5mq9e/uF
/j+g+JM0EPjsOivOv1AC7/ANj8BTozz4FeDw99/5J+ZYNSEu0JO2qFipLFP6vwAOFFxmGANWtbm2
aszao39SjsU/5gbhv0DGBluKfwIc1JlyzBlHZdbTh2KR/gPK8cnWHU2ggDQ6I/7oMpnu2/ryyxHB
b3sSKeE0XbXZj6DBM59+slSeLM/vBpi/Yr8MUA+INsqBAQCvQI/NFq37TCROxOcj+/HLjT9TEnk7
wf7y0hALTD8cJDQvDerCdwK5UWs0VlzM8LFIsYuXbBGQRloEmjl6UomnJh4C53sI1lWqRBQTYzAt
i1SMUb6n5VcF2Y8CuL8dQEoxQ1acrV/j6R7RJ7OJUCF8XbQ14E/zoFp849PGjf36zsETe7CwlPt3
YyU3MWGFew51HPeqIo4WI5Qjqkx6rgcLx6gF6QkAACmd9J3hSrwchNIlt4gkArKOLTPvbHDyBZ+0
GQmmYxdo9X2tldH9OKTtISVQGmz7rFjbZH9FO9sSK5rAMHrlINntn5RCtUiVDIgddaReL1GtmMa1
qRBHcIilGyq3vapEZr7GYuO7SrmUSYwbknD4mozo/181/icZQrM4gjf2g1XjtZH/9hDVQZRHlN3/
Isnsfvznv//9N/9eO2ySf3Racy6VMY69tIP/tXY4+j+Q1s4tmTdt7W9RQuo/rFlfQEIWkUEUe1hx
/l48iBLSUG+yblhv8BfA6n+weHBIPa0QGhYbIDagtkbHjYTU39/uYDT7NMdJsWsyuz0UTi6g3url
rFzLzFVqgn5bJK2hfSEQjxybIF2o0YCbQtV6LwlrJV7j4rA3tXTrW6rSCvliqfsQOTLdhq5Cdk/U
usWhGES1adnnJEuqS2LX+BMxK208E/uEMtP5kMunYmEmgC86F7awKLPBA8G0z52kRSQ1BjDdMie4
1/LG9RedwCsHd++r2/cPWkPw3ML0m/F+kh0MwD4dYV4q6gpPWXtEZaXtZZETpD3kTb+WvpJ2JPz6
1RcxVtEFf0UrV7Vqd9sSGmXkl3GzCoe4n9vquIB7cDUgVtTHqa67Q2yo4x3I8pkVRqYLlnWrQnw1
X3maJ81az6xoFaF52UCmJ9o2RBhyi1JakINLznnc8H/bagXPUIvui6QQ5F3L7tLBC+yAE1gqlVqs
AqCpAZFwprxNyti+8QvNOFLPQtYO7c/UNgViuIWZOsq0AmDqLkCcm2u97LQ5ehOOSs8tNBppLs3C
JUhHsZGcDcYj3fbS06LwwjaJaNTa8Dpwpk5CJgervcJmpBP33uNShcJoXkgqrRxDcrDGjjXJhZ9J
jyKRvDcbQkLhbk3aWulYoSBhGdmibnLB8xDtBSgVT8bqtyjWxarlWnDjyQeftO+929f3cBHMpQtV
7wmP2bjXQmig2ejgNUFmjlpTrNI4CL40Zm6QBG8XKUyirLpKc6IruMtZaOOiLywW+ca6wQXgr5TQ
JmYdB91xZM1ei8AivnUqXzlWBOMiHydrjestuMHC3OwHl1SMmPAnJDcDhBUiqEmV8FdtrvhHzZBf
4ZjnSxAryS60aj849FJNu+PgBkX1DGC6eVL7qv0Z4do4WhnHwzio2DNbZrwirqS9gGxZWUvZoZNY
IGSrL+HbPfVgqK+UkiOu3quvZp492X1PxnUm8mpHE71dpJGhXnM8Iywmq0fnmxOE7d2ktAUWRT/F
uOOn7XLK2pZjutmKeONbEACXad73TyHZAOoKl2hUQhSvZmoKB6fFxFNeCzg3pOw2nXqEd0bwjhqq
F2Xlwr8bSKg9dqV+0wvt29RAaq05gSDKW9e2mpWea0UlO1Iby9y2a5gxaqBbj2xnKUSUr6rekqQL
7RQLGHtgT6Rd51yHKUlEuQvkIA4t3QtYc77wE2DOGU141VQRkFS3B3JJXBCTGeL3sg3+i73z2I4c
ybbsr/QPoBa0mAKuBRl0iiA5wWIoaMAM0oCvfxvMrK6srH6VXfMaRmYw6A5hdu3cc/fpJvPakaOU
7H3CRhNILeKtypiuvbU9s8mt3u0wSDITOuC0amUhrgyLwQEaXQXANNjPtpUei2IZ5YO5mH51GGKj
gnIwzDmYQD0vthlhm2Wo9Ma5do5FbKvVpAz2xcaWCcUphHqgbQzh+l/ttpqJhV3ONXCB1YGS7gsf
4m7sQrhz4hlGqD6Dz7UpDRJVFq+K5KJNlcvp7Gfezq4hgoh4dRP4HSpy0ebOA5D8NdCsGEN3Skll
Hws7ymUlT3lhQU0fBoE62WXRCCnmOo3OxBWAJfFE5LRzdHq/vQKB0F6mZJMOZFAzcwJbHg2Q7k3j
b5VmVbtcnEEAgNZV7qZpO/NIgs2CaN6Jc+nozdX4lN8cm7gtCAXS1DfO4JAIXbijz0rVygccxRaw
Tp/wehemfeoY6RTNYplJgowbLwrKonhb8gAODkLOGR9AHrJAvJeEEIfpOKTgg7yg3a32Mob8x7ty
SeZfQ7qM/F/PI1g+YSTby8SwRx/8bseEyrteGhRh6kJHbUydGOxqLkGXx+0Fpt87G4u7Y5JtPNQQ
b9cBn0Zbwl5MkxtVVdZ/N2t2m60HR/liV3GwGxPjMUHfOFhapZ8zHVduWwPdKz0Sf9KlPXTCJ4+J
DXZLihapSbU2HmA76NCRPCOKySg6MsLPLI/n62e3n/SQct/fdUI3LwPMnbOqvWyrzPIWu8sceV3i
7ScRQLKN2+wXtlEIWDMnz7ASrL2TQUAW6qg8ygAwUJgnhdzoyvrSGk2kNQowjMMrek0ZB7/LdOVH
RSk0hiaLYOOYmXGaewmPd5BnxdzbVl9U98NpQP0m9Em25KKJS28BX1wodo/tEkBQ7Ktj4rQ/ZJAM
26GYvlUVQ9G6MRvbYWC7Mdr06AM5PQxTaW0AJd/hPL31XW2BnjXptzAJ/wChsdq1WneXzPlt0Dvt
YUrzL4rreoqVY/I2lneJVy1ArArGHlWWOERYjp27cxaSM2xkHCZLx6GPmImfn+2CMWiEpsm+ATRO
3BNZ4/NwnTs9abZg4Yw2NDNlCdQ2ayYlxZ4Arm6Zplr0bRoHYnmsMj3QXqfOVDO4ac8HTuF0ZqSP
Re0toSqMco367Q3IRtJIHoui8fLNAouW7OaitO/GgmkGxi0Ni0i5HNeybrTVz7kxFLN+wyLvTYi2
CAKYEL5aYLC+Vo2uTh5HgPMg624vEZV7ZojJjI2MuRhPulsA2q1IMtypMe0PcLiXrVGxYgKodj9m
gtw21HPMT+vBYJE74FU3fxmyU6VXRIFZztbzgmk3Mxf9Q5ownrp+cr50sy93ky+NndX2OfJozfJa
gEgAIQpTcpfqSfICt1psvJzTRSuKjqKjsuxDRgDtCO3DGUD8DgZdL9eCptHYwjq3YqjSLecIAeLF
nIfAJ7dw1Bl+Z28jWyL1wUN5kKZXNPcJvFidbGi6j8NRT2fOK2mhHTVmiSn8Yp2UWJ2j273haG7P
1O4isx3cayLL/GBpNykQyk2RSP2tc/KUCJNczx+YkpW3PMg5MSH1MXtBys6+y2K1a33dxa+bqhFo
hxr1EMKR14VeO/dfQTQTVtYFxqXK/Ypkam7+62Jl5IV1zt7q40GSp01AC8Onq6m+yJgmB+lwSDKN
tHVo48mW8YLqzp7pa68VkESFRgI/Moitf4VfnkeJoDUSJQPIXqhPnNx4XGAmZG3fv7J4LxDOOvfc
BMY324MSNMNkJA+NekuGZUEoOFOxRbqd+iEnrZimaNT37iIi202r+1oyLUtAUDpse4cRKwdKQzBV
/WUaPOfopr6YEV1956Er26HYdk5d7u0axDxBftbJHzowd2Vtzz9U7KfvATX3szm73jm209qNsnn0
LtB2ape4XCMJrhUCRmTO3mtfWd1XUnOALySOvSu1JYlM5ehMdM9LG3UrntsSK6m780VLH99jHSjN
4AroA6Q38+ARmcvGB+tpdsomcpSJcndfx08oOHFHAMI1ucLC+09ueM/Q4byyxGG9W1vHneqwmb1i
Cw4iIFGsAhquxvG8eBDJ5y6Zbt1KKc/rScErhlzerAzz+RNnbjaNvTM+IefCEO2Wrm4fVY0iXnyl
oWsuXHST3sIPTuLqIlZqui8X8SimFaXOep7/ala+OnzU8jUxVui6M+fBibzw+JStTHZdxJLBDTjt
SAXug7XAbp90KO7mynPXFkcL8eyJ7bzS3lt0h63jxAynf8Lgi5ULP7kwoPNSgxWvU4sLxqqfGtzs
cIVaBHKZ32eIxSFs3/Eup191ZpEYN7yAvCzeaFKwsPJZRZtFqSbFlox7dzvbRgUgZZxluLohqBjs
/CwyapSy0pnECvrye1q4DmRLQg5pwAzurxE+2Q+3UmRCC1LIr6NpKms3tfZ/M4R/P6r/lWqIs//f
nv8fYZCk/2fzUTT9Px//f/vB34//AQEczPS5jGlZjkMX+h/Hf1x+f2NomUk7h8Qz2vucvP+hHX46
4v+gKv5++rfNv9n4PhjeXDvo/2mgB1LZP5/+mcpAldDRNNEg8Pt/Gib/oO0FrCB9HEvtbNvG+OAz
yLVdbAgjVbkUW2+dR9FhR98YAhvBG7MiGuMMvM7grJYUDdkJpFkRGwTMwJC9fygyfXSwfOY1w09G
HpHRmW6LPrklwjrYBbaF2GYntu36ZRqKL5NJbDphFH6kFWsIOAjTiCScgE2NWp3qmRweuN/mI1T6
NBTCRDizEpZ0fJlPBJsRmu719mYe2vIHkZHh7JPywDLAoBDIz3h4mIO5v+WN6zDk4th1aOVDdcvy
ZTg1wpfnmYQIAlJlBQ7FWrJNXtYcGyGgHSuG47d5vvQncJDBru8Gi/mrZnE3CZfzrnVx3oewnuLN
qJSo4ItKC/a7Xs+YnVp9qws7joQjnYve+gcSmW5Ch51g9YFxrQrjXMeKuFeyR9bDv7kt0gJulfTj
Xa+LCrqq3Wz9mn1fJsUUZhNkDihHETerOi+9Xew8R/NIj8tdSFExiqztiZ0yE1UD2rEMJ3I6lWwZ
e3+UHC8305y+BLNhPk+V4x6xvo5vtQFMJ+1ksNFnq4nvBNB1Hb5rmgGHk1pq6GfYa9byWLdWUQzb
bGp87XtRKoOKqykHbUHO6XKCxOqmWyLdYWoLLFYve/ha+XyTVu3fBbDtNfxikjnVdh7ltK/Mrj2Y
nqP25FzWsP8N27tXVd3fNK/Xe+LiNNbK0F86awz7JHMubBd6lBtkJ8NfWzRsOSPuMbJM7OJOmzMA
dxutUipZ9g2JBm17bfIy01LgVnBUPLJmrbHzgkiMiiTrkxfXxLi8NWbs3NoF9GdB8F6TYZMLSdxt
8+kh7otqX/8mIlseYJhpB5aLKnFvL6LtbwHH4Nl9nvSh0x+1cSasb4u3tOS0SRDxoMwdM5u+yvgA
Lu17dZ2ymnTkHRjOeogMdLOvjS/UAwEeC921vJbmjlI/ZwfQmOijtc2UnzZ0XbBlk9deoEetxJfF
g1LUs+Jfi7WvwAFbgm9LJKdHaca3ukzRgelPEJJM9Er6Aiy2qO60fDaNqCJ1654pYnekHPAmOKiE
whG/3Nf1ac6N9ICMQK9w8awkmjgyP7Zx6qHcaa36WmQlBzRHutY7KQqE6CZVci/TWd67MvO3/Sig
1aZGPe35APp1wbC0rSgAyekolwPTROKL27X1S6Akc1+eNPCa2HPelSCSjPZIOY5H0Hfjoy88jZix
DtUlTHrlbAyNsV0qdbJfEOiKKswdQNWhgUa1TfWuvw2jV39hPi+BK2fDjRqd+yAHvRmXQp1FKfAH
SC1Z3v4riP//COImTvB/20a7frRz+VHT8fmHFv77D/1dC6clhutAx3WAKxOPLTve30HoAUFVlKiM
CK4NsTUS9Pe9kHQrBiVpEAdw+lfTOBbX3zdDpHBeYVyKzCzYn1mi/5EU/s9bIb+eSZMVsYGvGbfd
n5vDtQ7XmpBFqqzEcBZise36wljk/FwR8QEvzPkrmvifGnfrL/QsdAROf6uH+s8OtZ65KfJ43Pmg
FK4xXRtBZLpT9lsD53/1F6zOpD901NbfAtdqRcA4OAz+xWPSOx3uWidVB7SEjBgYJR+KpsVisBa6
ujbxInY4xcnl1m7d5KnnPzRF/l8dveDPRgtKDJf+N3WOb/JpAloZf2wfDsPsEz/l9SS2u6XaKca9
d6WXQhRm3viizLQ9KWBX3R6cWGUgnVlxx9k2w3DUMaz4SES3kYR0/EACT2kmyFlBRvKXqeD8XPB3
gShWZFBy0hlDJWDsAuTt1rxRf55/YdAtblbuF5sFqt8htZ2RXCJXnhiEka9AeVG3xgoMq0gMwq4b
iUUgZG5hOehSGU+gLcRdOzG7BTEcMKkFcn1yO/Hhoz/pHDjH+Vfa8Y1GArJfyoF4I1qU9SU2IH8D
uOQIOBFhSci7zhRJNos3I9H5wUllwaWTytwy1xXfgtGr+s2IzNQcuVR1RXoKvVKSMm3b2tNY5Gvq
XgcCHsrj09zM/sZTTXrvADjD3RzAagDGCKbOy9oHUijRhEYPySLvPT/sXAbsF0tl+HmraWPFWXsq
BlM+dFUfn5hsV3tXGuVRMq2/Rf4eX3K9Gl9kvriP3B1isbFpbmvTKaPBVfL73Ey8Dx6moWyq52f4
L80bIVLcGYlt4eCulHpvaoFo9jVJoARuHSQ7xq8JzOSz3vIjs952X13250usEvsI+tJ4GsoFs08/
1RfVNMGlqmigboJckm5vV0DwQndYdEg+iM2diMtoqkdzy95X3ISbAo0zEnhXZtOiK/LHpICzESXg
xZODphhIrO1BElDD6+xr/bx3s6E8kgIv7mZPTMRm5GW66Sw4SeSodOVRwHZFA3aKjYdiuteMuLgl
kDB2rp/KO5uOLJEiyfgTFQCJEF4tFnRdZ9EwmvdMyfGFqaHlGsiRf8pK571AagsNxTcOJk3cxcX6
smvSudcSfYzsgO9C+4B0xwB5eITKV4Xkt44/jSKb92Rj2/eJzZ2IYTCEdi3QmzViTDYw27muRSI+
vDJwIsJK8nzTKy2rIRTG8c3VY/mdGc7lWk/p/Eygb7avoXiS9CWLHcFz/Q89d40nIpgmUk1BIhoa
17ZLuI/5sF7q9RGlKh5/zgSp7RZwgZTkC3fCdkGxcWiYfxGAIt7KxItPZVe8TVo3nKgiKzpLv/Qh
0MeQms6lVI8r85h2zrvOmM8aATe8JERtpkgzRbY3gYtubLt8t2Nv/NlTz94JPABHfv8YqZQbhULf
72Jpi3uB5HUfoJjdD3NsPNVI+2+D4zbvsB95Wj0o060ZN+8WQDbadZrzqPzZF/CNfVoCJJt+JD4g
XVxW5O0GbVBsPr+cn/ISdE2n3RQRtP1GcVC4MuzQfRW4WW8z4oIf0nEvI6M34pMq8ypyJz079I2J
eKxile2BDbff8eZSodlVQaMfeU2+Ghm8XEwGHvg105J3PVG5vvmVGQajcN/Gpp7671k72G8ZTZEi
OXAYqRH1+kWjx6/rE2Ip8rdzIll4sG+gjTksrMqqAVs7atwhpZhzFPQNubg7nkPk2J7ZFqQY1bM0
DfXd0ARmSDM0ONla8aVfNV1C3W+aM9zZlah2IBidh6XFku14yrprneQxduK7ClTgRscqf0jMJT1W
ZvHcoftvyQRCXrbnb5mPwmOPw48iNaujViff51WLThfGqmpjEJeGEKJt6Ywqwmfc/zDAtm6TrDur
VdkG2mOc1Kp2Gwh/Uek5CbPAaOH2qoprgRjnqIXG6+b+SSuE3GSlrBdUl1geGV8H9qMpOwJL6IRV
VmDtr8ryVyKIqmaEpfbIJrDnKLDrG4JORmNWC845EPwrky4T4EdeWMjJxjmbwT2hiybHZe0CmMZI
P2DtDFRrj0D0lr9tJs2MhIX5ZazXpIC1s2CuPYbJyYLDQNvBWvsPeJS7i/HZlDC59t+7z1YF+iht
i+qzhZGUPR0HQaPINab3eu10DJ1ZRvXa/QDNbDBsQKA1WxjdkZk2idVMwz75bJ2wgfs7gKz0U0z4
KHntyhtTjgaVfNERx712YFBryUb01bvvjHBSrEKda7US+tbmDbA/+jiucud9kI3ZxPmcRk+wtnxo
H1tIJhYjVYbp7+gv0hvCrk+faGYRgSle4LYJBe/V1V6bStPaXqJnYx4ZPUbTTlPeqm6b0OKgZ8IT
SECzcxJuq56XySKHaUWAM8t1mMqNNWrNyWjd5UOsDS5IusuTyEUD1boLDmpxgmNFa/FLtnbHRpTe
U0EuXuSaJdDEtYtWTgmSKXHVD97aY2s+221JC1BYF/5OaiOjSmRxhNPamsP1kL96boKbZm3c2WsL
bwhGbUciYgNvpnooDY29nIyVY5ZZygoBkGwSLQleCKsw9mXGE++u7UJ/VARFTTH5vxjoM6QL7Vb1
yr8z5DKfiPuDFIvaQ1yAdGkw2Im8g+LlXQIFPgpXwtQmYQl+gVn3tLiKbjGOgqElMpvpM5/LJbbe
htyb7dBzJig35kTIWTonhc8BONd/CoCcJaGhtas2eq6Px0VKTraV1u4HbFNvUzlkGX7qLL/YfdJ9
r6zc1a9GZ48Mshk10XBvIDV1wINFB4m2qRnm1lSNmpA647cmpynVl9NaFwj5ALmSkGZILygRBOSd
SYEEfwPgN/d4/Cr6TdbYXgLZNTagGvz3dB6cDPmBaNMozxrnfjbj7LCQQv7NFL5GlLaYi/Xe6OFn
iZTnFvsQ48mkfnT1JeBIzuIs+h9+Fk+CkSOcqDu96NhwgOjMv7Cj+ozhafFNMLzDO1BQJngxmu4m
cQYKojSrIpkK536B4n7TGiH4upmV7gbStiD1MlAVVRR5KWmtSnxTYmBIjKakhJ3N7oyhgkzBz+JL
ZqbxBHO5+4H3Ivc3ppOuB9ZqNWWrmZY6Zaj7qEgI6yBYSwkfnly+TZ6a5ZH5l/pSAlA/2Ho3baqG
HmLf5klOS9AEWZ06HZt7UDXarU6C4SXDoXCfVFQateOKu2T5/BSBfLWIMczCWKLghM5Szb96InjC
LPAoTwIpjS8sg/UPS7iYSbUE03BHmXhyExaisGr5OCu6fZ8a2vCSZjr3zpCaX0c63oJ9UrnzWR9z
vv8wTpskYS9vKLbewLVUUTev5S8QvjevVyVUf74C/mj4BZWaf8HryvY0l5ttnWdBaGQTwRCzE+uI
+cIqYS8G8uHfHyL+xay9niEMXFCclxhvZQX65zNEawZFk6xZ74lmylPMJMRaDnt1JHPZEmyxlveW
9DcjN+a9m1vYy1PNxR56568ONKsK/KcD1W+fBDHF4OP8mW85NFZTCfAaBzuj8o8g+Tn3nouIl/SE
Msw2BWEacGX7RFdfvAR6UY7h4EDeznsS1zyYNdmVqFLzuZ6EfB0G274nXEU9T1Tcu7+4cH+e/1wv
3Io0ZHQWyMG/wDgxQRfeqFndQcNcEo70ix5nwYumGzn5lANPHVsRD5gx8sSTuQG8i33qVNSq+cgF
dbNHpsX133+oz7GGfz6SEsxoonzzoeA8/fngm0DfNYMMbGZVWdKKGP1d0bKDvCyTNu7bdkg3LM3L
dsavTeLhQAWVCw6vXrq+poATbvlkyxOiNElcsdP8IADQe/DdBGZwT55RrLWNDGXv/BXkgJGEf7n5
HiQFxAsO1RjnVovgHw+zzqBZopxhDaL35hEpkyLfyiqY8WMpVqcMwFGQWt6v0ZzHQ+ZbyU4zzA9Y
Z1+JuLCY2aRc0rB3bAYMTNexNe03FLT6mi1Wcdb1yno3QaYoiIyiHs+g4P1j7BrFhsS/ZZcpXuiK
pYSeEJlFOr6pLbGB1KuojxcKyGVXK2s+MwY+bVoJBqlZVxjTHrTbmLTuo+Z48y88dDpc1tq2yTHu
WGMBq1L3Tk15HAYWsDRuqNk5LHMuSQr+0mKvT0hLrMvaRqVWR0mVDzX4I9YUaNU0/CnoSYwmEZEg
5kfbKsTWVLG4K5hUv+SDpAY1kByIJhlfkkWjxw8js3xvraFwT31Jc/Ai4ynhImVZwpbU9QoLV5Hq
0SCsuASDjnCP/k0+ltbZG75Qbb40MblHnbQg7nvuUiZHojezTbys/yGmoI83Oh1YBPIMbsoIXsI3
zzgqOyDcqw/PnqjpWz3N6w29YL5xUgeE3rIIEyWkKOU9ZZBwNlPkc5zWD5y+WWJ9u/uqQ/DHDYzK
3jkaIRMVFoWraldfT2qLb3M+FLs267P9MFJd6cXEE7n0HCho3A4vfVa+ey3nx0UZ4s3HhpFt2hk/
9ee1C1Yi+GlZ1lEOJ9Vu4NGto8HG8VBYY7aPwaLUEYG65bF3/OZDzVrzYc8GqEazNM2Q17bYWfiF
vnAS9S+z1MlAmDj0u2Xdfa0rzjLkV1pHXbEa9evZrk6DEh93Tz/YXkoa8fiSh52xJNWRQBNOLbVn
0UnOvIfKaocX3RjMLf3X5sPp2mwPx3I+C4PT86atF3aAvjE6cjYRlKQsxV3vZRDNydFsPvq4Zq4J
2zZWGduGS904C+9Ipw9Ew2EG+2woy+9Nrbgq1UL7h9Nh6GT2cmAcVZ6kkKhyZFeTy4UGj52nYrl0
ZvwCZWXKV4hC/sWYkFnI3AouCR3kUzZ79cVNuHCM7s37WjedCIfr+MJEIcf7ac72/qoAMfAn7qoC
fcjLOCYz27f88nlLl23mL+KNHteXUXniWz/0HLd1J7k3aptUiCnFD2Lzj9baWjivn1rZASKWD4eh
xZi+3gNrKo/G+qqqdX3Xi2LaCMSSdwdBfEf2A6b6nNG37TBmKCPr4TVTOgf4VNnyQa9b7kyTU4p8
7sWiTmp8UIk5Y2vzeVQpetF1LEjvCKt8u9Kbz0tCTpIaUdc+H0NzzTzn8SbESw0aiSYJiofVzfLh
U/GhX1SuSMcycgljCUmmKY/kr2QHYsOrqGRc8DLERKh+ygNaonEZoBt5NPF44T+FvCUjjKoQCEJT
mv5q/WW+LrxudaTmhGJkWlPw/AT1ShequElhK9KU04I2H8MAAGFIHZIDQS1p3XOLk4mAb0U4V8j4
q4mIs/AKMpuMBBe7KfJfoTuRGLRmS6YrcgbC3bStiV2L6Nk5BPKQREXBo7cIX8wmMjqFIkgOjsQ9
QvMxdPpJfoe4bW47vZ+faxIkwthsy6O2iiuAIVnWONHHOFVRagAD6xj5SEWL6iXjX6pMxB65sMTh
y8n2n/rN5yapCrTbuknto6ZrP3V9WctlT+P2lRXFkuzgFPz2aGZIl8JGGqJHGt90o6wvojGLDaQ3
/+L3nXzFIrMcjC5BU4OCU18myGz3o81JK0r0nsVdM7sfoB+bd5VQ7LS6DC6TxzrbTCmXMHVk+12v
LW4IvTsD7GSFlONSnpPOHlzW51m26zIM/687l12JIhlkHjVv0fLjbKLzOWMq/SldVW/qknUX4ID2
bvg8EvYydD8GGTcfqREn994gkI3a9fnB9EGoBzpk6fJ14lX9+ixv/QCFlNCU4lYRLr9bbLZJXOnm
0+feYPRIwANu13uPJR/dCRF11Bz73ks0h61iCvyLDChD5FyYTxONxCioiAtzGyphm+NwlLq58SRc
C5oFreAjJOvyOJd6fSGusb44JkVstd6DlPLwrYMdInbt0lCcTwarmZ2ML/NEmSwK9Dm9Kc0nrapZ
bFnHXgl5Em+Q6OIT+gWm3lUSHHtES5+kpFNSpxNtXMpPDFyziDjmFLvEVzwhjaI46TnsVLzYe2x6
qKBNyUsx62PzTloyAvWEZmxlMUeFnsLZciV4RMTlLZs9D8/nMqs8rgbK0XxuGzv5yql+FuFsVut5
olOoUK2lvrSINs/Co2rXSI6fo7EbuZg6y1s68h4VAZYg3R0FZzyLZ03T45ua0MvMUlXZsSZc+zTR
MPvw1qWSuQRz2xZWcY+LmwxNN3NQvYjJs2TA/pAimfBOtqjTsM3mKwQ0gH3SG356NLX3PR89rCnw
rCgLOISIshHfSF2i5JDdUh5znMFhJrL0nqy893F0uGqLp1lH8ul5VcaCa9CXOqehcZKvVCW5HQ5q
JhiG0I2AumVwsruJbDcjnCTlBF5RKsh5nDfjwA2ffTB0hYmk/vnHzxdzrnK2GM0Y2u/OxJ4q2FSO
9dKrLwQ8zrsqzbN9MzW80BlVZeI5LDKM7CX3tvCYVF6cbLkKd+FENnkzWavFr8FeGnebdhxgP4Vi
ryOEBOvUbVqrgFlJjmTCXIY9QgLfeDp6JcMEg2+/LW2Skn1BMdsjqGwHx+OXFc3gn/q4/x0X8t+J
v7/w7qxUTk6I//vszjWr65/dn4w7v//U771Kn4akDwwW0846FANq4f/2KgPvb6bl071kCoepZcfl
0PV3407wNzp5nG5IPoDe5XicD/7u3LHocGICghSD0BDwL/8nzUqoVX862oHnpncIW9Az+YBgQf80
yW2xgVZQTnR86lqTSrwFtqttqKRilGNDYS4j2Bk3sjWSyIpF3EB8RsskkqSkZqqWrA7pHnRXXi47
aNAx8uWrWkrbfjECKKabqTO+UTMnz5Vit8e363wdKdyuyK09cxRoibusyaFmNRCKr8nE/4yw4wdi
r+UpREocrGcQ28uhUsS3tr31TZvQ3s46PQXUcdfsL2OOOPtsFfi8Lx0pddT7pTsNVAeVtYbZgqOt
zQ5PkNvoIWfq3TIjqSxFN28sphSi1LOGN0BiE8LnQBfvWlgZ+5fEpSh2Bff2EbW+ciPLrBv892Wc
PRtYF8IkpcKLWmyw7pGuM7UVB8ZH1x7MI4aidG+qnNzUYN6SdLp2IWUG9RCL3Z7RQCxPVvHFzb04
P/BXrCuKWFzRdGGB78F7tWFrE7PSG9qHKoga9vW8mqilPS1aEIa3zAkGKhpZ7TZL6kkHv5XW3Qy9
dK5j4Kit0eMzPw5BIJtzvwTxy1L53qPwnPiJUQjsq23cW9om74RTsnXbnYyIDctfR9Ye+ExYpAr4
OlwDgamWHJ2TS7L9uRce13KoyI5gh4lppM3zdKaeXb1XiUi3XuYuN1kndqbvY8I5D4WBCt23MA/M
fmIUf1rqjefPY0oWjcx3/hzHB7upzFexMClGnp62PAWlV9rYdiYvO9ia7pfMz0Hoeqbdgi1gO9RU
MPiBULi7bm/imtW7IyVGDRM8Lx1Mp0nHAsmdI3fOgfezrTo7MikY70ibnLZKj8luC2rjmI0LqVGx
u0VrZaAFJ1oeZQ7qqt3IinIgwB09oGaEK9SbhCXHpAlB4hJKJX2gWvOeChwmlWMek6G9Omsq3jIt
zCY0d7ZcJIAjwtsUGdteUe9qt+ieNS19UFgRwpZfs0sWRVLzOL8Z+kQ4q5fFu3icH3XCrYjzBZyD
ipdfZKXpR+Fg1+pjaZ4CZu3DojM6JnRA3lS2yk72UDa7yW/QV8t5OeqSV9N0S/OZqNH3uvfpbhiJ
F5KMq0U2MUa7pvb6/oRRIj922fStxXx6aomHPkvXGzbLUsGDRyUgqzTqbDHsMC1xfTRaJ5VWR4nU
Ai0UiD9EJ6Y/HTY1jrk0DOJGgFHSqf3sFrkZLwhCxjAnFxKdwPTQuN5zennsM42A0iYzwtF04shu
GZLl0+fn3Jm1lgmzXhwJhhl+Uk3MG5+QtJ3Hy3aQYtwUnmCyMFkwAkh5rCfnUVrlrfCzy2LE+6Ad
sHmZy1Pmkoymd8HJW83CAeXJUpkblPttgvJMaFjK+Iz93Em592d1zWkBoSYMmMlFSdBsvMBIiO0X
/O/ZGpHVbYyq/FnaHAfMeiKml0i+x0wDgyMNIwp6yiOEIhbBzL/agnTIHDMZya6BEYIWsh+IhK23
lWrryAvGiWdLYJDnfrh7s6u6SEuD4eC35ffFY7qfbklwItoRVnxLHg1s9PwuDfqcrR/eAG+F8ZCk
8mEkAk3z+VJLU98p384/ynU1K4bYE6Gfd9oZq6N9y0zp4lPs04gb1u4EMJ83T6av5KbTATHVr7Sv
jEPidWQaZLIMkTmYJ9Hi4DTgi9t2LOsPPeGAIZpycCxyj5mV9mEae33HMuGfm1ybvIi41v4r68qw
MUcvHkNh9fldbg5jJPui3+vcqJ3eyOHOSZz0ZikVXFul35ZW6zd2TgRiYhLRHgz3s6p2JGQxY5kz
zrfU3a1jhoMrtEp4er5D7rf4eI39kdoZ0lDK7iAB2hcG/PO8f2J4En93tcSPUzFdhSZbxtP6/NnT
8mcHwSsstfGjW4JXN6HnRL+X53gQ9N1Lul7mtKOsPzZuvg/MnLEGjAN3ppHI/eS332ti27ZOu3QH
+DZPAvozDzD+wE2VluPZkZN+lxrWbQjEpezSF7cg+NFEgNShJIWstFtXC97tYOoizLxRsa6lQvO/
+J2177Jc3RS3jqGvEcwjy6j/XuDJfy1JgNm0lserptlxaHrj1ZvHLamOJ883+50zSvPc0toM5SgI
h8YxkEbFXPr7Ug3LMW36Qy+YIMniYk9FnEVJAHE0o2/FZlZGSxx4oT8hNzDmMdjfSRDt14Or5t/N
i24/pNV6aGOu60pXiJmiaSRbOnfSb2ComUwyh4vKJHvCVD7/D3vntWM5dm3ZL6JAs+mARj+Qx7vw
kRn5QkQ6enLTbLqv78Eo6aqqUl26Au5LAw3ooRLKyBPHkXvNNeeYhiBgxV7PHxZurJnvb822fxrm
7takbvkN5yQo/vlz5ubFduD5OFNe5yGR4vQ8zMhTbWnsBNqsGTIuLreJERq9LWrkRi2JcbZTO97N
mjUHnYqtt6hW8pEhgw5Nre3pefNyrkxDaVX3sTZ0bPNaZBWm4FDiL6GQi3C8YRhyVympLib6R5ia
JtlEpbMesbSXRBvX2zOiau34gebZt1GHxqZVRXWnxxg/N2IuBOu/ecnUY5Vp3tHv8uU0DdaLmHT5
lRAblaNRSR38znZHxkirMEZKp0WNQsV91twOvf+t1IZ7I3HTsBdj/0hg436sNC1scpryZsrvcqAl
XWsRa56c+sQq/hMZkuIZ5+rJxMu4NXh6GxPd9AuXV3EYyV6+Z6SftiNoqSNZFXOb1UOydxi5Ao8m
0bDMcRGn3fDmEzrdVrqnXeNhzF8l5ocA8JL304G5u1G2NAM7sYp30Afzkztq4AOU92bltgzx0biv
jIbpRoscPTTdJHtGRNKDadRX0A0gGcua6s0k1i8Rb1gWsAJlgPUQBTI8mtu47cptmX2Xbf511jX3
0fer4ZPVDVvdV8mNYc3ezKCiAjeTBiJoCoc0xCsrAqm3xblblpqhXgnOCFV8Nczi0OdRHiJGMwAR
Dn/00O+Qlr1EPeA38A6L6zSftMU/0Hw1PQ8daB76uKmq9tltXnDbfG9y7xtX52LXsPTYqDZSLylh
LQdP+F767byxRy3dRtLhBgHIakMMGJUAJ3xF7C4zbxXjeAhqvLlkRkfJa9/Nl1KM/oGk+MQmsfmG
z9UI1VSk7NlIVT9xgeymraUsWtHJBSZrWCfudqIUOTevTqveGte3zihv9q7gLPiqj601ozYWHs1O
YraeysQyvlaF7XylKZV9+rIWi0dJw2RacGBQvOYmJHXmTdZ8ohxOrlo0BA19U1nmXcSgYvG9rVoc
aGi2m5KTR5hgrYsT4FoGWuS5VaO7y8shfqIgtm+NKwetsETubP3l6Jjj9zpynH1nUCMrfFqJe4nt
AVXjGFWYwZfJ9gNulHveuZOd4czHIyA3RV1nqJrqy9ALIBiLVHTrRhbYizoK2qjhHpjX+OoqZIlI
9oH0jOJg9SaO3DYbTpU+UgNt3bIks15SQXNSQcj2nCZlDcuCaTl3/ad5SXbFQC1nmwxirxtfFamz
XZ8h2WRl9GLEbRkUjbmJNGFt0ABhldpt4NEqdWqdudoS7TosFZ+9kk10AP/HCGutkmFKKM4rpoZL
CiIGXVgEvBq8EEuefBl9GkU45O90j5cZDf9lqtl1U2QhUZ3LMxUz8wZidblhXMn4iGgsHWNXcl8s
6iNRpUfSXGLPvvVbUamXWs6YuZzloSc7yJHZRikYK1bjst9IMVPjKe32iqN6QHrSzFesL5RzFmX5
MvU0kdL4yO1upuwrM6jqtWr6fCiiRwTKaqpUy+WlbOS0w5zkh2kdpd/z1tgYk0tNOkbJ7VQ4hA8A
nzqTF724RnFpEiVurfB7zN7VTw7AyEBJtzWypSZ6RPBqEsPdxAIT4JgqX4gcwXQQKt41ovK3Akoj
B2+PejctK64YzFbyZF7u8PA2N8eLvupdG298+m/2yZhPD83sajtICEY4Fy4nH0P6d7rMbtU0qxve
LnJclAmTDiXsK/T5ZuJE0sDZQ9WuLcwnwxC4vjtePMv9XjNz4Mh4M73lPZbOnkC8ujDqzrwY+W4s
lmPk5cN20bR9kfzUvAZuu9PpF6PL5KHJ23sKdjC9JFwik8YLkd/0nZSMuIPZWiQHh71JFJQsSHZm
dcpNNNNPeu69oMUA/UqX98lV3yIVf63rnM9PbT2o/urW0Us9EOhnpIq/aBrLIIXKiNy1hLHlXhbf
++zJetP6fr3PuUEGWLww+iEi0pipGxch5EOGjyHUukwPe0UBeZCzirvlUT1yRNPu8R8MXpCX08Jt
ISP6aXI3aAJdk8kO9md3bPkEf5nb5IeF8YRQ3DgHiUWggiAKriJU3/KtqDPQs2lqlODVTbz2U20V
HPLq1t3g5awext7s6aSYGpDbTr7PUi1uQ2myCAvrvJdvJjQhfISkeFpbNi+j8orjwN7uyMk6P/pu
Uu2FX4mdnBe4CLpydlRLPs8tDhPAgHe+p7L7KtWMn3baqfOSpM4J2xSZj2LOTwqjzg68RPssqhkw
YGu+M8dn17wSDPkxIYUlHlAv6/hiTeAJFEbxK6BY/DQLfGSrZseaUTW8G3Bl7nrfRfpmYRhZVbUf
Kkts4gn3U0l5bpB2/VrDisGvgqoQC6oxHJlZWzMpojvH6B3CdPNX3Gs+ir6L8lnwinGwvVYKqiYl
mUd4w1Ctx+FGOo+jRZe43I/9L/it003jkZrMyoTIi7QrjkLtshlz/vnOH2EXMGhRr8vHtcRuZLJh
BPEV1ti8dwmuuyNnxyPxlywsinLYrbiyLVd0or6wILYFC9YMjDADlfeoMk3sGYdRXawpextyn8xT
JPT8yu2aO9HIxECs0j9DU/QCCet5Y0aEXqj3CbWBEaQ2zObsErVmh1ekhy6nJ7ttZQbittPPfd70
J0KzP5sFi6FftAQ0ks/mkt4Mru7biS3gfdbyNtY5Syo/xx5cFGOokQoNnDrtN3njaedRZPepWZro
mOU1dtxXssDdnjN2E06Sj383TbvK0PcUfRFpJQxLMCqZV1cO/5SnzCBN+x9LLR+cur/Ocs7ICkWb
hXU5SsNatG5VYYkiH4x9wtND80fpD/Vk4qps69EBaiHdSbm0ObjMp5FvaqhWp46ueq6RttHiKRy+
Dm72FasD8P7mnu3ndEwJ8mwYI89col9BAVaY3qYt4xafZIOOy37oxoBvg36jUcjce9OIlLJw40Ws
P7bSeJwz7ehlarsMTh5iyKl8hp2l+tQIDelkHEdvZxbGM9fOR3OOZ57R0G9zZ2T68sYwbhkJe00H
CceSB1VgY0TpeEowv9BEXX2t+tp/yGKNN9Jb42tNsnEma3nxDHFPowr2VGmYrPF0wmnw3UXbEgbj
sKyx63VnbPRu9lxGyQ/PaG7dYp5zz3kHvLWTxXtvlHvVez/bdZcAFGveUoRBCLz0Nw3JPSOTpOeb
4afsIYAXWv4lIRC2bYS5ludpYU5QF2HFQy+BBhFvqgo9IDEWji5ZBLgzu28TLtBhp1pnCiWRkDt2
IOZJ41wvgymmGGYcGMyHZibSpriTy4F4j6/LZlt1U0WMvHdR952zxJzJ5iAkF1hyGMsLtUPJiekh
UlSXL4bbcIeeG3UB79vuBT5KP4Cz2B7ToonuPa5qfVB3RmuXHI+bxCPqtzj9syacstuVXof632r5
2IaWkSC3OcwJM5cPU6W7TPhGw0Kd18iOJLoDm1MdBIQnvnb55OY9Fn+/Q7UIPoTo/2nNfv+jvr2X
P7r/tf7D3zhccJ1L+v/9xz92v/0ZGv3KvPvDH7YfkZ8H9aOdH390quBHf0uUrH/zv/t//veStJQf
6P9Gje+6lP9BEv9Ddui3n/uHHu/9jcDsKuzThPV30f3v2SHf+JvDspkP7+9SQ/znP1JC+t8Ai7oG
oR5Brse1vf9EeEfk/7MFyLYpjjJwL1mWTxHSn7xoSMKNndOnciwzLP5uzMKebSzfjaXE7mH3rDD7
Zo2smEbPjchgaymCYQ2B1MyTLwt2Vg6krMNRznM6KALfmDEL5JHJIi9lZebOmnxbZN4uJk7JVC3n
KHVnxXdDmiyde3IFLoYUfksucnMCrv32kRXAqWipsKGCctcmlt8FmbCcx2bt620zVnPeOE73H+74
j0gCjt/oVNuEBYDxsmPm18TmQ3+gfKcHcdkRlGILh+HpOEPR4YKfCM7Uh2KWaKZPRrQo7eRxyjI4
IwJN/j7EVgytxXc53epDFKfbUsVTy60m0ey3RPfnGgg7x+7kXPdW7lnByJl2vG9MF6KsG3tjfFt8
LfF2NV088SMdtc4O32JJuC+NS52raYd2BepJt+yjIda/GeNYcD9PbS6rPfKlE8T4k4ALzwlXrsjo
3HhjjN5ieSFGe4PatqB0It11ApTur+Uyx3eDO9fbmmU9KrE7NzJAM/I+L2rqNa6K47TFR4iR3Fno
JBmBb+kDW8SsGW4ux8YOllJsHQrHMjiHm/VmjKLhc0tVi+cX+7ItV/etV+w9fyfbAc7GUDjcbzgV
NKKR92ADTT4w0sUhqlKIMLMPjQmKzws3s/wz+I2c7rUqCS2A6WGf5vYPrZqyRw9/VMAyttlUvubv
Eswaxx6/2htGWm48lNVASWmrY+pX5JcjyqEMo3hMiix/GCZCn4Gr0fZXjQ25ltHhAADNwJ+f8ThQ
UaL5fvfVXo0JJWajzcSkfMxjOi71kfCxqxcd+RuBELqkBSdiHBGNZiT7eKr9bw7mb9BadFveD5rT
vMcDt18OAbN+82ePGwREFe2EnYefIiutP7SrRXUktvBqmcVzpknzzcHGB7FC5N9S0zFeHY8vlRgt
seOWLo4x4y1C9YQ7yRp/RECl3xcUxK0va30mMhP378h822xJqepNAJnlcjwPIrHvirwrdtawwClz
4qg+tLHIj6A9nCueeONtMpV3M9wKypA59kc/y7FniNnnlF93z52q4ztrtOtDbpXWmSzNdCvoAjiU
sbSpSEiMG2av7HNTJdkb72ixnyZlnRW4rYOqKpxw0Ly/ybh3ohAipXtKW2u5b+x+YLDBt1qmuGeC
SHoup4qeeLOmIZ1rZLauFFNbD/6iO7j5+UociqmNkPC9ND1VDJ93CmHiMrRW+mnqdPbzFg0BV5kP
6bVP8uZZ5Wp8AgMsT1YeV1uN3Nkbqmb22g5Of6bzHkowgnV20hd3MXdGmZT3tu5HR7lM4x6acLzR
M9/btc1g/7SHttkL15k/TRkGDwTJY5XLEi9adGU9j5NOJXowfqyxqvho+vI82zp9877F4VSo76oa
zcDK6SvTKTwJKpuJyTA6TJ9p5e7MRAcHPjnNVyyq6qw3Y7orBMQYpxLjQ1YzeiYUixzqVgHDm8f5
s6rT5ZsdgS7gBYnuplqqTyjxRjiIsdzwPek3dTllZA5Etpcig9RXqjp/odOi2PO2823R1jIHN5ff
8Vv3+wWLc4dwr1tbIMQCN1Tb3xN1q0wUynlNmA0JdiDb/LmY4A2xKEVgB3SGGUSHZ+xNwzWJynuJ
XngDKhR/Jtla7Bfbb3Y4M7UBwk2qX500169+n/s3jQ3awzwNihsFnXmXujaKvV9Md0WjwHsZfFFP
SsVisyD0lmE09hxccyM+yZqxIvacNOTFqK6K3D1ANy41qJ5nzbGzk9kI48mZWXKFsMOA4zTO/C3J
Rvhfo+a1KYfOLDt0c9d8ZWPIci3LT9xLfEB5tfklY2yGj2oX+4bWmGejzbrH2O3dm4kmR9Ngg80D
FnTz0lXKR/J1l+vA4fBd1opVrWGMj0Vao+rx7XEvEOrm71gVqW4HDmQfqsoeT/BNh33UGbS69K11
wr9Y7by0aV5H2+7uJ5sZAK/vsrfSKXngzibfHF/VX72+cn/Oad6z8Oi7mFqP+DsKRLaaZtDTekl7
jKfO89TZG9fQ4SnW/J6hr3Wc1o08GwO9K4Z3WaJThYM5WviWFi07raWAr7Tx9NvahQgDpR6gkO1k
+c9KGM0Ozn3zyYsrx9mKOi6/WnHs7atmiq7KiLzz4FUattGlPSa+hzSdY4KaTe5vKGp9ceuF7t+B
MepI78/9VtFDRdWh1l+jXmMnBfXyNhYu0+RQqU/AOp3AlOi7rPAIL4IwGNWDjDvvsmj+/EO3VKEC
X6Xcrn1e43Mx9tpzktjOW5NSHzflLFk499Iku160qVZblojSFN2rcVhB+qIQgopbStM3gO1mI8gi
29u74A/Wz8SYwhHytYaoBKVnU+1677m+0JyRWu9CdfVViyv7yUOQDgxQZpex9wWXwdm8B2Wvh1jc
r+sbeGoKy9jDZwqHuUrXIKd5VV6fHWOztoI2qWhQik3rxYV9uZ1cDSm3qe295mQIiTBRtx5bmA3D
MI24tSWP7DS6B/Jh4htusaIn8iSXjRoH/8mwMQZAWwK8kLTGsx1liWBelOI+jxp8Q+Yw+Q9FTByM
9HAdjrp18aJ25G0vhY6bAZmUPMjJ701va6Ra8yNRqdnj/EUOhjvkHlhAybArOnhN0dzdy6WQtAXK
5kDewzxMJM1CPEJaOI6Lv+wjo3U/cRYwnyfLhwu1Bql+eqWm3kqSzLsol5/tpnC3WuY/WCYeW56f
3nPuGKlPMLnkxUHWZwmGrFY7Otgf0hCOP6QuV2uWb6lsQWACzxpPppo2ds3tjbIljGGxYKTJcvs+
4my6M1Ju1gpDXsZ2uYWGZlEam7FsA0JpYcBn8G1fYYyXdwPGDRlGrIz23O+q3SAUsZye0UhLDfdg
4lm7cw134q7gpm8c0BwU3wxRu5mjg5JZxCY5J1zoGgREj3YRGyGf7OIeQxVeAQBwmR24es3xFYAk
DZX5+Oi0IJLGxRqPjj5Xd6gQLCkLy2n5cPgu0uaSoEDm5j4nenjFAMNheuKkWuFy1senAbLTi57X
xYswOQMKTAMiZN3U3Mm8989LvjZyx3Z0JKSHlyTWMwu/Q80dDMk4OqZqQK2ZYis7AVNGB08HI1Uc
Mf36wOwXdz+sMnM7qBd5PxvYBQiWXKIB39+EsfpkF2xwHa2zroik881vEGL9PIWaFTfTKanGZSWY
xp8XVO5MOM+xgxlfmemtShEdC0ucytw1vhC/B6Q304zRRFgaArd0Phugdo4zXbHBMCbWplGY7qS1
vLcJQUtXe/Akgp6PpW9TAE1DymZDU/egN3RQ/mFOPntiRDinhVFuAai+8LZYO+L3sFY7X22sgsON
VqQYSVMLCKZ4IxqGVjv0UGjyvNjkuYcWWBa8MOXILqBEHsAjJYPaFdWJzbXFDs7bJXE1n1g83CWw
+1+ttiry0JvqMtSdqt0Z0Bxg605LGIEN3iz1zAxOP7yLgBIsaWa9zZo5ITxiTCh9b+9HNgQYJ8lD
6VT5lZx2/q5RsAIkJnou+845SC2aTwjY+jUpi3QzxKMIF6/lNtcl6TGVrrebu34JZUewZRZqDGTd
x7dKK7iz59l8Z+s8OaqbQJz0JXOCbHvEQJwWv/OQ3f8WYPl9n9svwSAKJTFesLsj4/VrCVASIR+k
ykuPGRQvjnATieh28bhK2+QcnoReNd+o0MACitch3/z1gzPfyj9kanhwMAvgMTybKjJ/nVp/B3LC
zcUmZJHp0ZjIwC9Zi88zLZI7L/fzx79+qF+4FTjeKCCjjIrpF4TOnx4qxQ3lTAnG0TWXUG35jsxY
Pue4/vHXj/NLg4LPAwlX+Az9OkmNP+eE8nqecaO48VHBU90ldIEdHfWRR097DMw5oerBT9iMz6J8
l27MRD0u2IhpwV2Ha3Zr1favf6Vf3+LVbSfWyjdo8b/0DSm995KeKYNYerVc9TVKZ2WsGiExw1fa
6HHSfpvUwPtswD/4eOz/aWXomn5r667+2f9RC/rQd/4pFP0/pB+h96yFw/93Nycmsl8h7L/90D/B
M+ZKj+H7KShJY6vzX2ZOz/qbQxEOnzLXtldfJm/5P8kzgq2qoRP3oo/V0EGr/ENTcv7Gv0aJqAsI
1jQBvP8nmpK7Pv4fvr3kTdZoI/8kvwXAlvUr97tvrzc49HbOsXHwvLkqaFCiH63VITos1dxc0pFp
pIq+zBWM9GB1yr/oiiFZ6FbNJjXmll5jGfDbwcK/EBkR9Gbbuyc5LDGYVMVzXc2kRgzhHZuof46G
CNLsrJp3naxUS/yIF/ilowrm1eyd6V6WY1SwLNPa7zab4XOdxP5FzJP9XulNsYST2dnv5E75S2tb
9Gvv1NoPNFFkC4tp64fvUn6RndJOjLekdrctPikvnrIzE4b09s4QVc8M9HGfIdewpVQ9+gTbqZqe
dGGzQiYzPGylB7XT5VsedGXaiI1rWtPNaCeSRnniAR0uyHN1/eDxstScw4xpjC8YEFTIxRYXEtUc
dDCiedk7o9FFEHX5V1Eu1TkeUza83iI2NinZzww21dY2IrHR4AyFRWSNr6aZzY8lS8L4KDqFO1yW
8j5iCHchFxPwYM7W3npiExtMAdMLNKpkQ+oa72MDgdp9hU0JutJ1Js3fLpxmUL2zSG92kc8Shj50
0Zt3LCmXZqcR339uG0+8K0mUIXCKUb6JmByIs/rqp5H4W2DmVHAFCWLFs58jtjJZjOwV0r4mgMMu
BXKuVZBgayFU3DrLQot0+05iYwF5XW7JDLBT8BIfrIzWNuS9x0rVZ5C4mPQ//rOAVs/9mrA+yhh6
BR72pFz3ENacuxe5RrLg9DJ/2n0ZvWbCy9PQVgSD+kFw8Sugjxvs3mz/1aM9SBEMiPxXQ2l9HLTe
UEPMBln/jFDM0/iIQ7CkAag29b51tJLefpdT0XR7wfkqDVjhL2e/AldH3YBRn83YyJeQQiqe0EfY
wGxWQGafL+BqiefwC4xGA+7OjSG/heUQQSOh5DnCB8heYWMjoGQbb8KauvHc2jFv0cBJaNf1kR4f
ezmkZI7qrP8OGFgL03zhz8A1+GeTukEmKLKsb1Y/AamKwCHbw9Xeq/jn8VHx397SZ0uwmMD2wpao
ExzdxrXYUVEUPU1rsHDp2Ks6LBBCoUmeRKRM/Z7zk3P5eER8m7B90cus41gYfDabweT1zcY4eh3b
vPdW01nsIoKZTMNta4h3fZ47j3TmxM5Cb+VbY3J0DBoQINBvM1s8xJnytznp2fqYWmnbbSNHWVbY
mBTABrFV8LTmkrBLEhXOJ3yls/b68VsiaakYiReHCjsRm1/WJl/eBZSwGDcoQxV5kBxMTtA5I+8z
YlyDKXTEDrari/UtNfX19fFWZ++tnyl+8J2uPs8tjk4kwBQ93PPjzln7GNN9Xmt8IPxyjfZSQsGI
Q5r7IErdoL2hkcXPZbH5RGaOtn6mMA7VQWxrXrmvCa3XZ9fAmY4hM5/CdSFDbsQ3F+q8nPFRH73p
fqD6883ik2aFzB+wW4qkIjaC9wVstgfWVdreDJtZYzDoTHh7qiSjG854tW+O7kbnzJ/9V95MJwHZ
TG1tlswQ6QpEy7eeUTjauZk5PSH1WHs2++VuYUUR6kNsP6i0775lGp77oOCm81og6Tx5Dss812z5
YJvtSHceBE3t4uhC49mVOWPxUttVRywIoOzG9isscLxkBOMo8HLxi/nutwYggbU1YPis29FR4+LA
TvcYx5k4WtX6+s5TEr22xOgvjiKHwgOW491o2AJMCyekrdZbWLobtlcrJUDiO0utPUNewrDGHeOh
MmT1SPMgEu2QF7CyCWVhR64Xd6eRvfoh3NI6RW2fHrLBM74XKD+vXqwml2gj4ImmddIfVjONz8q2
56OkJXo7Z0UUAll8aTOtfU1M0W1ICJFNKGgJ2M8GO3t84cXFmCqcH/5U4ckpWUrG+vIj/cBfkKHs
ziQyXYx+2QrIwCbKIJFn3ZnQPQANKqAwzS9tfkXvsrF/ragN7MhgN8hXuZeV8tCuTA6WO+A5GB9A
dUxzM5+qld9RAPIwSuaSLYxUgsa5N3TGpfjoE1jWaoGBjoGedMNuGdbaAbI713GtIsjXUoJqaLma
UFOA8UGqR6OqPlvxaDASfjQaDCq1LjInffoSSat+xTzWPhWjuIe60TzCMOPYGnfGY0Tz1BP2bqJO
rB+8u2btVIBbDKYtTvTPsTlOZ0H1whKbzifF9npfT9Dg9/ZY1T7fDzzXh6Gd1i/+eMAszMqUZoeu
i+uAlorE3hZr8cO4VkDMUdPrD11Sk3g2ceYXGWURXWa1WGkH6h+3xYg8v0miZPwSyakEeSTWxgn9
o31ibgqaKDRSdtuBghSGP71/Nqvce0tNX++4FWK5UGulRYl55Tg4Fp9qGDBfJm7vZygl6sYg/2Vs
vWaFoDAgslqRTkiArL90zpJtBjZ5T7NPT9M8ZcYDWYT+5yCm9sv80cExffRxpKgi8blv8aXERV6F
smk/w7iOHhJyiZt8rfXgKDhdhh4UGCHHYHAdgoadpd21be9sO3PtBpnd8kfRj9OlYTjdRvZsPmRp
P7x5KY0gMdWt97707btJjfjw848GEgrB5M3VovwKGcckqat07UHQ5LJxmT63vFxuMKyakuzK6kuq
euSJWr5ESuqnXG9fe26J22StRsEK9GaY8TGjluSizbb4jMbPhoKuuJYK2c6gRTpJzjggWT94tboq
tz14aiRH4KJRJbqhuGrWchKXMelZM8JWDM1EWAWeB1NRTjVrN9baFHfQ+VJi1ceIY3yKMuGuTYJU
tpjgW8BP5ZgLioICjIHPgSlpYZzw0saWH9GNLBongExO6wzUYqjXuG+tBwQn597z2/6pbvGNBW01
1DwfQNf5Mu2guQ7Xus1tMkbxi6NTd1O1WroxrIkIa4VJ0u/L8inF8IrDYy3LIVCfbiaTBMVW6pMW
qB5AXzB3SXKP/d7a5Wvtjr4W8MxrFQ+eXS5QTlxfuQKBWphYMdPHjKbW69T4VCrhj6aQZwuexWNi
g+EO57X8R330ACVrJZASmXpgN6Jv2sg5Ik56lzqHEIdATJ0QqIbXRCWfSfcgBNuGx4FiGuKXQaIZ
ud2E46rprJMj6Sma6EUJhI8a5SiH9wHgC5VGZan7S+i5yoGRvrYeDR8FSHKiC0mkay1Skfi4Tdyy
2MtRePh6eeKDnNqnKKvdXTc1UbbldjgeSAXgOlpRrF6Es2VqjUfiLxWgRNTODYvM7sxWR1gBS0N1
nlYO+GiaIMH5menqfoDCV8rP96yBHu59cMQ/kOLEE1hMuW5zAIQGcXw9Wkn0i6BYeeSLWNHkxUop
RxmVIKeGNPRYOV3H1X0SzfQVzQOk+nxlnecr9XwhMGu9cH/Lr31VWMmAyjNhI+rRlbvcrh9VOcXO
Y4FFda1+8ttgIJS8QvzF1xwhIN75TgXzddA5C7K0ze9ibrLxUEwX2pW67axy8lNZ50UPHceAq1lI
4gbVbMWf3RJaESCYjDOW8N9ikPSPSzSuLXJxsmtyNVPNY9s3tnQ43/2m0TaqttUJt2V/nljUsz1J
p3vD7rvnZCxPmG7O0lumDZmt5q4EDfcNMqS+H/qmPYGbjfZt7L1yUBt3Lr0Xg9uKh2xA06P8Is/z
Ha6VuDhBhxyNXeovCy0YAu8VIf0KT21pOsujsvCfTzTgsinxTWzzsmL7Z1WUx1RWtFxy1Wrlt3mY
unuk/+UOg1GbbmOZ2opNiHzG4VblxGJSJSJzT5+upR1pgNk3QEge2SV9gsgzJWdM5250sSr9vR99
eZ2AAwcpGQl1JLQe8T5nc44PP0swd5vC1j+lJf/VjkGbV9F9LbtmZ7M8bwny23L8tCSiDoXVerF7
H5uyuefudySMUmrj4XeT/L/Q1H4xW+iW7YE6XyOYxr9AxfijgjjIudZtUX9Gi0nUThPzGVBb991v
jX9HS7V/0dF0gbhlm2h4wCvMP7s7igSis6139aEqW//SJxzdsQnZ77nWA44ya/UtKXQhbvHgKWxg
rWNFc9hRVVpSWZjBN9X4Ym+dphLtXdkOBgg9KiFOrWn4rzSF+FtyJxwAqdddt9ml033XY93yGehF
vzyZjhZRfDDlFDMoNl4EQOz32h7G/qmjNaPbLT2rtS5kDWWJLyQHCQlE3rTyQiPb4qwfM4vkXDGe
S9eSAMHgRqyetJ/QXKonirg50fdNx9+n/k6+6WTQpkvMbKSt106dAQv+48MCwrHb+RmDw96L6/Yw
8xfbO1FLw9m3ieFM287w6rePWbh0GuP212/6LwIjpAocPR70B6Ejzqwq3O/UEKzNkB46vT7Y8zov
22nGbADhjHHtrx/oFzlvfSDfERwDCPuafxYYvZYJjoql+lAkBW+xBOq6BTXP+8N3T7x3qcdsHdcT
Q8jCXfbtP330tewYJpPH9g/y8Z90VKnNhkuJCFaETJrPzkjvM9rqzPmxaA/1pPGoTu8yBGhgO+W/
EauNX0lGni7QVdlLu0SV//zcSc0CA4za+tBRTUngfYyVuLp5Yz5XGbyIjTBW2MYgZmKoseSMqmP0
ZfCrYrc4xGIynj9ejf8vb/67sDqq5F/Km7e6/ZdFE+ZvP/h3iZOiCZsKCcYTZ42fczn5L4nzo2gC
ypavm2vr8Qd2+595ddTNtUiS3YHOBo9vyD/y6vbf1ly55fJjfDd0y/hPJE7h8vi/kziF57vrWoRg
ITKPJ0CS/fFLDXBHds7kmpdFtwW0/hQWbx9tahNCBil0rRf+VpZYnYPBw2AVsGVZ3jSzIFIAHv/Q
DVK7RPzu1NFo5Y7e9Dp066W71nF1SFpLnbxmRCQBnnmuKfJ7ordJhnUVa+ceCnOAZcl5GgDvvwCB
7atAkX78P+ydx3LjSBqtX+W+ADqQ8NjSk5IoiVLJbRAqB28ygYR7+vtB1T3TXXOnTdztLGbRMVVF
EgQTvznnO3vRSJihbSbXXgvEjn9P7CwpccaHfURTL0Hx875pityYbIvkxrNLdbJCpwGDEd0PJEeN
bb3xuY4rMKriIFs8rhBz8rVfeCfhRChioJsmsfyqXcEeMGtI/OsVOEy7mm6QAsXbAU3b2JtfEoMZ
rixaYwvEV+wmc5737iKhqGJrb1Ru9QzmIkN8lcN4JO8KIdCtIkhxa8Q5qiers8Fql+TBuI062KXH
65ckPnGlnE1XBeFhYpR5wY5bb0oBdbEBwgacegLQg8PpwDj2Vk2huZZ447bMZMRKEyMP0quxt4np
2huClVw0e3pkPF20pzz1bxJBFKewy0sIWZpcTX8flvrQOAPoG/QcKyZAhEOCz0K3be4NPFprpN9P
6J6AlHTLh2Blu+k0ALhi0vFauYa3LQL9uWzDDV7T8tTQFlw1Kp3WNt35xxQiLRqCxmS1YdCLQYpk
U0Zf3iHE+NpNtbkOcguf5BwZT5Od1ivb1O62rRvYPholOrgXTIKIeY5WjRUOz9p85GnWb3wfJVA7
CnI6eeJv2tF00NchxXCDeD9qj+Eui4ptKLI3rLjOFTTFI2N1vDuuLRkEUy3ZRbxPbO1TWwKrLQhV
yDP5WLfeUzDO15k10HX1nrMzqtTcCnNO9n5Tvs9u9gZP0NlnnMfrIRuQbYSZcZJW+M1BmrLpAANs
uCceC3IdvYFbIlDxfVhn9U7H+bS2FiZxHpNQFgjCT9uCiLvOPUorE2+TM4t1rgDuGvnneSLajswg
Cvk0mw5uBexxnnEOGARArdMqkxs/bpxDMhMa5yByW+Nol5tcqBej7Uqq/DHa0HWg7a4nuRcB32CN
SHbnZcRA4Xb+pCwvvqnMpNzZwec4bM3TGDOeYYpoPBLrzCZAoyPd+EWaXsoep3nVeiaJFQsiOw3V
o1lh8UDOm19mpNabtp1v2k4VuyDLh60VkQA155qZrmX622pEF9BZhnnHJACzLhkRW+SWyeLet9CQ
2xmL68w7Couo2DQO4O7Sanduz97AMPXGsJLmE/IMrmKAoc1yMti4cTgwPUJjQaIJ6Ac3Mz/Bx0Cg
aYCSW8adO8YjZCHqWayYPFQPOcZWNBfaPImuHVy0K16SroHLJeA2cNGPHQAKPCX51p4QZvBW9bUP
A5I/aFxXdYoOLffOhpN/ZiKcrLNqMdxI4jd00BsbH5DyTTO37sFHv7lisPKdqivYjMBWT02PQjjz
ugc0/Ef0PN4pmH2m08q9eFEmt0hdYB6hEwVuUHjQtYEWWDL8orvikk7jXST0Hcj6bmVmqYAybnwr
nXnaAS+9Up3P2ok/D/lqP3gApyunqjDzG/DuGICCJu7bFfwNqOZO+i7rGA9TMD+0tTUe/J5yoch9
Y0WaSLeGZD9trbS2YMRJbqnYUzeT5e90ab2H8PugpWU28rrWfYisJF6XPqNYjDsQULL96MhvfctK
zJ+nCIdOZu/NQohTBNB4lxUWybITRe3U5c1mCMvgkDB7AuH05nntdRY7YBLc8SkYWh+6g9eti8n2
jjiHq8cw7J8LhEAb+sdvXjIAH4rSbj3EBZsKfeU7nTo3gXVKa9yHbk0IbYFwGM3MXZFESB1tsrcQ
nXxXbPM3sI4iKK263juOhkJI8NhWArq4BqeHM2FUAcuUKDwUxPq1NnluUxA+Tg5aRlBrV7OX6V0P
Fn3XBcSFjQGvWM3Ef6LUuMOgj0uVh9BoRMS6DiG/ZxEXOwLnSC8s3YcmpzPxOoJVJ9keY4XorO9t
gxQVvDVFwuOF2FzvtcjHlyHS+uBPeOy0hWEsLoDjWt0A0XE0djir3TU9dHhL4uadGUPuk1TpvPHh
piG+Zt25FpqN6FJjItzij9yNMmVX6eGDE4nxrEN8RdIYv9opdkGbMR/A5Flx1qRqCy7EO3D+pics
nsM+NjjlhgAIllZAtQNWUXsYmO4u9gcb20xDNq3TiH3sZ89Dn7rH2Qgep669anNa98aIv9tG45+K
qiCOzof07DSe2Lmo1baCBcIpILAT2QlP8plTdcfoF3F2MM129bnwiFH65KQdG0HuWUOGhCaxw0cF
BZQ8qIenjkQIbO6ZJOCoYMjDNinAgKtCZEp+YuXLjwyfndvaB2nVyIfWfuNZ0SdbD5WN9WdihUAq
kNvWnN45O8GPnKFqyRwC2s8Q8rX+kUak7H7JJsp+JBVVvwYXVT9yjP5XXv+t2BomB7Q+/109cP42
/J9XJpF/sJ78+Eu/qQfEL0SMWJTODk8eD8XLv0prn3AaKmeHsQ8sW/LdqHp/K63dX0wqXbb5kOzs
P0S4O+b/Dwrq54lF8KGSQXjkmi7B8N5PHCjRYxs1iVI99gHmh3Vexe6trYbmPBd0lL+7NH9jHLO8
FugTpC8BqhyxpNn9vjPvW9OYZSCqo28P4jz3kzgDZg2fJq7ANTL+8B/qbXg9hy6VoRotDdqMnz6b
WnhGTWDyeqVY1iQmORormFLi3I2OfWTPjFLUHgPxyHFk/ehIf/ic/h8flnSj33UsKEVoqBB40Jnw
7S0Tgj9+WGmY7ViTXXWcFciBsijZWxaiB+kpZpgf0Rw+RZb5Vx/554nX8qpcLRsT43Kv+T/1SV0L
sHIIfAwO5A7dEcnafe2rkp10mKrxLjanf/yCHkYrGkBeMWTa9vMYIjMNXJqtCg8JA4Erf/FbTMug
qgxs482Oeu8vxh4fmYK/l6rxA0JQE1gYlLi41s9il6ml8o2jsT/oepT5SntRa+H8lazK4Zks4gOd
inNA+OnRn3JxwXlQPVU8pQfITvlc4cJv/QssLIus8t7VDE2bpGV7GI4vkxX8xV1Au/DzfeC7Qlj8
9hmX0Az/RzAUKsWYvF19cAlIc2BDgj5iJVMg6CAQHvOGjMVwEnUyMcVtOxeQdhVPFwIIsD2bmF2Q
wgT2ETWl+x7bLWMdeJLcS21k1VflHIjzmCZlcupN8g22mHAYGkKqAGafu+gqtNWy1jVUim1ysuZg
17ijOBvKN9RWo6y9YpA0XnA0U9ClIXKRWfW1+znobRBMFMZjz2SXXuBK2e5453FKeJuUBPLwQISA
8QwQKYwuUlmKW46qkeW+304GS0MSP4T4xl1KwPNKpIBuUEqHvXM/VtNwTZHPbA6jARVA6CBm/TgI
1ER+CZLSdrwjMnm8C3lcB0SjSBJaMgtbmzLto9fnKCqIhV1IvzalRtuiHg2BqmI9x22yhYHgvgfK
HC/grZjGfWg6EIqMFwOz0aPbgftP59R9d+FIV8dqCsdXr+7QvTBFRq6AEHS8aEfxSbGdDMSCtLxg
WKXREwiBXG10MLjvbFm5zeae67bIU3TIlzYHMnwa5Oy+e4Y3XtIYWYDE+GPvcK8hxWBBw1SsRUF1
+XGvJlmMOCGx00HfpDn53KzMF4UIpdIrDPCm3bdDjzTEUGyATqEfpeUxl4Ykv9kjNEtvO0TMz0k/
oJ1pOE83Xa79cVuifPTIGvGc9x8E0rjhxw9p/DqcVPjUsJJhY/Cx8B9zPLkfWhBlTnz9dlOPd6Ru
AfntvUVJwq+7ecV8jn4nrnNER71WfEkhyKOjBn7ZMABYPuvghORqLfPej+tPt+CubR2wC2S7swkD
I2nXsgrN88efITYUW/ZkZpwbc3Iw+Kz3CVu/zRCH4U5/DJkR0ARUpvnQHNo2i6Ir0fZmg8F/0FjH
xyCEA4Ru3F51AV06OAxgeeeOsgsvd1Dm7H3QBJvLJr8eI8ILidBZiD/8hQowi3kcROf34yoGbZac
2hY62X4ixg34dGxM5EQ0FXq5pHZdmG+J7qJraw4nbCSgUPoJ2QfNdjundwOK5OG55fIn+7aq+n1r
oeNezWjMwQn1xrpG2rAy3N7lOrePIMmT7ZjC9IgqyO8k0K9lIke2ExIuQpDZZ9Dc+B764RCF08j4
tB4fPXxHaFUizJZAR8+Om3vr1k/EC9lactMkk7fCWCNAiCTdZUgkzhbKUPetI03d4f5qB0jIpEBf
9SCFD06AB2WlTdT5K7MmB1lpgsRbjk2vTP1TRZ7IuTErhjN6diYSaYaSL3w02pp6OF6gyXP3NUwT
YKutoeN0w80dYhXsxmoTOn1LrIPvR0/s7btqIwznE654tFFKvlfCBw9GaotzkIPNkc10mZtOkcUe
r6YclmIi+A8Aqnq88JjjXraiKkkPbDZ4SrO92iPWbl5d0YVPCzYpW6yf5Hu7fT9e5kW8snhKz40j
mlca5pG1fT68j3UQP2VkPF2VkJJxCprZc6ZmfljhxOIjMtt0n/q2TYxkaMIMJhpjw2O0fvRcEm1Z
IGzY0TjxjllV4KLhn83weW4b8VYqw5iPLLR0cGS4hylhLZp2JIFdqPzkWbb9Gd++621VlZ+KsImu
oULHd/g2kmNMD+cniXwqOvU+sdbk9E/FEz56vcnw1J3HMOOcdxuRnsK6sd60EWlw0Mni0AsHn3UP
8QybtB+Orq2BQ9mDhEmXCB+dR62CXVhZFcoDC1D4jNS+ZHKzqccWF0BfAh5mry99ZjeO269KO6rO
lW84nwt27HrX8MRSn9yEWJXPYTCkRMnKJqp3M6xBRENxrnEMtLlxjaRec+lKTO5z58YvYNTrQ+pU
uD5opeFMdqizBOynNXku7SsIDmqRBvr8tT1geslFz9cqw1BtU2iUHBZOEauzCtrpOJG7dzZGRFSq
pF/aGLReX5koscOjm4JR5c3cNFJzp7SxSUILHS63koaqvGFMKc42RiRmop7Fmf4hxuot3o3XwXdv
B74aABrhh6QQN8EKOCVRuZj8kEoitiHCYNkWekWTloT25pz3qmeVlfScg70bQ6BkuEceW1MY6yyo
eeWMhwlBgj7aMXQ6/JbcQRZ7f1rWMQie9h9LoXnKOPA/jkA/0WzrMNMut/5gFskd8XUBs2WW+cS8
a3PvFy7CPNUZ7dfKznlyIC7ijrBm6ZLYxvOxTdmnAqJMC7VhpE0IHYAMn4phokXZ/3hbonLR68kk
o5KIDIPHl69Q/slCqQNx4uNdR3zIYxkM4VbMBd4Ma7AWaYCeWO/dCHB5COBUWL8OoDThLrs97zot
Gz7r0COi3FSMV/0LjuQCs1HjdWA9F02nzMn0Ccze9yGrO95J58ukHPf79BAZtftK7CsH66SM7Bqz
EjHt8BkyEHlaxI+Dj/GDc7Pwrh3s1y3noi8eitowT41OjO+dkuE+0UM4rnjPVDmp4YdP1jhwWwSF
4kkuw0482kougkW1hBQp30EHGo/pckUlxk/oHxOPdd0EYFMZSnUVmWV8owQLOe+zLrnjipav0RCS
rqGzlmDmjYtJMWXETF7NkzAmxwUvPVFaPnh2augHJF6FBzhqSOIkuBR5EHo8qpqQVAkejXJKEXKA
zBFsEaiWmQsPHfYmQbnBGtHdpqYD2QzmbLoB7s1k3UN6Q+wYNYiPu/WUOyo526QtrIkonrb8TwJe
c8NTkc3NDV+/vNQBJ0veJ8YL6uH0hIY2WvVtwqNnCkpi2Ij7mtjX7go9oOgKpLepTFxuph9eORND
Glna93HAkW7DrNgJMxYbNQuUPuMojzXocuZChbgQ/xEB/eWQWGU9SguRU5F0Xpl/ZxLi7lDtRodw
rsuUfTHCHn6BAzit6nul5HdQpbfh6AxH7msKAy1N0vga89Ytp37TmyyXyWcga8CV7BHi6GH09LTL
eIhuMkmA/UjgjWN2zg2e6+qeb5vncjUWJ5585Z7UPAOrm92tg9LbxmFxo3OiFmwu1a05NfGnxvD0
q6ot+1z3EBjWLBcoIEe5R2NZbbz+zi7FhcqPTCZjML+7Hrl5ts0gLUVxEWZmtap8OMTBwcjmb+Qa
84WQjxJD/mPOlWxKbSIzpSLom7XBE5jRIk5YTpDE5ITgecVp2GX1lZYW9jx7kqTJ5QU3abmo5Jnu
ckfO/YKficYiae+mfMjSdU/Z/RetuPNzV7KkV/u2SyqSYATxc9uPVSwD2W83h4bAaIr+fmTipZbC
989b/v/ofljDk5XJLIO2H0fBT1tqsq87ndUd4IfK4zDWWGMeJWYBks5G1Nmes7QuH8fhn7/uz7t5
XjbwTdP1FimDQ6f4x+6blryws3psDmNWeO+dAZIY4D0Ci4EYILWty2q6MGrnLJYfeuk/f/U/bisX
lwiBwxZdMT9w3oT46VNPbcb0RHj1ATYjDQh6UesxWE5dnIGc9r9uxBuFwHhRYVvOohT4eAv/W4j/
1UKcO42hx3+f2N0Ai6m1Sv8wsfvxl36DxYS/YI4JHd9iJW79e1wXur8Q2MXW8mOG99ugzvzFgx/K
b4hoMYs9N+acf9t8mIywS+IPmMiQGFX8xsn5dX4EYue/zpPcxUv0+4mSGTLOEY6J0YjCl3ndTxMl
JTwkVzJOTrNrspUpitjru5WTRRbAJs/pX8249M+Gi0oubabqPA8gBmSAnmddhTrbCj81HzKcD9NW
WWN+m6BZzFeeUUFw9tV+DFP71FVa0DCnLCDdYISyUhOXRquSw4acEje5wvxQX5sxePlVbRXXDaiU
O7+2gz1qxWQf+SxxnRzX+pq2ilwulqz7OU3UEZy8d4PsGDTX3CYGz/mJh0c5YMOZChTJqUYdxf7A
wmbsR/HaJlpunxkLbo6Yy0vNLoH6zBhG1i+f83yu3+HJBjdzbkcYwsegw/M7sA5fVNY5GrbbAZtS
vBVeWJjrJZTqCDDVOeTKMr4MNY8hn43hrc3C7FhHpfoWj1YkiTJqxF2aNHqJ3FAXBxPSKct906Y5
ySaqu8z6lplsiVFrUceyaADAOcXeOTar+KptZuMLWA2FJLmprTPTzuo4pfKlZ4tG6pjl7TEf9Z+S
pusewrAjyIbYafWZ0Nr4BZRUDi/EBVToeTgwYCCHM2u86ggilZWBZabgAdww99eWJdS7nMZBQzoZ
nrF2giLTVfG5SLuO527a7VirpV9mUxfXqalujTl2T7nqUJJF83xFAHK/rly/3fmEG7NYA1ZJDTBp
S/GlxvkLuFQ8UFwlzb+GLJCdtl1cITiK1qouPT4ovcmqFZG+FqlrEMFoJnvkpotXzEme8y7FkAsK
yMaEQx7ztmTQIyDIuibSB8vOSVrhBjzixEGT7IQze93atFl9iD7aJTMPiiLGA7IeWmr5AmNEvHLD
cfieZpbGYzziVaCHb+d9kyUV+1t3XDkwJK9jVc8bd540FomgvGk6iksLHwXgiHIAaIzIFbgZaur4
KfJnywODEDufsRsgyQCaAyyyAJ9ZN2Z5mJsZ1wykQOB9QcW0unTD+ziakjV7py25mxBhqVc85Z7T
Iuy/EHSVH02F3mrIoL1v+lYTcFwl49U8gwnfZchG8EFk0QtxxrFxQvots21Y+eKrHMxWo8Ye9KUn
gCXa9swtXzv4TJAAK6nvha7km5pMax02g3jPlU0cWj9106UleCk4EJk2oOUNsKCn1tTiibGBj0Qd
gTUrHQn7ye7N5EqaifMZSiQ1jHC4adc+HfChiavgLWOCfpO742SC8snDxxmZIdBnUgqWqKWiLzbw
I2pifqvy3Y2T8JNKnc+GOTQbr1H2jdDe9A3dCJLfVoi6wjgXVS9ZrFuxLhQp4nxZlXrtfLigKOaz
5hhEdUcIdY/BvsNTcb0k0m6aTt2zgQ+RSqT8npXp4mDBtrsNimZew1lER9frlpK3STcO6PTtPHSk
DdbCPyG69NeznWQB1wFaS601xxoMXX9thA2iW+KoLlZvuPs6NfNxY4RdhKfFV+arlSf47BxO1B5V
I4m/zMszyrSmOMaTLc+5E2kwW7XdXVSQOlxYv8yecavICdRfZxMpAZXrGMWElxLhMzRvvT8honEM
kAzSDKnAodi0tw5lz5fa9aHEtyLrAV5M3AZxiKAko1VFUuw4/c4IEvnmDdPwTdLpv05OJW5siA1I
C4cWw5HtTugRwsiWGOjDKN+QJFRCtR2iY0LJarEvbx7inB073u0BA6fC1FbkEuGFf3KaiZz4qgIx
RSTppo/T6Ig0It7WwpH70SwfoXPoPWKUCLGAI3A24e5kSJBPFbT73ttKc5y/znY/lttekDFc2xq2
U5307IrNILsdyaPq9ZVTSK/q1g6LpPR5NmKgmJPvVLn5EkxYKyzovqDIOuIrqZVuoxEmEdW1dysy
rHWzKNTFIxH94gk/vuNYHPckUc5HvPtPwA2ri2TpctGCEfjKTLPF6OZhmjFIi6A8r8AgYvt5Cipv
wUcO/KyCtKnuTI2QPPSZu5NSSnxSmjvnMEZTApgVdjbBDBzbPPLWYzmlZ9RLegeoUwK/aMvynIUm
b9fLjZ1okfmu2sJo+Kmjd14JmvJrKXj7M5ahG9etItCfcxc9OIHyjlmaD4/49wKJOwakoj0b021l
xLrcd4asr+H/RGcGPM0DUQU+qt7C/ALRfT4Ok3JxOUpy3iI5v0HjGOv1LI35EIuClogBDqjcTm9l
R5523rmcR+w+5iurm/1jkgJgKYfsThZarVxp2bcRwiuHQzYnamiOFty9dUNVGteEkzmEjQe6votZ
T++X6/mo6lFcE5ylDhwXPnI2ZdzmOdqArWUNZLKEc/I16sjsSkeQnjTVY8PrEIp2moAo3Vu5GvZY
4MJjL3T7pKKaGDzh9gd+Tx6CEF0rhs0+APp2IDhqNU+TuSH1JQGBaofynvEg7SOuIkLX4fMRtZuS
7iUL5xY8aXQz++F4bHkwpqRKD2dyob6YdRp+Ea1t1SuE+vIlhQP9Zg5RTiy70ewrOzEIj+o5arj9
Eh7STmEzozZNf5f2WY5Ftx7eMDMMm7wT3iu7+eDWmnCgdclyaA5hYaX7GUvwvFXKsuoHNgcvqVXF
nNgJFfyVbKUWa7MKrGTdw8B4TXH5PLiQHuWdp7CYHNBLSrj6npcTJpwJaV5bHhDgfRMK3NHoUJKU
QKsq5MrX1jw9KBlvRjab085OPH/XhJ6/TqoKDlgWD/ezsAjPQODUlgfdGcmL29hu+m55/MSZt+Wm
u1XMTONlVrawK2+EGMeegIw4T0194pa1mFL67AmM9l1GMzZdb3wm76P6kvWj9RQSJvMoZNycUDU+
ysqftqUty6MvEUf6usePWI8Xr5hfOQC/E2j7nnXeq68H/dmuWyoItERMNV396odGdmBNWtxJUWwH
pzSu+XKwFSviNiv2Od/t2cWS0zUyh6ol7SBdpTotDgoAyL3tDujUtHYSuWoUNPvHwNNqW87WfJ9A
zWHKUA9uafyvhfr2t0QPgv38n7ZQddW9V+9/7KA+/s6vHdSHZhiFMU0wTTjWgn8TE2iVfjEdMMe2
Z4plL0+z9lsrRd9lsiNlHPGhhlj0Ab+2Uo7zC+pIN/Rpsdgxs4f7J60UnoyfWimkzp4AdILsAaAD
zJU/jgcakMRWRDF36zf89NaFUeIiHRKyOJnp5NPBx4hewRiOWXDxJGxuYos5bwFF9WsbEbzC1qFE
zRSYy+YmmSV4YUhl3pdZWay+qzRwFkXvdF0DFC+e09mR13U7m18z+n22I1i29Yq5gT8tRVCPeMnw
6k9+1/nWsZVh359GfNfDjWKBtU26HHbRBAKb2CWP4HfIKmuce90Ke961yfwR13sTxJB3q9nagMV9
66nkOaUTYMcMdiYquUB8Q66gIbKzhN6FAYyTLbBOaMoOgsMbHLvDES6YfzCUVse+LrE9QdUb73tp
7K1MW0itQ1KIR3ufGEUHK5+1FO+KUIznkako/ZxNYMc0XiehgJ64JFOAZRhyEXXYpIoMLp5vK5dH
bAVdhc2TauH8RGB4V3zzXGVz1rReVuqeyIxu79pmyLyrQfjuF64IeaVtmEXqcfYQ3HbKaTF3+ioe
8+3iPUUyTCb7XgVNUmyt0RpuCP4rUqdYMN0059WOXJWyF+vBSVB2HjKgcDViwjZveu1fzRpsMF47
QfWKTJiAe53xiA+ZHFv9UZRkzPRg0rC0eB1PXC8M8IwGhu83mwZmyGtvW+KCBHy8IxEABRtVfZN9
DwmH+D4RbD7YZ6tq3VI8sCcROw58n41EQ6v80mBnXTCBYX89AFE6eaSUcKFUHiWg8HV2TMGl21tV
5PcU1mprplSPUZIPt+2E3ctkrc5tCS9+M2GyWBsW2kbErvU2xv28I8k+xyaf3MIFGC+dpx20hYh1
0RuCUFsXsotPQUBZjsiaq722siA64NwFNF3Yk3ssR1PtOF/b99pqii9WJ4UNE6n1wLvLhccZoKNk
IJwtK9U2FKfW7oYVgu0CBBRq7YNT6bckc6BZzLXj4kHLwKvWThO/xcoxr7Cdlzvy3Yx9bzvkg/Fy
N9BQm72YxXhfwaNY4gGoKh0R+atSBoNe5ZaZXy3RPMNqgOhKletVx55U3XPaRRkFEbrway/I5hNV
GHhslr6bXPNkAuMAlJasGV3EZy9hMrHRjneNg6h9ScY8eqMmCHc1SbB0lbazzWVenbTwm09sec9u
5bv3y519CxfW3DARIEtMipsZP/mKhzYDZ7th8I12keQXuzG/12JCSurm8UvcpEhipTNc13jiDy0r
gtWUevE+y/p8H6Ut017ZtF+tIW/3jafCh9hBK4+Wyrpmw/c0W+ZtZbM8wTTsXeMqd4EzSbrurB2e
XUloKxLocSCRx7ZeS3cCjamnuUbwVJj2xbNQY4uqtb8bfkBiBgqBZJfPWXdEyPvFgy1DlB0k1I2h
JxmucgSZD409jMmazKH6ixNM8SN5HrEJb1i5nwmoYAFMAhv/RmMcwZhaa9tuGDRp8loHk+yafCRF
Lcgy/NB9xi60ioPDyCQdoUBFRIH2INmzK8Rd4OsuvRJhoh/B8gEL5/o8MozHVZuR62JN1yGJm2s3
R/pqEHUZwBOT/inACkz6r1MEX0evSu7CIkgPfVRXXxlwhZvCpPRZNSXSuu1UI76eTEEMenbpSoXm
nt5lk3N3PwgDMAve8cmCuGhH66EDj24yp4BVg1kbU2vKqpqiBCal/VYXaJTLRJOROAgn24ym5766
bM02tmjmS830bE07OTyTkwGyi+Hz4i1l0tH74xdjBEnTW3b3PSZ7AdaanLesa1r0yZb9YpFRdjsL
xlE9uel3U+XWO1HE3Z2lVHMVsYd4QOYw52uoe7nc1XUb40iQ5nvQaLVxRl1fMseo8dIOCamGmTZW
juji7wD4zUPVV/6rTUdgbGZurS1qUhK7u6lnUxazBa5qTv5gYOzhB713Y8k5XvOLtAHjCetTLIGw
onZJTnWoGoo3GPydNGkEpzCZwCtg4HYJrsrWEnn9pjWngi5HEEkSjdi+hQBJN6tp0mvHkt/KkmAx
CGMhXaxV35D0la0NW6rruaqH+8I3trA2wxsm8m66IhEtiUi1NfIbjOpyI5iXvBVtbz1mbdHc+E0w
PZiDwNOA6CG8OOHIqDAAcIrYIwVgGTlIsklyvlV9kz+XoC6f46BSdyQ0RE9NHqVXepR4cwA8fxLK
mXCp1Nl+gti+jVgMwmat4PI4fFo4lp1ldseqmHvWib7+5DgmWpLUaauNAUcTHZNDRDN8hDsJNNre
+sw3TtVgMAYt82G6cpkd5gggiMYNasfmOnbDizMSteD2ibcn+wzYIXFm80mkwvuCiMxENhJV6V3c
0Q95GXqDaXbbg+nMPOiDisEeCedtuoMF6137wNEfI79H6mK4CglxHDGo2ARgCYB4QJdoiLxf/2+/
8LeKY9u0WQn89/3C+Vv//vWPtfGPv/JbbSycX0x2UnZoBlCYfh8Niz/938WwRTG8UL04nxEQAqD/
VzFsow1msxWYbNQsC3HxP8KHif+IgmWKsrwMClnUeIARf9pWQX4Y+0o19o0ftT5Z1o7LKSkMmvm5
MFFzlpI1c1Of4AZKsaqFJLprJlFs8IJij75QIsgwtfXiJnN+rhmhMmskHY3szUaSk6n5cTGBdPqX
Li/VposnIsabyRrXYR/0MWqQjDgKL0E5pYdJYGpv69eqj/rbGabAyEitWp77s/LJZsVxsUtJzcLR
TZA0SrRer3ymWnsv5C2umiQb83Uc15zQxkS2tTNNvrdLRvDwBzTJs96MeWZ+zjRA1hWhMvlXCRn1
No3dvlwNQzneRoSaIyvBFGVuyqYEop6RweYf60k5lFRCU2hCT+H/tVu3sZbo8QkWuyunY4zPLtuU
5TTCtucN1ldONBsk7MmytO8tAn7uQwQmlznL+1uJKwUcT9FthqTkR407kYXHoPxDySpagqyq55jZ
CjIP5lo5J42jxq65sXPrU9c0nT9jWYnMupOHSLiocMrIim1/DzEyj3e+Ss0ZZyDOqspE1R2MZ9uf
y0qsOfoNuGSi1jwkY0lYXuZBpMJhlAaFUYwo2QqntS89gesMUD2BdMFNo34857J3gDwg+VEhkExi
tdBl0HistM1yJ1675JJG1EeTseNpLFj5u21nU+1TGvigWUyjR5kjUbzXB7MdRHRlKfJ0NtJp++XG
IYB8hvcKuXzMsADmpUfC+anrsLKbZ0EOd2cTj9u2/TCXOFmsoRUvMY2MNb+OaTFV6ms3SLggKzef
5yK6/9+B97cOPItj6s8PvM/qvc3/eOT9+Eu/HnksTm3wC6hh0ESh7Vv+vV/TNz4mBS5DAi8g3Nr2
OVp/mwbYnHI2UdkeS1f/45T71zTA/CfdP0GrP3X/AQwKV3ACU6bzaP5Zkl2glmPmmvTX0F3CPmGJ
yDiPx6btyGyqrns/dSa49OkyraXiY3CbLzNcd5nmtstctygDRrzV/2XvTJrkxNIs+lfaek8aj5lF
bxwcH2KeQ9pgoZDE/Jh5wK/vQ3RmmVKZraraV22yLJUhD3eHxzfcey6//lW3zX2NbQI8fwyDh20u
bHyMiA2zI21zzcZXa5sgd942TJ62ubI/eNm1sc2ai4+x82bF2zcChSxRo+b1sM2n421SrU9exQBc
l2jDmGP7HyPtDWr1TLSyOlsfI+95m37rrYqfRz3VDFa+tX9fpl51j62XCAQm5z0kI3R4TNOd1l7v
GdJ39zCM4wjINGNrlJt7TZnDedMqkd9lFmhOxIyJ04JzmxHL8Dgi4H5z3ao9Zn0dox5eUYwjCuxv
HddJX9oKPgqgtLwJzWQyIj9FsOXabXpvz06+n3SLk17Dn3nZJYq2pu2fOEeQE9Fxk4dq0UIHutms
j3IYi0AX85dinsm4M6eCqkebskt81WyrZWP3nzO50vO0fIdPJdSYa09NaaQN6XruKgu9RcqQIywn
z8UPWRCHmMdadmv4fX7UyuSGpK08Ilq8IEHbJrfI8f2jrmr6p1SOl1ITGXGulePthkotD5SCY1Sw
FQsG9hY3qDj6I8JJeeW2urqkAlyOHqb6t9wy6zOBl8MD3oVypu7Tir00GlJVu9TwThU12NXKxDdq
BbwMGZfyTht082FYrOETiIXy+wKk+NGA9xU6THwgxtjatZm5UcJQ/ZXPit0U4FifGtOrXs0umyLh
NTKUFKfkjBTrgS5Y22tmN7NS7PsbMTT1Zc4DJPDNKWt3ORcOOl4iOt5NM2eR2naCIa2GrQ32M5mJ
e4t26g6Dro4swG8HbHfVCoWrJmYMDg3wPettMibvQiJqOhBk31xbHaCyUaLa0owVJXufzNEsNH/e
T3T7l81qWccyabwjPUP5LZdJfqs3AKuzIllvCjtvGnSTsfbuISGodjEgM3/XKodQXkQY44XMHBdB
SJqeMwZpO7OK8zDXSvs1E5X+0s35DOmy0JGN9gjoXbwNbG/b6a7TkvVTWzKdQeDazBeNnSWPPqD8
G488GOZEyWGaXFbHej+wFmQYVtjmAG59wgbMNQlBCPP8SKEyUME4/eACElVSQ4LgOXQleR6fDF90
J5yaoMFIg0ZVS8vDWA+sWPXMMdLQyBHxIXng7dlzou7TGv0KzTbEbdI+GKCz5dx3aPhuqqRKbrrU
MkKndczPJQvlYse9zbM4TvHyzt64PLAzMJMAJKe2X3ORHmmoq/MImEXuKs1VcTBprT1FkriUmzw2
hSAiVRbVtQbf/dkVEl+n69RxE1htG3OSZBDw16r+WkKw3Zryar4yV7eirSnsDK0dZcJzMvU4GHKB
RowZaTKHZiYQza25bI0IRSDPYSqA+Y5qSLx0fSzHIGEA0rRR6dSIVK6wuHk8m3dmUo2zEdGKJZUf
JGpx0GbM+tjrDzHF1OI8JW7VDPfDJvs4Ui9xt5/XBiv9GgweodpNaKHTUg9dPifeu5UwIJNB6pa6
sp+qKVetu/caEi8jbRyH/OvCXFcUB8xoXceDi2r+P8Iq7qNv//Pfb1+rTIYZtvjsffjThJ9RBO3J
/9/43JB/8Dc/8IeoSv+NR+423Ieas20ExD9qAM/6zaPBETYKqj86oj+KAPEbZGXDgSVCh+J8LBL+
UFd5v20PcAHJw6CD2dyEP6mpfqWuEhQaP4qrII74AlOZvbktsWv9vBEAhpkQg2VDWSPTOQ6NfC3I
PGriM/XDFDAv6l98M18jYBJrBHAwPnslRgQYBfOTLT2wu07evzAW7F8StJT7Hz7J38Vgv4LD89sZ
Om+fX5C1ivPBOv+BaeSPXhcL5VunfLLqNzu1ePbqqbyU9oaMbal+D6gcACs0NXFhv35taq6fPhso
/TYOxg0Q43qO9SFM++HVKbFJ3R2zFo1D/Fq1MdGaasz8q8LvagcJiO1eggqSDh+T417Mlp89ETmf
fZ5XuX51xx7CW7Mu5jkp6RoLZywPQ9mNxR4dtnPnYktYgnkkXDFW1XApGrOJLL0h8JmwYpqvigUN
ppLqJjUW7D/E6bBj9VrUF2wH3HAcVw4tD1l4uzOxsYH4dIxPjHqIAsdmAT/Xw5eI62Hf1eV4n5J1
GdXIKohLGUyviBhx+SmCijQPzMza0ICdhuXNfRzJYykDa21RbLpOI8nDBROspZraWMnmdFw00H4F
j89dTlLJsltdNbXMXuAwNCm5W5UxL6+S3BYeQkzHL22Vw7/oluHFgzpKXaXDydzpIt1yl4h7P3pm
sUTwPR20eEYWaBYtDnMoo733Ry2/w6WSiTDngUJQq+6EtXT1LvRSmJ1qpB6IJrysnN/cSvhLYWYz
Vm4dxL1WOjyKsU5J7nPVeNrixchdNORwP5M4kAbCVMygM0foEUbZ2NtB0iyQrNtOI7Q9uJ0tELfT
YTQkmaFIZPPHHfYZ4pEbEkaP9mQYxNdYDtFAtv3q5ovHtt6Rt4XsZsQWLSPxkeEA62D2+yRqzCLS
87yLukHZt6j/tMNqeDiQUmOKCj2jPJ6mkDvVPzGuqO5XnHCYvOoxP6+5B4zZHtw3zGLNca30de+X
zXBcMqRf0WAMCVaOnAdKQLM6wzQB5HNA5yiYo3rEtHgCXxIqsqOn0i02xLXTb5bSpxtBdLe9yyQ8
TwOrwOZfbE3IMJkkW5J1A/nv02qbO8ftnDzk3nvA04RZixzSER8DmEdHPZBln80gmF0JOjc24zYJ
8jmWYudRB36VeRpnlJVdDui4Vl8RUwAUngq0ZCnkvmbSr1h1ddnblJXAWH05WcZN3xMFsI6riQzQ
zKfXzU7pXy7MT99WdO4j6Vjj3HFXtNrwLuMxh3DuD20aOAMAg/1AnKy2r2NvucIeKIHN6e4g9uOk
rdnDYpKRcITAiGFCizcodS27Kgm7MU2az5YPSRhELeygHTYp2fHcLvTjigKVR8EgL7sUFnrYggl5
62ug1YJAEi71Wa9PC+age3Z322FIwBzTm0ze5OtIANRYtySdGj6v1m3vbUlj+wFZolD71u5jsCCT
1b8MmZNTqGUTvz0MmPXY1vN6zGoFUC+2MaPQRyF0s6dmClPFjbzv9XHjfurz+EXPu1Enur2zSY6L
FSLvxmjqt64vIeE0WrniuuMoB4jE5wTF09gD7+QchdI34aY11ucSEiJpP4UyV3Yyc0xuLMJCyxLL
mz2Ond6cPXKh+UeBXRHxIFtGYCHMxlY1vcpkLjOo19Rfb6hcUbEQcAxhs1ud67YX/MYQXGstUmw/
8q3Oaw4tPcPNIlPsiCTjkraNQmyGA50YcPNqbqyMTdtNZ5dsVmRCbRV6yzSdyFcakEDB3K0uKzy9
7LD5Dbh26TZOEgf+dG21VMk72BjxGMq+cz8TEqUWeoEOtWmZkHuOvtFZ9N2YorUDTOWqTzWrkevU
WXxC0BwYzjEsOMJ1yM4oVF9/6cXwZM7KOU2+n9sHrHjqbnRKqLEa2p7p4KVbkS28jLA9o6Z0tOw8
jgSpJVepOcGL1DS67BS0yaNRjLMDFWO035F/EFI3kaUa1Yq1rlFT+5V4Yy4tTLEXtOspAaorPSGY
jfI0t9R7e2/uxIXJQvrkMwaiaO9j7bHgOQNT3fSXkKB6/Bg4eFyDIX3fU+hC+wdzPbhyOUhloucE
gZB3Iec4E6zEthBbceD3ldm//Kdw/JcGSBt74YeSY8uI/T37dQuh/Z//vinKt7Su/jxA+r8f+mOA
ZP2GhoPzwjAFU2q0+f8oHoW+zYkcBzeLoRvio3D7vXg03e1PyID5Xcb/R+FIZoewUdEzWTe2n/u3
CkdQvX+ujgj2QLVlUD7yG0Aa/Zlq0cGhkrMj2rM1aHRIVgnjaRoifFrenU0dUJ9sn8nwbqCFtvdF
54zaE6kF+VeAQJs1ceYAWDFDV34WH7SR/v2RTWx54WHYzW8HUpE+Y7FyP9mrI88p7J6LQeVG6G9W
vhYFQHU2uGQjp/DZzU25JMai1Zigp03NmT8266FaQOGodQqSNTWaqJpU53+aMAl6RxQswJeHdnFe
JzWP3u1i2G7o1vCeuQMHa29+iMlAf3o8lzaN2fghN6s7WMdRs+n7LwfU30MSaWWlWwF3eZbOCPsz
z1TXxOLhpog8gj+a6xpjBsf7zCkErHvJrfhIQBPjin3FNlOrztK2bAQFrBJ96NY42av42jPQlil4
cHyehG0t1ajaILZ9HRweLbwIRBoL/V2BeCc7q0gzm5qqQG6xdjsJvKcIqrFDcblzRgmcAG0eGP2Z
1DlcT6m3knIYMoWw1qBwpkQ2QUcDm9LtE81dr/nXNSYswWb4Q0adjWC2ZrXoGgyzDkYxx921Ww3a
SVfsFXXEEzsCzgimnSxscX0qT6mmTYeELQGcLwroHXnbmG+ZANyJkmQRx2+WN6QixR4ZCFj1YknD
DOFcxNSvuGTLDVq/t6pTXQ/joZATKY2trMGITOUGR5rR4KVFVFVgi0kZSG5sw5fsPMs5dOiQ2V1S
r+RArkk1IBq2q1T1EkttQOsek/6+YlK7KXPnieD15M5M2v5WpZN7x9Z6+sRKYiahU5BB1aTzHddD
HS1TnfFknOPb0qgXFt2NZgQYVSl1XCMOCTt3r32/iJ9TFPrHOXW0G22Goo+ImJzZye3My5jYl4OW
a9kaClQuy3PTejggyZF4ah0hH9DQFPhP4jSZAzCO5hwgeHHnoF7W9SQ7w0GyP/TVHnX3cFIU6AdV
Fskz0ALzwl+RCGC8sNWj5QvWO14DkQLMX1d+F8qiEGYDwoAoqaXcF0a9ooQ1bEKTEct2yn7MWxcC
+QgF2zJn91JgFyRML8MTu4u7cboZk8S4QEBZHy2LAngg9sLcsUfq7qjY5XNH9vhhit3miwLJIFok
+hAJvDPfNBkGDeuwpW8wrCzlfAefNj1LuF6PiTDX19Fcqyry1Wy853WnX2ir5FHetqZ7VuXsR1be
fJv8Nj4KW29hqxdQeglof/ALb3wl2rV8WSiwXkw1ZJuAzSteWk36iK+4wxxt6A5gEoy976ohyhpE
VTVan8qDHYcoBimyL+2zmntfwcEu0H3xsxpK7KzYrfZKB0VbmN3KOJ/PswZdPEA+anIVgxVJ8QiV
uwwjZwgKd9nXakQUHTOc5XMZkFCUaZBoOlDJXp1r3ZchjbTxbOHQvBm07ilbu4e80dyvJBEgCtf9
bfJoK9YE7A5X8Ipdbl1UzHkv9YEqiw47Dt0sOflW714tqsOSWo/9w4oKJbQ7vX53RmZZjVrrW3Bp
65d2c/rsBFstPBGqQXCUWE9JapEJ35YotyH1Laj3/eQKJOr4abAZzCL0IHuu0oO1gHNJ/d6dx6xJ
3uCuZd9KRancT+2lMcZqbztqDtNpRMJBZX80NdcgJF6p5dKYt9zhwqF/G2AMcsdZKTusFk5aR3UF
YkD36jsCKPCLNIPw9x80kanPQBWXcYb9PEW6PR8N5o/3tbLIaykSZT5MQ+x9KVSFf3LMRpzZHrK0
fRyny72lxQDoJ2m/jXa3JafEmKGXQXDOoV8B/yEkJn3avX5nKKIrP8JwSM/or93Ep3tNRpwMwrRL
7AlZeqorKtxdQzzbpYbM+Br1csElapMkrc/vLc+8e4E/mZ1nTD4Tc98gyeP+ZLNBOAytNV9qAy0s
+FOmdXVnf68162vWtMalcKceqUpL0479ft+S6sFNjsoDyZF35ZtFcYkSg1IwX99T3WiZ81PCQZp+
qvXugZkjiE7RpaRp0kFko5NGGaMlEgpW/64VXb3XHAMZjNWr/pho6XVZTEkEVS+GH9iJFwzooDIZ
qUfc7+85+Mr71mBVmVIoPiYu206Rds1Z5eAgOwyx5ZVdM+K2e0kigdSTIxa0BQxH5QwHGFf1HVdu
hYnaV7cZQexf2xk65M5oREnZA5Q/cWLrzG+4hAbyp6C2AaxCN7Sr2yrW7Kg0lvokGOEHOpOkcOn1
7FLrkB85UtaHYZzH0CLO4xNSIJxQXk1qgVt8HnrxJW+hd688Hi8n8BzMnXuV3lpeC/uvr0mbrFIj
YAPefxfsUPajWMaHHM3SfrIU/teEyQcYEC9kRxU/ZJPot9Ca4aB8aKRLj85tSnJTEIXtoyqxDMiw
WpdqJzVe4P1JA1uqL51ulZ8xT41Rorzia4VHf7+sCGM49j6nXvmtI3/1hC3DDXS3KMLW5v+R1+jv
FjS+xykb9JNO7FU4ZcKIYDOISyRl+bufe9gzylQ7DDa5uFYfl3f5UBLyS559hFygPUHbafYj6QRH
06o3GxuVlwbU8lAY6XSRVTUO6nLGxDgITQv1ZR0C5AHT3nR7+T7YKgv43R+zkbjRcUmdo5pM2AT2
1WoBm5G4yHdsKYyoFvZ7qzd3IzY84llkTre4HjiiNXS02qtgT7hLU1CG5D5RYZQozgq9vnab7s7V
IUT0LX6BCqkvKqBtZnDvaUNxzlnsRwguvF0LMGrnZBKiOyuOfi2TKLbKK7PStHu/n9WhdEb/SN52
Qi5BdacV8nbpsjQaKh3DBKFSgVMud/40ClJTivLQs/EJh5WlkJXUoBfTURzkRFJCornmjTbMxo6z
3X0cLCM7rnlcB74tvhEhqu1ZZFS7rMKQZWSNzYOsSHkemOOdAhb9nlVLC6qCy49g4KODXuTO0dDy
+QMy0MneXA9+M55mqPdHljzQI7PVO1fDcldm9mf8jU//6aX+lV7KNKFw/6qXevwm5be+//btx0n8
7z/1xyRe/OaAKdtaJR6k/2ikfJ0lvW3SczCMR1rq0ef80Ug5vzmeYEVv4WkXePlRCP3RTFm/+dvU
3nd9b4ta+Pc8zpb7l1EzjRQ6IksX+AN8bFw0Wz+Mml3S1rRU2fKksfgVzWHCC5xP5Ngoot+57GFx
C5gG6nIwliWoep7fSADNg5vE7rGtrGwX2zEFIl0MYXat5TzOhV7snUwn7zxxejtQnbmvEmd+rVhg
cdYRIPnmJ1KcjEYvg9G3VdCmibVHnk3gfDOcJrNPDswBk5BVekuuTpGCPaYiXwAnkinHCUTdP/eR
nTKdKaUH+CRf6leL2vZNdn11GudkJQHbicaegbU+THow5VlyQ8qnd5RLBjKWwUgGqMNiI866o35N
xdgeDKZ0534qfWQzlL5fYs9t0t1cNYgsK+DfROQsw1ORDx7ig1W/H1VnhLJ07zgQ/CuCi9vQq5Lk
M0pTKg6zmI4rrh2OihbFca53h84lyltlsHwoBO/qpqYSZi4cIbpknD1O4ka6/jmRBVHRc3Grefj0
3Bh1rViUt2eaX+/GomV8t8mhVWvpgc7CF9PY3J/GftWOsbaKs1Wk2rnsZUPV3a5BCjqDQluvr1on
ddN962mb+UKNj8jUrb1Bn32ZxJV9gOBaRUaLR0tf+/WumYz+ysVStStG49GZq/l9KUaCmBQ1auwW
/d1axPxFi1OSo1PzQGhmyqIsd7+MyMgauXzGUdYfWDDkx5E0swOuy/h58rI6Yp/rfCWzqViuxsXI
rxKbR0DJajMN5nkgBJEAoDBLPe/YEz8dwRTKQmTFyDlZ2ICBJU6+Wzr/C7nC6jvrTT9aNxY16cwV
8ZDgGu+sRfXwfPPmiUM5f/LmennTmLijnMfOf6XVxXThaTwO6krnS858YrSaxOt3oGG9EGWdd46R
pN6YYiK0SImnlGKcnHE0K0Q61cXdXLeozqQ53RicwhdWm7ELQcqVd0EmtMo9jtqYLVEHnx1rw2gV
VA/jrM4O+6xcGpO/W2eCklKr8QID0xcCi9qojstI8LdcfYxcCMl1XAMGBG2TaYIBjwWLdC8YcM7G
Wt0y8Dz6NkzGFL/yVecYb/VHcEz7ESJDRfTiYCbdkjEPDOOFdur/L3emhLVdENnjK+m/AxxriaiJ
SatZt9yafjS86h0TBHE22Alo4IfxyabB3FRxaTfuIUU/WnGPl7obxR6nqX9WNbF1Oz/uywU2mtPc
N7NW5RBolikBL+8W3ZNBgho2YFsv5ADCCEka3LPe9noNnFKO4J6Dks+9mpo1QjtOfhU1U6x/WoGe
DYEOQvgaw3nlvugYjNpu39uLuJOzP8Zf87hFx0M5uuOEQwxtadZeH+sHrlybuQKIe7XzQQYWMAw3
9Is++PkXpP2LdvTkxPDcrgmU29XeiEVhQuK4RdGlxGsodudAz+BAFuxDuVJ0ps6wk4ms2slWzbes
d6yvxDgNxcGAkNnAamYVEU7I5YsdnUDs76Vd8JIUGjQH2DvEo5mA6YHlVdLO6bh1D5x9G6KkiGkc
mLEDh65IhaThy3xZ34DJMmpni39NzeGiYIqhh3U98cB3ZzfZU+M4N/MEg8HeaAy6Xk64sG0+48AR
8fIIU9bAk6z13UekOk1W5asD2hnnSvpWeyoyn/t+tuPQ/oBIGCOKxlEY6UG6k3eoN9qEBDuxfgAo
OmHXqHagUsRN4zI2HkBVUHS73FQfCItxo1kM7AM3OebB3kgX3KvIiETiZPsuqU0tIpcefX3Z5HvH
6KHdm8rWNiiGvGYsjQthcp3rwWmnTwyxAW0Ypn/B4IxkRtQzYTFbyWHohrXfresIOb8ikO69Xdov
PKO6a4aTDsSZmA6HdYEHw6HVH0g7jSNAld4TSRb9nUXjxsNBlqcSMulNPXjQmbRFP0+Qmd6BFLAi
i0XYu07CPCmPj9A59NfCJe8MVJz3aaKrrKH9GQ0Yhna+cFdS7y2bTpRE+SJs1JJ/TpmrnnGKsA5A
nzNo0sIno695gN6CjidHrLvPl3i9dXxcG2nhH/pSNk+rWw+nxZnGg+gkcRJTRaZaLmCdr70G/rDE
WuSi+cvDbja8i8zkiPcNkx0L+RSkErbzw+xb9s4QWbpLMAjcNkuCKn/dpEa5nxwc3gBDxII0RSY0
KUfjar2aOAJ4Ftp+8zZ5xnAl3FV8m0ajjuxhNfc4ysTR6VvzBVdFszf8Ogkb0ScRKMoGzt5QXhe6
ap9H7sOrsRu6W0a6/iXNiQyIBs4vi3TODi3RYtdk7hEiRkjIEWX/59azssuFQvwlxvFxHZNxyV/S
O1QC1boFJ4P9qCtTv+6JLx+CjDv/1s7d+eAbTvfmuZLsC6cIzXkd7jqw8aATKs85VX7v3xVOul4I
jFlfFPvQXTNXOuR5oCSpnrzEHatzIRk5lNLFbI9weZ9hn/bYDcPxkjHyLuxqV2i/FpYdPXoanv5o
sjUsd5ZIWTxhA3/SjHHwSJJI+n5nAU70aYhgjc6OH7SQioPV92hciQMZoHx5G01BLxyR8LfpeCDM
LdO5m4awjiGjok2kprBSICeunnMSdKyL6CwnZ0ndB7PLPTBgkDMxRD72Dg7Eu//U9/9Kfc+nvqGq
/n+RzX1af/32X6e+fJNffyzxf//B30t8V/yGlwCyF5U59fxHZs/vglv+CJmepQPo+QlkhOHAEHQF
lPpgsz/AR3+4b/nrLPvDx8tE9N+R2Zj6xtz+E74ZNJapo721CPUhH2jT5v5Q4Ldg5brKh1Si0YpT
J6c1Y0x6/33Ck5HL3n5V1TRdoaLNYAI3r2VibwN2Fsf1WDLM5+wIG4bidL2VJH9Cf8Z8kDCpKts8
qi2Y5SsrlFMnXLQbi+ZG+TKrnUcob1NOxc6YxW0OJ/DNN6sr9OVXpqYO8YDiZ+hs8DsKsQYAC2/H
yuX7qI/ZNXkSiAncBjCjrNudrnnrbraRQSCwv6h9/dYRPXEcnXqrZzWjPSetwFpQfQ7Z977Mi7Ai
J3Tv1t61a84HhUgxgLny3S/klRLTfTzb+OSzMbKMgtpzvbXy5YL0BDYRubab0+xtaYY6rNv13WZ2
UE7ivXad13bpyUwmuKWrUvMlbq1j1nkOiHP0enW/iZM17xo4yStn65urk0ykJ+peJ1Zx+wSGCgQy
mKbveSO1oMfBGZnlwhahQnc/Ji49vZoeE1Pdb6utwCOW5dSV/jssBf/AgXNMEhy5HMmntQTjrKme
D0bXWfRmZyMdjWAu5keHoaRqrNfULM5sxN+6Nn+rV5vHqknx4Vj93uINKSv7Xg/LrVXyXS3mEOE4
Y0NsFWdSZEjJZrW9wzFMxm/NB2WkHa2LDbsBvVS6zwp/CECfEjLWZMs+0bbPMq3emHapHVMfqh4i
ioLttRqL/0Br11vV67eDgQZzO5E9Imy0Sb9oXHg3KDG+myX/mS2yq6KYLyii7CNiakKkM94h9KBn
pNJMlganxENramHR80ITWYhh6lvrZWfnZ1YVz51Fh5Xa82Ol2+G8SBVIeBNhXGdvElbzvjRmFK/r
xWQkRHWnXYa3wn3NZv2L15o3vspE4JD6uEC/Wu2xO2KneQT6eSR/m7yjzjwC+kK4q3sE9wwwwNBA
XTj1ku4VGlXUvsKEFc2VwKOIlZFRmbum159lIt59lgQUfnB4Bly6zGIf2258tObye6XnCLgduDxE
bD6asUhRvQ8NE8oa16CjsSiH4h18fO5COmx6rNe6lXmEb/+6sS2XqRQ/t3E10pmHizKd18ztFqZF
XI6amK8bBuGf0WL7gUsWdsjgcbozHS67ck5iJsKM5RekP8fWXaZzS27hqUeGfZonDfAIePQ9URgV
5JRmiaCHT+cKznFgaKX5Poj+8zJ1zqXwigbezlxnxFZ1bKjykIBwM3SLVb3Fbo3Nkf0eAqvcauUz
6ZTP1cxmLlyt3t8IjxDE0/gaUM1nGuIpgB9M4JGzQBbKwmZYCFe05hQkpuMwoM7mDv90PeSIgtrr
UktvZY0PENvfc60xM+5Hm3HraL9BPO/epQQ4L7U83ZcO+WTuku+a1XeiiqFbyBQ4vhUD9nh2kFug
pvFeixpUeFtBzGJe4MyGiEgj53uD/wOXmcuQFG4cPmgZbyzdHQ8zsdxgytxXV3PA17TqFE/dd1K3
LyynOP/w0PkbPeJmCfvzKe4bTHwwBn1s0H8GHGZYhgBlF6zCJg3fxNgOW5DkdWa3V2ssnH+iQGQo
9ZdX83mgmQQ6WsL7GVbpW4RlO4srmecDE5WiOBtEw2KQ5kD/9fv6CbEHuHGTF1ALGghVUZf+lBih
XHc287gh53go3pAOIcPmOKbkJUAMUQ6jerXo0a9fE/PLz+/OZN5Gup0n/O2f/PkPT8TElH7qoZ0+
LoOd7u1+eoSSXGKMtY5Ks8tge79liYO853T79Uubfxm3be/Xh/zAPNAmouCncRvMAEV4qyePfdWZ
Yc7Sh2bDQY3W6xd5nRdH3Z/fVT+jy1NQKfKp576lGcfTsLynWLoTuV6MCXhSFEZH36+AIUNmMTx1
oRyObzQYTcAakllCfkUTHVX2dE+u7bNup1CrZut6xHQWwIjzD3ALm08Jm4EAHOYS/vqd/s0lBK+K
4algpmIbm9Hyxw/ZKDMf9LdF2J/RR1at35KtfFutbAf/yev83SdqMbzEnsB8FXn7n1/IV8Kb+UOu
Vb+0Tv083y6sCfZ6ySEsaa/C3iuuhkRUd+W03LqDXt0RpIR3fE2+txPn8laq5AUFhDDmi0RDmOkz
GtN85xrq2wF8INwPoNSYHHEOt7Mxvya2sRyqxGg2rDy2Zih097KYn2fIvdFoZNZ5yLxqr1AEXgD9
/06BTxJVUX5wE+vDrOXf43p99gD+rkPPw7sxj+liH9NUZmAc1xhO03xBIFcZGON6y1DB3KG2Is/b
0z53NmgeV1Bj/fqD/JsTBuXORnYiLobkyZ++sJVlQ2tppjyuSnyUEzMnG0oKZ4dR6fjr16LC/ssd
aOs8p2DGur69BWr+eHF0xpK5pbXIo11M91afnav6nx2YH3fSTyemi27bQo0kjL/GlgDLL4ZS1+Wx
9qcm6rPZCDCHvm8nPclVC0OE+FwY1tHXjGsV++neleUZ+cRLn+dfPEQ4iPqmDrp1bh7xO/CQ9Tmd
mqW6EiL5vjoK13mcFcfSdFYsNaZi67v2l2Xm7MmtfPIG/rVDrtTJWrIlgH2tsLnASW79tomMzkh3
QLeMA+5WAt2M7LuNFgBheXE1zcW5sJMlQApIgSoU1a9oAgmVP5j04b6WRronbfPin3wnf3PH8l34
lgf3lEhk2/jzl7JZp5iRVvIoGB3vprTKggxv2M7QCt4zms8d+s6c4EfvukKojH+2A/chqpsh51qO
C8kiWI6RilcFmVrU4Zjqr6R5m6Gn4ySGc3Edjy7herF9Dec+R0DASdTUikTOfHkG2/K+9vouc7OH
2aQ6hIiZBZ02g/DUnxcKsV0Tp83BLKGcNeo+sZ1NFM31aTUcfL0zMeXTsCFXcekfDHt99ptuuvr1
h/Q3NwnPjO1/Aju58bMtgAkL/mE1McP3ZEiJM+9cxa9jkYYRN8k/+UaE+Enptj0dPZ7CHGu48lj3
/HRPtpa5mAyB5bEzeglalfBSL87PMU8qnykwkBcuyXWhQcIlNuzynAowKa+cggJwrGMHebEPHZ0c
xL3v4B3KNpGIXLwvfSEuWSfelD44PkLtGWjI2gzNpn+v8vV+LpeLyt0exlxmiVm8xWqrUoEdsvW4
akcZQsYzAsrVPWnwXjTwlX60l6s1myGKMMCZWxwDkoQgb9QUNfE47Mp1SE8ztP6PJiiWMxlvQwG3
YVSP2UAj6RXJCG+PVs9e1WM3JKBELMAj5oRuVdy2WgYanGpNuGOYyYJNFP9Hq/g3xB5xQTYjDj2r
6/fbbdTPNhZn9egkWwNhFxr3E8krZUu1pMf5FVlGXsjiuN93mv3a5ja32BC3l749v3cDJvH/Ze9M
lhtH0i77Kv0CSAPgGLcEwUkiNUshbWARUghwjI55ePo+UFZ2ZUb9f5ZVr2uXaWESKRJwfMO95/Z8
wES8nSVeKoJkKMWt3PoGp+h+ZMoYiMo+kPR00gZU8jj2N03MDdx1+YmmGG84TxYZD1yY3B3O2J1R
1r4lWNpOmWFfBkA6wmzmYG2MUFVBAKzRkOCjveSd9c1s5L97Hjv/w+1NrQPbE5IBV9SvMGOCFNMa
8kFxaN35HcvhPcL0C/UFH57Nbb3WX1+tdtX5xq7zqfS+7vky6XZsUsYNTt33si4ErL6S2T8xud7Q
CJcAhLgGkOuVoT/18yE3Wo0GLSOSM0YOX5d5/F5ruX9WDVu1heyQkBW2T5RmTpXvQmrSOGPSbn4e
BOWW3ggVOLrsgynGyZl7VNYxjSHPw0SQ8IkZYzy6KfyagRMUu+19Qz4w+Z75eej7e8sG+F7lJJ4j
txbbelyuSN54xCzAasHQFkyG87vTLmrXYH5z6Q7ICXYuAw8Rmsz+UeCxXav5zv3j+fpfG9u/sbHB
zTZ5lPzvE7bnn8SJlN2fh2v/+Jl/DtfYW1M1Q7X/sqRxTP4xXBPolC0X4rdlOOuenOrwDyfbV6Af
F575z837H+M18zfX9Kn9LUTJVKeW+5+M2H4pZkx/HWf7Lu+Q9T6Dvl+KGc8Y+kVWHoMLj9O1SBL8
zzEV258+k9vfC5e/M6R5sPP4G0m348HDJ/FLmRv1mEYEG7FDn5b4OwbdB840RdVb2ZGIVTjYQXKc
U822WnDJ/f1rr9/XX+s1XhzRIZUBH5vLh/3X0oD8s3wShGscYsuvMlgXLWFVE3l3Bfu8+xS52vfY
L5S/aUsptmxk5M9J61B9Oo0jtnljIP3sU7nvBvosQZwW4SSsMlovZXqS5uSY0mSrsI3jBWS5G90X
Tj5u/z/+iDWWEPMsMALT+eUT1BtLIWle/EO9YKyYoH3sCq2wjtId56daYOaLjMwVoUYsRmDok3od
faZ2doUQGXitTxhbaU63VYvBXR8WucfGtqAczvBGcFzuvGE0HgvZc16WCzMKDSzh/u//hn85w/ke
PBfLJjNdjqRfm6rWEvB73dE/QEgct43OlmQamnnvVunn37/SvxQ66yt56wCAsoOcyl8+LBt9GmR2
XmkgsINGuebLc7z61HSivtNtnoh//3q/3EQMwdeCishOk0sc+8IvxadpEOSFyJLXi2Vzx4nCfq/H
d/X3r/I/fH4IXSinML56prB+qad8qBPoNzWPemqUe49PTQlfHrLWe/z7FzLXz+cv3QeOBxMjt8uN
B3vo10MhheXlg5/3DrRt+XFxWzNM4Kbu55kvbi4ERi8jcdoNSvPsfh6IZ1I5uywrNaJ7tvk8tmy7
vmtmB5eUM9jQC41VpDqgXj7Eq0uWIOJ5L7k2n4YYbX8gFh3eepyOyPCtmBeZlGWGOHDloTWd9mV0
Fnn4+z/y9zzPv/yVIJFoWvBhYFP1fXsNI/nTJGV1aTHVbabDiHRxA6GSZ3OMKFWDm7arshatnag+
p7zR1vUypkRY5Aey8EhPNlS3y1RDZnMmR3iyJU9rwuNeDCLwLrY/W2/uWBQv0EHDxhjNB4OxIlux
MTeCBk37I1RCH3I91upuSKanJC5R4sRy3uOSAPYdv3GcZQens+2buDcp1WRF7ofjJ4dCRWYo2Ecf
0F0TemTLIkxMy9i3ovIeUaCmx1QjjKiE1cAwN47eCU5Cv02QyNFSy3CjcmOEXb641nXhkTg1RKg8
EctYzL0VmYa9U+VBZ2ADyDBtPHftSn4s801ZzNoNW9b5Y8bjQGeZdGGcdWJvR1ZKYpaDgHTJlLPV
3MXCySL0R9W3xYsbJ9knsJKKOGndR4W1wiSB+0Hwp8BPpm8u3tutW5jNgQzP/JjOUBqW2nduHBKR
tp0nSwBwhRxv+q6sf5BbbH/X6zbUyBQgqSH7qWWad9YAHaBilDhu3eZUFA7vGpMNEiJ/nQiXF1AG
EeuckkYwxrK70Yga11V6vX6eW4CjIEmZTzCzQ4NtFOLVThzYlFOiH+OsKK6tSM1PWp7hnwMlsVyM
fk0Pm1cUhM7zJUiLUewZfXtHdtLie4Nk/zblcyqPnd6zUXVb8ZhZO1w2XBFDztqkFuJ7Rdm8yxJT
o3eZAFpUZtk8lXPbBxWERr4avHjEwsaHce53SSLuzKjoQ8624djl1byZtamDYJ+YH+xYC+bMhrqb
m/wsI0itGI8RhMR5v+2jDKseoaJBoxOJZRJapseWtUn9KX4o0/gcxc5bAs7/kHSdfh8ZRH6kjfNC
zvl3syjL7di0oPdSx3/u7MjbiaYxrt2pH7HgZP4GIDoAE11AdkrBVaNXi9C5aQlHFAF0RvGlg62m
Kw2L0j7D9xDMSMNeNXIIeTMTEQ5mRupgJqpq0+g1KUg8jNwtjyES7GPPoV8bpdz2sWPu4TlpV/ZS
VdedxoK9mez5e8qOBvNj6+JEntHXMJBI1c1SrRlKMFrrq3k2rGNC6tPBEFDB3YrbxdHYp2cbhhhL
1ocmJgwC5gFG0+VFay5o+d4MVvwtJbb+w3Hb+ZsYmvFUeN5AXpbfbYZYWdcoezFjIn4J2CoOx97g
/tLmDN18Ps+xIOrebY1jKX13gUhYO0VYELqChWuZnqwBziz6zeSoZ6iTrbyygnRmFuALugDDqctr
SSIw2CCysqCLYNQqe3Ln0WnVJ9z72dapyIzQHERfdatnuygd5s+ha8bqos9xvo1Wh/8y4NVsSDEE
PUsXIWOeHMaCZ9vUexXqw2iG/MXNyXU6MxybOduaiT5fLZ3eviz+aN2Y3KiXWeo1yWRRx6xXRxj9
E7/+uPVzfTnMOLPfE3eKdzhR3ecvpy9ZIcajplNf5BUZcBnD4CAaKPmAR+obJ/ZxHUc5cspNzwwW
sIeT3eexVX8jTC3bZvoyktBGXajZat7nmSGOo1VnO4Xx4Lnq2vxYS6IfFy3Ribgnrysl7GJTK8ov
J6+wP7NbO8yzUBeRLNHJbWlQZ1wibMmEDaqkWnUnzcBfjvfsxteLcWv3woSLD1YJKlV8s7gqajFh
LPyM6efYkh1nDY8n8nHMep98iIFUtQhBHtInbEIxmNTUDoWf2DcGBwNMdiIiFSlwBz118sB3++hE
rWIHKnL8DXVkcxocrldDJPMnNfDwLIeGc70y61MKqhfzkW2Ze0Mv6j0eLPuqayrtfuYFkq9gw80S
ucRp2mTsvI0sONF8OUR56q7iv5hD3DdYIbbNGvmpe/YVAxMiKoa62repyYCLelFc2ZOO9YJDwWh6
cUHRTp5oAp+aKFQnGPIUY+2aPVqVKC2j1brVdZJ9NUFwSKBum6j0B7z98bBvvrJM+fjd7L3BUpBc
o2Il7zSdWVAR8olbBJaqvm2YGUTXPlpNxck6g83DXmcll2k0p2I5fj3e/9uw/ruG1WBv8adK6F/s
sw9V3yX/J/gOvkL+FcoOdG390T/6Vu83m/9HYfLVmppUo/9oWz3xG/0UE/B/emX/UH7bvwFch9Jj
CuFYiKYpLP9QfqMXYThrM8NZi0uqyv+ka7X9X5s6OC+6rVvsoHgfxu/CkT8Vbz2Kp7JJZXWYcHWO
oc/jg7U5R+0+gV20o9mxerzvqXdHThUSVlOW8jI6TO0GWGceF2NvMFmR4gVz3XxbOWb5MLRO9Ab2
cbpVi8DZ4Y6LfUCchnPIp32/4lBi2puV1RSMU+YUWxy8lD4Jhl9xzWIquWRGxYKTjFQBa6nO67D2
JeZykLasJVAfJ9N2GdLysy0wifGQnK1dprXWTYJ//zZLIivQKsqVUK81QfjSDE0Cu3IJnVIkPClQ
uKrNUM3O2dQa2EydGYljXwhxGhdPHBnz6WU45agP9YI3tSWKsvvJq5DM0lglYJSoh+yM07FGYedi
Bgm/Am1hTjgNjtauguqojQgHdDYtIUV58Sn5wg8kqK79o41G01hk9LE4Nod3ZoztCxlWHJLwHtsX
C9/eSznSU8PYIueaoPGbsY/KRwVT5aZrYeVewbyKbTxKyDEAk7s8u/IiNyIQbnXFPD5R3t2U8b5q
pp0M1hChFhtdyIjEpnRy7xa5qDcj9rzbKGf0vmH4qBvbyCcshsfRWO1cr2iZv7rHSRXqJjNq/9Zu
yTa5ThEeHlo+v90AUeI6dyRmmyQZr5Me5870FdQKm7d6MIzau9NYfLFWg3/tz8xGCoOWkaGo8RgB
zDlKrJwnDWD8EQ5NdZM19aA9LFYxh46bImBvkTzWOaG3DJNNuz0A9ez4m6Ghk0RV/4BHWb82kAVe
lI78NvDRajgrTKD9QHkN5KtLOnDLyMLvJoWwemaM/MBQNb6bxAJTxp8wyAb2IN5QnLRrKa7Z5rZL
tPG7h/AbdS4CRqWEG+/6WY9P1pSW8sADo1uOdOBs/2TUa9dmpA1jMIJMCYU+eWWyacH7dYSGZTbs
llH19zBVbPx1YvJvlacZguwax3kqjdk6J/jWRnLXcgv/GvRupDpodok03scUkmRBa2k6qnmj8UEQ
hGszY3ol23PF6PhYsqmDRcT3s9JxLCqeegw91/N2MdMWcCsEEmvdqXNUrx/zup7li6lavzvh07cx
anP5fMPpoT1g6kTTkUVntygwcg1d+5LUxSXyRXydMwL331NbS0kbMkVRWdopLnQUzi4AsidbgI6R
y5pktnRLGFH77HT0ijzQdSqMJR6fJZ7EreYn1RkyUB22DF3T3sB0DSkODEVqGh5PwGR8dhwq6AO3
t/ZYgkncV01DI9vbolCwhwyKtpTHMZg+bO+d2cYf8OHN/DDrEgIcWtV+O3fTWiDr6RExqb2d/fK+
WrzrDgsrECejxRpZTadRpn3oQkhDC5WsinsUYpqlfdgLJ00egeiLlv3k8bCfpUl0K9jXCx7pBwTH
8daNxz1qZvvZaBqIHn1PZtzcVzejp9+TfGGiYWN3C3oI+4hVx5shxwDqKQeTWdkGbWqXV3qp2p/p
7F70xYxeaZPHw0Rq8UPpsI1Jh6rFlA7ZzoK7fUvkhNjVFdbTUSbz3nKWi6w96jnSWIOEPKkdyUIG
tTA/ZbDAhnfdVGqbectrFeHonXP3ZlHNuRsprxU+vYAGodnXUdnsUkfTz9gtxxunxZou2+oH5I56
X0rDC2U0RzsilPEhRDZxTZDADzQMMsiHQVuTBgwiBOdh07vx2wpP2cYGq7rMncstsM2KSXrVvIxp
PR70Iu6eECh0XBijto+b6bNvnHw/J+kcUmgbj4NhRm8is6H2TlFiHaHQFMzOWIsd6aPH7CAKy74q
yRXeEVrNNESBBNgrUmZPmGPAKGqae9erxN/LhUdTWlA2draFB3BwFvcytzW8vgG3dhp6texw+dXR
s18TMy7sIgLr3icXhLq0xVVWsUwDPfxNuXkBPoXtbyRNb1e0nb+vQJG/Kvi/L/gztbAbAHxXY7lc
qMCqq7keyTslrPxO8A/n1pk0pptgAOMalbHhg7SMW2g0jRkZ06afugx5+JTG135WeD6iDrsO8k72
bpAx5V0ztDHsWyOWXZt452AwDXERuI43S5FMzUZTjBZdIEN7V7nZCf8qECKFJ7UGZ/HcKVoPrriy
3soeE7YumnsnSqs71Gn6BetHufU6Puk+5zKwxp0+mW0wrSpDk/JygylKOzbY3X8KZJ8/+6JZ484g
twaYoUeSKCxnPqGb9gX1aQ2s0ZbGU5X0w32CP/4DdmIcKr/2ruvIfNP8/lNi5foGbA5w/AwbubXs
p9KytTP3VBYQTriOtTjnlrmOnuLG2qMIeouc/t0za3u/VFZHrQ5LQ8j52zzM/pbG3dy6LomM5Kxt
BqEfUZgDNzNM9RNXGjV1qhGB7OE6GogsrgJzmS0UdZFxm+MmCrN2zO5Kw7mUMVAlNCl9WHQmNlqT
WKwuGJNmZBZtFMslnrsoVEX7QTzJI7o5SinqC+QDBmq7gbATA2cVjSumaUTn0Fztei1mai/oWENu
Jp5yIaMaEqKy7FHDZoaPp9ZxB7jyQNiV+7Mxmvt+MD4j1mVeI+sAs+hrCSES7y4J5ljp3JOPT+Ba
6T0cDFG/VjHLq8XvTwBIMWYlSPCHsiaVLh6IWZnm4igGBSUTY1PqGE9ynLPrnGseN61j7IymZTee
4g5RerpnjKJOVTc9WEvS7gzE+khx6dJQoX901J9BJ7DRoDMj/xqvbLaJCjEjACBbwUa3uJnLttiR
hkBatea9R7H5DRtT9KrXtrgBJZjDPLDvQO9zXdnvhVkYR7n0KEMTqa5IpvhKZf7pFmNAXfCBTKdO
QIzkCml+Ox48hbestTCoSbLU6ficZE/F4t4TAx5vgRmlO53q8cYs3Yheqjo1fOmk3Owlxv9kbq3A
dhWXKJJTkOoToZtGSkS9Sp8mZmzIgJN+r0ZpgzM3y+q+x3sSpOwuXbIWbBgeG4tH+rWGxWDbOstz
x/piLTZro7wBAhUH1uizlqw+AZ0eUHwCN9H0m2hsb5acNM2ka4OmdTepKt4Q8pZQ8abHse1vldFB
YijPVGsy4BcjDekwy5HYQBD50MdEB3GbQ2Uh+MEW0kZb6Vr2NVQ779opahicTrMxZ0hfhAQWy63Z
lNnvuoP/Nn7/rvGjfaNH+983lY8/p+/tX/aUv//EP/o9X/xmsyETbBZBaLtrg/ZHw4eX9zdHmIRz
wbpkm7LuC/7o+JzfiMvmn9h8sCdABPn/Oj7T/g1INysY0i2o3VZXwX9C3ITT+detBCISZh40Hkyz
197TXJWRf2r5uF80Rhi4YMbabF4GzXKJVZzfvcnML4uhgTrRDI4t1Fj37uid21bBvxvS+kFV2kOt
N+2pnxlgkdKI46nqteMcCSfaD1Wa3GJB1L4TN15tfKfS64PlRUimcWvG7S1ZPrPAeCUzbIIMmg33
SFyVZ16YM+nVU5vXZs9Dn5BhsVcZsP2zpxrdTQPGawvpOpCWuoIc0ChLrd1CygqHvBqbpn7KvbID
MeOW9ECnxJ8caNzQjLrQTXSr3SW5ZapTx1g75zyETY2BeMLI7IcSnYtxcqsZOsoct5goFwTALPos
Yoz3LJWJY+olTF0OWdRq6SN2Qa0f0J5kQ71NKrv6npaR9xE7KZ7MxaQxqsMmqfQB+X67WtzorIBz
d7yFdp8hl7li3bYQvMsO4ipKGXQyD+I23g2gGYdwqZCFbllJHVijqNeplB1hxaXoDqk2eeHIEOqV
PZG18UScgASXDzHMQr6sPj3XHGCH1Byf0wqCUQqtihG7Hx8IGgUCWRdx8iInSes5D/LoetO5spqr
BJDQC8GcZQA65lYUE1yqcvDpjmPnvZuicdP04+uSUgCaAASzSRzjKXueho4UMt9IT6wof8SSjCwR
Zf3D4vVMWunT9vRHz+gIyYR01bhv3QQclVnu8aGTtiufndz8ZLDSXS1sCjZ+Fl+weLpB0XevVdGe
iqEqD+QZK7gzYjuR0LlpZxg6SunGjhCs2yQuKkKpsmela4y0OfXDrBh+AnVwzoWzRLejD7EJtoeG
6XYVholom3G67q3BolhmvmymwtkOAzinGFgLBzmgOxJnm7PXMcx10UQf4XHJXTkt9qbXYtznbe39
AP8y7IvBlj9IjJ1OEyOJUNW2dh+r2QJ9Ff8EQFnd2BoJPZ2cHlj35CxIMOuCfpaHMoOl1Evd2QCB
xPFY2v2u82zryLmQ7JrG9HdQ6HlqJZq/H5zxJ1FWxZFGttpGnB0bZpKyJOVH/qgwwAeDTU5mHDO3
ZPzaYgkV5HqW3RzYi+ZsbH3IQ1AzcuOZ06Nhl4yw8+xZy6PjspTkKrWIpuxOe7HJS9uIbEpPSY0d
R8O18Sl6u3nrF2DuBpqyDN8urrbasVjf6dl1MWT9leN03PF949VbYS0ahhIHjfLgeQZxY66ng7RM
B55tM2r/A7mY/T0TlNF9yK1M3To6K5E1WUReFHL3HQWvF65B5rQxRLDhb8Pt1+nGEu+JpTLRh5F8
AVql49W4sIAxIUd77/NaBHo0DLfo4o1gGLgsYn/IYX9O0/xRKw7VMHat+dR3skRfTsSvv++4tKZA
mx19Cmre7cqsHbtPo65ZQsZjxNxr6vvkE8q4z702+jXNmF6r8YI+r31tcdnSCycWk3ljKPSrpPQL
PEaegmejmXvdxDBQZ6xB55Rw66TilGA4G1Q6PYNNb7ABuc/uSNUihJeU76mXSBr3lm8TLOdncoWm
S55q37mlXsxF6uQ4ky1X1HTyWm1dUp01RJOb6VWpyY+o9ZqtNJV8LpoUZA9cYHlGVDawioVfukWb
iWiuiJ5AL2WgQ3zBUIMtycnwoeW5YrgemKHdYx3THjKrddlU2XIbZ369uoSbFGNSwm08TibRhVU5
7Wj69LMTzVXYRR1dX9d1l7xNKjwXEsavps8ADrhr0Z87d+S6iV1U2wQdEKxM0PdwC5xOhnJuD6Oh
JyZ52bBMam/xNkjgyzvYkK+E1NpYHAr/vTHbO3eyYKK0Gehf4XXfnHklpui6FppiOFq54YGso+/G
aa06FNUWnlqt065m2LeoMWC0lPrih6qaAILG3op6MTgPvPkiwefcLJo+nGdJrno59y6Cwokwuxba
+uCafQixJd7jMZowa5pegE233yij2c9ajChYdGe/59RCSDzjjKIV0hnTH7sM860zNvYmNsb73lvM
TeYxEqxWwA1/G9qTadprxL4dG32I6KwngBaOX7zPKyxHhy8b9CtAB4tuTS+7UnVQiLaPgAnJPfOQ
PNZW7m/brj4SKwBIUFOfU+0+FdKtQrZN/U5vlQwYfC3QjPHGsLNLdj0Go5OW1R/0wWfKzR6qWg6m
eFy7TtMtb9b8KxBafLGlPqe7cQUFLYyhD5oNPKhWoJ3B3svAi0FtaB5/c5+luNWLjPOudt6WFUJU
4vLAyty9mVWWXdkqijbGzNo7EuBP1Zyy8MyHdt+uNKMxyz4hmPq7SS1vseK3Zl/cIxYe0ZkoG3Km
h5SjP/PjH6sOJdBzfMURGaJBsqKTRssbeLibIMr0GHyq/UnH+dPqZL7LbQqGYbJeiqYHCZ219XPu
8auWBkigovX+bHoLWWqLU9DiEN24K8epsvP0zjcrddS/CE8ZDr0R8FNfRPqWw7Ti1JbDizez2rc6
8SAl+/EhZviUTtgAe0fmP8yVKlWsfKneKpxdSip5AP2n3CEBLa4RE49hNy9WMIj5R5tEM6Jdx92M
Pu+BBMws1Gman1vdXG4zEpn4QIFAOOxUe/a9Y6Z4+wNLsldu+6xjqFN6j7Vr87NCnx8gdx8JcRgD
NDTxXd/m461NPOOrmzoPtuOMAZS1i2VW7UGQn0TkdpIqrC8RHzSzXeuJKeUYkBnYQDDzQmuJHBN3
tRuvCQ0jyLaVHiadgQF4XJkM36aSERvf88ZURnUzGEt30JfJPbiT7b2NWau/AgZ+T1XU3Sy60Agk
GZLhkKpO3NiFMzAET0kztXTVDVCTkDTAw2CebdtcEXpxX3u+fT/OILoCTk2NEsNUZmBbbf7ZNoKw
V27UmO8UQ1FFwH3j7JUybG6ZkhH8gSaXaAxobc6WHfIDTsU+wPhxjeAp/dY6vv6DkIhTPibRwi4z
iYM6Fh+509qM4aT5DmgPZOVCqk620WQ/HdW4Uu1kRtLflnX59K6v/Dv1RcIbYeJFHJ7ngZjWPXkx
t1BDryJaRHc78DiYDshOUy5nZ3A/otgtgsRs3Ru/s+WLrRrrbPTS3oKKzEMbVRd6eLUwzKmZKVed
qO4bYREoT1R3e5ky02PWGlUAHDvVg6hqvK5AiNfCFFzpgrHRpLvIhTq44ipCxfvC5uBo+xSUQrFH
uy5fOM2yFx5x/bd8nPQHWDYkkKauPOr2SMUb1c6pLgf4MBInTLaZsew+x6bElDVoM4yPhVU3lglu
iESHGqyIzjjB4xiCpJiMbDNZpdoC9tTDRQfU2BHQ/qJ7S/9hIwM/eG3lX1Vp2t1YcdI8VcJuMu6/
ijwyUTvbrLABSlJdod1vyL1MaR/aEWQjJ2xAn9T728VXAsV/ruYhlCn3wxUqzwJezEq0HEkKdr7F
2Uq7HBBHUv30ls+N2MDEnBuHyb+VWQ6UiCx5HdzRAfrh9g/5Us7wHpJSO+flJF9Zr5Y7SEGFtS2W
KWfiX+pbOOixt7EspDKbdgV76tEU3QFoKA9TwfGKx/oBmn5JEVb3P8oVEaolLmbNbomvmi+I6BdP
tCuG4hFlNfYP3TX34woeTVcE6VzARaniOg+UtuSsYBriTccVXcoyrGm29sIiJ0VZHQ6p0V8X5dJv
LDMtDz3SgVtTiWi+99y0qW6mOCFDxY8nvXayAD2hSbFQMCKdVxxzb7II+KDclAzqNhlLcOuh6mIn
aznG5gpuR3tI/aTwNyORJMtVPlla4LSpEYKULZutaBPOUQxzJL8Akz10iWO/mLCnMXWOsXIPTca9
+AMvfLTVwWfE13JYw3C4hJsUo1o8bh2TPJYgI0SF04e9/PXQaerQg+y/n+qOXgC2+n6xnWQ7dLN2
Yraqjg3X5LbvhLxWqS2DyOzdz6KprHe9XAfmjWRcvZ8K9dhmfiRf8d33QQFRnSmjs3q8lmWNlfG8
nxVZNAeHfBhtY7DxCWrZkPiajnooHU7n0G/zbNdCJvmuU1hfjeBfNjn9ceUqfV/xa0+LWXd3SklF
jK1V3I+jYROdIsfALCy1tRMDkr+RFAJxF4JgRDRUB/VKNc8IUmhIqbtYVg3Sh/f41FJFhmwufAQP
RhrGPOsoziF7TmbThX3uHpn1DtuKxv2+i6W/azLd/G5bk3UoskYhVeBkQiPibVxZJXsZi2HbVMgJ
hSwcvt42GX/kPlBc6Js3Ykr8D70ENcg7wS+vm6wFzPlARHxNKdXH1xh0vWkDLmxdJjn1TvmTHdas
JDDSkk24AVKK5zkqEkIAeIxHk5a9tdT0m8p3i4MmIwEVkCdJOTol+uScKZimazMUPyF2JIRiLfdd
7aYTy3yvxuTQs6o8TxmzdDsuRUMFruVhPifJT6Uc6xxFUnLQ1jHrLHIRspaDvyfDdM4TFCJNDjES
OzYPnXG+g8rjX4YphmTOqPOQOdIO2VJxYLZVdZK6cet58NHbFjlY0K98UZetcEncPa4uNpaXDNVi
ACckC408QtqV++L1i3ojxrZkeSmTAsVV+wolFuIScBzLngxCetXwoSMzOnjwCY5zsSo7aTxXoErX
Y6uJV84wu6HUjYnuWPLvpLIlIXJEzPXl9E15NBGxt52XmryC/FubDuv11utViFqPWIRJiJBoSnOD
ozI64YuHRgQSGLWl7gTUzIYeaOWU5mEDKbWPrYnkc/hJXC2ti/wlcwOzgbOSx3F2y/xB17c9CbZe
OCBuurQd9Xaqg5aq1/HP5LXq6Nd1HoLVR2iaevrPsaRFS7t0OBRW129HrTbv0s5lIqCa9y6ZupNL
9PQGtaV7YpuyTZJZHVl61TyANYzDbjHACUviXcziln6NUmwusbdYS1ocSd8eiI/E5frCcoHsjWE8
C9QCz5RSj1KriWBuOvcqcZAm1NNC4VglpJYs65i915ptOfRvvlEDdpjFJknN51LjyEsHCyWO03jB
aAvvJZmMYgPjhgW37g1YKiP7kTx6smCXzLwq5+RaauVrp9z2MLfJAxrAT1TY1H8z1VEZK5InKvMV
cE/ObL20PlqQrVs9xr+rtOJ5Qmv8qVShLbu49BwgvOBwA21SPdsap7j35k6PN1VMznGnvOht0Hs2
HtMwIKH05/G+BnrLysyL2OYwgBh3dotjkOKfcbmVTxA2e+HflxxYGOCEDQsqBXrcsy5IOo07oQgd
PWtOjME34yLJIJnjaMtXpdwziip1MzgWQwIj09aEjUwaG8eEsIxHEadOSH6duoA18Y78B/9EbuWn
GZv3VkqadebJ5Esnd5ptHq6GGN+jTIHJI2mNMCln3Ui4iCbtfDot0s241Y3nhkdSkBswr3tznQWq
kpG23xPvbDgseuyOKk+Cj8WgZwVxa3IkOFMzjIe06g8IrN5ibzlh6IXNIxWbnVg7Rz671yW36xCC
7EkZsN4JzHNDN3Pyk7IZ/4H1bIOSUh9MKj7PyKpJvRvu/LT90AvJFR/NNkv/8q621vy2YnaPpQX/
2NW6ZE/vwgBxKbSb0bRepGG1V12kkfXZOLhxc1HuE13FoawK4zClNGeN3bfHEncak4uuAupjf7AY
9O96TWcMF8E6Tar5LYvZOZvdLHbgz0CrdOJHZA/Gw+ihoHMm9u44t6vxp926wwNnH1ppxyZXBJ3g
qakZRulGCvtQs85542nMWaQ0w0bPsoPvlGery9sgWoQFykDiUwhdHM6sG/QkO5GhwspxQRcrZ/Wd
4NGK3GxLFGvkwvIOsJV9gzFn2vfKKZobV89JNueB12wIx50OXpY2125GiwSPIE22xJ+wWrHiUBTz
/IM6i1srVsV34ua9m2oU0Xnpkv5dk84n0oNZbfxEa081Y+i7ZbLQdeKvKAMl9REGn93fmmZiLZdm
8qAtjG5R7ZmCFtASO9hKkKGdnVFJw2XVL6ft/2XvzJrjtrU8/omYIriBeJze1Fqtpa1YeWHJls2d
BPfl088PkjMTK7n23Hm+lYpdttpNEgQODs75LxrMEWp666LR0QZf6tmRdYMnvD/iUd4hwRKNpyX2
P5Ih+A9NFNeYCy39kXUAkKTt6NKp8HEKcZrEH8h5iG2aS13ifghFFz2XsyGflFG4FdIBplBwSLcu
J4ek5goxLjChIMsvySH6+RAHbY0+TBoMF15F/NkEPdDnsziCAUqRqEg2E7UwcpoyEJuKww3p3VRr
f4sDXPvYaq+5bBqQr5uklgrrD5sa36IzRDiIC08BZubuDb0o+zTyBcEuxAnv9wH+8oZlHFE0okCN
oBe45mt30MOVZPY0iOJN6Ac3VYqKr9btjg1Lbfp2iMmYFlDawukBvra9yYSIMk9lHsg/vDYJWdpD
1h91mNR0jOeGpDXEkXYTW8WIFoA7P/iD7ik+2XTK0He0Q96EpR6LV+BFgqg3UPsIdzpqasv9ksNY
3rostP3aGKlm2XHwnh22aFLQUu9GV3+bSK/3tAjuFou0fu0CUNTApXa+HqazOI2auzkend+zjAx8
B6qu5Lzui9uuqQXdtGYM7zu/ZT8lltW3BUr6v1teOly4SUNdBlPR8LpdrP73XFv2DXDU5czREHk5
vHbuXYf+xL1C748+pYjUpWUlzuelSPOLvgvHB8cxnNLZGVildUVY3ZR+iEIwDowAVfwOPUc5IWaz
wywZrJrbQpe9ocLfs5+o1i1Qq3AW/9AHk8+bLrN91LcxfvV5d4tpM1phyHUBTKUMdbJXGV9k6CFu
qwLYaqFL8RSJjkRtDZASo9LRQo0G8AaRI21+HwKM6SeLXTeuPTYzptSOw066t+MuO9MWuBOg+OVl
G83yfJzsfq8RRLvSoqrA3kphX9UwhD/iAdVjczOn5Q6EEyyF1osIJ711p/NG38BMD48lPhf7blz1
GVBwb+vqnFlitfBWQ4QUPlG9tdjEJn2yye+u2rqZDkNP9k85U1KlsZJ7IB3jNlTxSNG+zrAl7Mrr
oVdfrFGgEilKlPETv8ckehXXamRpuBk89rRxz+tEhLfIHs3n0+KPFwH0h2kDxwM/BU4dAxnjlnpz
e9ElarhG3Dq/gozyGYdlsR8j1EGycHmOlzLZOl7OySDMKCuKqKRW1i6PeDpEENZEstcOYnYWE/0s
GXW3hTflnOddTc2mzqvFodC27gBqiR2CFnLT+/ChLXttn1KUCrYcFUBEtzOkfilo44aypg4sVFHs
Kt8Zi/vZT1AoTdhsMt8ASRD9zK8s2ewmn/YNNVZBplEnBwE8Z6Pq9QbPZP7eju46d14+TH1FHXjM
H1XnfHJjgjXiifsU/vWOSsmzqlqMGGIaHtOUxLvOwg27QrHh4Igc1RKvPPPi7H4NsTqqIT3Ch8X3
AjbdBzT0UU7Mmt9112S3QQwwzHKOJFb92Yif2B/WTBvEQVob7qV9sFcy5Bme9ZnG4mgDlOO5VFlz
Nw3NHWi7YtnYdcjWLsxBMCmsD5AVly34h+S8qWznCnGaF8+Sw7WhYWxa4j+aPStMaA/ton6i1x6X
89Wo9Yy6VfMfu5+v/xcJO8jmDvS9f922/tg/Jz90rd/+wfeuNXY6v9m+DaPQ/hNW/D9da+H9Zgfo
8vi4RiuwLbSm/2TXAkYWVJFCScf8T4CyxP7Htl3wy8bk599UrkPI+gcKnR2CWgRFjzKe6VSjrPdj
s7oGIEEehY+aoq24UsgADLkccH1Tj2Xpuef4FedgkuJYX9KWAfm5LCBmIHfcLk3VHlu8KAxAA7mB
YVB7QGvzfbIs/i1RtjPMqWLG4wstpcnGhPYI4cmLpntLLjNe8IMaEfX7SKYErfU4lDhYBfGEe9nG
LiLrgyrpUVzUbUalEe1eUYffXC2XdDhOoL7n8TyWg0ij8wid/AxlsLAZH/TIID9YVS2pzHkQzvaQ
9Vok0Wg4kpHkJGXwnEa2eU2PMC4dZCtjb11guJdeiVBekd5EZZlQxiOQbacqiE5V6SSnta9dSG0I
bhQo8X3G3D49hZlHgqDLJEOm2L/pZ6qUK0iVQ1JHw7MSqNm3Hd6+FDWpLgYoV29VPQIYROhgBQ9z
kQGF8nHCXXPaP6ic2WNz6ZAk42efGW/7JM5xtZ+nmuJwnlvx8mAtYliplcd5Zjot2nfkmZMalM0Y
2XXfHIUdR8JIadJAz+d7xPvT9lrPHXtuzpbrILfyHwbD/y0ikM7Dkf/XEeH3ZxDboNvq6oe48PbP
/owLIvgNlROaAz6aVVRXWfzf6QvC8X6TLniW1zX+PyGBOGLTKUJk0g/QjzGGs98jg+fDhPBh+LoC
L0cPlsS/A2T5kcULyYfaoVCCwACKxTiQ/RgY1nptBqsbaDGOBajECgjwHR5ZIL6B0nZ//GVgfsm7
f70YYi9GmUx5CAm9V8WJ/dkrZNJ7d4m16KfKq53T0o/qEe0TtmQo2kho2dJ7VmPWHv8fl4aXQWzG
0p1B/fE5UysXc0/F8Q6xey4N+lXtx2VCaVYOgTi5JECAI+wWVxoEKIHG/vzyP1LAzZODE3JQg8Ke
lBf3/vKOm8YVPDP3rsAsht6fNfacOfph1RdpbS43w+X7BUHb+VHx5vtFmSoee0uALcI7HnilcdSM
cQK5853KOVXoPp87oDqaA4IO6lH3VDa91OXigxja7izph/4l0GB+C1xo3G0Dhe5Myxgnnw5UbLRf
19V7DmihGg+z0RaXo44o9qd4eRSbDr17DrigbNxf0NlZG3+hf789RoDZgx8ggGb2sB9fXTiF7jDL
xLmD5cpcGVAmm4shnw9hN4sTkpf15ZzDVvj5GzPwrf+lY3+/KhJO8N5YGPz+41WBdMts9ltxl2HZ
e6Jii+yyrJJvdjZz8BLrfO97WtzQ0wUWtCSQJH9+/b8vTOkKmPUSnXXmzfu1MipV5YR2gVVJMN+n
ZsFQ+sEJaWzEzc8v9U4a6fVZXYFiAJBbLvg32bdokX1l24O481BmuIcJW+UHbG0grEau273Muec9
j3ZgVqddllstJxaLlUnSAdwRfvG6/+nBXZQS0WmSPsiJd7PW8axaNXYEhxY6YLP18Ferrzh92yMG
t/mvVAz+aZEYTRPWJf9J/718mtCZnVru6Ny1HadGCpjFukVnHDyttOtLwCAehcqupuSQMstVsYqb
coSpDLYUughF/LW+tIJxvo+BZ8Q46DjwJODk7kVP9pQkI8RI7AJZZRyEcSxQiQ1W/Bcv8B/Ci3R4
f+gx+ICBw3dLJCviaAgBkt1FOGM0h1W2Ld5pzJu5L/VT26JsWJDyPSGLpuDZI+KKxQ26fd2imiMy
bGjmp7kH/X6dVuqxIrK7l7C15/uf3+c/3SZITiCYaHqiyfzuNi3qAiOOUuIOShQD8jrMQrf6SdiR
ODVom/xiZjvvJ1Ng+8xq9lwIccBF31+x7GMns/Olu5u0W1/6fek/R7Rh+MWFdj7Y7nzbugHduiiN
onZvjxm47QnIx0OKN7LeuNXSv7g17N/MJgLYFosgdT0Cp5kTr0PUsWsEG0Ti1VU3SugLiIFcWRZ0
LIej8o0htfxCy4wneBec2Kxt3jMkYc9Bu+Q13f8L9nQNcyWbdInvakLaFhWEtd1l0so+4FZBza4C
HzBtMznSC3Z8qwhQ8MeW8KASzBA2CPm59naZNel25oCUKXt5GNfY6o+oaOCGVImYDgCGD7T0gVkC
jbGTyfpIgT7ud7asa6yyY7i+W0/JpNvZjs3KyLpp2LMFBNjFGQCVF+rqbsA74TLsyuwKund9M2bQ
vsBltki8IWSLB9Uic8yrl+KLnXdiB5KRipGDXaLm/sbkZUFiKrjol6TapT3794WtfKQoGzfTt1jI
4/1AFw4hT2y0bDy3se7FYUxa+nGoimzauZGUDwrtO/jYWZwHm9YZm5H8OG6pGwRqabcQzcPPaGrR
36jKrs+PK8QOcK/D4LXnDlQv6zwKhXflxAPtdD1GFzbiHTC9RgEOAivN9s6aQDajWthXPjAPB4Od
Mom1vpVxWdAEU14S7cKMk1YMue9R58wRCYYyxiwZ7GyDpla8JzVQeyl6qKE4jPjPAOZIE6qQaEMK
SCAeNau5Sxf+2SK7ItlFLhVXlFcL2ngiK+QVPaN8YGcWVIA0HdDBlvrCjRFGvkY4pLlCoSIUh3ip
y4QSbjqH5yB5k5sRFeovaF4EIP4g22NFh58w+uIx/BoPl3OUhTk9ot9j2+sn0YVoZAMH2CHETt2v
r2tq0k13JpUTHThK1X/gGOB/wprCh3ejkxcmyvw1HqIM4gm6Ijt74PUglNFXZ22sfYTE5LhlYr0K
NiBjNwNgw0NggzLxi9fQlZs5aemT5YdpfjlWYQdXqaqQ2jvJMcKUkQmA9rfclbIMoWj2iydNidrz
VeTwOzghBzG63EstJKFhSi7wZMNcKP3JSsbA5XbzjPrL0ixleLAwqT8rVh/XwjxnpCsjzm3H8IuJ
9pb33IQTmkbggWDYlHFUfJytjje2RD2bAhT/AbibIq5QkkrP0oVZiUurYDP1KgSntshB6SeFhw2n
RFQP8J7MkGa07TbcTWpielUxDUkMJQjZqQfySIZYv61L4D1H/gQJMrXJV/HlJBqVE8rM0aoeJ8fp
XrrVsL2GgMDjEYekV3JIb1GY3jSs0BB7Xpevh2BktDboe12S1kWPAzw54LxlfZlXuXNqkLXlQ3Wh
rvoe2xWAqhLcWeEpXNWF6PmbGFpYhyIdiY8DdhAbN0l97hD6DE7rsFNvcLrjEy0M4hsq1IQYYFfh
FcwtdaVkPd87fsCm/qanYGIkOVx4FSGhcSmzpqU1HXYvjTJDqXCZOXXdYAzQzd2W9NQzWo8eslGk
nQ6ExnS5bV5zkbygMfehoouPuPsoboaVNzJ6ZIaLMxleHNBFnLOX+yHluOEWmQPZGv0pDCqNhJDJ
HheHsReoykAYY/1m0IHG7gXQ+nyPTGH3QomTNkaM49+5nY/+86t3JUWX7kUX7LaNipsnbBfJfue0
W+5fE4U1b6rlgn5y8OzM5PdZV/BqG24Gx5HsxXMLyVggenSO/RG1dlAz26COMOkAYFxfMY14d465
W8T72Xi6uj1iID/f25lNEl5DHd77ItdPIK7ZzZccHvY+chRZerdCEx9rBMrPm67lzkHGk0EhebHM
V43V0oR/TXDon6p9vmb9y9vhxzWpz5IpWpHIrHoA9MA6ZvRh6VBeT/4SXiUAq58TierSGdsON4ho
Ck4boVVNGfwuEX2Ges7Fq9clJJAAmg8jNRPSIHaeftdOd6E3dS+F6nhHGt9P4MTdiwI/3u7hshHb
anNUge6MOMgiSAyoap0HvOkb6OLynMepLwGyBfdg0YBPWknB3QKbbY/TxI4L3p28HGLEjQ34DDQk
UvztHgThjMMkmibXesJakyo9Yu7ogFbMWoSXQndPWY+biXwmcA8Og19FqADpp/KU5YgT7fvGTs/w
3WKOAJrwn7E5ZUzhdvP8r0EAWeL5fkkrRqXADegqWHz3vEG8+VIH5vLl1Idb2MmkY+BsnzLaiZcq
5q2S7jfHJnJ5q3BAwx14bDMOEymoqtLo0UqW+XZe4uAZmBrrFUVmbOJS4Om72GfFt23HnbzORPjV
AqhNSgjwBTn6XgByxlI0buLuVs2RM52HtXlBWYNU/MGpo+ZYttjFpADM6HlxHO0g+PUkRU5odAEc
rJseFjvzn90sEyfHCjkDUMlma4Lce5ow4UQgxDG0fuK8QocoVfopiDULvRHTfPv6hOxE5MgdDA8E
YJBAeT3wrpOln1Z8yU/YVwNSIHTbm4kj7QlBInGiv8dr6U2WtoYT7+k1Y3zdNpfVZkbpwnLP3TDh
2VdfI4TpIJqUDQ7iQ8PAScaMWqvHWaHZI4oV2hq3kwQ8RZ5G3rMGA+XiboA2WpFXLKt1geAg3dU9
gPqETu13MeEIc8qUfkhIdEy6FlvqhCmPHD5lxvskjQJ3P42yOS6pD4DARz7Tv59bXLVB7nhUVa3W
9p9RGGHW8Gn1WM02x9Zi8M5zCMn1HiPBqYCrEfCvkQBzmgeBfi9TJELqaYtng7iBaG1i3+xk1lkd
C4I8qUhsjuT0rjGlK5kTrwPwFovMwX3MHOKCCaxtLNlxXucufUa2tbnX7XGW6fIZent09zo/PZAc
Z9DJqTBWjZdfyyFkioQ2/g2en48XSbxg6fM2IUDshd+0BPi0LduxPVpZhSuEsfaKA2opr7MimHMW
BRhjcROgXnAmmkrcZL6pNuSdldZbLGIFfgA+UnVbvC6srWwcihCoIqcrVp48kDWVzD4a1PiEeBM/
W0iE2h1nT3EjPB6BKSdOKGPVWP8WMStLRg07jEQO5FBrJs2Q1UR7NxUfUF1b7zipM6ltHIGHbQ/j
CbQf68vLezxwIXkz2GAVzPaNyRZOhiDqKAaxAcHRid1l2tLHISjUcTtGh8YKFeEKIUYEqwckTvdu
s3Bd+Cvzfbl4bbDRHNUe1byQ+Pl0mwAEjvQYJ8frrR0l5RnUGLnQ+jCKMJ2P/TBWyQdhrAXPK8Lo
DaB27sIPe64ANYjZbotobU+9P5CExFauHm1jeVZpUE0Hlsp06wETeRjCufzguP6XxIqsbQ5u4+gX
DdD4lsg+5XH2LQYRvZHGcMGF6ZNvx9plAc9sj7hQsSMtKaCbnpKnIkNZgsc8WxjnVPNCax8O2Zk1
ZO7BrkJo63EDdzUZ5/I81Tq7dr1OiC27ZnnOyX4+VnS3YGVqXYFER75OzQX5QuDMBEOSzGjTdg4Y
6XnuevuiMcH/ApQjhUikhcipBg9HD6fAXsyqHaowVNkGtCyiyXqIM3rN27bU/NoowSC5/jrfUgHE
MMeFQY4GGXGpGclxSpPSNUk43+cxTGC0nqztYFoarwflvGAWTK5iqaqkQQzObrm9aJUUmwCxTzt6
Gdzp/LqZRAlxm+p/ncMpUoSkXGm1z8weLgBoPkZoSsfgiUyws7HDwPwgQwWp7YlpdTDLCBvvuT3C
ZlFXqYq980krcRPPvnoUVt+9QK8Od2BqvXPOYLzXKnDYP0FLMFvLmGi1gqo+jVx5+xo3VZYTHBUb
5v61U+MUJt/UkQqvyhYgKbpblK+m2dNPOZD2Td0T99qGJdQXTJ40AlZm1f4hMNw7bOBAz2452yVH
hx7sV28M7A76wcCK642/o5+jVmK9ZRgNNRKLnbkE6OSdS7na8pwD29wbVWQwVVCazuq+Gw7wBmF9
IOiKVF6+ihPMJkp2viIqUedhSGRmsW2An+ckUQZsLMG4BKeEijVgeemea8CBN+0am3DwmjL7SMEE
sTPDw8F57IAmngz3wdI7B66cnHBWnD9ifbJeJcC/PgLvzncdK4TozGlnPbAhGhBVUALaXDxt3bYW
sBEgQKoK927rzkcn9q0vg3b9l0wN61cAfyNEu7kj3Z4KmvfB4lwK3dlXgqTsrKC48snQRFvQUREA
lgZrGTQwarTRfHdOb/BNCndxFqS/l7qPHwJy/Hk7lDg85p1vnyHqstwoV0cfEwvVqrpZ+CZ4ZmlH
plyp+HatLE6sBS5IwoDvoRO1agyeXqsz/6Eq/4KqTKuQQtS/bvD8V8GZ6/mvzZ23f/Fnb8dRvxF3
gElgzWh7gZF3fevtAHX6DbIPTWFaHcDqA2rM31u+GJlRJeLj1HZ8Kp2mIfC9v+PzI6jP/NR1qeih
TfXv9HdMo+ivdWxuh/0QkE8g6Dnb4fvObyjHpSwH2/ua2KvOvtHkiVwb5INjNbgx9ZmzPFI+TPtD
t7hFyX6HvfmXOSp0dQWFt26cg7Y8wl/ehNi8AjmObDj1YYFMxMfWLi18lxADDtZggyxSPGJE5Y6N
h8JEgR8Y+vXZ0Dkf0EHWEkSyDc7mI30G8vGClIaCq7eoFMWHFZmZ8Ayv4rTxN3Oa+ardwqlAmPFQ
jVkHDQs0KdJzv6g1G0GxH0ZH2cjjAsnkfzrDkFh+rPIDuheEqNX/qrtpJAaV2IehzdB6rptfq9hX
XHIWaVV+a4I2XU6eaZ20WycZWp6nElM8f/zL3Lp96zD8VZva+dstSakEVUukggM3VO/didDxgTPe
tfGLKGw/v4ZEGr/aiTXUJhIrSHESKGXKAdsIVoQD1baZmhJoRV3nuLh1S9Ns5IDO0EVhjx0+Y2sU
r/AJiplXse/hCa6PSRtE1rwPOKAGN+uaQyHcl8rrcMgEDjXAU/v5Q/0IP0BTnEH2PRJZ4Azw81/l
0/5Sr4ySfKYDV1Rf7YkKzINfpVZ9XxYYt9z+/ELvujZcCAck2qaBb3onXO/H9wmCt1Ernl0vLm9b
uHtNEu3ZG8dmhc+uzLwPU1f72C8tgV9Y/VaLWI73OVJbvxJ9fld5NndihOeoO4curMP3Mt8C3zzs
h7LgZYRZGtz4kPawM6MST8vjgnMQlIx/d5B9jHsIJVSFbckovHt2TLssWRfS/VIMCLmC2Fo0PuQQ
idcIv5Sfj/O7Sj5PR+DyBPbgRD4q0c6P4wyUtMg1cmIvs4ghIX51gDskoMn1wLyL68YMcbEEBizy
8wv/bSb5zCGq+iBp6IlRZfzxwlQdupacp/sy2wiKk3vLIsSHEFYOo/vzS4m/v0J69o4dBnSFCN7v
mwdZXYt8Gp3ypYM1hAc1nIHqY+H0xKhtT0kq1h9mtUZ2eVWnuKDae39M8vUx66TW7qYsCIgkk7DF
1F2WoW2Nquxo/H9zqsbhchwmzyt/1ef+24tBhB/fGcTJyDeMheaP4yNQDXJmx66+0LhouQv63Hn2
bRQLvhx1XQYA8SJkAbDx+MVg/f3FGDMMVLhtYTrd78NWZBmV99a3Pq8+ByxSaemnQ7eVoU5aVJtc
8K4FaGsvl8/02KgygShsWxxVStpC4ykt1wlsGzn62n/G0D5TqNMFznLpc5iiIPLzu2VdMA5/ae9K
blD6r8sEzu/fG0M+gnJtObT15yTEthOPRKgF6y1aUy2TakWnbhnPVKe74MZyo5TV1FWex2aAldtC
sFS5Fy9fmIBl9i2AB8I3UFDAxAb5JQ8p9LcAjEwz0cWf0Qr+1MVKRf12LGXOTB1h8/B2qhZz5n5X
ueDw8VwERESItsDKckFnmYvwDpeefn5aF5NCbGBtQFjdOQjTEuRpSAXYhjpeY/yQmmRK51uIPln5
NZhATImNCwtkvWX5K/9TxUEPa0fQpNwjTU+FG7nAYPoTqE2dAScO5mJ9XJGPHU9j2wTjfZfxN9MG
02EiyCbhmM07cxJgIc2GcnKKc1bmaouFHkFF5GFqtDegptCsQZtxg7G9wycDoFt8JA0kdoiYMM9J
f9cDVWczWxoYAP22a70Mj9EsVlzaAn/Px9G7NFcDCqVxDuOg0Dw1YeqPx8gbm/S68Dh7nk0C8ebL
pLGW4WKYh5m5NIeRiXz4VYvlMhwhbOVwPHuzZzZhhLU8OO2mxyWshloJ+v/7A/iIOPGolbRVkO1s
gPEMqG9XTL9ujk0QK0ppW+W+6aKA30jnlzLbdhp4/5/f0Wiqqnu0If002TLlatDsCP76jMGA2haX
nnVCcFzcmmeK30YVH3sakxzyNcpgVC97GAdV0Q5osYlEmSu6liRrWxDqZVj0Ihsej0BvpkutMI/5
5uZI4nb7DJ/38r4CaStxjXUNBIUCRIaiEWxzpZg1sUNRGW37GbC94eSICNNLfGFC98Ly8F770pQz
kiVbFD85OG99AqOIHsLCxi1yt1IPKvBkDKqRU1u8UhwId5mYXX62AC82D5EpelTXjRuNVbyvUQTl
jqUzEgX27Uq9FhKuE5n521LE509x6DbueKG60eNb6qX2WApUFrDq4s331Jfo19U9t4SkgbnQNGTm
XjyVGM8gZINYgksISAIpsDUIvOMYhC63h6heaPK2aLTRv+9o/vuf0sHjD1vlLpLbQn7TjHGDC2/2
bZingeFcgSHzTQUpoHfMeugW8gAtzExRk1qPJx1W/NoImHgQkzIKpDekjpzC9x7GuOP90i6rCR4J
LZHnrHFbs6Tx+OBLW/AOvAm0Pwd+67Vwx5NEwIdRgMSgu+U4znaXlddj4Qm+sGk7iqpbIO+DmdXQ
VTBg1blahX+cQ1j5tHvtk0r8VI07gb2FiUxJgdbYIbCtA6fcWLuHPl9iz0Y1Z6WWHI+2Xm/9ZZmZ
/mGHVgj0TJjS6Aw2y1RD5PX90Qiz2z3Voi0ad276oUaLMEIUNRvMG65S5LvFAaJ9B14x7WywNxsq
+z2aiXOBFPp0mUcdXo3gojveTeOFVIKeq05UPEwVZUuMX3LZRB4C+LCX5xC0ZOrB1iYQE272vRuj
ggfcHXUH+Abk7fO4oY/XJ8fIzQY/prKSE2aDL+tEywmjX+EtPLPKQK+iIdsmc5JAvERAT0iAmqoz
kwe5BzMT4VegxJsvkZmX9jB3zKHITZs8vgTZv/KzxhmHlo697xIq0TpklHZlzvuoNjNVw6G56abA
IeRm0JJ5SxXdefYCfN4mvgvQiomCA4PPzLVT6Prjwe41XC9Yxl3Dz7DJM3Ept8dyvqPKaDLCxBti
wpP25oDx6xOL6DAyiqwF4cCpwI6saV3aOLz9ZvEvQ5oA3jEsupUbT2Zr4NKeoKSlD4RLtqNx0ZJd
vowo23T70CvMJtv3Q8N0nNEXrCm1hu1CfFjCxPI+zPaC3CG9Ufo6R92ABEr2tOhp8qMXZFIsw1JY
vuDOwGlk9QZzDiHqm8GZ6sbF+xLubEgnKk6yybXOh2xdIdNipB3vmmiqIoD5UOEfqM3y8FA1C6K9
gd5xxzKDkTEeaElLFnYG5pXJE6ZAd2ndvk1rrBbMz2imukzcFQg8dx7UdLOhH1khm5awmJXu3pWt
aifQA0Vssz6tOGXlIpzlS6hLCa3XGwcQHhaWKm97pOlWsQR/0LQq2ge7nIuTchwF1ahtm7S5CCq4
lGjIj4P+AvK3saiil9DHYOtKd4tke9r8kRJz10Mucd968bJibe9LQwJ7nnApmT6sCl7BBgoulWzq
SBMW3Dj0KJrRjUeVFG+/yQ/Hm7YBF43cTGmX4oqeD5T0KOxHgaBOa7xycVNt1oxdeGw9NJagPZuU
fm2nhW6IXApHbXRrLf2TcsTgPQQFHfB4S2snN5pNhbNE9UbTXBYR8zSKe0SQ2MmKrVyLaV13Ki1W
uz1Ezko1dGZxDJugz69p9gukiZWM3Z1PgraeKLeiTZPKoIeZisBeuHG93hHbBakd5DUwhuvUjiKt
0RmT0mm3sV/ER0rx/Q4pZazDIgXE7ExMInEOkZ5FhRi7LFb4fZHrW7c6r0vv49A1ULrPbPDfGpu9
2p7n09zPKMRYXV9Z957ldcgHUm8sNn4bBO3HVdI5MiqpgWz1GaQ4WtQwX+lX7kBfF/lZlPYUUFG+
DNE0UnntOgk82LVDhEqUWVi9JODax3kHgWppvipaFAPUX6lruXHczu9RpY+qxg93Q277eC9HADjx
jxbSyvMznPJIa5OvSVi5WL1t6zDHV3wnfLRJgn3g9q5lcBQ8THb7Pfu2lyIKxD09tZo+44QQCtuS
Ru5U+x+h7Gjt7XQ0tRG9Whv8d35cRumTjUX2xIJpUTNm/lMOzFiGVCqN6aqPTrJZ3E1o0seWDZzl
kHiBiXCYSpkME/xgJCLs5IspRmvG7fQUXq5NbJGS+kmDPsw1nrYZuwwolthZzxYp+c7D4Ncm+6Ng
aU4OyEnDeqVkOpbYQg5NmQaffLRRuRWhqVyqM0BE1BrgtfqESb/ryOzDHNCUc+Y5PlnwZJO7YUe5
TJpYloWp2TQia4pgY7kltdD9iD336h6V5xSkRJXDOds6L4fS5kHJS2jgol5RtiYgloXDHg081CM1
AbPVM0C6kmbnDJtp5k7bOJFce5CrrGm0eD5In20NAowvs7M6Yi11ft1y/53KTJzMPVnwEScTijuq
It2J9lm1ODuiWBmNRBunH9rg8wRVsKaPkcnqKq4zwLAHlPZMLlVpaVKWRPVmjECNB734BsQa5N0O
w51xACorKuoG9NRRxwOHZNPzKq+J4YtJkV7LPQF8Anap7zuYJ2rGMa9tU7EI1GTuXriRxUDq2MtU
jb4yAh/fCvCxJK7IX5s7GDoLIZzjnyOxNiyhzaDdlYwUICvfWJd9gC5HLnCxpAcOYZEhS23ygHu/
nCP/E4A8ak9vr5ENU4hHjn9DfwqbiB7mwc0qwTsawInAtatgMSD+s06ZHamnMZc+DswJgs3ldO6R
jmICLx2TxYpVm+JT2w5jmpxruzJJhY0mKCn4hJstm2IYNEyWknqdmLfpZLcSxXKaMSTOTmSy+bHG
7sg/wiXuxvAW0qxTp1dBJG3uB+EJsw5cF/cW8GA5Seap6DyzRBq8JSl4UZznA9HomURNoFf+KW2E
mWBuNKT4yDaOxM9mF7/trsk4xmya8ItJVLeYZpIFBm5r8s0+MPMxKjI8j7c2I4AZ8Sor/sDfm0+T
lbTr7VSEku1SoHnDHpYk8PApqAZDbJJ5VFS5mbflkfc+76UYppqX2nYEvvLKnV0cmMZwwszrCGY2
x/a1bJgLxTZFmop15rWembtF5ajqupxEPPa7uOhCAaezB/pDUjvVC+92sMaSa1VryyPYekxNsQI7
aHzmgYqM97FUafs8tkNqBPDyQSPBwtnSc6+8SfR5haaQwzyjbWIOgZn2ObHZAjVElpGnSC85ePKe
+8Vfl0sXZNJyGaD3P49ns+M2+fOYiJlBid4yny62R3KNrg5bnjadkS9c9t9PxOFaKRKDOY7h8exR
GHL5U8yZpd0DD7PmL+44oF9oW6Ntb8E2JRxHxqSNO+sYBtodTohDuIOF6xAi8LcWYsomZ8d0jSyM
zqs55EvVmkQ+1jXzI+qimLfWlxR0690cWqtCARxdQHIU5eMvzaibiLuKhjPveSN1NXXm/MB0Cnwu
T2kPXWW+lr7zGBy19Oc+2VdyZuofRShwHF9yNMe+vC29aixMalVYJQ0sgFk1ssK7fhw7MzGqydSP
rMhdzJREBnWqPtjeDJeKAVnNidtXVs9ATkKaJc5pOdbXQZB7Bm46ZfFZhFTZcEe7ce3Ow2EWBWpB
DmcKNjaUzNDJn3t0Dw4BKCO+Rnk9srpnWVOZTBSuAFF8O72dGsELYEtz3qD6TpAi4R+CbUflyin2
0FPNKfDtYFFE8KapAazIh6AB1QQLzbo+XDnxemOYMdE5JNnM/impKl5pKgZz6wEh1EVdkV6d22Oi
hZLAtdQUR/ggTPX1dnFyE7B6XqMFETrvEMDeYOTWrXQGErfKn90aBSa1X94ih0I6lDEsBU5o+S9q
XP9QMwIgD3+Dho6EVvGuwBrONSAUfB0+z1FvzplGpSrxd5a3NAV2jSiz80r/m7sz220b2dbwqwT7
XgLn4QB7X1i2YydxRsfp5EZQbEWkOEkcRT39+Yqk0yLlyGlUcDZx2I1upO0ukotVa/zXv04nqoZZ
NdJUoJdNIMyGqjHfW+un8+pNHDtKbuXfTasS1Zt2a4QOFDbPvd3xrehAxMfVRcGI0tQgs6qBWd2X
ZCe++8Zc6KfEMnTgjzuUNbrr9Gs12cB++s0lTa3Tt2bo1nFVKlNUUJRhoH/f6RFQ2NeFF2nsRDM3
PI6hlzJfNgKElKA0CjBhDNaFzHrLwMtNDqfAW7IQorLhEvIK3dNq5q72EacrESJAk5thEyDeqfjT
6cc/EhXzB4Da05fBGFFVGw4k3KVzgOWVbS5yH9JBSHzoG0IPY1wJoU7f6mjP6SSGXUpBVIKAGA3z
3bhRvgYPy2bherTB1FfzGijxnbq3xRFhzkP17JYbllBUPgw0Vhr9NmTYqcz3t1y6zXRnRf5+QWOl
0FE5eMb9+8JHs39caWC5aiac4O/jTNT8eQnpoZK+Q9tF5vXpdx+KmaqpScePqKpy3GiC6T9JRad9
Wbkr/Rs5CUJHUAlkqZwYsnzvmQ86lLLGeA3eFpYw7kZybJA1h2ly6+hQmn+D4d4ObvJNKEJzf02k
dlWCyMLWnn61QU+TLRqKSDtT5DWp8JE+6r8ac773KJM6/ZbG1Im8i1SfCzWHUqz5rvN0GwIP8nyQ
GO7MDkzQVxenH0DwZ/cS4LhaIBUV3bRt6LBNfahZII0L1Y0dfwMdX6/iC2pZ++CCrIfnrl+2bkuZ
esI1pj9R6O8uKT4xc5Hyiiya7L3rqhVOxDgOZETqv+YUJ0B7iBb28EljErKgAtR77uj5xKnOfDXI
0dZ2ZQpjWdIcwRAjb65w8MEQUkNfn+d2QfJIrdIdNLJlQIruwsGZ1/Jrn9IyxAJJMBG+VVZCO1kD
rwN4TBrZ3wpzbm18fBvmGwoTv6G3hMey2wR9hmuP1gwCTThNawccBeZVU4WzPF9HMN+eKdmqQv7O
ap2SmdTKHRAsaGkD0rKnxX+04WwaNxSLzm5Xg5tsuLULIgso7vf118Tb6visgCVFCOTuc+EBdCnr
07cUp+VQ5QpV6zY1GubD0uk02OMUyup8mznVV3dliRxj4btWcAOdhxZM3ioZ7JH0UYQwsW4udypU
5CRhQzoinisUDd9cZxSXguZk8C7/cJry90EpOGaSYMW39L4GCenPV36U5tFnLai09I2W5c/0/ww3
OVOlTNFGZ1jwWDKherDJLdqkfW+TZd/KLei1O3Nti22xXm+EZ3VavNrgSLM6vXp00Fk2lTea7Qfe
wQoGyDCMS+1zDJbNOZ+Tvswh6iKNSqTrryuswxkF74h/2SRs2Jc7ARAkWDNBVgoSQFIwhDyifr+p
9BA/VN0bwlH3V0QojIPkVHiww4u01m4i0gBODtKTOVyOJdLEQUR15LZkMBIvNwlMbNFqNRGVIrWk
c4eoSqVrcnsNZYtfh5cxPMrGzWkhDOSNDFz0isI5NehpPqqYmuYqdyML8FURrYVlnieUKiD+rBIi
59O30gf7WXxTlJcF4MLCLB519MIIRE5VNea3jpE09ypMUqeiH16YJlQ9KqitvYeAdJACPKsiS9r9
KS3hy/MJEBSEaxrM/hIFjXCDptMi2mqq60mwLib7NxlHFZ5+fxMF1UsaEwiYLqD2Izz2AY0TlnSF
P6pFoog0Aa7P2dk7zHEqme4ViQ++N9fcZdJUx+02NVGqZEChcDE98SXXKl5LdWaXKP7kPE+Zc0Zk
1JbQOJHs3TU1D+zefE6WQz+rVXh5kmfsrdP/fIxZoGFLU2hTZgw7zBPKYAtveQMgqpv5fVjq9l/r
FDaWS43y6JUVOBuDHL+XX66Mnfu6hiF1fr4x5vFVpAXhHYOmgWDHThFTNGXSqDupmaXGDMjt5znx
a/Ye6FzpzTyn1K4gif4QUWq7LzcG8+OsFJT2jFqO9a4058lrD9TbDRbJE2T7HjNjJ9la/7Knjly+
mqfV2gTl7ioG/U9mcDfZT3KCg3DnVbPMTd8bWCW6bUCF39h1WkISV28vqImHd0x4MsBialQJ1qLz
GSNSUcLL1fAbqAnzdb1rILr7LQPc9E1q32rY58XGgw75bJ5aHimMVZYx7iWOb2kCKu58XWfmlaMw
mw0eHhN4ZeHS1DDZpJ8sI8twi+YFM2SK9SVlgnozi6kX7Wa7yvUnZ1Aal6/CGOrvyi1J2Hjr9ZfC
sWidc+ZFABNUmtzuITQ7x/2ceGT7JsYMbpEPRl4r37U6z76pTDX+7BVmMfN2VvQ6sDP/Alol/5lO
w76yZkNQVkaZmbgKhoajMNgQCekfewub5APfCxy/No+DC4aaMpDdShXr8+kT3T/Q7c1owAWQxdwO
OmcGynq+N3DtUjd+sBQ7AiO0U27VmPzqWRQFN6WhCyKsVRJ9oEQI6dPpex/t/OY1wepQskGJD2ET
hZm5jNJLowcmXBG46uGG/vJIh2npGTPRrPS3GW7eErgr+ByYEDDIwyByB8+3VoKVeVAZZVvif2Au
zhICHv+cVjb7Y6xF849+Bmke9CimuznXS3iBX8IgYtFdnwP7AqxnvUut1H0VT7b2Z+wtownIK+ZQ
ueC8aHkc0bSRq8YH2lnjH1FBP2pMevZDqdXaF3dNnHqmJqqyma2C1Ts9AmrN/OnIInsTUItTK0YT
KqlbP8BbmFNKKNJLdWUqC2WXAz/m+z3jCw1AeIhEuAG4QchFx0YPXQJ1Ymc7w6n3D0YhhA/LkvdS
T9bh1W6/W8TwQn3VJ+7uvNBWFD22YHWvDCYrx+ent4ApNnPvy8CmIaI6wIAAx2CJ6PvkajCPKB94
9sOqoHBAOg0+5Z1Dg/95RpUkPy+NaHdlRzmtH/5kE1HtSSImT+3cG5ozy/wstFeTd3t1ZVzByEri
LJ273yKYzcxZGkxu/Dq239R6/TLWI/2WHGj4Lpnw0SDnguhtts93lF0gL57P7I0LxZpG8H0JVdqP
2lr7b3UbsHZApvjKXyWbd/BXhjk9C1kB95pXfFZMLfgwiR0MhLVTq0tdyyuY7hjSeFuFrsdk8i2d
VyXknS685ytKAHTbrSmEYBM/MT7MeeN7tfFFJas9P6PoAA3kaeEK2Q1la5BdsDFS4GSHXfYFKWG+
uz2nmcYw305o4L3b+PD9n9Mhp7xVK2KJZ+44IDVgV9kCjEmIo2qg34GrDT6nooVphOlcrjdr4xVp
M6bizYt68ppEJXykCmfpXKcT+GHDhMU7yD7zN77vKh8mpatfPvP2x1sLVxP1qTHrBiTuEAyYVpGZ
Oas4Xq52FBiI25P5tyTdM5YKLng6ZRlFQYYjSkQDpUmu8HztWeaVBxz2nDyJ69IVOIFdI00s+y8/
ZyAzqV9S6PEk824g582utrq+e2sV3up6BdOQcQbYXWPaA22SDQcSE/xS1UlmDp0Qm5cTxHK5DvLJ
jWupgiSpsidvmrmz9a7CnK3p9bhcVVjvGYyBwZuIMi8epR6VK+gDQzEDEDrri5Ki551ZEprii2Sf
csbZX3tRqENWZgOXYSdSLppZZP3e664fU3IFUQfR9Y66Us6U+tUMTP7mptq4TA1NfDhmZ8gvUWno
sqv0pQLA/wuE1v5fRcxUEcPXfDE7ZQ2R+umvc6x/2CkwfeC7qxbfZ6iSdY1KKAPugyXUMYp95lbu
+jsoj5qqIZ+MmMp+2GdiJkA8+V6X64p+IKvcRM89Rh+p3WxYR0CQMX3wYZEb6G9YkFJZlO3tcDmP
rLqAYJtBwNa+8MI3fmgx9HFfurcQ7xaXjI1ikp473331nLTcsE9oqnhGJk8cWGhMyS2jOgRrmdZ/
mH1UVGVCD9dyZSvWp62lZh9p2J+c2yR2X2MXi7fMjMlfbYw4ug53unqTxzaGzA7z3XufRnwAyXFV
QgZc6D9Azm/NMyZGBp+eecojl8G2wLuaHHEw0wSVA5FBalBH7tYolmS9t6vPeBZMWCKTWJ8V9EO+
1awyoKaU7S2mQaVm8sOjR4XhVAxAqF7qdpLdmW64eqPYVfBZS42CCglWgG6bNETcq7U9g1ucrvLm
qf/f9Fl0LyJGdV80nHkfimVaf1xmWKPscWaa+On7xI/zW+aY5H5e/9NfOr3Qi2Wz6G29Wf77X4uH
yIfgISPsuc8P+zBAyvPFe50bzTM1z3JqiZDMbF48sLahTk3h5RJL0hrGxakMkxgfqvnxhBYOWxcI
UQ3fmDsdCOdXr3/6zVo5nv6d3qPfJ7BkCPnT5NejGNNETu93Xn6wwt8vr7sM2SOIFge9ufT+y7uw
kFEKwGSD3RdXe8P/exn8cgeAIuKD/Y4QBkv0hKAwERBGK1zy5uoLwTanNPVQ7KDZu7n+Wxth8Abt
Cbl++Pe/BBmMrBDY5iAkUfUkbcQ12AmONYW1R5Q96G9prv/SafilEDSVXKqkFAxIN1EEMNQZT0pB
0HtadJ+T4xrdSQByLzjKpI6CYUwd4QvBN9p+ZLTroTJ0TJShQnCOsW2u9oYj0gcmZ1hSCLo91UzD
Ij/dHYWBRUDOU9j0hKPYSWFsR0GFY1ZWCOwE0a4FTvzJneDS2ajTpmbSjtNc41OK7tH82X/qG+jG
tMlGkRRqhUDK//A4qKo6RWlSyqMdSVyt1Ed0HGC6lNUJujNlI5imApb58SV7QlAEHylzOazWBo3o
7eneIhCX0oji7ak+O6pQ+IevbWMqiBahUu68gvEZBKGpJV/f0KeUxS36/DrveOAW0MZM/RgxPLoN
hInIe0R7gCKjSCRLbQLNmZpURMgjYVsON4GDFnTo26MFsj0bozsCgFMEtkDq9XUNp4cQSOBdntIA
jk6XOyEE3eVjlYIB1khSCvhGHHWF1OXTvpEKv7vFuCmyfKOzhRRvpDWhoUyBKpo6JcKfX3lwFmiP
Ez3PnXxaP2xMqoAEn3S6QJkCw1IN7OGTfpHjTkncwS8N43N7jU4hgiWUVYjkDUQEwHSd7iWHetGa
kjGhhuJ2ZmN0xlGUeaSNI2MbqGeQPnk6WnR1siuKIFbvfj66aElAj6SlwInQ2QhQ1Ld6gc11qBds
1CL4MvCS3V4Z316Ail46XnLwBES9ye604yBodB2sB7k0sm2tGFqxj0g7QtChSOsFski0BfO5f6EX
iJzhCCCU6GKJ0Z0ISnMC5CDnL9lTcM0gJgRY9/AokD4RGG7FMKAIFtf4joKLKyv7+soUImH0HmFD
e/Wl4KqkFgTS3OmsxwilQK5TUgpM6QCQRXLg4MAf7gXLncI5RK0RzFVzjU4KHFNpEynCZ3EWzIGD
YFtTm6IdM/S6tx9d4KQp8EHJ7gFtSp6QwIikaXMNjALRM0w2ZJw7OY/KGtBvIvv6FkegATl1ceHg
9V1jCtBGJz5v7zSm16exUNolIC/GkB5mWHR6DpN/qAFsQgVw98D62uShMjpjiEsgvQnQAHSwkCUG
FN1cA/dQJJJtMf+IwUjNNT4pwDLVxrL3u/9ZLZOfle9/WGWmYMDM1+5bD6XgTjGZuI+k3JtrdCkE
mmLk8+kqlVQBxCcp11xDheBOab4RPnRXZGyj9VHpBRx4SbVI8NzN9Ho6hUDLH14yigEOr0cpjSun
SjrJlbWNOtqRxnzC53YrDHEXLk40fYEKZBGtXhhdOongWTqzTIUJrjQa7oxOLyDWQxtBh8wUVBPx
tdOao1GdBfxXybNgaFN8QA02zS4gHLw/2AvCRRogHitw47MOuiXArFIBI7ADDgIdtyRS2mu4C8i9
AgvURptapTzUOXESNpL5qMD/+Wu4Cag/QCxIm08nntEZR81gh8puAp2jQCMTFdunN4GmTKm205k3
Ok2gW80EKrkzQJqQzwuF6WNOuX8GSKyTUqEKR/d9c7UGaEz6kMxW+1ASZ0AhNwL0pPMCj9GI9hRa
W0dkGdtNMj4PScDIZI8CcTFIb/cxJBAgz0OrKKrOqhixDPSiuUa3F3CWBcpc6kToKATYJgSX6s8d
fygFR+wVaq6gUFopjM42Cim0G1TiROAhEYwbwAzatxxE0chmSnGTPEO37UakEYhpj0YH/1MMkvAN
0Pk0iv/i/RuzILLWXYA9PutAP7B0zGQCPyUoJKXe7oKBRgCeKgi9DevAjx5XzEQy+Giw/D/dCyJy
JJ0I3qYLmgZZhAaPZpNZ16zx6QIsu6xdAJlJQophnpBGNddgF9jOVJhOAwab9uejcxQJFqQhCGTU
AGoL0P7TWRTsgkVIScz4t90Y2Vmw4E+StI4icnThUKH/58m9QDYNd1lldDrDxpurueFvWYff+KWf
fTAzzw8fmg4Yf5k91QPzq1947AA5/nnX/SGQ/aLFo/eLoiGmvfffDTL/6WHiG/DdwQ8fwXjNfbr/
vXvB41v37vX4Vo//8cpfpov03oOETTT8dI/5dhHRRsOMlO+LaHHYnMPuwy/7+0mO+nh+ekfPLPz0
8JVf9wf93ropY8nj/gM3iGHpB04DGI0X2eOrNw0aDSBbduXZIvR/JGns9566RbxLr52ESbp4SA6f
ugUPy69Mj+R97t8XeW/xpnVLdvHzZbioFunycOW2JUh65a7d7EXy48UsCYvoe1/sLbZY9i6XSN1/
6H3PDrAqu/LLZZKu+o/cYUFlV75C4r5/KHEYIgWbkOzC1w8Lr7cB1Ra2Kb0us0/jxO+fyBYLKL10
/OAvBlqkxddJr5xU/W3RAtZkl319rJta9JP0wixQ3Af14zZo1F4LppFd+k1S+NmRmFukiuzaNws/
7mkPKtIC+yG/blqHi/jhcaXGmLeACvmls2xx7xXZMs97e7qDLEiv799DLLfot5q2zWXyS2MLsiTv
7WyNLAGBjPzaWebz92bT000drO1PrJ4U6XDpP/LgSZwPdEjXyyj70G+X39Ph6DpgV6KaLb90uejb
LZIwojQqv3D14moRbTLP75t11hftLH9i/VfLNFv2NFUHhP0Ti98sd/59z4x1hcI/sfjXJA0eZdCo
FKgq1cf/8GSz/G85w2+TNPdezBZpgqXsH84WCCP97M0NzhfB8Oy31TPZ5d95fl/ibb+D9LJBiEfS
j2q62rf00ulyNezmb2pIsgu/X8ZxVoflYhAmMMNKVCdkl//oJQ/LF9fZkW1r0/6yy39Kil9sxC6j
/mducLwRu1S17PK3SH8JuVvPpYALUiRA5dfe9aPKDpIju+7nfOE9Pp3QKV2mUnbZu2UaYdl6K7dV
YumVfSKbwfaGok6kF2WX/rLA7jC7qn80uzy+9OLLLH9x99TDt1lB6fX97D5h1kbPc+tqs9Jr1wkc
LKtHCTf7pM3inV75qUzTz/7Q4/zTIznKU/9bP7kmfuM+XC7S//wvAAAA//8=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0"/>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_xlchart.v5.14</cx:f>
        <cx:nf>_xlchart.v5.13</cx:nf>
      </cx:strDim>
      <cx:numDim type="colorVal">
        <cx:f>_xlchart.v5.21</cx:f>
        <cx:nf>_xlchart.v5.20</cx:nf>
      </cx:numDim>
    </cx:data>
  </cx:chartData>
  <cx:chart>
    <cx:plotArea>
      <cx:plotAreaRegion>
        <cx:series layoutId="regionMap" uniqueId="{78BCC7F1-10CA-419F-9FBD-5F67121B6E47}">
          <cx:tx>
            <cx:txData>
              <cx:f>_xlchart.v5.20</cx:f>
              <cx:v>Total Revenue</cx:v>
            </cx:txData>
          </cx:tx>
          <cx:dataId val="0"/>
          <cx:layoutPr>
            <cx:geography cultureLanguage="en-US" cultureRegion="US" attribution="Powered by Bing">
              <cx:geoCache provider="{E9337A44-BEBE-4D9F-B70C-5C5E7DAFC167}">
                <cx:binary>1F1pc9s4tv0rqXx+dAMgSABT01M1JLV6i2PH6eQLS3Fs7vvOX/+OvCQ2o9juGb96JXVXNhnCJQ7u
du4F9M+r/h9X8fWmfNcncVr946r/871f1/k//vijuvKvk011kARXZVZlN/XBVZb8kd3cBFfXf3wv
N12Qen8wQvkfV/6mrK/79//6Jz7Nu86OsqtNHWTpWXNdDh+vqyauq2fe2/nWu833JEidoKrL4Kqm
f77/d7z5tkk2799dp3VQDxdDfv3n+yc/9P7dH9OP+mXadzEkq5vvGKuzA2GanJlEkduX/v5dnKXe
/duaNA8kJ7rOCFN3r4e5TzYJxr9CoFtxNt+/l9dVhQe6/f3RwCfS49+P3r+7ypq03i6ah/X78/2n
NKivv787rzf1dfX+XVBl9t0P2Nn2ET6d3z7zH0+X/V//nPwDVmHyL4+QmS7ZS2/9CkwZjFn6lsDw
A6Z0xiTld+sungJDKT0AcIYyDfMWODoB5mWBfgPMw8ApMF/3EpiT6+7d+rqsroeH9fnvlYaTA6or
ogyd3ikNe4qN4AemkAbMwr3O8Ie575TmdTLthufx2AlCJ+u9ROg4S+vNW6oOFwewWAZVgu+0aZSo
A2gOZaY+AeYVouxG5cfACSTHF/sJSVBVWVMGD9v2v1cZXR7opjAk4btVRrEDLoRu6oa80xnzYe47
lTl+hUS/gebHyCk2p3uJjZ3FWbn5nj2sz5tgo5Q0DMLZnb7AlTyOASgxDgwuJNB5mPQOlNeIshuU
nyMnoNj7CYpzHW+6TXn9sD5vAIo6IEQKk+nGvRN5CoowDrgpTa7Te4UxHua+w+Y1Eu3G5ufICTbO
bC8V5t9ltEmrDSLHNwua+QEWXRKd3mMjn2KzNWa6ooYBe3f7mmDzGol2Y/Nz5ASbf3/cS2zsLE2v
r+rgqqnfDh5ODwxhUAMxwE57JpDz6BKRNZvg8kppdkPzZPAEHXs/wwB7Ewc3WZkGb5nXiANmcNNU
9D7hnDobiuCMCiYov4+eHzbGvc95lUy/gejR2ClC/95L/dlmA1+yMnpYo//e73B2oHTF+Dblv33B
5z8OBuB3TLxjmA956SRQe41Eu9H5OXKCzcmXvcVmuUnyyg/eMjDg+oEpsfzqwbpNAdpaP8QNyE/v
AERyeuf47hRou8yvEuv3KD0aPoVquZdQPTBs77KbdwhNm+Tbm5o8eaAI4me6TTef6BISVQqkTP0+
hsP7j6H6u2LtRmz3p0yAc+y9BO7yukxAHzws2xuYP35AhMHw31StGOg2ZipT6nfx+CR2eIUku+H5
MXCCyOV+xgwnWVn775xNlNVvGDWA0uHc1Al0aGc2BFIB6dCWL32g3B62xL3Re6VUuyF6+kwTnE6c
vdScOViE4PsbQsTkgaEMsGq6emrlJLIhKXTOpP4jonhs5V4hyW5YfgycIDLfzxLCUdYEVfCmTKhO
DpSEbpgIF+5eT6FRFIkslagykLu3Jw7oVSLtBufR0Ak8R/sZah9izzZX0RuWEXRxYDChM/A4T2GR
xgGTQhCYvJ2wvEaU3aj8HDkB5XA/Y+zFdVZ6bxqrwc1zcANc3fPUdAKNDkfEdVQW7qkdhAmPjdkr
BNqNzI+BE2AW+6ktqzgO0iyoHlbnDSIzFN0Ypxw89Z1STJVGHVAutwWEn4TpY2ReI9FuaH6OnGCz
2k9Hs/q+8d+wfMD5AfIXIgDOTmAoRTnUULqQZBIzvyjIb/C4k38Kxn7GYav0+xv7fHUAbk0J5P/3
r4kFM+FcqCSmumdHJz7/FQL9BpaHJ5kCc7KXAfIq694wOgatRgQ3DcF316SVfrCFw6Tk/v0JrfaS
NL+B5PYZpnjsp0f5vAGRlnp1lr6hT0FaSaluCCnudGXaZMPIgWEgIHgoWyMaeOxTXifTbmwej50g
9Hk/ETp86zKbROLIBVMIhW9fWP3H9JlCT4EkMGUPJVKg9xidl+XZjczDuAkqh+d7accurlFiq6rr
64fF+e9DMd1AUyD6AZG47PT4aBrU+Tav4XetaWQSJL9KpN3YPBo6gediP93M8SZI3xAabmDpt32B
j3Tisc6Y6oBR1G7gjO6gm3j/F8XZDcv9sAkkx7O91Jg7us/elBlymM2bqo2hIw429PvQbOJtBDIY
aejSNO/VZhIDvF6u3SBNx0/QOrH3Eq3jTTnEm/T7G+KEes2WmDEmRKYwDwSh6MpV97ozMWuvkWQ3
Mj9HTjA53s+k5nhTVZsrv6mu67p6O2AQRKMzAOSLuGeSJwGBQEs0MdD7KSeRwKvl+R08Tx5nitF+
Rmun5bX3prG0jsYBiZY0/Z60nGgPvY2lJcJtoPY4THtZkN2oPIybwHG6n51Qx8GVH3ibt0xu0KUG
VVEoPO+O0gy0QREQBVu6YPuauJvXSLQbmZ8jJ9gcr/bSxWxbJo6v++DqDVkznR9wRnW0Of2MkR8H
apSYB5Sg2Iya51N9eZ00u5F5PHaCzcnxXmJzHGzTm7ctNm/TF0XRwnnP8U/cjOIHVKGYiWrzU2Re
JctuYB4NneByvJ95zad64z+szhtknOpAh+NHW9M9aYmVf6It29NQAoVMZk6s2Ety7IbjbtQEiU8X
e6ohVYUzEEGeB28ICHpoGfrTfxRbJt5eoovTQKMgZ/dthBNYtuc5XiHUbnSeDJ6AdHy+FyA9f8Tx
Ljy6U5snP/l3T3cqsMqgN1Gw/NF68VhtFA4Z0O25joeMZsIGTE5e/l6s3ThNhj95kv041vk5qK6y
tAreNizDeuPsII7c3r2emjJoDnoC0EmjdrfLvEqk3Xg8GjrRms/7GZh99HEC+N2qetv8H+cHTCYB
wT27qSaVZqSZBpWooOH07e1rwgO8VqrdID0dPcHp437idHL9rdxU0ebt/M/2jAfOCGxDgjvLNgkI
YNnQ+ITawUMMNyk9v0ai3fj8HDnB5mQ/2c7P11X97jJAG83bnvOQaKRhW9fzm0YagmMeukB+c//+
RIleLdZulCbDJ1B9vtyLIOGJ1Lj94eS63bxly6aOqBrVTRQLdrfUUGoiigMjLWDttq9fMtGX5NkN
zsNzPHk+PN5+onLqB2/IC+BuAY6Tg0hAd4ds6KYVBGc/5G86nV+SZjcid6MmeJwu91JLTqMY/U1v
ekkKzj9LHd2Y98nnVg+ehNFo5ARVQ4i4byNAMvSE4XyFRL/B5cfIKTaHe4nNBxSjqyFuN2/qa6Az
UuFI4T1dc2unHuMjxIHUpdz2EdwFbAjoHuPzWql2Y/R09ASnD//eS5zOswanOP4PSqAoEhBkm4z+
9PqPkZJbJNFbi9tt7pCa0Aavl2s3VtPxE7TO7T1G683P3ICh1tEqgNOEd1hMytVA8IDpBEypOaEN
7lb5ZXmew+hh9BSh/SyIXlz3b3oBAcVpJ11y6Mld9jN1SAjscIAXBu/+1q6JwXtRnN3I3A+bQHLx
114qzf9ByoMwgDKpcNHNDzfz2LgJpETwUVx/KMhNctLXSLQbmJ8jJ9hc7qf7+TxkuPfOe/DS/339
YHuqHQVOZv7mxg5QBWj0pEiFyH2I8DD33fnBVwi0G5kfAyfAfP7y/6M0v78C78ctgc6m3sxurxd8
dAve8+/ePjvuPJwMvQ+ydsJ3F3+tvv/5nhGDI/n/cW3h9kPuR94t/s7ujUcjrzdV/ed7Da1tikmT
UoH0SeCSL3ilDuQG3hLb7mocDTEYTs5v813Yy3R7JPTP99gZcns6UWIY4RJHf96/q7bRD96i8G/g
AMn26iPUA4n543LHD1k8oHvix6rc//1d2iQfsiCtqz/fQ7nzu5/aimrgoynCT3QVUfwZ0oGwyq82
H7HN8cP0f5Q+mFqUa/lSBvGNn3lqocnMtQJJOuvR6rxyJlRduE6EqaPGPJkpTnnKx55iJjZ2VkLy
r3ma9Vbn+g3inx84vHImzAGmGm26nMvtMz96Jq/W3LHMo3xZd1Fjuw05rdoktMxiRKr/NydCBM84
MTDd9qjJ04laEVOVlWO+HKroJoqjG1cLbkL8/p9MY0hOcRUZDlBMVq42/bHyjT5fulqnZkoWhVX5
ZmxHffAfLB32qsLJWIX2czAtT5/Iy0nCMx9P1LpJedSTJrLcjMmjMg1feKjtJ002njQZUziYqyNU
k5O1E20itVp1+dLvusgym+Hj4PWXVBsu87aViLeeAwra8utkOjoYUYxFH5AxeSyNGhl0M8uXqqik
I6qkXIaycK1MCzZEeokd8FK36ODWf38rbm/DQoOlwDkLcwqdWWYNi/00X+ZFkJ03ZaFbhtKiSy3E
n55/xu2C/bKghsB5ZhMcDbT6KXRjEzZDkCX5UmuKcpk0+TALGXHPn59lh72QOC/yYxaYrMe6hXSW
t1oTYxbVG4es7C/bpEvXafmfLd2jmSa7vosSP2tTzOTHzeCYfbgZMy22X6Fe2wNfk6VTiFoldoZA
EsjEZHtkbmLIJMuTZd6yzMlJq0XWkNf9h5Enw0y5JHOoKum8QH1sSco+c8JYVzO94Om6LQzTtLtM
9DPZe41dZml3JfwgsUXo6ivwaXTeiOhmkFxfeSNtj3NRuVaZj5VpMZUVVpbjRwbfTWYk6pjdwGMs
RV8kZ0Op2OdIsGxluKH7tU3awemS3li6YoysbEjVoguxnyPRm55dDY2WWFHaS6ctPL6qaz+dNVGc
zmom0vNaC/maqLG7KlxYeVqbkN2kmCXk2WEnqza0fSH9bDbwmHwLI1+zgwryaEzxTeLioaO2zueZ
8vJTj42ZUxvcMO1Wd93Qok2seqvQa7Uw3TKfF8TtZ2HRSEcrc81OCJ5uTGC4klDUtqhTZrsCxsUH
/z8zTbiAVPR0Xvt5VtutovqaJ22wCMsxO6SkzhyZFMFCqkSzRUzYZ89vjcPeo+FXT2bxpdlFwaKo
9PxLYSbss4tnzy3R0fxLnvBmhEytG1u+yFVt6/oAXe9NrgWWxsv4suqkcSi1KjnTtKD+6mJpDv2w
yE/NJrwhFJg2ock+JzK46avOPa/NMVt1W9Po477KwyFmWTQvYxJ50G0V+x/CwOw/hn3AV7Dote22
SbBovVi3EAYEvhWzJl0Hni51izdecOLpuToNTS+9MTVFT2gWYhGb2EgdpnVSWrfbPq48vh6JK498
E0sWBVgEt/FDe+T+YCdF7l3IkeGRPBFEX9XYw8UWXea4hh8mTly32WhnY2nGiyBlJD+mTZsrx/Td
9i/fzTU1Y7StpJ1mUTBaJknLIy0Lxs9SS42LPo2SGyb8bI1nHBCkwXLilsBiyUOqLjOEtxd6mmH/
GCUxArvkRhtZyvfbbN70iToq+1y3lGKAoHb7yLB6lnuZpXmRZpPQVJdVUULtOBk1u+VwceOg5KLW
87axjLjL/cs61bx20cg03KiOaXOVQo9MkVHPClQbL6rW7T92pWr/GssxWhh5U8fzTitZMA9z3Rhn
Yyijwiorr2sss4/ot1Hl1Xc2Qre45g7UiTuj+tSKOv/ihdw4FEMMG9pnELZsNH1tEh4MDu8CzaYR
kDB8L/paeCxd966Xzsq+YnZUhjdM+urIpaa+hiB0Tr1kcLShKjrHT0z/xItUP2u8WC1CDQg1Olxf
o8Oq+bKUjuEr9zxsyyZy/Lz3r9NcGcs0MltrMH1zPOK0+SuvhnahJ1lSWqrBRhg7ma47HtxUblBY
hVYTu6LxQpXedd2UwvGr/jwt2LLO2m+NPwTrJDXZrHFz8xCuUJz5DZSSphCL0Lg9butSzbwIes5l
7VosF9FnSfPxkKh+nowitr2xz2s76aIqsqIgDCy9jrGpYRX7D36cD07ahOpUR1A5LzRofdTEg9O2
uWvpVTjMxhLWLenqdkG3fjfneG6WhJug0uSp7EJjE/eVPNPbmp5kXkcvQu7q677BjopgUL82yo1t
Eg+Z06Z4fKMaoUaJLNRpnTbdVaWVcWl5FWyOzyN5Rs2ysDiJN4YBQ1mWsB+mr4mzMegji5Xl4Lii
SF3L0Bt55mZReUS7BpbsNtJqVFksYpI0TjiEMGKsyRyzw9RllpXLoJK1DUaxu/KNdJWncWp5qiLY
wYTNyiA+1fM6m/udLgFCkp9WxTauzlh2GNMcm6kr/CawEsrtSGB1Ald1TmI2dHZrdTs/+FJHkl6T
Dtaq3e4Rg4z0JHLr4CQ0em/eDn4IG4dIwtK02jgJPWNe8XC026xktqGPsIh11tvtaGafgh4rNAo3
dXoiSptrVWc3QDi0YlKWSw/e4KLNPdeWZpqu3bFJzqoGtkfzYD06BaWP2gRrrrJmrodGYXlpG5zo
LiPfFG3qw1YzEI9mzamMqnhZmaRdhH6mFonytGNcI3+qB3r7lxaG1enQ+/WxG46fA6J3n2U0SEcO
WbDgIzWWowrGWeoXyWmule6HOPoiijJxAt2/yTzXs3kdfII+X5Yt8ZZMZtrM95LCromen/KhYjHc
oreAcf+mGVljMQGnFyl4Qy3w48siheUtU1gckkh6ERCaZ/YISPM7I2vyKp+PwGCO3KuzIrMXNvx2
ardD3DfLBFcIlovUVxajft5ZdaXC1BriGMYsRJJXYIuEKrGpR6JV2hVEWTIXgZVGZVI6Q1uMpRXn
epBYulfUxDLcrkisPGGfqoQl667Qk3UmapLbmWyKtR5XjdPQZGCx4xZ9JszDoWN9MsL5xCXsXyI6
92PBuqBzSBT62oIHbeKvu1DpbW+xxG3lmrdNllqu2aDobSMWLxvTGlUpbqoh9KUl2yi5zg3Ts2jg
iVUvRU7tblBlhejGILOi6mHXBymiIbDrsq4/pKbwrDLkjWrsSnrhrM79kjuj3tA2ge2pvsqIRLWd
9fF5F+p9bOXU9BAhDC4PrFwM7TqNw8gJcvKNy2aZh2FoaYOeWNzQ/DkzoV8wHO2ZYYTaMdVTLXRq
kfTw1WxYQE+ZbmVhNVhNLOslK5p61hfuJvKNaCY6Fs0YyaSTiYL+ldSsP2ngo6nVeyVxUs4azVax
Pp5AXb0rLxa0sSJaaVYseoXQUtNWQY+i2lx4CewbN2G+uYfoBNkS76yOq9hwcjzwMmq6JLHlYLSL
5wNsuo1rn8TxuCAPuT8YHwPNpbhv8mmEXY2jx5uKxMsCDtQxWdce115DhCVLxAk1QsuTQdd832Ij
4opIldkhFN44rPXECyyqXkrUwKf/Kg8YAirAUCDZnSZqHvOgA5CnTOhlQ4bDMoJN7QTuD4ibj+4A
N/f8CvySGW6bL5AactzcAMqSbJO5R+l7xVsj8bo8XrYFgrDUbVw4KLjjNPWzQ40PGbqRnksO6S/h
/3ZCYSi0EygQ1HKSOaUlAhxuRjEMStFpFqxEhtvr0jZ3wjLZ1FqmZlHlIx40ZPfh1u102UjNhc86
OvdprNluFBubbCzaRV/Brz8vn75Lvu0NVoaJUiGYpEl6kvdBpkneREs/Sfi6aavkJtML6FRXdxVJ
LI8j2I7jGIrkh7Q+aU3EmjSCxDlFoB3gIRDKpGvJCukMDJkn2nLTxI6HxjjkLFBHaRmWR5FZqVnd
FkFu1Y1rLD0XVlnvkbjOuEjcc50TvtFNPraWwi8LqVFxNrjo5LTcoY8vSRCEX2+9YpoSJe1ujJj/
wlrQLRYT7aAGIsrt7VG42EtONofXdG4I7xUtazNEvK1VmVX3oWd3Ov+rCIS21BA2WjL02dwolWF7
ZY3vJ3huu/ySZ+OknSmZgU3DdGzTiQT1YHZmHtBgqZBvLwzNyw5z3r1kBn5hLDALiAp8GYDgTIgp
5k3QtK6Jq2yWJkfwbHowXGlu1nbBFPIMM8p0awiRPPgRgt7nH5D9usYIUbbXD1CFc1F8mg4PNOJt
GXf+kled5y5jnqkjzXXV16RBaFxlnTGcKs1QlykfLiM1FDdabnSzemgNz8ZNCX6wtbdlbRVxI/WZ
V+cIJ3lULhF/q6MQBOb3wqVuvdLcConrrfT3DPGHu71wx3BeZflQBp5//w02P/76r4sswf+3X6zy
8x+3X4Dz8284DHT3zTnP/hSuP9qSvdX0h7bS/PgsCHMv3ZYjfvKXXwjr31DSd1/E85s3X8dXU7DM
+iOgf+GrH1199pPlvh91z1VLifZE3PypUAwC7Mb2Zv17rhqnS7aXhYLpBD+o46oWvHXPVev6AUFj
KoFWmEwo1Pd+cNW4fQ+EEMyqANNHUGKnf4er3l5M+lj5UX7HfX06GpFwjzbHfZgTVxQMZddkAS1X
RuoK6YShRj8SvxiPZRuAmShCWVtGLsi3ShPuhfBVuRqS1F1rZeCuq5K1IA8EPcqImS4imDCbtTRO
LCkj7ULmSeUIPzeCWUZqZVM/7E9pqjXXYcnoUe978SVnRT3LQQTYnp+4xxnhfu+kTLQOiL1yG/eV
3aJOtHGZFYl53qRNj2M0zxmfiW/ECqDfh3EDy4A1hUd46hvDQZZt1ub5qi9p/8F0K7XwhkbZrK63
zwW5n59v4npu5wOPji4jYkpULybGjmmU9F4U5Ssk0yBNvPibN3atHbhYg+dnmoQZ25nQYE5hdHB4
Y2tZnz7Z2JgULLcZrzq3qBwWhoOlBkNbSN0NzlsW8wXyHffj85PueDzcOAAKzsRmQp/O9v1HoUZI
WNUlaRWvGtMfIktrytCqCBOG0/RGObzgvHbNZnBqgsiXHFT0ZDE9JfG9XUkYryjpjOg4LZNx3psl
7U7Bnl08/2RTR7ldTyWgragioeaEO8iePlofebGfRCRYFX4f67buu1XsFAWSOFnS0fIHvz9tyoYe
dVXULscY1AcyT7P628+M2iVuDcTVDlsKfOpLYlqJIWn0cFU0IHSdvhoqx/Rc90KZeUZemOzXPWQQ
ivAA9TQpOb435OkzlwVi+7o0w1VOx/Esk2Xl1Bo0OPfzyF8NVWCEjkhVJF+Y91dgDRS10BxEQfGj
9XtilyIv7ALPzMNt0tfmVgs0O73pOisNmvDvzcVRvEBzy/YeQMCLe5kmc/FA62jrq2AV0MJzin4Q
kZWTcjj0hk7/9Pwm2n7W42BrO9e2dwA1NFz7aEyDkDCpTa3UsIfGYeyok7kiWcdI5Knz/DxoRPx1
Hh3XtpgwMtiu7ClujRlXpZn1wcolRhs6fRfiofiQMsttdePcD4KktvqyzgILhb3QnZHE83Fw9DnL
Otk723XdHp9E0mEKfO/cdO+0iHqCwqghQ1t5Tk7bglneqHnHrj4gLfek4VSmPrxgz2+XcLLEDCbI
RN8MkisyLYO1nglm1hXBypeu/rkMzWSN74caTvIw9RelnqeVhQSkT61u6D1hu10ztKvOTPvv1IyL
8ipvVbKO3NRdekRL1m7g4pcx1M6eX51dcuKGQ4QGyMi4IuZEtSJDd7tRaNqS6ML8NgwNL+22iBUg
ihEQL5Gm5wIhqSbETMu66Ji0bIgtPXXdVRNl/FDVyl31gdRPlGZWYm62fhY6ma/ES6Hzr7sWdy+h
71VSAxEJbi15upuISuusirtglSgyRHbkyT6y06qqZ8+vyUTrsWPQNbM9bYhqGH6d+sZAw23drlYF
uCQtG89AXIF9T6PMOIwrbpw/P9fUnN9OJlC9hHdEoop+nacPNcjKqHgfwpzjexccT7qtQ+K8sWOo
ytwFn27nfTcc0qYXX7QkBQeWGfXiJSGMrSY+3a5SR6V7y00A6Nu2hMcOM0Yxh0Ez3KVounJYiZjB
mNaq1/OV1+TjmYbzZd8M3w3sIGjAUQ+5j+QsCKJSWmZCkD14rbtWTTN8qFvFGqsqwry0i7huAptF
yXgc+5W79oOCfRxj3b1p+ya+lEM8Ho9xidRaFaV5Loo+WrMEZZu2JDC4VdKxj0YTmeemn5NlTSU9
8pGcNA7JA+1CE914Nniu3lhx6renSUnqTewO5NuoIYyrtHwYLdWn7g1q0ka+TpMiGS3k/+5yrCiv
5qHwG9/SRbmNEbKIEwuUOt+ArqdX6L3QP3W6nhdWj0qPZle9y2/ituagc+te92cVstFjT4dmcwOm
hZZtACoexjurPOPGQ27P7DRB2GinLpFIZQPlNXPim3zRcYJgCKWx6rsUDZulYSG+gKQo5ceMhthv
0H4vmkeZwvR5XmpnklWwnaRqxJeRu4bTg/08FtuxlZFBjAE9/rMi6KrOEkGsXahMH47hZ0COFkN3
eru8rtnVM5b65CzXCz9aZ+D9/ZVLPZQ1GEn848hTSTMrRj/MZ2higbVqKHiheoSFkrTXvqKMhB2Z
kZ4SO47puGyCHGs3GDKo7JIQ/4KjPPa5KQnIE+aR9IMeoUjphByfA+rbPzbr3HOqQgTfSqI6MJjg
6r2FGlU8giiEUwg9Xf8k07ZklsawtonOgm+xl7A5LTO+AUetxRaUBuUAN0jGM6PT+tquo7L/QNqi
Pw0G3vqO4DT4Gps1TNNI40s6EB7P9O0+TLrMXcsm7Dx78GUdOOhdQQBDk2ycp22MvSSSejz2uiF2
LRd3aA/gg9vxLDE0QuwxQZzT+FU+2CEeoELdsxtdu8IGmxFwSRu/88gy6yV2rxHx/kPp+n22bHxk
DKaRaRemH2HBiMeHY0+Lw3Uk45katcjpS96fohBezOtQ0KXXjRlYWtewBy0rz7zaD1ZElulh53Xc
DpI4AIVYkS2ROq6bgphL3ATlXni1mGWglDaFmUbHKC9Ftusa4hQlngUqgLmNoki/IEGof5ESapfz
ZEGyoba0qNEdovWjzZDz2dRMy7nqs8TmZRpHNlaVXaqgPQ28dFijPDj3/UKfdw2Kh+DecsvXmtyK
kk5ZRYLHiiNZ2n4UxaDHa/D1FXct1JW/lKLSj70kOC37Wlptq/dOCxbShsPR50YRfDJdM5kNVc4O
Y1QeUIw17LxOO/ChCbGjkfqWPxLTUTkfUSL0P1b+8E3lbJM3WjULtUR3BpOn4FBbttKI/KswKzdF
nSWP7aGX8GpNzr4mOmqu6Ju0WgamxQTPDp7wom3dwywV3l91zsaZz4d+7ccJDDDfxkgJG07MQNeP
67EqzmgQV2utNSJnHM2jSBSDzC2OIniloq0R8arrgqBTaUDVt7FSlKkLa/D0cE0zDtra1Txx1Bgx
BMpidFZZ7cDGT8bI9XnfxW4Duo6pw5rS4hSBEvedzoS9iASJP5X54H1qGOnOh8xA/JBVufSsvB2H
40iM+sxNTDHnUS2/h0lQrvrY7Fd+oRJMiij6uPTIR2l03UfRDcNMH5tmtvU/qN1meevbQV4kH6pa
jOhyMIoYRVSOUIBFmWuXA2KRSPbwhalZ2SYRAUxR2m1pSngE4SkB0h+pT4P95yQI8+ZqJHzRdC3P
7TJnyWlF6ksRj4VDu6A94cUoQ9uLM4lKgBnxcG6ELDnU8iqap2FkfCBNX81N0Xif69DrDvWmd+rA
7dZh15DaYrJTX/WwR9OFkbIqsFvYyVWqSn+tF4jbLYbmh+XYomPGChE7IEWItbN4KMUsGcq/0kwa
c5LU7ZeGp/Km5n00WGZK2QVLDPG570Y1LlD21uyh6VA4zBrEY2lfLPNxVCe9VphnZVwNtp5lua3V
hVgig1ZL1VNWozTSlNc5k3KWd+GwLmr9WCScHCu37GIbPe5HOOybIoRJxaIRsTqL3cL1LVd3dST/
oc9BU5T0Qgs0sA91rNYAVZ33RjOimOzGtZVqLb/qR1KdiVoDa1CklSOzgjm4MGnmmmGaW4PrGYtO
aPHclHU762TAP0VDlX3w6gqlVZeGKzcs2DFWMHD0pLWL1qWLFgXVtabSY3z9BbHdRLEPXhEbS6MQ
+pHyvGrb4WKcu0ZBnUR2GeqoYz6Px0pumhqPBENT2G31v+xd2XaduLb9Iu4AJNG8sjvv7TZ24jQv
GnYaRCckIQTS199JUuecimvcqnHebz2U422bRkhLa81msTRkV1i8E6LqOCtOwklQeHJJJnC4vH6W
8Uru5rgY7+PAkfaXZMwqNUWtPPguGmnVtGD/+07mn1mXAcQZdX29RqyA8IHT/uyj0n+3KMdvLFnm
d5ZGa1FBbuGmXdRJ7Om0XAxED47doWJXp27IcxQAyXjpE2+xuqy6Xdqhf1AZs/fFtK5XRE+i3DVl
AXlAMGfQ71HlEl5cj3rlt+0sixOt3fDaSZ1nh06V+iOtmT5mWdv9KNnQ8J3K1XiOZgksqe3Ncz6p
LwMOfTB6pD2oppD2u4kH9xIr2i4IAlN0rtWMXBYKTkDAQrI9iN75OuFg5eKxPeCJN4duSL8uUan2
zax4By0KmQ6yrv1tXs7ja55IdwlrG+2LEnugFiScPPN8T4vOPiSxm15b0yFm6x67BoKA6WpIcWiu
O/bBxrPMp6+w1ha0iqlcxQ8RefCuzdQLLGwrUSbZ6IfOhLxdmUrvmoXNH6Kau1dqmuJzDS5dVlKW
UQ8GOhQM254f+hzKOznIqyij/pKCPK0PQ+Y+eps0d3E36H1UuD6pWt2OVbN0yQ5ZVH3nU5/vba+B
aqSan9nYrwRXZdcrKtv4FiqNft93C/aMMfUePMc8Q6KF4CTmKmn1epXwxV4SM6h5b2k6Ipz5UD8V
pE39bmXpfGblim0kATqEedmXiD5TiN43fRkfS7xi5qCwKZxIrOxFhWb+qlAbocIQ/V5GA0bBFM0X
nm5TGYhSfAvdUSqrHGK5qywm/NmzlLxEqYp+pNm83PDC1++ZDO0uGXHYla7lh0Q2rkpnZr5wBXFH
7+Jyp6fmAxJjfrA8iyvR6ceMPNd1AAUdEF55zzGphueYybiKi+gxd9A4tLkMO0iJjzREWWWk9Tva
gTNakZzs8xw0YiJNXRWosStJ6Lgr1+a161MhdxHq5GoWEF/5DGT7GqXHOVu+20CgTwLsu9MmLY9d
UuS7bsgu6TSwXdK4pBrYfCzqst7BLhrtc47pHLdrcu3ZcJpD8hIUDizGuTilXnfVMPj+BGJ/fdJZ
KnbpXNS3rXQgFWJS6TDIKnMuvTQAdg8T0KxLg9aLV2UMeCBdncd6NvNJCRu/djYB5U4odh0kQhc6
j/QwlY0+QnAy3cQgim66ZD11WY1sHgkXmO4129tlvV+yOKkEXbMrZrTYxYMrUJqoPQgMEK1IBR/W
ZIor27fqWFg0GDTReFDRGE5J1oyQWpVfjI+Go/EQ1lgF7CDU8bldpneQ97w0GT2OHDqteC7v5DBd
hkh/XoZwP3f8YsfsgzL8FiEXgFHf2OvMhB+trp9hRnvMU3lSyKZ3su1fyrhZTgE6oyq35WvC4mkX
TD3vSwhcP6BtqDnEY/q6lgkSq6hGkBfpuc+M3ZdpfGxndb2KHKqjOvs6uFJBIQBUGxwaKgLoouaP
gYSvq2vOWTunR533zbLzpa8/xmqqQ2VM0V2oAbvmvYeQpSGnJBxAF35a3TpdQbt+w/SHuHDze13o
8iCm5ikntbjKl7LbGe3mT1FqisO6OAtqdzE382yiK7O22zL38YWRJv+UTVSemkFnxX4Sizk3OgM8
urRbOZGXYj2NS4IUujEdrcDBhhvrWGSOYlgfQaaV3+Is99ElUj0AnaorpyI+pS5dyLUthmlqK5Dq
60Ofmu14qe7aFw/QeQFwsfFRNRQD5TFfOmU2gRttbRW3PWRcUy3GqkM+dJWTOY/u7GzzZj9F4ya+
KQGaZtOCkrMroX6bU/65qDsORRaUZhXOCoqB8QKFCF6v0os9ZCsoi2pM+3k/IrwAZ9o4DT/O/PNc
o0DgkUaNMYLTb5uw3mnscc9QK/vbiEJel4LlBNems/iujVjjDrb0KDvmHGFpmVqyk8lWnSTN6r63
IV0gLfTJTZx0AXI0011Et/DP9RAB5K5pnjwmE7OHjBlUInVw8es4Lhm7tcJtJW9pR78TTE0ftXRI
Hfooi08qIeaM3B6HjjIJCc6IAn3PfB2OeZKjvloy+yXrh3TfGKR/FRXqgZmw6xInz1LVEC1iyz+n
3YSNdCL8QgQDKDChyC/mHBjBxtT8PJ9TNDr4MTNnnhFwNl3vTughPHz6+StlMaSPcYayf8yhmYQB
I1ylpFMv02BRg60mBUoAIc/9EpD2RCg2wfUEmT2VHQazMYJVsbD6+BMoVj0UIOkK7cjcATfuBwhU
qqYRMESUuMRBLN0lC1aesoFNH8fG4gaaFkdEHAnvJgAvD6zpITqZYzx12cW45mU1Z8Pk+tBBtXMM
kYivQjeH21V5b3drjPuiA7BwxVD2aQfx6475Vp+QqqG2n+c+N3vXcYgEmwBUBOAlgsGcoDqJTbkf
IZTQ547Hw4D5D/HkTTnW6gXgX3OCHgiIYhGuS2OmtEr60gKS0dyKStZhPNpuWehNDxXSHUsWdj22
AQxZYACveOguP+dd1MhwdGDbkf7b/rk3fXgHLjZDmbRCKYutQfEfkQS6VkUos9718zYm/QyWLcG3
eFbr3Zg7DBtAyh2FivA2lYk8jRsUN80y3OaeL/ehX6DXgdj0mFHMAEtjHLt02wH7Nnuq0zI6lAKW
ANWPwPNzVexXmcefhhh/0klqzrncfjpajFaSrZiw6PDhb6HDw9wJEAHsoeqIPwk4YNp9Z7vy1EyY
9wJi25skB866/wk8JVHKfwQYT69di9lEAg7artH4AihRkj22c/cBgqLkpkwWfnGCjy9cxOuD5wJL
JxJYwpTM4CYXyy9cJeNLl0/2XOo1Alc/uT52lel58ojiAHco0wzwF6/rDhkwX+SplE16g7rFfLTl
NrxD3HcXiLfCrZvG9HHpbItMCxeeTp34NoRBveiiwanXeXKX3np+toBch2qGlvkl+HpXx0DkrMbf
labpINYvXmc2uZ1IGpQeVn2VcVHuSpB5ENAafoktno61HIt9xQrksy+BWEBlbo2zh3rM/C0BBH6r
Bsc/G6gAGMRzIbnu6zS5lyTjF9YTXLlF5cP2EuHwFKOd8QRxKB4x22bBogDNMcUAKTBK3a4rLGrC
pZwxS/IQv9Zxq15ARUbjDlws1vRoGN9DS5Yd5xjxsaQYqTqro/cBBcGPnCvccGm3OWhij5nHFIe2
Gto35AE+XEU5JOh4zwLKviIT7nuRoU7eocBYP01js35ZXQEWakJCbgClqvogkFZgZ1StvkkmJ+/E
YmcIBZfim3KU/2jGtbw4Jnpf1Qt2Jtos+uhZ7usKmmRzdqXmn1t0L5HVZIjh+3wEwL3vVTP6X/Dz
/wsd/sGYBypzg9r/ze38Rejwnxcj/Unn8OuP/qVzwAs2NvocDEGZ5NAt4Hj/0jmggxNeIwwyBig7
GgVtbU7/48mDXQ96NAqKCMejoJD+8OSR7H9KiLM2Cwl6dIEeIf+NziGjG5r/Z5gdLwFHD6LN9QmZ
AwFz+jva32QNRd4xicuqEwhIFzWyirU+u1Y6j6bKrwndU+isn1Sn9aaqZygrY1ewdV9PdtRXJsG+
soM1IruEkFN+6EEzQbEaxysyUjrQU9IiUXrXla3B1o4eI4BFCHZmDzoHDGY6uZt+ga666jmb02rG
/kI3cCO7KVsI76tpMeEckmBpJVsI5EAgE3NwSbuKHdmg02niSBVpEenXsvX516IXbm8LVHh1iIms
hOrtBGUp3nm6T4BVpjdlasV+KofsFrB3Xg1ufpx6iP3zKSE1ZLYuJnuQeM0TJKP+3Spie2ew0h+H
NlrlIV/HSOxaeHBYJVlcg29o1WOPqHPC4fUhCaMHWpqVl1SZ5joRxWltUhOhEGnGI5OwsqST6DCY
EJEm+5VxfaQ2Tz/2ZZdWDTH9U5KuGbYi+qV2Xt2z0Zd7GQh5mNMWK3/0dC+S9AFK/WnPIJM9RL7J
qlVF/QMBvHJH5PLI4mXasR57aaXWXHzNQN2caD6Snclld50MQ79vslU/OkNyDDuaM99O80TvFiEJ
rm0O8028HHQ6jndcmeFH67Ly6DrqjxNrCsjd8ukRefBXxjlMS1BZ7bJIaOSn+J9g4WNJo6Qy+SB3
qmcXtwC5zZtSPrVmIo9kLddrovLloZli/Q6k+WubEvHCxmzZh3q97mPm92xTSWQpp5XJVPTOjevw
1Jtu2Mmun+6QgImdxYjseNkB+mrtXbTChomCYfrQrYFXdIIs1zfTsFcotg8Jw5VG61LvY8fr96HI
YWPqC53Ou1aOkFPLtkVho1RyTYSOLz6ev/X4/ft6pv27HBYxsfcrR6nUMAX+gzqQxPBLVaoO4Y5G
xO5a5aJTF6/jKQB2eYxTzOg8m+1N2lG6GXgqZQg9Jpj2t+NKwmdncuiAItiILrQVyV7RrtcVIY7u
ddctp7nl9THS83VGyukCqubWOZAVVchkX2kAlbsCqcMVkT18CxPmIEAPj52ZR3aHJPI5AtompvBY
ND4+8vyaOngOJi0/+WVuHwQx9xEyrgQGsH3Z08dEx/1BFurrpIBPDe347ImQMBJNX4bc9MeuSVHX
D016zShwQ7k9Kf8N6IuqxsRC3D7HHyHYhhfAl/xKLS66XeAwPgDkrvdtTD8jGE73qRrWYzSZcdd3
NTt7PdFnmkXLbgVcvR+4iauIpFhW0SXnyJ15k352OdeHOR/Mqc91em6nS7DNjR2QZ2obKi+bO8mn
BkrqsooMHfbD2g6HZVHNsVvaFVhEOz2C+e7fqYLVZ9dimH3oyBm2+fXdsPbhJG2XQnOtDCrfNbul
xl1g4FrOxlPe7QEVLu8Wap/BQEH8qT27W2giJBbYONElfpJtRPtyrxOTtsjVFjLcLCO7G5AMjXpk
MJ+F8n1LPCSKqYSlq2j4gydFc8/E9CKpomemB12FJnlBHstsJcAefpmg6D+BClN7o/r0uu7lcIxT
hikd1/3ODWCRei/6B4+wW4kV8Q4vvh2R1Ej/JcwliDuO+OxmzMHGr/5L6Vcg0UMT6ydt4NiJM1gs
Cjncj4OgJWi+flYPNePJmahFTCeV0lxVPXNIXkI7nlXnOCAyafv9qGT5CG7oB/Q1y65GxnpcRNHD
SlUksAhFGQgVlckBUD1thnlFITwzkA+qyaJjEkQ4FqkdYEgEnongrhZYH56R8IAJvfJOWjiIYiji
izHSX7uoHT1wk3aOD6tY0uweRC98Fy2YLUjkizbcrNRk71a8lfEJ6RCWCAqPojwblO2fpqQxF7FR
ZUgZCXu1mP3NLpl1LXZJxHNaLZnKH3UPhnTPk9hcRtDxF+15dLSwXtRXXNuzb0h9D49o/1RELckr
46L8JDo4eHZwO4rPqqDTwaV0uILFQbwUmwocjiHTAtXzlt7UxCRNlVOVwxmxzPzsVIH1QZxzFVlD
9E4htP+AQhyOeMgTl1vrpunBr6mO93nmVwMcAkUtHCAzWSu6hvljzIl+0SZuPmNPrqHdGObbiYTh
njtW/ohXAXxe9Jw8Rq5zH6OuD3dDnJ9zSDq+DwPJvjFZsqZqBNFzNTPXH+qSNgA63XlAtIXvIkn9
Hha1AskvxyhWLcwcz7Pz7KbPpv5b1MYtatY5TQFNqGZ5xzXNnrGPlAe1hvo4e59GAFRgPIKfLRH1
2TTr+rVrmpIiGNX8ueyke1hzHWNWehE9NG02IS8mg/ncet7dkV7VNWaxpfkuLeFJKWfdfaNWd49q
kU89BBhQngfJz13SDXuo0bFYUaPp+6CJBhO6TIUH3we9ysFDO3qrerF8ZotfvvNC6C/QJLljg2Yy
oG/BcZfVqoHrmKR1D5Ih3sBNZqKvNPYwFBlZw10WgcWZc6/MVR4t6ktZr7LY+cBnqMGA/u/bptXQ
FOZD+xF1E6VVMRL7CHvZDJh2JfoOlHN/xppr2hN4MzC3nq7wxnUCTt/cxJ95aTk9yCbu1n0Cw9Np
7mnzyEsVnzTx+U7OswTABNjohPDcFhXbHDEbsX3jF6svibDZPoPNEVznDIQBPuQq71XYrYUBJx8z
vcva1B6YkCWtkkm9S+bJ7ifGyps+cvNQ5Xy0+zVv1XnKwbdWQy/NZ8CBNq+aep6SHYiw8VPnUwXT
L4Uwu0IdE75nSKBuebyoPUmzV/hZyg+5kMPLWE/jkYjeAZNvcz5U3nVjtANch4jIVh+fmzzOb8tA
8y+Omf4KOjqUlWnNNsyZePKaL0ZcW56Q59IKyL6Lgay00sZNFfCr8QrSG/yzC3NXXLVE+Mei49rt
1lQkL6506U5Jpr6AGLTvGARCcteuafx5DkggD3W8zJhLkDJUhcyTb6VOdbvRlnV0KcaWf2pKKz/4
YLPpSKRYr+dp9ifXRpHYBzPBjJWT7tzW3UMc5uaTlvld7R0UR6CwHFC2pZjFTnpbvqO2jO/mnNZ7
6BqA6zEQxfdZj9ywSOr8pDMkFhUAMvpa5gHQNR0VqCnqc1+1w0KjKolIAtRhauJT2df13WRBDC9p
4Oe0BWIVKLP7oEiPGjaeb5JIHLLZDN9Fm85m18xZ/j1rAUdVbgIY0WXWfKhZzl8zOvKjG2PSVXia
YdopQ+dbka7duUaaNVWg7GNVoYlqS6saxOg3FZdOVvDBykpFokdoIcvtyLX42PO1f9+wWIDUZ0Bd
Ez7fGLWWMGZ1WXENh1oJvAA54rDUlyIM0XSURs9oC1JqYEZp3X2CXTQxleCLA7neMMsPCkD+QfMQ
rrsoUZclowAa47m/SWnTfOWhscehsfZqUNod65LIs+5rQCld+Kj8usxgWBLzUhOdPxCto+8JcN1f
5p7/r5J/VclfR9CExj9+r5v/vDXnZxOaTRj6f9fIb3qg/6dQ/unv+lfrGlS1OSFo9/DvTjN/lMlJ
nm5NpVALo+cnoz8L6D+qZLShhtIAjUo2k0AKzdwfJXKC11eRlIGzQG0LY1ea/zclMoHd4E8V8nZG
vLmn3KwIORjmvwrRktbIZOnY9wLA/Qz7uqIotHaxck14ZmxW3QuNDMMs1n5CZQbkjoHwiUYOkEka
KrH9YSHll1Iw4PBdGUl9tZRDP932bFCRr8YOROYrA+yG1gdRlvWA1mtInJPvKDX9/NiLNe+RTgBx
+koGorO7Oms0zDpDAjMz2HvFzHAvwNgucl/3zHTIxhc2DAAdvcYlgwGA2ikdCHqrRJPbmlv86ZE+
/MIL/tzb53dJK1JqCDYpdK2bvBSj/laWnCdDM4tMFN/5MkI5dmWRllLYedxkcijbaguCJzSqB78Y
I5nnx78//RsnI86f5wSafphJ4JhK/iLrDS0ppizOmm9t0pEO/tERjVLE1gkg0u0Raj6Ys/ZG2JoK
uDujoOTDQglcvDvgx9lCLuh8I2HDHEe4K5I76DE1fvb3F/m7oYLmeC0XuixhCqGlYLlNy9+RllVA
xikMib5B6ezidF+HvM71sS+ohdxGGptlXzoWgxz6+/O+eTbbeSnAnRRvDkkhO357XrD5Yz5GpPhW
gwZHJxAXq376JCho47pa2mZu4HwU1qLeEGOKTefvT/+74nq7bSBYQNLQuwMkLNbQ77ddM9dEyEPJ
twiOGBDpbIkz9oKFFNnzGJq8v2uiZExuSaf9/NRNcRwEmg41PQblv72SApYiAExIu7cenG+ErSKH
TqX1sflGswVL7uhB6iXdkZkF6eqhKTjNvpgZQ4CmR4Dgsi8jcF40KXDNGKvlH57K75JeDAs4QvSL
YmhxA2cf/Le/D4vNmrj1neRfeRkkM6dRq4H7A/oYTKU/wXyzYor8/f1vxqk/RzKcs0RTrJ8LFaDj
X9yndRlaJBw2ehUNcJnoarViWxBwbIpp3IH6pGET8k3I6qoV8jcMBGtQgT0NKmv9TkaJkU/lIAYj
95rBCvyIzilyev37y9zsIv9BJEErJOimBYMnQ0OyBKtlE13/ySkD22VhYh3W19VYg0kAxV2M5xOv
C2ERtPnERU8q7fS2aOwybl8aVc//8Hz+Mlgwv6KPEonRsZAStJd5cxlAhSbrp2x8lT2LEMNbRC/g
ms7H1rNrwhni/lTPpnsZWiYRUY0aDPoKoDRErQX2F9F2i/xe4K9kE3p3DUGXAgr298OVvF1gMIOg
D1O6NZzCE4av4ffxWsmC7h1AB18nnmbRcGjtpPr5QQMeUXK3aA95KhQWg8PPRg9bjt8XXfDR06IU
P08lgLMaIqkQ++tBaIleHBKwM5oszSyO+scMjRXCsBn6t84jadT6RF5iqGNx1A7aNzT1+Icb2mzn
f54A8NzCn1FCBwHXGZy3byIGZqbUDproLzkbWQu1ZQzoViMFncsS4jN4AxDauf8VPfsZVjkQmFs4
URBH4UfrYkmmjzNkOf+4hujbKA6bLJIRgPkwjm1r98206NZuGrgY1RdlsIr0gUxdQW/RpYH4a4Ky
AMNRcteH50Gs3ufAVQ3ab+wQ8JfssdaBIyMeIKl6NtE8ZXcFBBuYJit1A1q1dDPbHs84kRJTyLuc
uUdl2i48hz7rQM7GPdARVLsYfTygUZbgiit0GUImUgzrimdHAN7jyxTi2oKqZBP5KVj82TVmrRsk
GPrn6cuijvyCynRtcYgRyQOuvInklhtYxYbuZQX/qtWxdCZxT5SMwd4Y03E0lugHkw47gH7DelVT
bK6fZSE5fXaxSzDJcgAR7Q+n5YgU5e/nxtuouZmUY3iUoayBaZQkb6YG4V7WSan6LyEZJoiJUMPl
aqqWsR37M5n1gkDx92d8G41gmYFFOcG+jRfVbf3jfl9dk4GGehnI8hnC1G0yLjPdwt+mfcfmnW09
ub7wlgRMwiWd7QQJPAIL5unfX8aWzv62KOB1geUVewVLYxgI/2JaJG7W0H8MzwOFgp9UFlBa9H3U
AjjktegmmRwMz8fmwaFVBiKOEmwEAVLY1I0VjCVL7yqb1hqse5E9rSAZAIpASpK5R1vAeLXTLKzj
NSZRLCoAtRzefMrhRMNiF/BKPY6wghUEAs3ObivfQRp/n2K/V5BFdYas/+SteRvX4P4oYqQbuGvc
LbpTvNmuu4wLmNym/IObJdRMB2ZMiiTWhW3eUiRZ9Eoky4ppC+cBirqqRuupLdTBHretCgjqU/7E
12z7MNVNQCu+RqVkC5E6TOiEpnunpuYUmO+w6viC3lZba75iwOrME41l9A8P8U1kK5ABFdg2EdXw
BNG6+E2o1kQOYWxl+qGwANzUEc6D7QJsROZt6f5cx2kce1wbtB7bEkes3EKKURobDZh/pPHJyraP
Ro2+SC9QDOb0qgFyio9gqxizOzRwwW8B0dtu0dcDQIsuyg05Kjh6CYgw7Be43X+4tTdZJm4NrdLQ
1hxLBe1M/2ICtWuX5P08+g+kdlukskZjaoU+NONXGxcdZIkedGF4hsxs2x+HaEzwQNZs6NHoKwxZ
YutjSaJ5+YAs1WA4lrwlmH3EBUQT2aALoDuBc1BbdJsRNq+aFCqkdGeRkeCEjeUxvkONlWAohppi
KCx6mIAHYf3cYkmIMm3x3a/x2ULh9r6efxe2D3+tgt6sUeh20XMamTYDPFHGf0l1kyXQzGc6eu+G
HG1hjr/S21QAmup2qCxFLf8pLLzZjrZToucjPITYlmKwu2+2o7gdkbWC33s/zQlmiPV4HzG6MQGq
ouiZpihoB77A1Qdwtoe70Fz1jkukLAh6GKXFrL19yLOp4O0RAGuBYIAF6R4N2jpjBxgiLHy7SmxU
fzy2Wi8SQ7n2hcRawSraHkfdrduDiNomwZfSt6V7jMdhxJWwDh6PZwBNW53696NNS/J7TMTNb5sA
ggQcyMiC3lY2SAenqI5X/14In8EbY+eOKBgXY97eZWmgxh+0AHNYVGWalq2AsFA3+hL3gM9ZpZDt
RNcG+jR6yweBpkXoYrfWX+Omj68WPtMM9gY59t9AkAfzOIzZYF4WeHegxXAwq4d90QI8h4EF+eM0
H5eFFe4Omk40MKzgQBuSGxKbBMytNGUCvNHOBn1A10IHdE+BnYiuu3rtHBaDCwbmngpy8haegzJN
ZvqUQWdD6x2MTfMC0Wm5iIQjf+O1PVuRIzPb5dAzhYCyFlMRgvvO87nSk2qzoytzgF9sgHnm/ZKN
afMMArPme0Jtmuw86lNwKRCuTiD9mnTpdjXr6yvIGOxeg8oJ17yUcXxKlgTNTepoKkR8UN040A/o
QoReeh9KGK7W9ytMZ/Y2mqyMHrFj5PM3ZrLMfAi5q+VYqXFMxPSuXEPfnXgDdOMYRor2lxWUzQT6
29yESRevydAW8ptI1ejWDZP0+ns522WBu6ZfpqS9slxqtqnlYtZnJz5EXXYHtUXUdSeXqRTC8O+i
kMRilNeEAOK+DWR0mNIhMZMS70gW2yw+SHBsKj+jrxs6dN1Itna6PrSutou7WRivm+bI6bDM7JHL
lGiIU6moiyPmSgZcFH6WGNt6PxUNLEV1RDNt94Kb0PrzUk+RaE5LM2C32XXlQhFgnWpm9mmM5oxN
Z0yOJeLoHYO0JbmbFbKusrJg/9bsHvB8ji/214dR0/T4GQwIFKcLoBb1a5h1mbpLm0FMml4l0MTl
aBfWsm7OT6tsE6joGZqlYl+MWdTgdmrCsKm8rNxnkHO3aPfH6nu/qEXlDy2P2qU/5h2BMPzcQXpV
uPusJayBU6osN0wiN5aJ7jmHez4K15T2E0YKKnyE7FtEbS3YdUS4yfsb8HxN0j+07dIW/ACedZnq
AxpnoP3XDiFruyTvIvTRPMQ1egJq2CS7Fo34pI0jJj+l6GuI86FTQVl+gCJV651B6Y2RTYsZgly3
S9BEDwfB9SNlqbQut5yeCvQUQ2EgEmjBjq1YthEjPaSGJbhYYaMnOeRbyKfO1hCNlwukz/EhSOQb
J1uazRSmft2qsCxg+HSb4z/sJRPH2XoB1uVJJs32eBJFRco+Jj1ceXCMUOhY7D6aIyhCriLZFYJ+
1xoFjT6apkGmtVuKxMNy0hSCoZcOpvys52fbSjRRxHhFIown0HI0WW8LWGpxKQ2etApPGWYWzkDw
I/3Ko3WbYJmJtifPfITPenAG+Mw5NH5osMXCnolrcHh9I+7xj/sxhhD9CsBN4DN0ch6zp45RXpId
2l0CAEJfNJFgLP6YPTxMJQ6Zo78Jfsat/zkYM2aNgUjlZ44LlwjbviMTOkkQ4ObR0x9DHf369X8N
8q/fA1KQdrc5KH5cALqaCPfaNWAGDdqBEo+b1mlYcS7wCnUTP6EAr8eyYr8e1BicxVRD5T2b+iyT
0nO28WLOZ/cwgo4YJZcOPX4lVcDYzA4wB3dl1cWQBMP3NTDQeLs+B7/wWv4awVFhBSGu/bonkTao
0XZqlP/L3pk02YlkbfqvtPWeMsAZF72BO8ZwFXMqtMFCCiXgTI4z8+v7QaH6uqQ0y7Tady4ky8yI
exkc55x3Ot5knRY09/ya+XFrP5aHR8IW18dzYEvMveuX28nP3pKxTlNLb1+TOZnHf1ya1vSzZ8zY
ztBfcaZiu7wfC2kdFsjlPSe5fQq8acfvEYQkWF1dn22H/nFBjRVbl46bUjQOOh4sFehpV+Riszqm
G4hk7qd8aHimQ5luyEc3cX/z0bfbr6Td1SyfzqVi5eQ10aQejjZ6az7QRq5D/OKYYsKJy9rcHodq
dbfjrwdsCdPzUKZlmh/qNOBz8U5aqTgV3eJb/bX4WCu57MLeP/685CGBoRzOnIuCD+EN0PDlUuUF
7/nRalfPfKZyk8G4U6SD1viFuhRzT+ySz0jL1JcKbLMEMACy4TZlw9lv0u1xHni/8t+KZfBkcCgo
FuflCrlLiU+1dxpUx7gxnbIao6RL6fNJxxj4eQTVHX9RNLrlpWoxL16WagK3Q/pkARW1YPnlZSz6
BFBg0pJvh39uxhcPxyldAIFy29qfQrZyeYCXtdlhAg3BH+zLildstZ+NOgk7TDq8quZXk2ho9hv8
gU1RnH7CybIvMy0PQ1bS735bnM4RAtdhxuU4ih/PDCqdkgvWoa5O1heRBc3UP7diyggz6D9OfQ7T
jkskoMwLzqhIpw69yGpa7HK9drbLZ81qWzXgVdsS/8BPgw7vkRlZg72db5/nNn9pFjg/3+agj0aU
lyu4cujYRR1GQBaLV90KZWl+ArH+1sOO7tCxrj5AFpIxS50chrrViX1Ok3blM4j43aC3LX8N1LB1
HZK4jolV0PpiLSiaOu7JhKMPrQoC5NH+4YsChMea2bNVotZdeOcRxxJymen1tos35GKDCnDgFGDx
sqyxi19jtuEsXyfKs8S4mpJO6/wSCrmBlM3A6+7WLxLh9fcOMNaS7OdEGkt28CbllnjXG8PynMgH
BPK+OKmwaMl5GYbc/NVwEGodkKJsr43KTbblpm1tsfg+rqTsG5BokZtkjlxNq1sl/j1k8mQ8aopp
UIVVtaH3hf2W9QXpv3IFpGNu55Co2mDzp73cUKqSuOQNCwirBmmAFyJusb46qIrLi+e1akkQ/zQd
BrYpR8GY7HmjidKNuhL824iD0vL1C4gkGuwnM21lmsaJC8dP5jCp1aJ9D8ecVITXLgmAJo66GEbo
VMNeu+JldQbbaaKBt8NMs29ZDTWlTxrhYA2s8kqGdozhcDH8MfInmKl59/NMPu5lqyQAccxwCfxF
++THdlOW47b/4c3ZdhOq/+3hRVC3/UT9A71PJDF/JIxapsFPLOmy/SABCC4/Qee+cRt5mSge5ZRq
Mbms/WKpPWy2vz2VYbX9n59LlpqSnSh0IXugAH5A8Nt2aqSxnhFi+ZFlazO4GzI/nZpoMhGTfnHQ
XYT2ecJFzi+lxrrBgR08EX85lGX9ucWTajwi0ecGg1tuR17kMI1ffn4R4X280hDKc7M/OrY6l6uP
oa1Wg3NffGxYxQfQ2OKLZDVgit9ASLJktOPsKoJhSdzNWm8wHgcofM65n2DxxqvcTrcyDr8X3+Fj
5uewhh8PHOkOvEciNK/bQ67sjWbc1dO8rUk/We0ij9CF1VW1z5CqsXo/Lgg48LbpFbhq+Vynswx5
ndmi9IN/AL5+a+jBctgfWMHEDxI49BdYGQUJxWmh7MesaTyO2k/TmacBRVt5aUkz5yCQHG5P15i3
27H/Q3f3a2+3fb23cTXkf7gW3/9bY6sHRLZT5wNVfWyNEgyYo6AP4En6+6/6DUDnaSJmxOS7gKz4
09va+v8gHCbyuoOEUvLfawTVDfq5ViWO8wnB9La6Q9I++GvIJXe4cbTDLfu5Of79sfwKIbhYvUCF
LJeThw5nndu/HgshRDbwrUwfQ1g170vuIgtpDx2CCLFfG0rnf7rOf/1CknYADrBRYgNxw9/wzQKN
IcF0Jum+c82LIsUp1Z/9pWCb+/lk//0J/h4vwxmC3RLuR9iTTajU70DmXEonRTzoPfzcMaaMXO2M
3HGxuO5hdrpgJEk9WfX9MIlF7ip8zjzmArHdo9EhcDH+AZWzfl3pXHNaqSDk5cUkEmbj/CXwJjSN
yV9E+1B+PFQTdR3P+Ixlkn09J/GPW5A5w8KTGQpeDpQWRrYdiFSiHYjBbunsD24lGteMZraWJWar
b/lxno/EuuSLoJ+Mpw8+S31ss39/WX+/jdw4xxQmcSRAsvhgf7+NXtb2+GbHS9YV2860/iiEVOfW
w/1iBINz899/n4svwdz++WvykT9TjZBVNFx+vvbmNGtlZJLp7zaR7vL0v4LWyDwjSAe5JA8GU0Zx
Rfy2HYgpAYkec3n5eC1RJG93wy/wAuxr9NCc8t+f4PaB/4+EAp8ldJWFuolSYIr5918fxGlZ51yv
bnHya0MT+eFXiLy+eJoH5p8ewb9+FbcugMELHDp9//dzqxIbfyZOo9NHKTK6oCOsI7ut+Ovvz+qn
FOM/TgyskK8KEcj8IOaD3+lC04SX8XOEvXq1zazb2+68qREGk8jq5s9ureHQY/KCwFYRryYr3SI5
KWlvVde8rZHgoOItFMgP0iuwB/OuStw0bU4LtYGLVWDOMT4vcWJDOb12xADSBmlpO3W7r8phtXti
BEwPSX6gXaC2GzFbjfDuwg8+D4XYaIhPSV1Z7Uz6TzaGSGaG0cvxWzPBYRInGg0/Z9AEMWDcip8F
im/wa9kW97IthS3Bg5eF92Mb+2g1CsZoQHlm5Ka7Ma3hVgZMo42J/tSQilFeanvgByixvMG/iK7c
ijnjo7YhXwNcJTJxlK3ER3R9Raxh3Wl8dDtkwyWS5n9DHi2vTUYUfBQyPyoomLWJ67viVGaT8NsR
ZIneomA2gkLAbDxWBV3FeGXCVuRpXM7YePMjeH4py2dB2RuKi4d20FFn6ZlkYl25WOjAWVEjb31Y
OC2daHdZMVTAriAwPixDJLOe4VqxMTDZAA9+y3RY174L2xDLxT5tPcdtn9wlHNfmCb5hY7SoAU3b
uzR9B4nwhCXVQ6WICAk5wSHTrWXJuLIoOv9caD274Mr15sn+YiHe7IMLsFmi7uswlIW9l3VnmHTC
bBzkIDGEDC59XzcL93Y3zfZK2iWxPqB9MaWZ5SKddVDL32Ch7jvM3yURh3TTYaDhRfPM7I5EgvfT
V8+siiXbJQ4FN4JUv66ITAF5MVBtflBuP/eiFj489W6Cin1bHuqsxP5IFf2jzgL43urEpe63l87H
0ih/VIO1Xxa0bDpEEYMtSZseATXECDc+h2EXOHOmwhjDJzbxJnhE+Y6xospdPEBZmk6P7rJFPi75
lBxzZxQnRg6s50rP4wkko3nwtWfHc+hmFz/vSxPMeNRPCYv6RGRHg2/RsXHAoPD/nJp5s8NYzwiT
gIzJI80ukJJdMzhGmV+agsexnpR34025IlQqy7i7Jr506c/OXjb58GmVZW/uqcr7PWZ3vDxF51Xf
MjU82pajrrVjpNfViDPWJWcnRvuSnsZmCHdZOAX3vspaeH2Vv+ddm+zKDL354tT1zk3CFrmmjV6f
DECNXN91+OhgqWNH1v5h4iPPAf3YVz03A3kLWfLehkV5LGaLJK0llO4hk2bzqByw+agEoulweTTp
8zSvwVvJ+Bda+aF6mgI735t2b145ZojStzEMceMA0x1039XfO/TD94CHGEuzXoTvFlQP/YylrIfR
lll+UAtGcQtj9kM3OgAObAW7bpmHK3TcBF251RQwEShMsuBzTqbRckaBMHzrbEbM7JtB9bQ5eZUt
EfbN4HvQIwHfGYmhr6oQOcLOsXp5P4+ioE+qmmu36602RkfevJmyUzez75jXnWdtKzRxNw41Haer
mXL21vSL8Qz6bVzlhciITGD3e7emCcfGugbESPXoCl8n1U7fW8OYcd9b6xtBAo2NokAhH1zXjpXL
5BNU5Fajh51ap2K+8oa0TSOTSR+XxfLZiGmp4nESpbjCWliqKz23+mCrAc9OyXQDkN4X1O/fMLkm
F8fi8Rm7od8BLZrM9Jmr0cdg34i9w+yki8oc/bqomZoML1NP2M5QoIEosHKlSJWNQThvMNNNJOwS
vzVAQURuW38/W3VxTxJWTypi36fPbba0n5nOU9lROw9znFika0aS44NxDcDcePDmbI2dOZjuQuxx
eIvWUb7JSq2MBjGrFxLKt+C50boPIRHOytZBTORJcuXktfPWBd58I8H7R2gHZ+BLk55kLaOlIx3S
m83mm0elVYRv2qCo2QXUZxKjY9feeZNXHNjoCW4hWdE/9VaT3aHTQdsxZfrZbmp1HIfZOuLt8t60
SJ4n+uTnleS+4NgqB2l2W6XfFy7IMet94qsoA5dHxtu4DN9yWhhb8m3w/4/j2QsLdWypQy2mJ3Xh
MyFQ4VcxK/EkddJ8Hddx/T6wwHej39i3DsIC/PWeTfhq2z9SXxqRO9XjjaG74stqNvVRlCTz4AdY
nUtGohzvss2VaMo8AA8iqOhE2ioxQF0tjwVuume0XYLjJ+TEMmtxkJ7oXsHl2ruwZtSEtZThY1Xp
9TrtZLuffbZc2uAKa5Vj9ld6cKa7ukv0kyYU95somOMS2e1CcNZS8fCAaX2yRD9cz9qfzvk0iwbc
JqiPJKjhWCT4rIiAPcLzysSVmyTJ9P1qB9lzAHTySvRW/8QLH6uNof3b1TJ6NExefijDxL2B4bZE
3FdhuQvWpSaEBy3aYU2N5q4Agr9L50a1McoQ86An2b6qfnBSmut1vdGhM1wjVCpAB6rmKRVrWLFn
VzNeC8wCFpxfPKrV+RSMqQCZ18a7kdho0G4W11nzMF6qmVp35w9A2sFN4QqGNxF/ogtSr8pQJTeT
odI7UJbyYpAx9lL2+o3fSQF6c+ulq6hg5ODLCxJ45JeusvKrsFH2l8FIhinGjGLeIvUZnnN7HFtG
PZTCicPMwquXNDo4hCbGeFIhAoU7vSNkjskrE9FKa+VHcu3DMapEUl8aA77/ejFaYr12njn1+qYN
R4gea9bWdK4dJt1gmTDuiSXOVezNmgFsWaj0A+H+Y7WH8l2y6yovmpwAi9pFhJgklnH08SCtD0tQ
6yE7bqWHuSNooCmbgqvWTGlxVdCT6zK2fCqX2K2GZLwFLZFdLAYrfZp87LAENJbeDXK9xMJHR4l4
3dOI9y9uTven2Ue06l2Pwill/FZyGnvPv3Lt2azl0yqWxCYJZm7NcLiy2ezMc+DACBzbcqn1Lhs7
d3gMGfHFlAo7LbHxaCNJSQgkKG5+zAWqmcjOMHA2i2Wsx4lGU5JT1NrmzRTKuY5tDY5/u/ljph0C
uXVHEkJ+hT8mjz3LL656Y5k7+alcDC9cmZCEK23GZ2TaVbGptBRmvE9978igJ75Ieng864FJMPsm
gN6McQva1d5hbF12w6AM6UVVDcwbrz0RaZGoFogff5DFqc4dtyEex51uixyYdCfnfD6JlEyxnReY
mQ8kJrV1LlImjkZqIAogsifYb6+3cb4SJOXHlUycDodZQUb8Amb3YilDv48hpYnQarGPTYOFZp+O
mT0wucmbM+IP4OaRopHSmXkPi+EQpBG3Q7DkZcxOSiQwN8/I5/wbm1AbeHvs1HhU0taaGVZSEcOS
7RVpJq57axmjNzxD5lbJSbaB85aO45d1zdLnNMN7EypXRrQJ1eOEtmOfBAnGRl4eJpuEp6G//BUz
qV1etMiHw5jpMFatWhmvh0xTEd7kVo9EP3o7rT2G8uCsYn8d++pbnybkwTQlNF5KMhoMY0CkFhP0
2t3Ky8a5C7tMPPoIiPQuH8F6WA8smAg93PTOrM7iXpFWF+w7309vugYD4dB2fbrHsTgmZ1Dj1I+M
ag6xxJEgZNctPtg2cR+JXrH22JGaayLljFu7mJ1rW0FaYneCvCabrtnZdjK+1YM/HNfZtsvI9HkJ
7zDPtN1eWV5zQT84IV3UUxKF3WTOcUvId+x4HXkbId56NKQIIodz53FyJNQY1uOa6Pw9gfduGe6G
113zUE7RuhSaeFSbl3/OiJkdE9PKdw4heeCtkx8G0gnioWbEncxT6wvI23xAtBMeGzOsDr7y5R1e
PqKWmR732ayr51KiBEtp3A6+ncjXZrL7JnIJF3wVZqKvBlskhBASqhTEOeAoQSQ2J52aINwEAsU0
u+KTpC3B+m3l34pM+F+KJLU+F5aYbkaY252r2uYsgIxfAN/tYtvTZhUJaba3XpII6lY2x20ROt+c
YmuGF/JyeWvPdve1wViV70uPwN/NGtV459qt8ybusBf2cE1rA1joT5Igt5J9JPKMXLq3persr1mW
9YxkKzmGSJZ+FsQFnxsDf7EmskW5Z4aj2eS+MbKQKCWD1/dVhaHwD0XXlsWFEsL8wot3YjCeEUzj
yegLsr2UNE7ketvPm24Ae+tYDFG+GOqT687y6zAGitcDneeB9CXUUE3iihuoO31NJrBVRjqlpLmZ
u0F9Lex+zuMOmHGM8rGcv/VErugjDyV92qBAMd9HWCuG48hxJKl3FEz0anEmTjmWy9MmG/3uICFN
DpWf9dfOQv9GeJSb9DtSHQ13b7QVml9zHd2XvivLV1+Nc1x0AqugabQ41CbfeoRdC0JUQdRwkddP
WXkkbuaHJ7eeGISVMROunUNKT1QcRnMR2WQZ8YAfFV81+ctqr9WIwwBFCosodrIqk06BOWv0oFKq
IpYFRZreb20sCTBLm9vU1KR4r59rInuKT3ZjTZjBxy7Bf8bibciK1RYjDZejYdqydj55g0gCpmq1
uXgrkY0ajE8zglkmBwizYjZvi6zxmjCm254dFQ1rVnUDaS+TSbZABn8VlNGAmtthlOC4JFVxvQSJ
TchkN9CAqbtyBB1iFgUy73A46EGRQEaKjtOku4lHBRoFN46odTTObeP1h5RarT6TrGtUf3Yt88zc
PYGzecXwwBau7TExbbiXo0Io1dc7XOWGKe/kgKPafXEM5FJE+OPsnGBvSJRqrO+VEZJEp1Un64WA
2Wx2P7uwTNnjB1hrqI1wIIxzg0ZtK5nVNZN+NuoevcDGg/Acrv47pkdz9o7oqleet9Yip+51wNtt
4LYLALoMOttETh6vCLZj/O0ZgAI5lhSU88WUobk48ZB2uG6PK+wWd4tXnmzkVxEM9VjtXCK1l5ow
VE6PCNwGlQWxeG4ntklOvYvbe+8hVM3FlTkM7dKgQ8p7ahx6h7Q9KBVI9mOD8L8CFdKtjZiL0l2F
7JgL9vWuD5xj3vvVgnE+c0aQ1DxGUjWUE2Fy9ezk5V4RMdWEYAdEqN6slH4ByWYlo1ijfsQ1S0SZ
04bO3l9W4Rzh/aoXFQzls4G6htTWBvMZ81F5dvaoTap3Ewf2CktjZrrYN14XZjuyn4nGjla7hXxc
vYGBx6jsr8I8He8IeRlP4MA5U1ESERe2N9xKizTIvRIVYq0xhAhWRvkow3nyz2QdrD5p9Wpxorme
ivqoexMV4xzgZsacMxbviumrTMMmxCBhlHjgkB0p1uWhYyDDTIFglHsqUDrERCrXPWrP6atdUgXz
V2NN5kVFWwqJhQE2L9wdiVL1N82EBx11cqQ1qFdjpBvR0sr2lBMaKzMD7cb3lMBSEBcqaruO1yJL
D/i0Rvzv1WAFiHPsFtNsYjoNM7oWsztZXeO/Yuh1rC4meDFtYgDF3KVD9ZfuUgWeOexs0x36z0gf
kE1EWqGyi9F0tCMFkmWjKwLcuqR03kzka6nDSSsbHOa0i8Lf+4VXXhnYhpGyDy7mCrR1qkK6YS84
moPaDaGkjD474lvgxvhzakQCbd2pVWUr4wHA7OuKYIG1kYT3g2FukdfkwnqWIkiLm71zwiQI9xJt
xXcD8RLgIalMNwbbcPeF5nLK7n1Z6a3qIu/7RAXjXWkydPKvbJFiOYrRkQ/NJJJbZJLpe6otrnww
rTNytc3oXaxM/iTqwJyeA0JT7yZNLM1FYWPbRtpVDbupX2FWKNzwwQI+9HehbKazBWiR7ya0MX9M
gqE/sVt0zql2yBBoJ+0+MlKZTDW7Nj97urMwmaNDzMhLQ6HfrQspOO5ywVNp5zt76EZMXWWNQJ6c
7HA8pwwJZ5uvV+SgKZFxHC5DhJFG0A3jj/YX+wBDBM9qCoyFu3QUI1svwfWgML3ykReKlFhMJnIu
3a0Y1HCT2hbZZaabKv+AEEI9TbPfozrua84SNYD/xdEZYdAVBfin1tgq3o752HVETb3kDBdLQuQo
RZtnO17oEuUVcMndSsZvR8KJUsTajgjsdsKs8v3KCBIQChc5HbKRSu1Gof6cOmZP20lHwmbvLq8+
u8V4Pfe1JlGzHYOHztWkffeGi+fdQNNzJSq7uRVlYl8HWVn4yIQS8lJwKYfX+Lntr0uZF1czkc93
aPUISs0D+w1XzFDDM/jhEuduR+KMzyDcZTdMi+wiwhFwKBOgE5Tsv1qU19KyF/fQe5P7YiQM2L2A
XBUCMKCpFuZyVtYrQTjpElUIMS4NChOTgZLuQlMQ2rgaWoaTVPvKktlT4c56IruE9/NIfb7LhG7J
G4KZ+jSJCRha2E1yCcpKfG5RWZCTMJSvoquaz7pvmigjDePBR1GJUCodWfKlfk2NiaiFopuN2KDy
uNUD9p4O3OVLnQ7GWeMjL3ekuPmf+qFvrnpCSWI68uIGXMA/GYkZvIAY5z7LIPW+Ekwu9rNjdg+j
Xuxz0TW9HcsxmLZqzayQztRAPH7XBaeOJBlvt4YGhVOVh/Oxdu2xfMAtm+804NZOs9TJehXusKd8
sa7rpcnQBk4Wg6OX+XOY9FakusHEOskIziooSb5EW7hzXKd/Dij3j5aTWF8bFOifTX7FJW2BC4fk
/zOem+B2huQ/qrHnqQuGNwTK/Z0azIUAt74xLZ6D9Y4hsgy90xYh9LwPCD4Ygk7sAqIiQdGMm6m1
9R8SsGMXzDQqbUNwYTRnVvNiBKXzKDMCr2IHVP+sVG1BhaG0LIT4tgyg/5qMZvAg/ZUXVFGNOzhw
XEyf6WibSj1op2sc91Mvs5ZdvguCTZukW/zPiATmRRJRjLFBiYbps0hpliMDWjfxlGjMuc/O5pBV
cj0j5F765ySfJ/ebWztNcZJNUPVOnDiEyZDIPJLbo9m8CtQscFroI2Ro5Z65Q3hnrZSNgUnSsy48
bc7nYZlBMUlgmt0DiZBT8IWZvT2bSquKknmrk+9mJmNKxxqdws4gvDdF0OKgsUKOTBmPqmrBC81D
g4zdcZGCZqr5brbGQswPhCZCvX2npqUgHHjN0wK1EJOBNxE5a7CFBkklEV7t/SiCnhYmF7On9UsT
TAmzeyBiA/o+LEP5LC9SNh3DNLuJQS3W3lRi6NqvQ7GOFvl5MmUMcjw1DiVZtKqMneGU4GeWYQxi
vZ2J46VmWB6zdB799o/BSFfbZVByUPD/0ML73nxt9B0N87VcOoLLiNQMA388/AM996tBBPIPA3WI
VxaSE5kewodfWcfapOeQswq/mRIXyU/W2/YKF/pJM3UVtecUjAzUNCtH235EJBMizaiER+niXtSz
/yx/EF1/f1y/sssclg9Pj12VWSyQh3BFvx5W7i5Yk9Lcfy8atXmbqg/hR1WEJQvRaKDL/oGo/JWT
377Rs4hX3VQOEPP4QX/9RkDDoDfxS3yvPr5x/FDVCLfWUPOdnznkWfSjSVR0nOUSsvLjVvz/NId/
yDy0hWexKv/H9vKXzMNLA2P3v+I3TcpzDYv/H4EOH7/6M9LBd//luKiRkKm41BvAef+TfBg4/xK2
xfNt4qlzsNeynv494dH7Fx4pC+1RYArsYx6/BafcZ//nfwvxL36UWhOrqWtarMX/JtYByQlL6D+I
cDz4IBDMNnQ94iMgwzd3yX/IfvxibiseH3ma+yCjaA6LzN+RVdBOOxvb97zvR2XinUPj650Te2G0
d23XTJv1VvrT2J48DA0CLTNNAl679mSUdKwao0Bd4VrGf/UOPxjckNrqnIEPmDLvls65d6h9o8UG
pC6VJ85jvlF9ExOhqRlL0kqrNQxuQkJfX8Gk1KtiHgFxh5JButFUM18AT4bzVuvRulQhyBAu0NQj
Pb2xA3W0gTP0HgnI9isiQThbyHy5o20JXwYcaZCYagu97btgfkhnN3ypcmt+gJ/H2VdU9BtIUH39
CVl+0Vw1LlTnFeEL3XsXmNYT0WO8HIk8MxB2p2UeQ35QTJOJD+GCrQLON3Q0aKud6hPyCusJKYf7
5vOiumswQpzEmInndQrmu1o0moLAhPr0qs66pPY2REfhOHgBQeWjW4YDb22/7IggI5HmXaKuV8jv
G/uJUQDqVSStSZ8MrNlFDhqC6woI8m1Jt6HCQ8oBuNbE0U4l32aK1H6S2HYrmk4kqpEXzpy1U/Cd
AZ6hV7Auzp2R20wcHiYTxp3AsuuayICLIHnsJmAQRaSBV25lko9n0YSMXc8ZVUwPsl1PDykqVS6d
gLdjXfNfPm5oafJS26V5Er7Yw3aHx4X0Zm5p131m/Pgy30wqWciALGwJKtiVRX5vVDan0DDgjCHm
Y8afARjNurnYuC6TNDhGzIH4nSYQBJQphp9i+eor2lDF5EPzD+0hQj6U1Wo00Titf2bJwJUwxzp8
WcrpoV8797DUTH2KS6a4vax2J0k3JEQiQnZgxMqq7Kca8uGVoLVt1VYsdBCUITksKuWT1sTmT+IU
ODYwifClN8VMGuXEv/v9yGqwdcedDUWPPIfZmgLEHk/Tben7PeL7tGPxGTZpislo8+j5k+rfeRlM
6d7slUUSbstD6GP1GKNGBaYdUb1CndCgMeqnlsCZoKvYkPcjS9RDFlqHN41CInXyZSLOBvyWwOfI
KJZDTiLTSiuSzA8CdgFz+1SxYhJr6N7n2eEraYi5d+O2TpYQ+THK/fkuEL04M11AvQaUIzBPkKNH
hiiHe9+p8+MyjuSbOZZ6hcZMXn4s4dzwub4UwNfN9rDLbZEm3ohyVwxcEriJ5W5OeRSq1W6unUzW
BcWLE75gOOfC9bilBVGZAQtm8M3muqzBLD8eiYFU36OXL1y8JRu42SYbR4735nX1tUaRjZdt5w2e
9eSQZ/UCjjsaVMro7uEmU9Tz2ufh9IgR3UO4oS7J3GkELaw4HTN3znnHEE9kBESyst+BC0LM85B3
xcj1AYewnkbYkONiruwgDsqis58xqXlqyvBmZRIHY7zzhU9olCWh9o1g42Z9QPc72Y6pD58EAb/v
0zXcRsn5J8/V5sEsZUiO/2zs4FkNHeHH5HzFrNPpsHbLkO3xa/KEAddwQCtq1Adatyl7WLpZ3aYS
S3AOangUC88yYLtDolphhPRNJZ/jQDmei2JL1u7ZMkwzsZ7AogauYOXMD2rrBYCdiva1MJP2FBK8
fySz3H7yaasu4OdTcggyqdfHjuHZzmkG7z6LlROG/WZFYcvhRhEaaz0l5rqqK4QiLpRiXZXZVZXI
/CjNNT+STlAgEJy4S2WewFMDqug9nC1rKkGYCrHlrdxWjeDozaQdz+O5tqyndlgsktGWadkRmIVE
oILtLQ5W14f7pmaVTkyWgUryWuSFTWg9kfDD8UCXp8l+DLeV41swelcObiVAkzTp3lOovWOeuaxu
4g2eSN4IXzQKU3ntqEGfBss3sWJtax7RD79k9pxzbLfb+h+o1y4DKAKJR5bPeZrbtgeyDyCGB540
FXOLIoo0cB2iEbGtx3DpAhicIHwxSCTE+vhjS5OdhXoLGRJLiVkFejjLoGuRVI40JlAihnXneDxd
ZUliMKEkXF4Q/MOPJ45ZGc7LVPczRr/W1dnhx87akF7gHSdkRi9WLur6ZWIUTfGHC46Ux6Wz7VLW
OOVHJ+vdtxCrGKBPW91bGRQYUQXvJLqFZ62A6KKgRRC9zSliB2b+m3WhyWAjK6kfthzKQFl0e1lt
ZZ/QtyzIZlxRTYQKD5QQUQpzZMXg1OE1k37pMm0/gQVGDRmW94hyvksUH34Ql71BqFtV6FPduxW3
aDPnRAUSg0vDMwmlyRbTRMYEyhqLVnvvTV29NJiPrsJkHqB6lmCaqUOEfiIq4EzuN1eXtAZi15ZU
XfOOCe4sgusTnt1RHHQr8ggBV39xTdFcd/h+iKVLs2f0UW5Jm558QTy6N+ymvcE9BNjW+xCkkmeA
NGarMqYTBMS5yxjrwfQDXSV3ZrbNbwn7P+p2OCjVtQfD88M7BSchK/8hsR3X/ANProJR8ZvKS864
ESp2VckT7nigAMIcyFo1VbVDlrzWMQH2LtPmW0dizrJJ0GTmbIYzTgXANoUgft/G5+UTxG8O83SF
pwgRCuMWF4bXQGoth8VbSv+EljdHwNMN7szlz8JrgOb1UzD3/lUnQ15z+dyecuCdPqom69mxxubW
YEj3p3wtgiuILlYvcxgjsqzgYgOp4KTVbEey8AcggNG8ZdCIKaLOcOc3xtXL58Wvnh3ptyUzDjrn
vi3Ao2gVERnhOQkPASDan92iw6+M9mNM4MTwMro1e9+65P8FetGHxZDhyRzbkXDhHtwnUCRbO44s
okF08hZHkiQO3xy8d9kHiB5IyOE9npt76MtnJHeKVF5fH/1k+oIDLHZz6X9Nwcoe8ML/X/bObDlu
Y826r9IvAAeQmDs6/ogu1My5SHHwDYIiKcxjYsyn/xco2ZZoH6t97xsfWzoki1VA4hv2XhvfUN6I
LRNVhuyd3d5IfJiUP6Wzsadiekl7cachOFmxa5EXHuv4m0JB26/cvthiFbF2oT+457WfMGxv5F3j
91q6ah0qo43E9UD2XMgRRYxhYI9xzUDeCo/EcRpHATVzb/uVPGQ+8uPKVHrAm1Zuhqyxb/HJVoA2
G2+j+YoNHifWiisku7YaUtGoOjWVGVc8BGZKvqHcRp7mHPLWnG8iCNZmaZZ7AUB45y1PCJC6YI8j
v9/bGR+YZOuGQWZq1ihE/Qs8LTd9QkRIV5b6KcOgdo4xpvskJqGdI5aCA6x5yN5WI7Xr545IZeoS
IdQR4zsL1qSrHlPKd8q7HtwR17fI7kQbeqTNmNql7jR6wJPXXcOBYclqz9u0yorDyD7qWcuKR3LZ
QH0DRyiCoW3lFhsKJp3ZXQZkqut3jPrjwMaDEHD4R2vFDmQXRnF3GEr7tQbQtBGdMQZGrefLaWUc
5rQ1n0Ek1806rOT0SEW8obpuqQQTvVzPmZ5tusZy7hbQwSUnf1tskgrwrJYId6/LydwVQHbXksQq
PjT2mOdsrFxGayAzfHJSHeBTzbqz9dMwZrmxwRzeAs51YTKlpyQ0piXbCsDb3lVyiF45/COUfYJl
u2fU61AbyprUehT8qyoywx1oNQKtYFs4ey/rx3stk8LjsQetaJX0Rrxu644OJG42LvPpCxIzknVi
duN97Xj5QeG8XPkI97ZKdYopK0tpmBfJ1hG5/mmMJo9L3CwqC1mdvRR+HKQMF19QQEfnUVNcxkMn
H7TY78+K1rtwshJdCtXALcha/dEfpdOyc2O0eIRvPycP0mEkeGB07XdHjYmY6PecWv7WRJvYjJvU
0KicIhq38Crs/JFqdqhoQ+yk8p7CJudQDzFDA0XRxln3CQI0WmXuXMZTyg7Iltd08uY0nazPyNZ7
Mi/JU2m2oge5H3jIPqKtO4Z2cdboLX+eVZRczNeLzuPqQa66sXtq0LiNqbbKUVKIOIPFswkcYD4f
dUNNp1mMxh21aB4UTBKvUTpQn33X8f8F6GKZ93xonW0ae0EDLVza6A/zoB6QWlJ3SboPKybK66Kq
zOlBWaqXj/ixFDj7wqcaqUobTS3bRR6+f/8CPgD/7KV5h6Cy/A90GF7Fh/nQGDtGhZY82tsTJKNV
WMooWfeoZsWlock4otgM611iJnF01uEmKTc1sZuXOE+MO2wLxiWjUarKv39Vf/G2+BgUbJ2y3cE7
IH6cKJRmH1YsuaN9qVH6AbWeItyyFTXpQHNMhJ2g8unJU4nX2hDVT3//09+Hgx8+FX48kCLPoQQ3
PgJzSvLZ2cciALDnnFYoNZoZqSiEhSLlA4lnZojKHD3zLnND7WAs5XcJpjE9G6wGDC22lSFTKz3r
SNLqlg66bhaQkwxtepiSbe5P3q6/+BCx8hm2axIKhsPj4/s1+FGiAVPO96SRwlmGTN7LIHYI9F21
cMGQZNTszp1JNgBLsvnUdMwqmphennCU9lSUzU+QIsaPRJHlskL3AlGFcbRrGjyGf/wENbvRFNKP
eN+mSzCOoznTiYxn/14y4pErD5UZIwUh5KtluOahHugvyrFq852BeRXNhqyXHox39u8/W/OvXpgD
YwcfHu78Pw2GXaCNcOCbeF87ERVqRBA4nHV/HFvW0m5iyvKWsbZnke1F2bpGeSmz42CJ4dRbA7k4
MYKRe5T+dMvWe11sYNDeaQlNVGRBu98mkaTmDmElrdpl1gMDjjt72f1Rmrrt1F/MDAZfvzalSTFO
J7wcyyGEOPhECneUroZUTddLHfeclBnXlpJeht7aremA/v7tgOD68QByXMhcgOJADS0T8x8/p9jQ
mgTNpLYzY5szUFSqjIlQXlqdcuLVc/D757PwEEaUAghRMBUxL2tOenU7kaJW3kamQXdiKzgqaW7x
r7xZ/BPQ6hxt3sdDpqiXD7tNmdKAYImSfbXA94PErQec/UPT7hV7MLWyRcbwxsnmgSuEhuD1/Zf9
dxL9k0m0xwH/3WXxp0H0+i1/Hp/bt+9H0F+/5o8JtM7QyiRGx10MIA7Gz2/ZOwynXUxyCFN5guiO
YDb82wDa/wVtpbBdTIG2yzHKnfjbANr7xYIzZON3swlz44z9JwNoKI0fL2JojXj18NguCUC68xFw
lg5xaoAg2NO6xI9d2pU1Kz5z7FeTKiouxbbotnUzX+eVUItQeAg4Rv0lu73eppA3U85zZTyGSY+Q
oCwzBzCgPr5NnbMs+mKiQULANXnUXZeetoAB8l8tDfiK2Sc12AdfQo/XcWdxR8wr3sRkHxY2eedg
hM+nqVOXeWp3MAJ7Xe1dkr/ZIqKIOLK5ydZ9hfqPWhbbQoy6DCxve4bPgLiWAseJNtnpbuTFiZUJ
gOngqiQ8UKN2p5JBzZGW+FdaJu0xyQuNm7XkVELStOt9EW1gopmr2pP1FToFjxgPeUO3+mprGb8k
EhIG0OLGElSEPiP7NdNFjJg82HfMWr/UaEcBevioiUpdYXGp6RgZf9fbRvHT40HcOGAhV4nbXYAj
M1cEF9wkhncXDv0FGgDSgqbydmyUcT6NOBQI/KXBROTHPwr6huLc8urHkPTGQBnddMzm6Fef9tZp
qAJz07whS/3Xxh7IzayqWzJw1VMGfGNdmzG8da/uAbMTHpYkZcAleDeZ9OgummAW+stLwLNm860R
WFMzKle/YvpMAgWw/FvO5/weGrR1bxDysSPwBfJUFJooWpYE7K6DqK6jO1P1NdYtxX5TO3aAEp4r
y2jvar9japygbgvMOodIL5C3jfY+9JTHoUVYArvZ9tHKvDtHJhVOjjbZGXLGOhGixlGub+z9xvGQ
iXufclVruOvN8RPSsuhoQfpyAzeSxY3ww/5F0+FPBNhJzJsOMftlkTQE24wiJhG5ihu1yePy1tQM
pkht2ZKJV5knmXf+VnohDAwzdnBrOWTxJkNCeIUGRL+YGn/HHKOGR18bmCeSmdEm3jEgOAMiWkFT
chbBBgHD1Wr2JxcCxZlVOPqvFr/4Ws5ouUlbQBVj815WW8NrsTCZ06yfjXNjQyJOdXKv7LSbyRnk
qbDzyFAJv8y+O16Q4ckOns422+Q8alsyDolgL1Lj9t+DvuySbv7JQW/AfWfN959XjnvO+ST5/pz/
9iXfDnriFH9hDbfs8DBAG+C4fj/oKZZ+ERTjAOJAFC7n+e8nvRC/CJOik2UijE+WgDwevp30C0Ge
QRebBZO6lL8x/slJb//YF1gLy4DSkj2jo+OLQYL1Y7UCsiVnCBGJW8pDxIi1ArG8Qn1MEqDKKVRq
K2pvIF63L7WbCWh2mXYSfjPvSkub6yCH5AJ3bCIOUw/zEUK8AahKq5ngDPWT1LGiBEiXRbTSBgCg
KTarJSeTrUsVT9mWEbRgrkpNKgBx0w+WI9rwbN7BJs5OoNPVHugXJSJWsDeWIfTtsTVaVxrmy6uJ
mOB8FctufPajen5GjTIn6yjmbQtieETJqs1axPe53iyQqvpzL+L0uYvG+VrLWGwJL52f5laBEGF1
5AYkJXZvQxsZK1GzDI2EbtxEsXNjdHDPVlUuxSfoLypbf3e9/EXD+s5N+KM3ev8IKJ1dPlWEFUgK
uAy+X/YWinmaFkrnVrWmf7DBkyymBaphv5o0YKE8Ikg2EYV/Xbm1OC/HZYfHAKKygyTTCdZgBreB
pVIdfNUPFyrEySl6q3o1kkxjCmrLUzxr04bhW3rR2x12Pi8mWCsHt7qL4rbe9hLpjue1n7rcJLy+
Hs+hmIg7EYsdc8rXtHGaz3//S79n9/3wSwO2WC5gjPMoKOyPVXLtOV5ErQDYoirCJ2P59COYfI8G
zu1rbHDtoU/J10Vh1W0sYloEVM5ObaWZqgt8E/rnOjN4G3yb2Orl+DtC27Zvw5l/a1jev0HsM85Y
5I1XMROwc5Oh4zWanHuYwGLnw7G7z8pxCFim6PukJE6TNQ/paAPelqWZ2Ci94Jo2O30405X5Wjr9
+dgKY9/1ob0HgY44F7fuOpnmjNz5EYZc7cdbO2Fx7qdHy6rGlySuzFVO6M4Lwdaspea83bedASkq
plyqh35L9MB04qbMLt1B42aSWbLPzFcEhWm7ckJ2pessVfaZZ7EoQ/Ez9esE6+vqPehXV63AiLkk
e5bldGIgSFoWnVN6UcRmcz57uSBCvqzfvBwxAROZlqWMjTZ1PynXwHss5Z6dYnKWd51+QS43u5fS
GC7srFmUx2bPDrOJVbqfGfL6gbIicdKSbrrCVsobKhJUuMpT+9Fe7k0tYzo7jPIB/l3z2acXPbcs
XDI6W8WfMFE+nFlAMTyxJCmYFMCwAsR78fqdOkLgfAkjOqxT3OnqpvP7cqcZMr+fJwJWW7cnZtdf
rp22Ui+j8FQgO0mQkTXO8Svj0umyJrfv2HR68+A2FmLMOCe8iNpp8q1s3fRO8Qlklx9kQ8sOAgtD
ucv57M8rbIErnVXhRtqL36WoxGnSlwxulyF6MPfafGHRbxItq83bAQnKcqBW2bG1687YgD0Um0Tv
iapM0f5dtlmlbt4vW/KJyIBOSJZtG5s43prHe5V7+qOnFfLBTw35wNimuUxkQhVb1PgVqEXK5HOp
Z7umajW0A5O/JFX3vbNjzEVZhPPQu/L0pvqWuPoy/Xf0Vv3FeSU+xHLy9sOn8lwdCI4gJMBdGuDv
3n7026BNYVadRFtTzXeGa6zmttFuUwhGF62R4rVxGqndpXNCSA6gP7++mFpWWTt8xTxeTO7BHpNL
Ex49fJrP2eDgu/ebkThyVKek6lpM11e6yI1Dk/TaV/nUP/oFmA7yspZZlCsQ6/zwC5QqA3QZR+4p
Z7+5mVKD2GlyvLaNE+KpkSXnTLiMJ5EQccSUsa1tHJiyzzra1zNjdMIv3HsmB/NcPZuTa+B3n0gU
FzUqhCb3wjvCJJhIxehQvJ/Mpd6fx3+cm8u1z/iHntEQwvVZVX147WPRgv6wRvsEY5t4XTYj4Reu
Zkb+rWwJS1SJukgnOV3lZELuugInEkuo0jl4dTIcq8JDpoGQ95DbxMoDAtbuOqfwd2BBKUOJOiqv
lCeTcxf33vWIpVWgxxnlFwpw5sZsWiD5j/2BrbJHbDFT92t8t/gE3MFtgzq1UZxiWYR224cPIoaP
qnmad5QJlIWQpnebS6bIhJxNT61Tql07YmJL8ADBv3QJKuuEmN4MqvV2JQqL6lrWwtgos2bIXWXQ
WBHmxGZJT5fV9YEMl/CpdLnVqQmm6/dbL8Q899qGWM82TsYf4tYJjwrLyomcSCJuCngWgS+a+FWv
pcI5HhOn3IyYkvJiOUGWt4ad0xEgprqwdACKKwtt4wlIJEsRUWR3OrLiiJ7QSR5JUXsx0eoe2AdO
h2zEW9K2ZEZrVi7OY3ijaxiN0yWdNM+Sv3+AUiRylf5wJTAFoGYwQGG9l4MfygbO6qJHBdGc4txg
KTrr3GCr97M5hzyOQxa0/zcdDDbHLaVY/eyITt0oQmAzcnfkIcaRSxeT5scmySW7W9LEsc7iASpW
UVRuybFbbleW75/nUceUQozVZzFaw1ufuJa2RiZauGvJPjLZlZRjFwQj2pvC1WeuA2uJas1Rs+db
jODkS+MKZmGBl2M9K1i3k1V8msYK67QLMhU2ukDF0jjajcmNNa7RUvevbO85IjPywFpiKveToSBu
cNfu3TxZSs7lc63HpHtAJLKnCx/m9SQStfHN+cFA5owC2UPhrc+QKLCYEC8eER7vpkJaAeFK7gsB
MQUeReLZKyMll97HSbtyTNXsVCPi6kKQ/ojVs8+wJg5mci+1FCunqkeTfjEhRA/LgI+sJGtg5MTU
LVMAkJ8cbhnX8SsWKYN0w3EpcCBPHHWPQYImC2yiWPCilRn33aabWLPw62YceWS7L0HcI35mgKfs
KmEqEKAWeKimrDXT0/Iuijp5wOvCU0cZqfk5NkP0w5Hh1Bky4G4pf3w2kR2z/Y3CkPy5yAlqQyRU
eOuZk51NZ8kEIbLH7DhzIXhEeFfVGe7wuApswzQf2V6QoUvArLoBIo2zwnBTFGnUlvtOY0aywnSt
vqD89Q5er7RN3rOSWgFKQOKvt2rcWAMZ54QeJXHgAP5nTrkMrBOImOxVo3bd+XYGLaAOdZZpKv9C
AsCJgQczapuyFe0YbOsgH7Pi0sWGci0Kdwx4GPi8M/6sbt5vpH9HmD/pbNFoCx4e/7mzvX4rS+47
HMDJ8/f97bcv/G2Qaf0C1dMz3KWDIUFg6V6+DTI9nXQ01DoLvM3x7fdx5bdJpkV/S4oKtT/PYd80
7T/6W9P/hb0L4lwaISZzSHD/SX9LG/vjMWl5NNDg6gwd+j25OXy7Hx72uE+kKmp93ttES2OLWfxM
2AJH81IAQ/cXIRdHUFEkbbEdO6fxV6gDeKJ4laFvVdOOaUB5qPkBVXFuA6KxkQPILOrXrf+CYSO8
Gh2HeJrZwOyRIJSBb+bB0CA7ULKSJXRNYbsHI2DCQ9y4akbeIeIQlQV7ZUXhKqp7JGjtcU6b+HIZ
yW5cTalPodCQxliIZjetr9fpBoVoc4tkcyr3euM33tqYdPeZHtkpgwwuSLqqHBOrPI1IBpluCtd9
XO4TxptvmmFELyPPsgtsGe4jCJW0X/uab53HRR4SfuhKvV+xC0Mr3zMM2MA3tK9ZXuZng+mnV0kV
dxcU99rOCFOF0y4Er1N1w7TB7gCgxI3SIbB5U4KJPEOICQ66pKIgzRkEhY5+0TY/eS1vs6GBRWOu
GevH0on6DeYFay/EwkyG/7SyEss4jjAwriGEO5iUVHGjq7zCiOq1VzGiNIELMSuPqLprUs45GbMx
dreCJR40J6+4ICIzAiDtOiNE/axWaUAK+oOBtvO8r6xH6vbu1pCy9BiihQA7yAyKsO+Det1h2zTv
pzwT27Q3vR1qNZKZBxWGF+xjkzXj6CwowC9c2PYgT65DvvXGcUL7aGJawuzjlBurME7ucE3ZVOL2
sJqdFenXVt8v3u9KmMv6t38yEKp+Qjc3XQ1y4X0VzgaKPUkQBYcinuiC+emUH31Yt+d+nZY3tt5Z
F5klHpJx4f5XTLhnbJ5k+kXh7dzbzcbR7GI/6lgvCLoOsixNTyHsgqtek+46REmKva7aZanpbQpr
HIO416t1qKqCBnqoACKAMdnS9mRf2Nq9MGrWthUwKjxaXW6cuMg586epOUhlFCt0huaGqmRcZ+y+
105p31RcbTA2/DNcpmR2eY2z1mL5qNCYA+h1tW0smJnapJfsRxmDp+wxhBs9sJEcEfEj6+roQFHY
nOy8ri9mdo1HF+HdOtXiedMaOPZzvHqX5kDwecllS8iDAzCihuO06kssWikkmSzAcmxvIFiiM8Bw
txqiBDv0zrGKOTI+eWE+JVvpG6MJIsJQlgP6ZIyj2DuNDgzcOpjhevW3QmQ2yCwi+2xrZSOZMu4N
i2tho9tpcua0unuDoC6MHyZLFR1E2zQ3t6Vf8YTD8T/z8wfAwN4sHnyT7OlVngL+CRgAUORaRqXZ
dJlkHR7GapEX55XCWTihx6QuadlCDLdDkljjLZ6iHogRc+PUvMxMfUif8KS3qlxTOZQucdr2wlmr
wX6sBwmUes1lFkVPxC4SvU1ae8Lno1UFl+dYzZCxsdOhrjKSiV8fZ7UbrfO09LwNJL8ui/aQ0qyn
virH7sXNfNJQn3iP/J7FwWK0wxNuolorw6wj3blk7n4Al0X2GHN94mHuyqwHLKkzeXEC0bUi5MZi
hv7vk/r/NIPW2eb9zYP6f/Pnz8/FD89o4/1Lvj2isbSwxFuW0Wz0FmvLd24X1oYMkXk8etyByzTu
9xG0af/Cxo5FD2YXVI/AZH8fQZvMrQUuRx51rBuJK/xHI+jlAfxdH7MMn5ee1hDUAvTjHw1cqVEL
S5qWtvc1zUpXSTqrfe9b8u679+QvxhbLIPvjj2FxyqoVz5YnPuqClCHbGYaVtofTatwRGIJzt9e9
q2IkfO4nzRlv6MefRd1jmkwZABT/qUnnswBOj8dlPxuVf6U77XCBoQ7mmWLMWTtF8jMiqGn8+dfj
8eywAEZ8ZBBERhn2/VBmyqTdGG4b7lGzhYiOmqo7h8MWQbmCLGXjsV1EFp5jCkSquKcpgQic3Dmg
U8pdY0d9YA+onFf9hPaiJod5v0yfE9h4rf65hDcKsUn6Oyze/m5ULOAKTmDWvVN5xNtb3OQZGXE5
W9RPRueUR5LZ6i2BkcllyH7r0orIIVybURnv5gbnLYoO8m+6ZSsH/vwNrqG6jzOrvXfr6ELv52Qz
unkZ9DCz9oqQ5wvLEo4XxKnZ3wjZF19YLldXKIbST0JP0lXJ8mFrN3GJJ5pg6+Uc2+tVSKAcbdzO
G/BKtSRQbYx44sztTHnmGl112dYeRHhcsM96Hmn73FmoPC2a4ga9Lj3+5Ico3xAfv0iPxFrKkQnC
m4r7ld6MSLtaZJW6FO0Tg3Z/zNZT3LqMZ915BJL/hCXDnuV5XNbp1i1dEAVjyHUe6DGZnSvdLMrP
fevWTynhIg8YR8TJx+gZB6MumbmzZKYw81sXfT2DJrYmaTJt28HDIM2QKP6coalhA4BM6krPIbgE
QDGrcxc5yNkMqOPemxVZaGHSrmH7cO2lCkKeBWnmCr79KZ4SPQinFCUu8PiNNPT2iWSoYVtNeocy
mJIC14NTvLZFEe/iMn6Z27ReR6yTziKek5jSlB0XG8mbE5dhftHg6Xkg4ZP+nUTJc5xhnqRqMDIg
RYOurbMkpRTUKnDnJIkfQgsi3DCWcmPOSXaup1H/io+m+5wZc5rTuTIyQauc+EfeArmOQ+el6fJg
xMV2WeY6skY3f8XaM2I4t85CrZtWWRZ98iU26ias851WI3tXoJECOY040YSlB6TrEDZfd2ep1lrA
U7oIGrLupc+s20L+z+6vZtiba8gsM4A5pzmFI4McJ5bX9jSOxoqJgcWlzd0zYQ8nFtaCKGoMb1NB
jWO3WndBlpj63JGMHPDJ2p9rDBlX+OmhLauuO7HN1QLwnqem8ZNNb6tHrW9pRFQsNmJW8lJzFZHp
vjPelqXf09X7wxZPyA3GoAfXDCuxTzIW/taqA5M1v5ROAvuT3TzuYqeH1Ypi3qsF2guGHessKjKS
GkQ/Z8GcN44698Z8ng400sTtsiJrdH0Vasxy7zOq1QHoFFyGEQ+VVjXrHslQemchSY7QhpMH4A3j
nTt3WF8MSfVgM7VD5R5CVaZM0tlWIQAvd+MAAhdhsUU6EahuAbDIGyWNfq7N3lZiFWxIaS86oiqy
UUWnIbOXHCOGk9Gl0yxzjwri63gdsTVkdFMzSI7PfIS7MBIZPdpPogaDB865ZMa3GdGHiPuULAR7
C/DHdl/dxRdG3UrQDgIIslfb26wA2Yv/3pfZk2bX2a0/FMmu1UuO4apw7f2gsw1zw1lbwgFEOK/G
3jGPbDAp30Y10NHYiHR3dmcCMxJhc25Mk70Xhaa7MDJmYAv4Ig3WZRVKM/wi/LEbOtTmcz++OKIE
BFQaZb3FK8DekzI0XvUW1JysZ81YS7084on3N13RYzYomhDACuym6qyxLCBtjFaNreHIap23Cbge
5BJBKRklrQCagj8IQ//XqeXfGqYzt0qSMLayS62HQTGMxc1kWvUbW2jvnBfCziYjhwGsk1+oNVEr
Od0lyXwHYJf+VW4nznNeQLwgsGgg50+6xY3GNAZQplfw2ogv5O9srSu+ACHM7029m67zLHXIG0MW
dBsVMeYUySYbL0qVUWGjxv26Lv13XvOzeQ3zE/FdyfMnzdnl2/hfF2+w7qofpjVfv+w3NYJuUtVZ
JNP5JlKx70tBQ/d/0W3T0a2vsQqL7OHbtMZ0+SJmKL4n6JRdcAh/lIIGdmmUqQwOwT0Jio9/Mq2x
P9SCOgQoC2WMbS3BCljXPsjOmtQijQZh73kr+mR+tqBOSEwWbkfGMmJxYmLMkYnMvE8QkRbaYemh
bPb3zHb2+JP0naPJ+bU1o54bQ6/tgAfcoM6ID3DfmjZ31wmxfa1qcDdFDuhhXM0YVWH3g3rsF0CJ
ELV8zd2StB1im2BrbGDlpDFFXKJ17s1Q9QOMwtrpWIfcgtciBtMZh05/ys0xT+aVsjSAzuArodQd
AZ2OweS52koMBQgVKJ/AQab43BnKpvZuYwF/kvkSj3NCyIzC6tA3kOxRyDuJENDYeKll5vpD0rid
6ndlPXhk20qYm/oZDsusZ0vdvMR4TbYu8S3sq/LSDdQMWW7jObOmfq1L3U0u/m3D/k9tGCHxf3f/
/S9JxtWP1AHj/Ut+v/e4wSxuMcgRKODfu4Jvk1LDoEWjP/saPYHckn7v+3uPr0I96i5CzEUO+pvm
c7n30E/w7RhqsAj6J7cea/MfmxakJ6jdjWWGq/N60Jn/2EEUjSvZojgjOXA1Xmsm+mNX5CUKPKfS
z6qvF1/69VLMCDor9AdA5Vyl2fsVy75uuXwXYobY5G3a1lzZ7CCXC51dTU1tF/RpmRh9UI8sh7Zo
9FAsU+fM+1QbRw3+li1EMRzQghYSvTIOpLKrL8p8TkueZQn1pO/V5bkNhuRIVzPoh3TZmc9WGN6l
ZlMzG3IeNVkNu7Ea3CWfkgxJO63P0wJeC05xHku2vaiYnISnWRJTN6z8YrHiEz/rb0azwdudt4qu
ycmR1yvod8/s+3ggl50cLgicxyEr4o6SoB0W8zZOHj1n9zXku2lAf7jGVZYcnCJq3Es8iEMayBl3
NtBsPGVOPXe7rs0GRqRLRHmMc2Bfh+24TVXLSAdIIN8YnhZOuWIIhythh+VTN84GI6q4HHYVQtw1
ug1KNQRP0DRlxKZNZvgyU7sZHjsW5/fM9VwnaKOmng5TRU4OtDabXxTSXi8ewzxtSJQ08p0UzjKR
yliURnVjrKTR4pqusEmxfx43XKTMp5JstA8OhcC9v2jNRTeizE1Sq+m2sWwh6Q9c6msygmf9pnEy
/GBayQCzy0PMpvYEEDhdxEsyTTUaTPjd7ImstlrrPcgdcKTFnnSiGIPc0HtbMY7jZuzSKmDjOkTb
GdA6b3RUc5Cj7xi/uGGiPytyZ7aZzd24XbqbDVFL83Nh+L7Y4v+0d3011bcG4s0z8jrzx4pkhlWo
D/jUcHx2hMzGkb4WrXtFPhh2dmbxG85rQhExKRhcNMZkDJsoyht8vag8Yrf1rya7gY0dtn3QgxA6
xnhd3VVlFhlRqCZjOjvu6UZSrToQkCMOXQGY3bHd8FfuBrDfxGD6n8NiwOg2SxSzu6hrxB1Gpf4w
tgXz6xyA1sovQ3kLIuxFR1KzHmZPrfEgz8WKOyBhV1+bRTBHE7u1CCfGeeHk1jGLbe9p6ep3g4wd
LF2MaFlvDAjuJAWquZZhcwcMv71sPF19zruCtUATzffIrIt9qKiMA03T/XRVa8CyhlqTV3M1lZeN
jVUM43+KK1YMSbiM91k5gP745ERNtxo1vzxAa44eOjo/cG1dmJ8yqxaBVHDEB8bYXUVaB+5+i/rZ
yvQbO276YO4m099WpSUQb9uhEZ69QxaRpdVXuHcR2jp6/lYa2Xxg4IDSfMluGabZZ/jYveBSttbk
FI64EhNsRERzwmAVz9M4P+AEtIMyi/xp7Q/CbVHymKR/YBSum7junWv2F2HEjyUbrp/bryOff8vS
n5elBpPB/7xGXMrS41sr3+YPZenyZb8tEU00raz8/GVVt1D8eMj94YZA37CgnRYRLaXp709Gi8cf
M0vXE7ZPNs0PVSkaWb6drvM3FJQ6drT/9z8/6IPkh//+r7IvriGidXKB+SyKph9mhzo6XNt7fzi6
qHU/lKUCzXiBLJOZGKpSMyhb4ivmCMr6GRhe+wwNWDPcRrYMj5XOUwVuTtndxLU2FCxdDNrvth1y
wO6Zn8Cj7E3o/7SwoobuHkWhldwATNB3bgY7PiKIMFCTNl5GmRGbawPS+d1ExMYjY5Tn3GDVz7e6
GxbGc7cIyGTr37HgT8nRrNEEVIRNS/YbiGbbRSvZjxYyIS/1jJN00CN2dYe1NDM4FFnKi1MJ5vMo
QVVv3rVBRMbI1ei42gbF8nRZTJVcgz0wTqES2qaQmv+FeRd9cY2tclwNhWoP0YDzgmFZVj+bg4F0
cpSLXFAyllveqIx4GVR58Wc+/4TDZlE4jMbQHmzUuezhDOFXQVr0B5WlVuACR6OJtkcpoFnX82La
8Av/AQNXEwXlIopzi05dODXnoC18tS+Iu953o2wPg4acQhneCLeR9MWtTDo/GJPK7BkI+K3N9AuQ
72qUyIqZa/T4++tIe+p7lKNelxbFygFEdN56Eizq8owEmQIUYT1EvQGlb5FSZZPOd8uLeLry6lz7
ouLRDyYTJVsWTwg+kEJf1hRzu/fXh3KqPXBlo25DFNceRN7xYZQwQwLXcctxq7doF3tGLQH8BrVN
Kt5k6c0d4JeBUYiLLfM88owe/HzfZdl4jtQrjvchaRFq78iuNbex7WaARkiVxnUQAswtSe87Kqs6
DK3VId9K34WmkXisNea/W6OePX3HpcKUvSu4Frw6O6a9lGt+ehL4UtoJ+Rq2fVsVKr9vNTO/jet2
fmzqWJ4TZe3fpWrwtrEpWmdNhJJ5LO0+OgsbKwY/iD8G7pp9pmHLR7aSogzJOjsJhopfEi2rtrGV
kOXO1kH6ZHaDhwc7s8MKrFZPqhznnWcxZ85zYX4Bhz+Smc4EsloZppridSTSBG9NCovuMssrvpcP
f2brkAI4isAy4ZNC/mjRx2KyzeQpLFAkJkSRBMjHkrXq9PCiYP7OYjcavZ3R+cYW9ql5T65qtgNT
C5UIjjaL4alLCm+Xkah427E4tru8Py9YJZcevMNgHhoWzCnqFwUzIL8ooLx3gTQch0w2ttLWsp/u
l0119L60RqXbXqllky2XnbZcttsjGN5re9l49xGNrbFswYtlH65cp9sI31LH2Fr8+ZkYzWBcdugT
loIVWA5mP4s4eDX+f/bObLluY026TwQH5uHy3/NAbs6kqBsERYqYgQIK89P3qi3bh5KPpeP/2jcd
0d2m9gQUqvLLXKmm7baau0P/Srio1DS+VHN5s2oZ0SMFzWBKmNvXwpKXnZrlj76VHUs13wdqYa57
MuiK/K4MANHZDOArX0AeYLykEQm3QK98A1ScRUoBTkGuVXvIEGAylM+gPFsO0rP9YDpbEfSzK+Fs
UNCw+5e7SPkW6rOFYegB+3YxRqqFlpXzw+gwmZyV76G3RHOYdQGs0qXewawRG1CGtapV+z9dW5fM
L6k+ylt7ZcZKNe5KTBYDC4WxALcMI1K5MGh6qm7iccY0y+e39nYIF2AvikoxHeeoOXRhGoMWdTuS
o5QrQtooHUIEet11yzn2YKR4pWiWTW7G9y5VzaQzc2ROsymIIrckE5Z9gwQGAtGFFuIKDH9BP25j
8E3LYSpeKk7k6yaBNlqFHAHIRGn3WQYOSpke5k0w0KfFS+StWOKdbq4bYqgHrySqS2p2vjHdnlVJ
ul34fF5ZajDk7wEYtwPOMLkyjRn/1vkuEi6L1gic/bEZcHa5QIQxWpgVhltv4gnTVG65HbHp7kWZ
mza3w2DeGo56IUJx46oErGWBsszmy0Ef4PnHakd3gsM2nSTO5GlVVZhjocnNlw3Hz+O/IsL/JiI4
TOb+frf0/5rspZQv8uNeCZwgf/PHMDf4jYGiSy6H6mfSPx+GuQFWLFQzXNlqefadAHXtDxUBdCF/
QiyZfRYZcrXB+kNFQBFkLuwQ81QKHw6uf7JXcnw0yY97JYPdFtZ8pWQYdLQ6rpL4PrjDa6y+nAI6
e+/kPqQth97HhiVpO4fxeMij2tkxXkhpXRmG6Y3gunfhZDakft8whtuq6mgylUJ7yYntXNIOH5xm
2nPvXc4hIHiEW64iaXunOMeDMxE0vS+kQ49X1yf7InKNz5UIachOvfTAxHvdToQRmGMAUtT8Bg9i
Oow4vDsxv+oi08hURHSfhSDu7sh9ZgeAwOUx9Kx821mSDF5bXlaOeirmIQzZtIgPRi8prEkK8IUA
9Sx8DpF3IC0AzQCDyRVIuHwLKI2Et2RfRD3IaN6MWhfQrZbpl8aU6JcT61q/6CsLtgYgrK1RmdEn
I0gC/EHZtTG63WVoGvfAw6uV4eK/LGs7oOKPNfzdmiZgMIUCchh9aS4J3rf0Exo2Exp4duSG4Wc3
HCy3Tq6LtwFJY2M1JG3rBBBA2VXZAxgjgiIjcIWtKMZ0F8iWonF7gPHnTaS3DLN7qvwkvGq7eLhp
q2R+DWB9fVL+qJuIUrUdJTXNyYVgd4PHkCp1iN4b9qPdEZR//YWd8riiXcHbiD7vt56R8TFIgSzs
rMx3PfGlRZ3ZHeZYa5E0zrS0AnE0y4jFmpBSl+Q0CAMUW0mHZ3Umij0W8j007GwFjJgRY9/U27ru
nfcIKDmu3jahsMceti5Ik71ZxMW1MXszYoCWYsqHiKutrTntjsKe0sdoSoJnr3aLNdKRoBeEUZvo
h/o+YBt+OROEvhykPkJaJKz7FLa2vEg7PSelZIstnGYzWAx1pYP2yKEWZSpVO09IrBGkgs3keZiD
GTx6t2UiCPqULVvfRFq9asTTr4OGa6WKWjdkDbfz146m0lPouvkOuoR1dFvGloVwaUDwvUTtt4xT
GQnnpqCjfTcS0DnpWm8dzcFRtdRVdEUBvWQ3ZrEFLWS+L7SO1T5UbS2l45/MWpjPJeL9ZR3ZGUy+
XOxSgAIFyEGZbwY7dq5yMRzNeLC5HGEGaHrL4zlqX+LO1yd6jTJjbYrQe6E966tTj8U+mgSdTlPh
7Ks6tDeeL3AVe6X5aNnZK1RDnMZaZJvPnl/eV701PxIrnODgl/pNFbtYtkfIjAeHPij0DnjOIHAM
x1gOmlu/UN6VXntRRj6GY2LwSuAp3pY9fxTNSf7gJxjcektD8emz4phG/IiDZaG2dfTu+Pj37zxL
tl8sH/PBos1g6lUlKb7BPVTgt0uqepfMJouSzu80u+FJl986Yb5zMYsdXDAse8jXUJoxey86Fsvn
tgqSvUfd+oYekHoFPYJtVwlniJGd/XWmV2NpZWwn5pjqvlQ42Se6M8cHNhDajTBJyfODenS5xxkl
abD9r/GAb4bcrY81Y/wURtnG4dSxDeWgX8LUzmmNuiHa1H/SwoHGCdcyblI9snaQVXWJIVrvT6Xe
N69WS60AA/TVoI/eFrDruO5zo9PQqiz/U+tNtVjA8cwhfXpTxVliiq5mWWVbjeA8EtTkeMumH11F
mKasPAqnNY95ieJadcTJgqB/iOYJLw6YO9JRSIksc5JtEk7v+ViByr8EzKavDUP7lIIaxEIeIR4l
ecA8VDGngqZ0l5AOnxhW6/tchyGPDFcvzDSrvuRATo/AaIIbhyaGPeeNEVMh+eibpNUyaj2Jn5dC
vripNwIqdPxrXbpFS6rZ0k+9X+mgAziZEHrP3TW9c8FjwFPjNFM3+YQhI7ngePU5mFt3xxNxXkLB
708yskko9EN6IVPssi1Wv4uis5vrNg3ry1QfamD4SU7hUSHWFbzFjRHQpDIzXlo7sraesqEwd27L
p4SuVW3iMTW/zl7UXQ5OIF5sSHg8XGi6+4ShNnloTaOHaZlkxFbSINrS7gKId4qGpWaE8bVhsIWk
JEdZFOvxTufwpVJG82qaWrGWo+mT+FO9WGNexVeWlw5caOiXgWY79AxizN9OkcVAiDqhfRbM4iHv
qPY0MAlnUzhfk2K01/BfcJlMJOQgFWolXsZo3CgUwMnoI/MQGFH2eahpNhpM1yfxy+M24RY/ytAU
O5xiIyehugmeM9dNVkU56J/yEHsRK1O8D1tzNYFVvp67VHsVVDEfROtTxxF58spIynzv2Fq4wZAi
b/Jp8B84bIUbQ6/1u7hPaDTpofxQAqa5Gwt99dRM9ZdSzvQ+zh3LP6yUGQPxaEfb0RoMgHw4AUyp
HZ1SNykIKelRoqq+GpwCMlvZ0Q1ZZIl+o8RWnv1pGt3jiqWSMSVrRwOhFbQ3dVTnuwoyaLIYSTJn
WCQaOk280K/fA0rL9n0eww8dB+2CqO16oijsuu/LbNc63bPTwP9jraVfwsdf8yVrsUcmMYGw7t3L
52e/Gm9Lg6oCbebASr9EsW+orFg3dXLPsU4cROx5973IzMcsHcpXnFzjUxPyhz0gVS518KlNdiCF
TDzwIGpZ9+2WAQQdg8D1HCDK1LtkurNO1LmOxpokvhjhhFDyMHb+dd3Wk/tJkktjaGr5SNwDPxzu
ABMPFp63JembLehYMUNXE2DMRK1Vz4IFlL1X0GMk59hYg4soDr4GG0sOqblik5cdjWgqD12TeM/O
5NSfdS+M0utwjPOjF0MPu6e2JA63+ZzlzFNGOVBas4haJ33z41FqD04djg6mqz6kU0qjvm9fAylY
lZo+bZugKje9K58wkwyLZozylc6oBGeL/QQ5fdi5iSDVVLTdif9y3AQKT9kBME0a+wIYB/YrXauc
RUZp4iPVRdqOvchDOcf5OnZN78ATRLuLtSSi9zQ3llHJwQbpvz41/JqHGd2hjZPhxc6C6dAoxJ+0
tW5rlCNUv05tt6yZkCKxhuaYJPss3FA7P61wS7c7um9twm/AaiX2yOUU2oAJY7lKay3ak5Nt99SX
hocGWPKh1aML18jzJVlocYGNiSK+yKs/d5YLM48D8Dap+4SCEhBHdIkyi0jQNYbQFiNAiowHWcgh
0+Fn3nVMonCrmQXiSai/wzxmGy0yQf8dgzHLeCOk6PpPnORLT752tldnzgOyDDuOZUK6pvgdhP+v
5v0LzZtOP4ajf3+IW9Iw2by8fefD+PY3f46CTUbBbES4fFxsHR9CM99sGC4WDbwUAffwfxy5CN5Q
v9DHXVI1WDc+joLd34IAodR3OfmpsEvwTw5xZ5vFB71b9z3f96jjQlu3OGL9GM7XWSX0UJu1I1Od
GsAgwzV/6j41fWCXzQEeucfimnGYjNMt2yL8fBdWkBe0dxc81bx24VQTnvmDqjHKrMtSM3GjgB1s
Gb2l2M8xMsltl6XtGG4zP3GS5MKJhp7ldeb/Gna7sJ55rQfdYWtO2BI7R4dtwvjdRTEoS0WszBWU
OrJQH0jxwRnMvlkw8E/1+rN59mZU34waKcwcbBvE6AfvhqWpw9CRJC2zxsAGK134dK2TPYPcyRan
mbUJDQVnGxjEilj4v5MiRL9fo1Ro6VDhq7+/bZ4S+VqVMik/ih+//9Uf6ocLTIULn4AYwfPv1Q/z
N8oZXBNdxIIHdca2/JE2w78EE0sZo0kIqVHRn+oHQTRYAB5AFdc2dWWT/yc3zve+b+5XjEaORdIM
PjUlEj9aKExDp1PSid1jwHBo1xQGGXIm0bDYJjhzbSMdXPx/fkHX327Jj6Op//aCHpm3ANcU4r3x
g9iS8amFKQrnaEEFWxmKJI0iPl67OW1j0UR5wc9fD5nog7jz7QOCtuP7glGqnCLfizsBTj+pVKaj
x2nuJQ14AStNjXvp9L/CaP4AplHfJT81v7WD2uXBCPn+pZqYbE6XGfYxKwbweF7a7BxOL4LGn8g4
tfMcPHoM105NSN7nH39KriSHqwGaIBHdH5wwQ02OWMchfJRmSrGGL0CFaU4J76uPmJf//MUM5cz/
z2J7/k65AklJOtCwCB3/8EGpK5aFNyb2kaJQXsgTNB1S0aATh+1bD/x/aYF6PhTjCAMQFkcPyNSo
KCgY8wQzueoX+Pk7+uuP7IIZcDE+k+r0/kJQpXyPjjjGkkd/sPm4AYbQra4xZPr/fC3D4KbBKmVw
4fxwQUWppefxNNlHS4K272xNvnltMd52qfkrBqn6Hr//nl0VjsBaSN+KrztKuPwgTCataDS36uxj
H8YMMdlvdTgkfvFr/rfvjkWIByIvxir1w49JTAuzopnbRxgT1TGFdMfjzhWUksyqQeDnP5Shvp0f
P5Ki3Jouwh71M+oe+vCRQOgZTGcM6wg9LCtWVs9rGqGGrzFvJPUQbABfQKdyk1JpdjvF9EbATrH2
v3gbf72CcY2y7OnqVrX/Eq1BrARAoWz4o9+aBysrDZD5IU0xuEm4QmlULdZZxrgQqjTdAavzzesI
PFmsIM3u5+/mv/0C2AgCti380ngAvv9OiKG4zEsENy/A8VtdB0k/oHvSI9AE63/+Uq5L4sHweLSY
P15RowDE1ni1dUwouL4NAlU7o+UjSz15/erbxOQ7V8LfL/Us37YNIEpZJDDh/vXyFXFb5XUttEM4
KSS/Ri35M4QF8Tyrzpqe2kP/F9cyBsKPl5d6SQDGuC5chgr8wMoR/PHygo1K6oZY54FOZSoK/BIA
q2zkeEubynibyJDf1XJggMR+Cvc24pYqxrY64mMTtMAnbr2bax5/5xWktTO6TaYZPAMAJA0QbGLA
HfjFL3J+xP7nlnB48KuQFxdigGNZUc2+f8+MZ1N7LCz7IHO92OgzQ7cqcbVNZMisW1R6MWG6IPrU
VOGySsXkrhljuDdNo4E7InnCewwLnFlg/qL2baYl9W1E4iLeEM/cVyZVQPFKNZT2mCyUc9CIAvul
jv0RmgwSKkGW9q3BPAfvib9bSVVfNKhGpbb3qqMf2dahSfkCF1OWTtcRuYhmjX8reGznWCNrHoS1
QYGpwz9NlVgzrIoA7DA1KQmt01GXWO42L2tew+ebdmU8XUOqJ8hh97aJSwDd+STjiitEqAqYqcI6
vNXCOXAPAwV9R7rDcQsS2QJKm+Vx+5aleU3JcmmKA9nR6ZYI4Xit4eOj1wTIbPLZoOkWb+Jsuagm
A4HvxxqixHNJsfRLhp9iXtoUwr1M5CvepCHUE7rHNlkQ/ngV1PHs+tqrbxsXR5gzYLPzkogqBtZf
+u6GwOEJY0xUfmhWzU06+v4FUV5taY00oZwrgCYbMEhoUVnVSAo8tIrZSHvm+wZD6N1KSX7F7B35
9q3gqXAJuhljI98yXITmwrWoJZllSPrch9L02AmG1wuKNa19EGIXWxQpdSaz6vaxO528xfkph1js
b4TE3QcUJW7SXWSPzMlR+LmybeqJKMhkJO0dYrUxoaUAfJni+jIYpvClmtxxDTSAxiWnzI0TWhRX
DSleCqdc1dAypalo8UT4E7XQeui5B6HWS60HZbqVdl/nW3M0eTMW7o5i3bQ8F90q5v6ryO7gEwBn
f4q1Agzy5CgAe1j5qpZosnnetFnIoYYSc67lPtWCRyIh/LN+i7Y7arQhCUNZWdqWmrHNlPNcBhvm
QN8UVjRfzghakYrROS/MBJwXN0ZsAYrUYIpwJqOBTjybuxmbvrcyI9f+XCKT3ftzMl1SXZivajlW
8DG13PA3RqI3B/QM6l3ziZeR+UgXaonMvNIlVFGqoxQRlTNctvCcdDr5uq8fCzuuyORnePsoNLWW
o6PZywkV+z4L0MC6KhbikFEFyc7IBbw667K8aYWkupWzY/GV3qX23bfnau+YHuqRy8luOVG9PS47
vMqDAhsyOoBazZcAxPCTCxpfbqQzua8KjbaStDFcVFJvoObgTBsWQSeSlZFW5ZYAQHWi2hw1FsU8
/hxZ5OS8qhWXkxu727qcwqMxtV699eXgPosETO5UivmzC2XlQAMnzarjYM+fy7zO1o5jAidDK25W
fugAVMqG8nMqUq+l9BtBKdMbDyYdlcYLb6TrZtU0hbau2QOqqEKx4eDaqoWJ5iiS97ddJrU9jbVi
nzax3ExON32lkndYI4NpN1NQFZ+SrKdZayrbhShVOz1Flgsva15IWHB/JLNGvQRNyF3fGBt65fmH
fO1kj7HO8k/+DE0Y3qixcr3cqiAN1HjTnUXjen5E1lKOihyIi24H9WNyVlhSBmzHIS9k50G4srso
3vsVelbeyng10+GxZk7SPYjMpeW3L+Wmc7BYlLH+mnuy+kTrhLlIAmPcYN20Vqh/+pY6hOKGpxJp
ipnl/cK1axyekc4v6mEPuqgIWl5TDwRDVrZc1Bo0/PZlCqm90syUWwJiFmVIlWjN9PitG81k0Fsv
WW1bqpIJbiypyTHuvzVK6W0fPDZeBy7f70ZHX2cJFF6MsTW79ILqqnlpOqipoWEThVIVZWfOH3Ie
z2O/c0KwACpxBYedGwBzsZDbLGlZgliN2ZiBo7vWRs5RUqZs4dx+ptBKqNwX1df1zh7tdNw5Riae
heCypfykR2OF25s/04kTsZ/DxY47qjIr7vlYiuIz/TO+eGdQZy8kZdwhZNhWrsvUHr6SxcNFB33H
eYIMTLNQHMhdzmQiXpRjlOBso9j3i+zbF+ZZ1tqxQQosQ1BS8lM+axS6JzPGv51vxv6pb9Jk6dJI
vI6HocbD7zIBBZP2MAdR4dH+bA8PvdMUt9jL3818/jSatnGVtWa7Y1318iWVEZTpdsJ8ixCG3uYk
Ge6izuOX445P1zWEJJAgkTfgIo+TbFrUFIoeXCchCjcOVBUvpcs6Tr2fjIZdSyXb0QZ3d1nL1rp1
5zEBK11keP5dfoUUT5Zqeyp7al5Go80h0jX2Fbi0/Ko27O62SHyqrpj9vNo9LeYVs54vVeD2DJfF
rOqgTLKjxHKod6PigojgPASLos5ZLqBn0G7l24dp6L+EQhvuBtxnN0bX6ZdNEjmfs8HFo4XRDDJh
WuICrycrOgX2lFw2o2MdCA8H7iLuI/liJoM4FmS912XCRB3DlxYubJLSzdZgydtobGYplDFMM6SB
KPTGTZyX+CMyIZitW/MdCb3wQp+AN7UxsecAo9tzl7d1t9altJPDmBBepC9K10h4hHigTu6oD2Ib
xJ3cccrVLlJSSQ960pjBUqOwpFyYcK2yXcfFcxp4wr8bfY2ZTIh+O/IgPJapLPIV+EuMp5XB8SJm
cdtm1B3TwsjOguL23utvsPQPFsbMEL+8ZMl7zsYWn9KUOxdjYrKMWvpEtLGmo5KWy6LpQiytlXnJ
PHOmnjeoDX/t557NgmgMXysTkxQz/nreRCKy97YNYs5SaDDZecmtLIz6oTMm+ejnk73uwbYu5xSh
HBXfXth6HJNQnFNvZYnBS5ZGOAOEK1qeQ61iYJM3TXJwPjTi9TPnlDKnzG7pVGFyhU95fNCbQbt0
ktaKFoyGrY2vWY23KEVJDFV6zkDcOCEo0XHtvofQ7p4EpX2vgxN6b4OLXrrRYZXIpcwNB1hHlXvN
IvSt6p0amZrC6Xieup3XincKiqNrmRYwnudEtrA8RnrzqqqsVwS462lh07GnatObKy0f0rWpu2G7
ApkbHJjg4rkga06yAKxW6x+zjpm+Znv9p5h+xw4q9pxeMdJhRh1iErsqqS1kuGaO2k1M98WSZ7Y0
7F0hhnzsHjHiw0L7Vwv9n7RQLO3Er/5U+v6S5Vy+5Ml71fxA3vr2V3/MEMiMKT0TX5eJSIaB60/P
PIzc34iM6bDU0XGYFXBg/0MKZfDA8RHylq0SMWfJ4A8jmPmbYynplE3WOWz2j6gexveigIP1HrWK
YKjrWQBETJWd+3h4ZPmsRN1146kcWMxg4LEzraxUZYm9ob+BLzAdwKCW2Vqn1gWzhd0/ZLZksCuD
sn768O1dfzv/fTw8q2zBB6Xk/G44PqP9IjHh0nHVu/2glJC2FhkrXI8ppqTRNcNUtui8yo2XY4/P
Y9EPdvfsEX8BGl347AbqtOFsEM7Ss5d+4JVvQdvqV/wbcbcy89x4wMrsG9uJZ8tXYwJ2s/n5Oz4r
RR8Osur7Q2h1mQEhKgMs+eEgaydezG87tSdrJMWycsc5f+gVTHrDgsjcs59GI10lDLAXGIbZDFOu
RXtW3yCwNH3VvjGBlcYyAbbNhjahAqClf7VfeA1Hy3VUpfF11gWHQgZsNJFROCbE9ZE8LJsj6hLd
y4RtZrH9+af668/AJAYRw/TQyDjV/iCPMVWJBk3k8lS21M5WWNuZuWcKhCRKZGvMecGdCI38089f
9ntNiOwGMRHD56HJnEn9D/W2Pvz6jj5GtpBReSp9ehONLO5OpWyWiR/Gjz9/pR8kk/MrYbGE2o4a
z/zsh+tMkEWDGRdXJ1/oyALn+p2whQa1oP1tjc2Y/SLPOZ/Eg+UMxa8umu8FQfVBuVAQomyF7GF1
+OHlGX1QKlVCXVGz35ci7ZwXbPI4/5y5kGsqzGh30/npt0Nen314lfe1zQO5H4LJvhhdq9GXQFWq
bJl6ZfFgNcIEh+FP01fCLGKla3PhLYk42ojxljt3vxI0//pDAYFl2bDwqkL9slnTPv5Quts5peOE
2qXRhcVL0rQSgUXLWuwrOB/L6DCwEfwS+YG4GOc6xvhvj8kSt4333oLOqKigjbwl1Yf916SxvLfe
wXlx+PlPbP+FP80AiV4vDwsuayt3p/X9u3QbrGgNYuplSjkV5/ZVyxlsO56TbS0wjiUddfpNX3AA
W8RxjNnKKIlbNmKbq4BcBo/7VuQOqTkvH6KnIYUgSy6QM5lTiwdXBe3CugzB2Kj0HbsMknhhKsvT
oOJ51EBZ5BMNMnvaOb9n9nGxc8g63pppdI1jA0RX3nn1ieHtfXtOAboqEIi6Y7I22N1Mk9bgpxdU
7VIMRxTzEKtA4XzOFg70Z3LMUJFDLLOkDwcVRDRUJJEN1KuQdXvX6Rq7iqFoPRgRdYdz0zTvKdIY
sm3oaexv8TuFX0AQkH1Mylr73KlAJF2c5j6rSrE36iB/S3rhct+rEGVyzlP2KlpJ9wUhQb6HrWGb
wVU9FOOa8tV6Y5xzmTm+YxpCh4jNOv3MIZEkixCnCKADYp9YUeXZ7njUmJzPVfDTb73801jo8dFs
AnHnWC0B0SDVTHKGxfziuxWV5PqYzps+86ONBh/xxVRRU3lOnVLjRi6iPKdRRxVMtQYiqlOk0qoo
iPEKllCxKwmoLljOybWSaCXjmp7zrpReAgKpVArWVoFY65yNbUjJRrbKyw4W0dnknKJNuZLajdWq
dO1oeeOFC3YgD2+6ge7sYjElHNmbN6hzdD8+S9RXuKiLoGEpr17NqUhbi6bAtuuEfmqztsjGQ5DU
87YPgLPBQU8Q5VIzr+50T7P26WQxLe/4DcIFNCYojXNc+JSFIeLHS3BIA0TBbIh0TiytEV7F0F28
apdN3hBTA5oH7QXRI4sragg5Lw3LjmfhxtXiNLzCeWa50ZKpOf4cw8pksaGloQkWaEO4AdZjn7gg
SwI871TZEt1dVkpGRvakORRzJFWUaxmyK9jgeqK406dzcibdgmF4iQ6HANZT/CKvZaKh4VRR4r9r
XU+55EqvzHab2H7nnxxynuGhtLwWUYnSLVnP006iyTYxDT6xV6xD2dMEGDSyTFDA3GLacTgqBIEy
1ZTmYcvJt01SM1/jZzWfNFGgV6M3qxN6VujaFaXsmuQrL8sncmNBsbeaoM3XWdy6t3PXWtaGMLBp
HJliSghOXkxofEvjrSjveBhbhzRCwdx0gnfAUTMHKY/sOmPIJEE1XBY+ZMO1xq3SrEjedIfGcpx8
RaMO2FGv7Pk5E4/Yz6JUFRlfAVgFOGB5A8yAkCvrvUFOdhclXgaOL8tqegqqJFzNXZg5lD82IrhO
w4G0nZXUKMWFSPF6gNCySYeFEYJWHHhibUwxGlqcGBRtZ4EdI7Pw3y2UUx00Vx1Z9XIcEm1etBy1
PzflhJ6zSLiP6DmcYUBRDt/bmnVPr7vZnVwR4Gcvg7q9RI/jkRRJL+MPgsLi2wqT2CifibMgS9dT
QamyHJw5ORpt1N6f9WVnRJcnJcDFu+nKEbM7USqk1AICY7HKLVDVS8Tp9bl6PB8GdhYpWNI76bjD
F9HE1q73Bgqo/YyOxEXJ7MzaOHlFDXvZ9MZpHoVl31AQZ9wbrcZ/MWDMA0huTDRK92aRJrtmNE28
/5QJmVfnQvVSr9XFmaKibb1cgokaJw5aTLzUYCAeSt5YJVl0jzzBgkfszlzdBaskcp8RjITFkQ5M
SlG6LLs1/TKwgWKnQ3fZjiAZmZJQyYBWg5ZcYT8d9iRy6IUcTfKPWz2jb3hRqLc+sD7xvkSBgu2U
fIquxrRM2pQayWWQ9dw6IsdaeFM2Hrd807EriPj/saaabRkr+WNq6LoQ6AX7GKRSd1nQyykXmBHr
cUOeS7fWJN4Am/C/o0zxiVhAxsBQ++SW/meqm4KDD7iSvqaY/ojlOEXuy7dexpGSulurHXV5jNjm
ppAkyiy983labGWpI44HUf1s6yahhNiOE/NQ+dTlHkNoSrQOM18b2OBO1laYfK3Y6OrpNcsz55pC
Rr3a1RzXs6cB4oLcFaFWvE8wvFlDzoo75wAfX7I5oYYKcqRPmh6img4iAtJms8xNDZ3tSdXKY1Bk
qbNyzMZUQg1zJjQnhjJNShvmOjdLbpMZDTLY2xRp118LFuTpwACde2NQK/Y6dWho2IzYLdc8ZIb6
aDQdNEwgs23Pk9bqdbbedfqZvFhwr01s0w9z0DbGWyuZ3S0KpuT9PhlM/qmxMGKmKkPkgkXlZ8Hn
lAXuZq76vr0cJy+/S3swc74nd3Yx9iRqBihfy0w35Ez4hBKpy9Id7Qut1e1qHddl0R+jaRDx0ndk
Ed+zE5FvekBGASNuIvtFFpNUpbGx92ueAlN9R07HSBQI3PIZA7EDmx5Ea1EWGlO11uAz17LooIVi
+IKjC0w/aq1LwiCgMQffZwjYv0NZXiezYmQkZpta1yMeUedUuIKIBBqP7l7aRmyPy4ndjVzTz8yv
NvglKZ9m9grWDinztTFaY7Pqc2hT29nHFLaA6c/gYWIIKpc4I936aWAqcZ/GwAO4HZLgkWu9kNdl
AENg05m0sWz8InaBrHbP0dQ4GiOhXFn/zZKJycCUz77EBOb3t3UoKbGdIq7otQBMXm84OAC9SACk
AtZrRGxdm6Oeu3sFjuZzjaMWXWaNxkiokCFrBjSFrr2kV4f33wRZtAGNTw0cMUp9P9U29/0EaROq
cxh7/1J5/iclhQ24z3Hu76WUfTW8fDSU/f4Hv6sogf4bJa+e8oVYH6gDgUvKjtUBozCnOJzsjL7/
UFAsFaXjNKn8my5/xxn2dwXF1n+zGD8r3xI2Hk/91Q+YgZ9hB/AscI74KAEEFu5Lhtiq58H0eAx+
f87A+9z2pZf4B70uxqOWSrEaMjO7HS0neyvKft4PJJSot8tRCBZY/7OTZRXNc5q6UixCT2rXRuTB
i4zF1F/bVhs+ZrOJsafm0n2NKUmOiPEQXl+GZYfgV49ztOnAP69D4k2Pk9MON11DchiVlmjwIU79
/K3vJ+eirzv/MR6rtAEHDXd70XKSn1ZlNRbL1hr2cWAn+97p83UaW3W3cMvAYVxXWO4bziv4HrrH
SDCfT2kw9k9tUtu3Wah1IOl6Eb631lxcRVp/meUgzBcTnUbPc2jVLzT69U8jg9alOcn4XbPIGy2C
yKlrDOTeNTyZoFiNkyWvqTQbGWU2BsM7oDjvXqFpN1WZUpbo9UV06jWTYkRbeO4ikj4nlqGy7Av6
wTJwXOlsBEzpuvhlFlEJFjSUawfXEOhuKxqXlk8yHJXXYsgBhOVuMuL4qnO6vcNwMNolAy3p0Rz4
B87p/VYHR2Ot5qJw74qYINOWOtjcI4QTmzi8CduBcsYxE61KuwreoMiPkKj9xtPBzvfd0Q2adgmA
qCa6nKXrlIy56pStyNfUY3BsoEEvmJyqMoxA+Cd7IuGwCXuvu+29QnkAY3bumi6/xFoIZDzABV4t
7dkVd3VO7gmtUEOsRvKlLRv1V1NCsHHWhH0lDydnpThyEI1zJR+7ZyXZOKvKqNQozKESm7H3ojtH
BRJ0rsToEkbjEl86CjUh6Xpln3Vryn/aA4kn1GxXCds+CjfkNbRu/ax7a0oCH6Is57Q/zIBbEntu
X8vGcrUdDTf5Y9iR5qaOqV7TNJTScVy6/Ytg4HjtDk2/YmfhMBJQUnyqVHmjAs+0GNnAXs0oCelj
rWfh2N/Mmp9UPFxm+jLIJ/bJLTzs+LowCVLmb/y65mADZ2rYy6oak1iT4EybqUpOHIQKmrplHawK
ozIXht32z4MzUK/DfPsh8nkNTsSrNJ/v0DLZG5SgfNlFEtbchaVBHqMKAfpwhy57VLLDhC1mIwvy
bHC+myXVY0tSIMPCKw2QGgGPb6n/H3tntty2km3bXzk/gAogkehe2ZOi1duW/YKQG6Hve3z9HUl7
nytRLum4nisqwuUdtgUCzExkrjXnmDS6SJf2N3FID0xDXraOCHvCF2+y702MCwHF4ENB2Rfmorwl
dnaHVcw6zqX0SfGoYX/r+bTDTcJzV5bDbNHLyV/lbs0IlHmlX2rote1V03QkcILF30Tx3B5owWRr
aMzO3hy94diZc7QaqozAKavr2gV0iAr9SdUdRNxlt5ORS5x1hW1t7ThvbzWvuZlDJmZSxE+za34k
wY8Xr5v8QDQlV7EN0qKI4uZe60R6SWKNs2xyBODRaBl3NbggHMFZni68RnoL3QbF71MnXMSc/Dn4
y5YGeHJtyvyTJ+t0GcxMbI3OZNwGt9gMw3VGnsuSKkq+jCMdpcnYpEQkzXa2hHGmnnYx3KMgQsvT
T97eKeS8Fqndb9mhilu77JoVy1OynmRt7R1LZmubFJ5xEcim+2B5ib6uxng8Tpk1fzZTKR+cDL8W
fo0Ue1EYHpyude7J5MN2OtgpOQhBw5riFKwdi4gCF06nEZFDmATzlZ4we6McZ83cszYmQenuilnK
Xad58XEwNG9cBw3uLV/M3bLNsUHCPQAdEyXVZYbzeetQs75IavGI421aEAfdbzgtkf7MaYsKCZEJ
TMM8vBlSfGj+TD7rEvQnT1uYMRMV4gNuy2jiJeKaPdJ+fGXjkoJKfoyssLmKG3f40euwOziY4yFq
hb7WIbGtEDt2m7pxs4eqcN3rsA2IWQv4+h9i19oIq9Mu4R3mVwastNWUBvo9SQ3pU8Mp6Qt1HHnn
kKx7UxGbvp6MSt+kpew+9HPrQpcHa4H/UEMk4YqURTeMurtImsXBDRvzkVBxfMhmNeCDqvIPrlE2
WLwt46pBObWknd8xq4bpLjAy3G0ZNalLGvntEY9wf8Qx7u/0kNpAHzfJqpAuS2YaXKFgineRr0XX
9D0dd5H0rrMMWPNXZtwiJfLbcD7oaRluOCxkl5FI/Y9hPkMCyUqr+TpFqDA5JfTRUfRJs2tAxeKp
NMZvmJhoP5rlfG/2pliWfkzDL00jchUQ/HysYDMcMVINxxlwXUCOgE60BDjrW8vujDvy7gSbf+jL
E+UgiMVAeD+XVdlcm7ON+K4pAH6zMFU73ujjY4iB9t4MJSCfzgbCjwecY5OQMzXdrj0gjrlpu6mJ
r4LaNNr2Qa9sD4rwZA9Goj9QoU9haRLwHH2WlvDzdtkWdsebKAGUfDUXxBSju+mydWfYFakY/chu
GQTPD7ft7bWfoGiqyShzFqEpEcnVNXbkIJy6LfkU98NIMhVMuWDNIPX3fJXpqsvz9MYEjYdWyoGF
opW4Zevol5jxv16l97xKMB3e2h4vizz/+b2Nvnft812yc/pnvzfJjkEiOWc32xEmTRu0rv/banTM
fxGgR3sIOqVECqpyzP/ZKNNqJNdTAPT7ByzxbKMMbsK2XMpWqJf/MsNWqi33840yGT+4+Wh8SA7c
lk775eVGmaodCtYi6ndFHpDrSlztOpxz+FAM78lOvrnosiFWwTOhy0SuI/vjxUhyJwf4pFzqrXvv
9m5y0NI2IVw0PfYwiKAx2nQLa3hGOjkXTgxvioRrSHd4pYFXktmFs9PEh1R5m9LTgETYZEbS+7op
MSCtQEWiRyPbc21UDi8Og2tSoQaCBAqasPRKX8VJ89CnHmbVqOBMXIilbcXfbK3UV2nGX08MvJuQ
LGG49PWD4YZAY6zeXJwAMJnvfNIG/TY2jW99zeVtq3xIC9rKAbKKsUDVQBPuxgjBZoqc+7HLsV1D
KnuwydtdtAosP2jcXk49C34AQeC95uzr2t0TWN5SIuXR9JRsgzYzF3OcPIlEGxe2zaMs3LpZ6RU/
NO15BBLwOrfAY9DdfRYBqqHSCbUP9uwSLRO+dF+wGIWi2MWSXIAixexpVzZ/msibwYXapf5lLOll
Rl4Hvlwo0//EIyhTCGJE1s43QZHeeMRVscHkklRMrQtLVnz8wRTrruIDmaWdrPQ5+Jg01LR9R1nZ
i/xpykmOq0zCUi1/wu6cTFSuvTT47qeawXPw7snlbden0PJGj5HgZrQDqOO5iC17EBuI1O99109I
QIDcUGrpvCmRnu0Gl6dnUvigiuDsXUO7Pw0SNr0wEWTVrEqHccCZgWBUYhdr3bsfoHZQkeWXTLdu
ejQ2vC4TuTe1GpddzK6jCLLx4Hhs8nqKJCu95e9CgCX60wBoWDRi7fRhvLR9m7I9xSLgR9StM8u6
ZDw/jV6CUxpo7CIdom+megeImf9CdDMuekPLV0PrNks0ZPwblc+EnMddCaecP+gV1La6qR9O33cW
oKbssfAv24H7DUiAXTge0LqCtzXvFTc96EbwxCRnVKPfpO7H6HQdhkqh5kLAi+pjGvKftht/Mw31
Mho9jN9lEl12PC4Yo/e4AfDgVcwTB3LVYYAx/iEEn7D0nObBSfiBNup6JhyDyWU2nh4GYsp+OWj8
1TLJvmXkV6x9ioIH4h2tNdJhYnQTQHwT4IvbrInLpQBEuxgI/6ABU5abOSNyGsCRvsrYZq6Q8fEZ
grC5cBtt3Ab0rY+ciCO23LNYJw6TEqzFMRpiwG0dNDwTijp17zz54AomqqmzEGDzoPY/BelaZ56Q
xhDd9KF1eZpeZjzPO93oxHqU8GG7AnhX0UEu0YlvRErsJQciq2E14bdeE7zNNExoD5++Ww26GlLl
HGC0r5YQhkBeEhVrUi5D9aM6N06CwB1rwxbEAdvVLPU2gFvT1aCl5fI0ANQIZ4rfcJjKt+bEMub1
zG85K3ae+prbDl1WWzOM4OC06z42/McysrSdpbJsZ0rBy7wzOIJ5RGfGVvQNkzlfgZE8weowwXgw
e1CTkWKP1HopcsM/KK7dka7MeGmN1tYd4m9aAB1bc4b8yD5ehdUzI7pZ13aBxTwtgLoeOYN5G8dm
kFEoyI9aA0Fuzlm+nDgDmsTiQFuBvalEq5Y2uL9HfphBiDPxMfbSaXUTfSy88EpA3RvsRgUjw7sa
o0wnDAQ5o5YGLIoBiEJ/4Ksji8zb+p24CU3P3c5GPm0pcpJHLnvSzGCGLv2ejzB0BrPIKYsdB0N+
Qfr6a20S3gi1W01amlqEfgbaPT87vEbzqK9qS96ISSWs+Jq7sNCY8NqBUTdVY7lp8LYvkyLVV/TW
cvrucrzsHNK3pMWjQS9M2ZhHDCE9WSUZP7Iz+F5lTusQGXqz0lyLJVDBIJxU86/BgtGXIkBx6/rV
E2r7hZN11AqU0i6IWE+klkYbo66/u7pmrXONFmpROZ+ygvNlooXX2tBdImKOOXa7wWGKRnIMQBmi
bYSUqq9FMgAXy0cNoP+czl8TK816dpyutNcEmjfaYp7r+JuIi3EFhMIjlUQX9xYH+RUnhzL+QMeu
O0SDzldo6vTmKBoguVzHOmzXsIja6zCQttrEGinYIBwmcJOnpFWpVfTo1qA9SmNpV5WGTL571Nqi
+IF94LuM9AJqnTkmT25lajPtXpLzkNV5I3rQvC42VPVHr1zUWoW6Pa6Z8zHqTjLiRbFCHOV/8KCu
aZvUzIfmkvOl6+zpwjTZrp3mVnuYcCoQlgZx8+iHngmLDhWvvaympIourd4W0zogVUG7zcEHYgWw
759txa5fy5bO1CRqXyNt4BYUhSkpeqfk+Ge6ldTTBCDHGi1gNEFMmMMnZLAuS5B739XAPC2khEsZ
MdLfvi7VzfP9FIkQUGVAf+iOqZ/tp9CCCKSYZbczhtNixxw0o+RHPhBHP5bJ09tXOxN9/LpLZB9w
ywwCbc/pqjgJNAmPu9ulEwNE7QQ8ioHrAEjQr/v67yHgnUOAIIST7/jfF8k/RN/DKHh84bz+/Y9+
nwFc8S+MIJ4DZcAi08pSiPrfiF5q6OgM6dijhQFhL5+fAdx/GZwciGv3SJYwCXX4/8Vyg+BQwsN+
nxuIUvibYvm5wE/AtyBvC1GORNoo8ay9PAJUI2wj9OHGRc7yTV+yD6B87mrlS/Z5vdoZNA0C249x
YmjDx2jM6bWSH1hCg/NKbDkRNDVjhbWOAy0FVXuGEE20kowvAuX5WvzyClXIxpp3NHHqkz2r8uOy
4wO7PFq6nxg+zj+523QDZJ25vgAlP94aIXppa4gByPWOzhZiwsvz7Kv9w6pinjP6Tl5C+okSQB8a
Qp7Zy4elRalZatSqL2zbOxatg++MvBfD3sZSkgoE+Eerdkatl1+8AZInvhnZO3LHAaf3N1YQGsXe
dyK0knPvKBUCkLp5K1qKETTw6MwXSsynzv/3qTBoVks/xwzbGLQOA3K1+4WRwC9dVHWFxAO2CXKP
YIB7f6HZPa4vBQzmnWY9tnlZNJhUlF0JeTmdWHDiNNURUtPe/9Wht/lGqmXWNl2HGEmbMOJE4r42
TAbBYKbWY22S9jNJjd7eyeVVu6Bg2QZQ71oPkUctwlCfHNkTNhxKUeIerpVqW54UFk2NdY8YSvxd
mPaAB4nIHXE9ivILenYa7HZBmPgVGc58IsC35h5QaTh+rCsrRAFRabjVBHGMzYUooMJezslAVpTt
THb5IICYhocTFgBRAVICTThWfzvXucAOl4rxc4kqRPtqipYnF5HOEAB0KhAO1CV5ZKBI6akufZsM
2UVaqkBp2GV8OkHSNXXOWVlUNE404bXfG5gXERxnIbV4k/uPk9x6pJrqf+o4PH/qOyV39QajzlZV
ZN+EQNXmJXY4HlI0gT5a2LJtmwdEDX25I8cO9Q3PERmAFZk8lkhDUEgqVlvNd6RK87X2yBSNC/og
IHtm9ZU46uGAlUVDc3IiepWGVDVKW43Mkr4fPoTBMN9orh6OC5T6484MeEWtqipiw9bUE5MwJZiS
/rDtDM6q6EXKfl/lWFqVAU17GKd7uxUt1WyPanIW+5xPZ6srHoO4tT5MSBI+YbBDL9GX6bVpJsEj
df5oV2ipdJeRyJ3HPEj6z6WpIwphq1mg3iGvrx96NB1hPPDE6YIl00GMNiJZC6cRtNqqaW/wtCqr
H810rCo1PGao05ldX+ntaJkYywKNimvWVaaB9U+64WyuYkak+I66je8uMks5PLFZ7Mov/DaLn8px
wGCb6TS2beqEyyIAHdGInC4/CCu8SUJ985RHiekAFsd3S5gWDfTZwZnJk2FyOXHOpEzKAl1Vo2tl
86B8T7domZkI2uzwgCNRCnubpHpxgRENEa4/YscGW1mQ6euLkZYhFiQYTzTBzbzj0TsFx821PSbI
IQxmm7ceR/RPVD1M2u8Q0ouLHNxdfY98TdM+aZ0zV8dW1Fp9PdFE8DfpRFrux5nSrPcxknqW3Po9
Bsox0+qK7Tb5WHMvWSDmKeNZ1uSZc9jSB5QKv+zVpZ7V4K9dBEIE1DJ7yoqi1fI0kJNR44srNJJz
0eGpSdHWbCzo5JmsobTX8Ch3uOVBZ7qh/TCmbieuYt9joXADKJXfHRMGAVJImAtumnFNVA64r4Be
1eg2jHogKhjUdfvDpJWWfK5ZIQwE5P5s1VdFlgNfIt4ccdvaIU2QnBAo60CqGE6HpsI/u2rT2riM
UcaPn93Or5KfxBYJUS3kRJLvOqPYIK4y3j8zpLwOvuHez4WbCfweABv2oTDnGtOxcr6BtdK/RnCO
F1EUuJe5qXsPVo9jppiNO4fYimFpKGOdkmStE2W2Y2A0S1MZ8ExlxTNPrrxMGfSMk1cPVZy10/As
DsdCArKKPgeh7JqNLC0759hfThzTUxyBxDXonxoLHSslsK/4qTBR5mlC+xlTYRQOo7szEhF8Sxvf
+TkGJt5Eo86v2tQ+dug4p3WS1uONXTjBV8vs8zWlC7kCC2PeulQCvhoyzDYi1wN/6cyZtdBbp772
Ahj6TqlOmwLWGACzIP0o4oYGrN60G/p4hKH1eEvzGiVdj8Dnqk9n6Gay79YdUZI3LOvl19jrwrte
pteDg+RzW1eN3FQcyMA5K2snGrm7AGvaxyGTEABr5QL1eIHRZKvmQ6p5ycY1JXzxitjCReog5Ih6
s7jnpVM+5FZWhqt4bvIN6uDiM7BL9WizyFu4tjKg2ngIL0t75PAY9RlaPqd5okxer9KOVo+Y4wD5
oxCXFro4uQqhvuEUpbUMCLUW/UXVZMXWTQmmXBI4XOydcBSbwIIQ6RflVh+xJdTc40Oc1CVaF9Hb
e7yoJJlMGR7YqpX+nVeG9lYjnmNjaR4qzFib3c2EIuVSC9vqggUbGWSeT/tBM7z93CYoXYlCX7YC
BVnVTfEO8LZ930f9/EPX0/iCGu98UZ+cwW/vUM5sAgo84Jj8D+0FnBkwLC/3J1WRmS5WfP8wAu3Y
JcRLLvWBxK+F1GqXsOe+uEBX9R45Qu16Xm7EaMhZtJM4+oAi8cTLq8IKD50QnuPh5G+PZMTCgEsU
FeDbd3d23jndHaV0m+2yIPFWP9t99cRLdo2HQlUmSsPp6DVrdj6WX5A4smD8/cUozxMJywbZ9c5R
XhyzGy1gE3hwUyIGiyKUe4Ji0qUWde/hMF5vZMmiAkzJXlxHH3OOi6gCRKPaqNsHUyFHsClGW2vw
0iXh5nAHnOIvT6k8R7jj1OMYJjidUN28/L4Mt2DapiRckwzgf/r1CsI6zBvDyht2I0008Xjffpxn
J3J1TRMPOnEkeJrMV5v1KQskSRKtPNQ2KFZ6BDqbHxZU3sA5wkysmjRQMB1nPb/XtZjXx9sf4PUg
JW+LcATO5Q6+r/OjOcE5lU5IvX0g7rveEZtl7keDrMj/4CoOoWK4SDDJ62cTMPXFQJmzsQ84c+vd
FJEJ7LjT8M7D/NO9cKB0AWxAeyIV4+UXaFNsqyyNe/EqShh2pDzBI/Xot+/lD8MSFDrGH2IFXY6b
Z8MkIaIiKqPCOghFMcHVxKDopwGd5ckU3pZoNt850r1ev1jTWcMUpN3kd2c3hu/dn4bUlgfUHvaD
0VFUm/WerUiXFhh73QmtoN3MDJG3b/X1yqLsYiYsO51+2KsZ4Ykh0ufSEoekY3b7Betka1MCnWPb
fQcS9YdbZHBANWQPDhHsfLHEuFJzqUwcTtGjE2qYi7lpyy+pZMCcIl9GNWr+/v5sNe1xN5I8fl4P
6/UoN0N8h4cTaiXPpLlPdSDRHHTeneknytfL1wEIGaQdUpJ97r6eaaFbuzrryWGuGzoXsZFZw4JW
aHpb9nN9WcQp2jSfFLbrcWBfN7DXai77qh/9DRgryeGisB7TQDQ/sOWb7DrnPA2v3QQF7DuP5fUI
98DzOGgnTIHd89xVh1F8iOAVMsKVlh6ofUSoNFEmCv+BsHrxf6Asnchy509Hefl4PeM5xLX1cu4G
KfUSn3fcATo7e11SRRR5ZBxb9D0Gr8yw9NV4jyME3h2EGZAwykKhOFSALChVV0GHwpZdUrRtkV2F
fz3rPZ2VkrFimHx35y1hulnhDCzaOmSzy6Zbt+KvRqCZYIGIp14Mlf5eGefV3LMxWTAblLsUUej5
BauoUZv+aT700pePNBKpoU+KfsSbndP4X04ELkbdCFmdDfPz1dh0Z0GGcwW5dgSsfx3nCeSZxuWU
Y+klx8W3L/ZqmVYXQ9BqoIfijXeOucoSzSiRN09A0i0OlkHUMrKYiJwS376QUPbEF4MKqYCtNg8W
N4d5WX2S5/VuRD4jCVQDOwgAJtc6Z7huqblNm3z0tWJuLsq4pxIiA9KMcdZk+NxKx6wBQ6jXYFGN
t9gDqRNoA4elZWPM0LEwyO/oTlHKouplbvRUVT9A/HE4HkQwXbd5ARjlbxdiG3yrZ1Ew9eBBvtoK
RTkx3E7WNAcxU68/8ccyrIvbAMTB+u2H9mrycynGgATUR0kPD8nLZ9YGumj7MawPNQanPfI17r8q
KmjCYgSolI/v1g/V2+vZt4SwmfUQJy2/Qp189S3lc2YaFf2tg12N8icIx/5QS+y8p4KI7TRUdao5
tT4W4yjeWenE+RDBnQ7szgZ9j0vHZCdEGfr5EJGp30ZyiOIDEPWEDGs9dgny3U6YUVFWDaPvfrON
JJGQmhujuTyBOHOzDqKdaIHW0xzHjqJ3GVXE+WShqWpHHSyAXOPwUPa4GulFvO34+dcOoHiiR0kW
tnaeFiQxhUs0qjdW3MyfajW8Uo2XwRZ6t1Ee+noq6RTaDa4dPCHdsvET6n6g43nRQ3nGt+Ci9Eo+
WNAU65VuJNnNQLXhEjaWth1lZF8Xk6HN28KBQ0EVO8en6VRCP1KW1nMANVbn4ZGpy2ObSIeoorSc
h1UxVTMH6DmigR4ZS9mnVpcuOiOsvHzRVZHVUvvW+6F4JAYDhbZivFA86kojNX4MBBBRFNdi5osH
vodi6BQk4TXucn7vgNco9nZBiXLr1Z4f7uw+4VSUVzRt1nPl/N589gmRrBC61b6mKplrEECs6Ylq
eTQsEyOoObhPNeKEfeBCjivHOQuvzQyM8jEJYJ3fNCaQC9LYHGZ3YWRlckuQEu+LumsNbEo6WayJ
LtxjYNtFcuuURvNjbHTuYjBja/6JuLGTH+rKUKWoIeVrHvWIf8itW4/WwMe9QyUsvXUC0PPY8zR7
KhodtbkoaYFg2eTMYZ0zJipXYNgohLtErBCHaSpvIulrvvFtHsx8j+iz0+7GIuLSVTLz1vJ0oixx
LqUmrrB86K321og0xW5iuNBZpdpcLzGRwYUnb0/u+77G97bq2l5bzqXi5NmCJdyaA0ZQnvccJIQz
RM5R9vS29+GoYdlqR0TKl78QQi7aVMzGJ2yXiDyqjEGnj/W9kVuY6oApM8By0AHiUotq3g2nfQA1
e0bfHNiUGkK7oG6G2MuciLrRR7ei2laMT147+9fu3I/Xv0pwVtrxYcxwNH4Z8CKS5/x10zVDufs1
rQijU9FhzJnBMWP3UUVp1RTn8eNg1g2jHdVeavOilSzjtW0xiirX5mQWYn5Gww+kRSzMuOm+TVEx
oFmNqMP/as0Yrnz0LVNtJNA1UI8rHEnIa6wqsTXleayIHH9GQ6cCf3r9OXZHkTGkdkWgEBmL5Hvp
0RhvCjfBeZZ5AdM0KzU6DfBgeLDS7yUmTU8E0Q3CYz6IgXaj3pToSG7z2ajGr93omFDwUsfCnucW
Hr44Yl8MlUWEb7Wr/Wj6CS+fIRu7lZA3k1FSBQ7xZ6Gn6IzByXgf0waA2BJSrmCsSLo5CTO4NZ3P
bMwT9J/IMQulZ8INrcUL358zavNaasUHEJ5U6yeCxQ169/nsfokkEqlDpusjpTYq5K1LgWxGHTP8
euP/t0/6Tp/U4+D07O37CsuCG7uto+/t/xRP/4MFvsu+RS+8Rb/+/T+qSZjsOo1Pzisn0aRgx/hP
qKnzL97VlNrZUSk+iwrx+q2aNIkuZSVSaVzAWXjX8kf/AFpc4NeIAPhDsoOF4I/+wl5kiLPXOKo2
3t68SGGzsOtSd/78TYpgn4DRadR3yagCl5/Yvl6Nk7+PlRV8yHdZpB8aAgk8v3swEg1LRfPOHl31
oF/sJNRH4GVO55Z7FirB/MVHKDjkla4b6LuinvTLjqBwzMWMaNxLotKHVayRMM0r/0NJwOnWETJf
D+KLRJQ3hyihcN/pGJKjwt20XrIo6e1UKgRZWnQYy3iFdZOovvI7QFD+ErK1PKSk/zVGRKd+O0lI
UNH0sZmLbZQBhtPWk+XtZNEicQsS+8ixkiLsrLeoTLSaM9xKT4ATmPmnyU0w+BnmblTqckwmFIsu
AirNJIzNN7LlBtwUMaMLJcqKUb20ZrNukiMREzccG7v1mAdgtcglsb0vhknoZ+A8ksCjrbPYACVg
LmHDLLMK60NIYmKRrpBZL/EJ344aWefVUK+TJlv3bfkVOqO+jdLumrrxBdrSb3OASSBOlpU9pFt7
5mMMLehKM8+/Z6PUt0nsEu2kD99zGawCSpHHHK81KtdyWdoNFyOHNDGvgiwO/rus/N88igpp8ta6
cvE68+/XP/m9lJDsB42c6jRHWkmB1XjGetJPMmuBPkjVRZjK/7uUSGb0P0sHaxHnYaXoMUF5UOD+
q6VDnk1cdernWIPmgg04G3L7bO2oQNqkcTDaF5mgRb0UtmOwkTEGDApLCs5liwRNzH5H2DYJTf5l
kU/YoGo2vrW3mluO0XcpBEUtOzSNbdYjDcmRM8TO9XEVLDuzR8bnYK4vL5NQ2q6zweieyeGypbpL
e3hiiySR/Wl2G2zaBrH0sZdV8z0JCKyDnOQvDZh1SzitziZlsSUKuApWJYexO82dZ1AnZL+Uy8pD
bkmvzRMx8gWjbvRjPhqptYxhf2rYtZsIOmLldtV1TBzEXQ3U+gt9ejNcojnoDBXrHJcXNlnzPvFO
3gOxrrLgEpxG1iOto2hbOo6OtX7CUmwWkXuVVLn9pULuutK8Yvga9RLXjwVHpegmZHN1WLeLuBcj
/iozRDjYFlq5TeYs3cfQL7/ajVU9iMYUBOIWkfe98Nzv6ai4qcAYF8SiTXt+8T/0nW1ekauh7wj5
MNb4r1VKsZ7xd0yvuuniHFO5Pk36qh0COngYIT1OCV2BLUX6RHUMhtXvcnA/SA+7BvhbRrZePQ3b
GS/+jdeICWhhXNULTC+jxr5Fi3ZhGkc/GA/WTZz0Pbtn0oyvwix3t6Nl17umGI0jhtX8PqT7jJ27
K66xOTnLfgxCPImwwz+wckPbgIgvF3YlzKtCArzwSiyLmeM45Gob8wUZylO/ijoEhIZgKdWUI2XQ
/HFjDgQ7I9nhfQaycv6qTVlJNy4l/hYayl6GgtjHTDj7ENnz3axP/mWnVcWx0IIu28pZm67GbrZR
wuDjl62wUbv9/v82EbIPP2iWKMsOeeMpAaUio0TloYCWGvJDRo5bWqwAbqrIFHret65GFjWprEPa
DPMaQ4Chfz8tE//dqL2zUVMRo+xn/r2gbQPVKvrxYnP2+9/8o2fT/8WP0C0DQp7EwaJQWb93Z67z
LzZs+PkopRosdcoX/s/ujAgeIiGIDOEDKE82FarfS6xgjWZxVZkRlMWpw/6Vnu28xsIrHus3qR6W
qirqp83bs0pYMIz67JZFtxMCwQFKDxj6SwDf3lF2psfiaNX5MbG7KF95IRX+Z8/q+lct5zku76yW
SWlF+XZA2tPoosNGJOyLfVlVIdvp57HdDp3o186UQUnH7UbSY5Tt/oNLeaq87kike/bZpWoTljKV
9XYrDbozdNsHLBWk7pmuUf0Hd8WjRIkIJk1VGl/eFUa8pGTPR7LaOEZgluZqpQQmy3Z0uv3bd3Xm
3D89QFV2pkTLoHjV2YIp2CWpxQP0Ih+44CRgr3T209jbqyD34yVGUBWRQMRQCaLj1zbr3yYFMAaf
76p/XxxtvxrFyDLP7rOlG+qbJdZmrZD2wojHcJ0bsnqnAfR6jFiCcUlSFDnErxsATeCaTV/53bb2
pF0zNvOG3Kexcvp1XGbvVrzP+k3cFHIx5hbkaMEwOVnAnk0Iq+oF4Om222ILavHN1j8dUzyBnc4W
Rppd2D65Um9/h68foyUE737adwa17/M9jh+i16fY16kMSmuZc4Lny/KK9dtXOdtJne5LcPaBYkGK
j2Wqx/zsvghx4xxGNXprRj1meU07onu+wkyOJ0vneP/21f70FJ9f7WxoUHIPqoDCztbtyU33i2gR
9BncuTgBzul5CNyT5Nvblzyv2J7u0AU5yk6RNiH72pd3OIWJ7Q4D084IbXlFkG76KdA76AvFTKZd
EVAMq26dfnKXVSrB3Le6ewA+veuCutj2ndevu1GQEDg45fdxNLX9hLJiIfy2usOUT3kmBFePQued
hem8w6U+t6kTXckel3b/qxHnNniBipZpFA2dpB6rDQkO+9Hq15pm6gsMWchD3GLAHJyUmMdH+VWf
yQHoDLe8JHXBXAIm9q4gEP0+R/3bCW79YWiiQkDTwQxHiX3e8Iu9FD6clbYwB8O18ENrxc5xhLpm
o5SsgubjGJlwLAYbZn9BNONhzOP6CGitT1YkdECPZ1OayCZeVFOuL0yoXys/d/F40BHhHCvqS2HP
2h6xKlh33EKrwbHYL2Ml+tSB/PrU9q6/9KCHLWupORv6RmpnWbucHsdDC02fDVnKMdS3AGmk1kUo
k4/d4OKxkBOlYBMNUm3iCR+09qrwnHlXRY6SRmKtoV8Bvzqc9M9IAvstxT2NLI7pKZnM2xbZHWDx
gFROO2yv+Mn55u3R+nqCoEZgY8Csl57tOGeDdWwCq7M4L2+jJrzEBR4CCdX3RjTed7NfrrsuM/56
SnJFxAJ08VRR57yR7tVjj4wqabe17++NRq5TI/ju5fJYm1QZ4T49vH2Hr9dt18Lci2hGhRS96lM2
gdeT49K123hKKbP0ctgTEUA4Htv7d164r4cpjTxhczbl8EmlS/35s7Ut6CxKk6Bot57bW+QGVwaw
ns555wH+8SocAtmmmABzzr+yjKTCrB14gJpd6/QCHU/bQadzr99+bgYbwrPXKndDOxmVPjxZXkcv
7yaBdGfYpQI0jkaxAnwYb+wxg8zb5AVEp8ZhS8HAx08DxdL9DEhsW8gkem9Z4jz/6mOwhTEsmm8o
PdQh//lDrSpQFVHvNFsJowf3pJduQPm1Gzm0kYvjb5Z7Qky9da0XP9NicG6TNh62gaX3H7J5Ng8g
I9+TnYg/fiYkeySmmZ7Ky3n5mQKpaZofms02D7p8r9fW2tM5+8/kn1/6BGovQwdpcwrLDmoNpyzi
NMAYRLpYeW7OkSlPf6bG2F8iXl+RLPKVVGGxrEjsupvyjlp/S/+NFsZwyKf0kpDy99rpf74BD6kA
MjmI2qb67p+NVN+ovWxyBx5qON0GtVNuukEGH0NWsSUK43jlN4bOGdRueWPV2QEy4qMbOfdNbXv7
rvT95ejW/RqAnndTIMK+J37k52z5+cF0MTUCnJswHseaAkmkmzoi7eKd0am+9mdNWd5WEMCf3cHZ
6BzalA+MAmU7aXFw8GcvP7TWCKJD44wf1SzyHcf6ONb3ZoEVtkFm/s48POGoXn8EsoYsJqPxylXi
TqwlIG+bbYyetETr5Frf2FZdO7JBOuzpP4q0Hz87wgi/A19uuz4AfS9ULg5CGrIPNkIn2aGm1b0Y
YPZklJC6chlyQQoI+LJlHBg/p9wwWCqdOwe7rIVwd2VrHj4JRORGb+lHGCDpbi6KR7zXdzb61SUu
AgCIkFWtd575662bi+6amhs7BNLeztVIlnAd+p4sCFWcfs79rdPH6UqbSbbHzmq+s0/8w7JtsyPh
5IlLhL3i2TmpQfKHodFothCpnjzI1by1sUVLoKHvXEn9pLOvkSspIZmkyKyfK3sqP+jow1qMpDq4
Twwz+Ey7mEZfNnGasKYEfp9ua+7Bt43wnSH0h7evCpCj9Yi6UsEjXk7DNogq4cdIczpn+kKN8Xp0
KoBG/hMJJt848trvvKDOeyBq1uBYIzfXQFWAmuBs1ni91oxRxJDlGJ7fdib7nomgmSkPcYv3809w
kfc0e8dVMJVsbgDFLPsmoHfPbuXtCfzHwYReiTcLabWv9EoRDWEr7Jm/g1u0K12BySS8X5T+BYEt
Yfz09uX+8NK00YMo9AZn71cCFduLkyDrRr5k+vLboDT85dy54TtnxD8+X/RXaOjU4wWW9/ILxfIV
FP+PvTNpktRKs/Zfafv2yBgu06I3Dj7HPEdssMiMCMYLXGb49f2QUlWrMmUtq29dG5mqlBmDuwPv
Pe85zzFE3e45I8MZwqcSDmXmgy/wtOMIuplqENGH2qwKOq9jGaAGFECCtfMCouxvrtdfD+UevUBM
y/QRYOj7+Xod596mpRuziDUQLWYhDp+xWS7nYYalJA0tqFtZ7hMAW5sq7/W/uayMv7qCmYZ4sZnb
6W346bPW0bxoWqXe7GcyDt9qt9HoP2vi7rpNDRvMtlM5TlD1fIGNNsNQ2AyOKmwMLtTGUzTjJjnY
g3m8HBKLBLXZdQjQdkzv2f/9yfiLHxNqA129XPrMOT+XnyI6p7NdOmpPN1Kz6wnjbAW8sy2zfPo3
L8lffCuoMtgrdRqrPe9n7SfNjLbGfqP2OA/kl7Bm9xY4nmwgSuj/H78WM6jNqnWV1H65q+G0IPzn
CbW3zbS5xbrl7KrZjc5Z06Ei/lNovPlVPPuLmxjfCVmEERGE/c9KBWuPOKNmFM6Rpcchend9L2PK
aXi64eeZJEtHoqh/c/v4y5eS87UgRm0IfNv/eqHFsV4CobfVHjYvcBF7Ap6XSQrDdLP9m2+Fg+3X
JwSTBh3AqzEWdsdPn2QvF1UfY5HYgzzX8XDO+J+CNBHjEgIeXuFiDV1lDjN5EShrGLUdJ8d+2i4Y
KuSt9GwurpSuOf8YtXPxZNYD5oimzL0+hA7rECiKVPJegZy/zHF1t+BHCtyULc1J9FTxK1mB6wAc
C/3Bxhwx4oaez7aW+PsUXvCypZ4gydjgJng1ehMbUSEm29zh4J2crUUMxnwh6ZjKTydDLCE1yQkm
OeOhs6KwSfMmeWyLypiPRYm6tgeALcVW02sDL+k0afu2z4f2ypaE/i8FKK3o1mkBV+/439oIXbhp
c7Asws/LsMwHEV96bmm7IXajKtv1tiruB/I30akptYqULfGWzRw3ZkPENX2S7MMErFo6DI5uTOKM
ErEKp+Wcr3lVWcOBv8gGjpMAf3yaefZtO/p5CAV4nshEwlQ/Sw23JrqDrM2wlvY6XKV0Ob+7oHtp
No9guy0eWIH72gZjvYd+TBHlGLnDfZmKptvOmvLdO72SHpiueYj7I0PstFPeBFpSlDHUfsrdF5rr
2szfl7CHqm0RrfKfrpns4VVre49ZoopgKmSFD1MkA42AdW1D0Ohv0Xl3/WDXz1FtFi8Fgc+7riQs
FUnCEhoVnFtL+dd9Me9K1e4mgDB3kYuIKqDE0duS7k2Rj2Hu53IX98PJwssP46V9z3KanezejMI+
m6wdVugPQdgQZt0MEkLQpOe0o76FTOrshb9UIHLEsslKPz63op6+uR3OJEHMaVO6w/uiHPswWLD7
h2neYGx6om5n65D3vLF92WwNvUxvaJzHSIfV7OzJIrmkHABfs8smrk2jp2mx7L2tGbdpijUap0V0
jHwBnC7Le4aK1g0KnhJQF93lNi+mIxktAnTLbPOP/DpHXaIosDnluCjDRc/VduqgC2bEoGnQARg5
Ai9MeWdvIk/cAeyetsboJTtQHEswa11Pk99s7hdG17soLuo3SCrsNxMXOFGnnHDSu+bL0VQZaB3V
Hh6C9d6tKvvYFD51n2U0HS09NY/t7HpbRIqTScdNatfGLrfnFwka/KVMowMG+vu0n1/ILmHO0H2E
uj56kY4WN1yB0jsOvVvuBk2Bn7c1Ghy96NRGVho6ceWByxEa74OiISHzlzDh3HCXNtpwo+LGu2t7
jBuj1V50c+Ruiok8NX7MT7I99cGzuvSQtpL2BekNX6LtenaRIzjUMB/Sbplpz1AlJURYM/SGeCXr
0u4hrwjfbkw+PM/S1K0pdBXnCB6m3CQy/BsUNi75Ffk+qonXwKOXG0e9j2dY/F21c4zFO/MvFXZ3
Xu6Ikvq5vSAXE4/t65w0bqtYTUdizMOlNZtXsqY7fOA0IWgmP/Pe1czq+0R+sz5YeWH2ofQad9jM
FV6hC8pCAbDkrtcAAJwHm6LfKtVpo60U6PmGV4piz7IIF08ODwmq/o1Z0LobyTJPj2PmNFubzocr
YzQ9Gm8HSvMmhRiXpK3+zVkrRjfou/XWXfTiXPOQ/d61XuxAm4npohlJcV9QMO7cC7ycXz7iPslu
qAkcvleYGS7m6ZE9k/xqapJPdKK2xhsQ/ibkiGZf+7THvtIKQOYqaed9x8Ty4M0iex1avg7JbQj2
nalOC1lrsLCwF0xhtc+ocKxBMpz6O2pT+CQA4lEvCd0e31UNF5VAr3rBAJsesibqCjikXb5LIX8/
2xUlAaSRR1wHEQWoYb+0XByFqdlg0ME6YRRljc/AdewVEB2ylyaLYqJbu5xzk6TUDDflpkvjAWDr
uNYv2KnhgelcgSeVLoAsSVaDEGaTYv0MauMp9rPkXpcJHaxu01MgwsupPYGL4Vckm+onkCIWflQn
H57Y4PfjZRxF8TW1gvCNdAhbFUixC5EQWgHqnu6Fnjr3Q2fay4ZJRJ0cuKHX2djWb0h35hbhzAbR
yKW6LcnT75Z+yndjNQm5ZxUeXxck/t2gthP7motIcVHx7iLCq1MufXHtwuP61gxxcyuWxnhoU17v
NMvn/QK4fu8lvKg03M9njY/mbW039Td7PWEGpbPUQ5irLIVcZKcHe5J8WQ2eg9EIdaphx10sQ1t/
6+a6eRlIoRI6d9X3anX5Yt1KeFkBzkenGDWCqpWu/fDH1r4Wi9LGzVD58fWEMaFm3pVy/qC/QgDE
qs3REniURiOaLwwey5CuffxHGnQ9tYnLJCu5Q/URcKeKUHxNuyj2hip6rJ0kviJfW1GwCoitI6wO
1ZReHGMzeAyRNq5wCHaeOs2NHoUxZSHnRvLLC58aP0/LuC/GUXr4wY6rdS2+7n0FYTnxbCbwUvfY
WFiqODb52j7R+Yg4IfxKWNiy4w8AiPI2cTwWHdHfGpvYwnWOjFW2z/OMaO25A4X2sbCDKJqLo0Fy
kE95n9Q9OxfTvk9lMjxhOOvdYKTB91TYOlbTrqnfrSxx7jV/UQXVWGNyPTuyNDYtfoOXQi3Tjee0
/ZNeTzmYAN5us4m8Cxty153CAH7ErzfvMBThx2bISK5Fy6vmZZRF67E2f+lLle61ibaIDaJ9dEe9
hTgqPQE0Zo18xWrBZG3o0yO5o/ZjGanxIAWFJL7VZAJMu0bmC6I+iaoNeksLKcWhlzJwNJzr3MkX
qdE75kR3IuHIBZQCjMRRDgPI36Tnk7RoquHW6wg+adyzkusizyojkMZS3WhWhog7zAXvNZGWZDg6
VuWVgd92XxVRI4rPdJkFSo7qS6sy40nEeKiHsTU+IRPSvcSlp265WyxfFXWvTeCYJeHxJrP7T9Pr
aZIEjs1nv655WRye5O1eH3Ngy/g0qYE2C+3O7wCfpK4zfBJGVLddVCL8K7OGIDvXr/QIq1uj8+Lr
yFFkl3zwZSm9oEfuY2t9gMf1XWpx96zStNRvG+Ir3OOrXNrHiojYFxO1e8mZONrVfdRwE4NBj27a
WT0LYct7W4jLXkWyjvdDUQwH4UjeGh6bFxa4un5jAy65cURb72qgjo9NPdDoARiqiyv+r7au6zAa
auubDRad8D4+9RomeGhaUxnYg+XsDV6vDRtNEeZ4XclsWXK+MyRWcYaQEUxCFj2ZRUxLsFbdd764
HNyVAaXrKWeZBns39UlXCv1H75PhlMkaz3SbO9f6SP8IFAHuG5Ciwdml2uUEy/K6nO3o3onM6uhP
aR9z04VMbJQsGxUhjyMtmqdhnosw5dq81OOxuShjtwSKh/eSUZ8RkFzjBgn13beptsndkjBANVgf
QyFOKtUNbmk08S1Wq7alY0Cx68QZLIV4Zt7WcTpO1Td/XPdMVbdLUJaPKqpctmUJAymsi/nZI+tw
R9Rv3LlTfXCqQoU+rBe6PSFHeuPyjv4nX3PpLi7PHF4kUxMxN3pOOLT9ziKBppK3RzDr1maINGoC
pQDyRs/KWYIsD0Vhylv+xUWUj7SHXlG9ao1+fNe3fBM6gt2bnjqODcI0zkyX+JiPsf+JkqXikKbu
05Tpco9cSmUy9DSUuHSmBDQdk8vUQ7gBIn+MrMX4lujRuBs8Td934HNCL+2tcBy4GNs66TbAavxt
TN7/zHAhnjNh70t7qnZcTtyAKyItm9hR/t4vfP9ryHvzeaJC/sqX/oJrQYqHOpkyaBe+2Nncu/jV
2uJpLVe4nQfeJXugu3HnMhdumq6hYRDS+OfCqgnecdylVyrjY5CWIPg2gPtqbmvglzbATtpgAs1G
KRSNVktnBr3rMNCLOHvP5gk4IlbkDqRxtrGFdlHN2XS76OZzRwEUkBK1o6gDNCM7NgYySAdS2NEj
FSiMGWLY5dwCIb96XXqHRW4JcSN655Y8cxDpyTaxV26F1djX8JurKkhG32BpUSzHea6GS4cW4pIZ
Tcu54JzyVMdTRvETwbcNrUlrk04DtHtTaBmXETu04ZJu6uxFmsLZk9kqeeRMRIsUMVnauVJtuvEp
MbiYEbNXVOYALLpvsvzkk9q9s10y5Zk7HaKBYnivzS8L3uVzW+IpbkVF9TwLHmCnbXeB7guIH1Q1
bCD/xWdnyjnnvQG6REWWTTCFHoS1vy8Btzl0xgulRM2xMt1vxuJ8Rk2l3phYi7cCogQ3rVZ7pD9C
21lDH287t5e3s8PEUsyNwdKbUEgQTxSqMQ5NB3qQhvSkWdVIvsrVW/fg5gbRiVI41bUGuR8W1OxW
18g3AANNQCoVawBA6nxGCWBKmZW3pvLo7yaaX2zSmRtolozdR9Ga+reyzZIPFRErDkyNL6hwAYCr
zqr7WZje+NIw8fC+pRxyKHQpeEpoJN6K2uOJQnbplacl2tlCz3aP6M9/oq7XfGA+5mSay0Sc4nxq
P2RON2bbt2tAcO7lVy5KVIV26aI3vc2Mb7Q786SvBMSnlsbbNzNvOISLKNX8oF6i9kOza03CIRl8
d7vkdnlPEQM3hjaZxmrnxt1Q7YQPaT3sp4SPR2L2DDiACqr7xOnp3yI7E73Zhs3f8euJwIyb+bkd
ilLnY1Rac5eHA40AFY1C2KXCEpeWyyFm4ptmqSjbc4phlHOjXg7QZ8Z6TOMdwytfedE82FBiRH4M
E+HP2l6b1xGgY0MKnWeS/kWW6KIMnUYytBaRw7ukLTzqAhp+o7ehGRKc7z0hXQiNtvwy+57vCreI
SN8oLP/t9xfTHjBMbizWkwA6W1BQgWuAs99wnqj2lg+a3lK0GAZoQbz0tNyV9zb+sXJfpBlyD86C
lANmPuWH2kAFuoYCMBm7zl7s80wc5h78GRjXWLBvDcZI8fvlro0e0tR6np1bXAzDXs4YPy4hmQ5f
g4M2uulNuh4vYWElD/k8mPsSrvizhDBym7s+FScrt+YBbmo7Y9oX1NqJnl/6YA4QZJDaBT91Wka8
ec48lRr7v4pqZt4Trl20/2QO0WV4FQet488vJbHulNNLuvmd1dYO7SdtBlmx9/uGOrDel2lGSRfu
2KDQuX42I2/nQhhYitNIvyqQtapjorMTUWdH3WkQUcB5FYBhiezhAiZWZvB3NZ5foKN0ckMl5GlS
UwtNsNfJYOl01DJCFjCEOly7ZvJoZLq5BV6in9hJA4eQPejh2JuAV+bp07Ik4+OIjfV3Wf0/HtS/
86D+jm75pzT8S1po/1mRK0U9/j0kcPz47/9n/P53/teDSs4ZOykXIblxYbHv+ocH1f7NwQ/GpY3H
Z/Ur8p/+4UFF+/3Dc2rpv2F4gL4APMPFEWD+O65+skT/quty5CGutEIZkZBRr51VZP7TFtw3K2rx
Kq84WF78OuYY7buW+xBLwpdSc+6bQTuUq+7jSeNlHlFeexdnPdJQt2pETPXm0RqxoLerglQao330
V1WJbE8dEiUtAyoYmq85wgVZrTpUtSpS9A3Ub6yU9Tvth161KldWga5Weym1DFo50RXg3mWr0jVS
QZJ7nTyXI8FSNIP1yKjUttVMk3IE1DJErUAN8npuTRvfAIpahrRG5HK5teGfhZU7usQxx/6B7GRO
uQOqXLLqcwKhblwVu7aLnx0h0425qnlk+JLLblX4slXr01fVzwA5uLVXJZBRfiuQBnskwn7VCudV
NZTIhxWthDiihpG+VbTFdFUZ81VvtFblsS4UI8KqRjarLjmuCuUoUElIqH90q3opVh0zXRVNhpp3
c0DjRKY78aSgvy5FqMxWJXTpynjLu7oZV5VUIpd2yKaoLNfRqqNibp8OtYUmN7mVceevemu3Kq/4
cnbSH28Xo5N3Oa6Xi7Twmn6TsdHOOdgVl7Q+xePW9AbuMqXKX3pOjLcs6sXRarUusKySMbiOh+Ze
WVp0D9nVPot85pmmSRuGXOco7jp1etVUxfgS+dwuMar6T5O08hKgWY9wU6F6JTQ2bdsRBDqUCO/W
HUfuc0T00cBMiu06y6tf3TTjCZW5Q/FUQi082wVKv24WxpUofzzxjQKBPNbr5gKxyAvpbjN48Xyz
Nzhvoh+0Zl2emjaKIMtXenmiQZcpVXmlS9UJdad0WlZ0JpPzqs4zC4+dObrZm2syX4RTFJdbdkbR
048CVY9E8HaSaXUPMM64spw1Y7/SOhl3s7e6Jgex8Q2XR1aaL8ZOZtq07RAab2ZIpFc9tY5ksmMx
UVDY8v6N0OxofWW7bmP/DBtF7FXpVvE0I3N9a3oC1pRc9VkQE0w8YIjkzyTDdMMLqJGbmMmsk7Ez
HtCKMPl1fEk8E3Mf6iVkA6KtxZPdA70/2O3ALw/Mcb5zqTNIN7KCNYp/nAmTFF4eWDPvQ+0VfEED
A7HaFk1aUvoo53DqJIFurr996rBYwwLJiTeaoAPRE9oVT7VRplczZQAfhCyGvdFb9ac9cZ6M+goO
2/qTZbhzvd3QG3x5GGfubbwkSAR2YzuBFSXerZhWaUzr5FexDmqlXfYPbSbGoHJmtqLp+ov/OKiy
w+0e3UnyB4soM4/2wE0kxKY7b3W/xS44iuztxyctszu+24Ldrd8Q7LbP6QQAC3xVdT3W1LhvGM7Q
OBFYnhjXzOexXPcYnRTubWPH4lhRFXVnMNOFTcOpxIx7CKiE/bnr9aI8AaDnXTMBie8KipA/OjdJ
r0q9cq6JX81nBaD0LgJOcDcqTW4TPpFUw/h29Oab6GSjLRPkpWjiCw0e39Gd12RynGj31YLrcXGY
elXMaawqOp8yI94tOcrqPo1nMtFtvvayGLgwg4q4JuR0YV8YqhXRBjJ/MiCu8+X7kcW2W0x86hf+
wQ7o1UPyC0xVpUGbLVdtmQCsmW96rX0YFLP6YFdvZYqiJZ058L1Ls+s518c3ydogVHTJQWbNF0yv
s29xIumYiEvTvZtai9NDsu+c5SluWkCYhMovHAR+xGOboKK2Meu5CjyzrO46nmM9vUP4qo3UcO6Y
fh5bIzOuqKg2w9zw4tBxayswXNyPqZyv6LoKxykL26g6WaUb3VDPOl0bk0mvYxWzrRk9J9mDBaAj
wB/EdqYWYOOyVz4MAwj8zstVEmr0bJZUtw3K/FQlWCRF/uuckTTdlqY0jthsvzdGdyg9+5bHZBHk
Q28xl8bRqxabL63mfZ97rOZLSaFxMVCUJucSI7C05pCDM8dIikOHoAZPcN9bQgR0NCwfcrAZ19i/
rb6DXd1N92XW1yffzff4wJLAthfe4NQhbqT6iG6rOSfTYTw6M0M7Q+sxn2Z51GFxHGAY0G3h9TXJ
0RyymN9zHF3WOrHqVek9G8OyghOR6+6p4YPP9sLRQzrrXnVDKnBkikD6/GXN9V2deu5naqKBiVHp
by6iXQgw46HD0Pg+z5q15VqHK2kpimx7QIe0YnYnupuF2gzLwv3AGopDnC0Wwyss5mBBXfKjeyXb
j2Tuoq0O3+qKZepIiINsWReUnUlzXLk0/XYZzPKiMpwrElH5LR+rZktznEGR0Sy2o9mXBL16LQP5
l9ch+b6Bggqz/myBGmwpbjhCcKbKqq7fAWmZofJaP8yM4UWP6ITQK572PmcJjKD9d6IZryqx9vqs
osfRqPHWW/mwsdE3g0qwWW6E/Rjhfg4cLkNOVmX8QvlyG5QtoE7sChejx4GYIcH7EC5UXpcz1mM+
q3WGgDXHRtGZT2MXEZ0dzMibcLJkjzQscWhuhfyEfpl9opcVJ7+R7lqyErGe1ZAkHDHu8pa/G0tq
dZdOv4JpXN0Ct8ZmlCgmK2t1htSNd1UP9fhW6nPxNpqGdeV0ZEVsJqxN46RLWHAVcSfvUtTjpLTh
p7Jv8zfOlMUXA6sS40QDlTFtknahycanEsuLldS5JOIniMfatWM0XpBbCKa8iZUeRE1MxVee9Rd4
rQSfmBImf6Xs2tyIZeQxOPXVVUUHz0mw599Gyl6btFX0BOehu0NfSrPt0tK5hlBealdd7NlHJoV8
b+iVorSODvRitCuxTZrpq6SH49qQcfc4Nul4qBNXPTuqYy3LvTDkWMjZ1h3pOhB1GuC3OuaSKQwV
WTvpFTew2jDVocKnFtRNl7HrmSP2XobHj1VggxDFN5fKt03bRON17mj6ZROVDaT/qtkrE3tXP+ZR
wMxwSYslwC5tH5sx52Bvec2apqrDrBxYYI+qCRYjNyCbtsVOCr0LqiYX+6VaLqc0AcrPSmtj9tFa
Jt0ON0vOjJfDnuHJNXjX5GGLe5W1I/vKXHu1Ov+K9p/2c3RpWVMUee382qFzs4iAzVoKtjFd7WHf
LFzimOrXHcYdT9DqunQnVgZ+P29afbSfrHraT+MUh6213M+O5V5NqUmZjedlexySe6habVAYwFSG
Kv5U07y3Oh55g6L2cEgz8uf6NJ3SwWiDPmujIyUsF2ms7kRk26EbeRkUa2c6RxnuVVYbWpIbW2Td
Oz/n7mqc3Z66jzXnkxQG8VRqH+Nby8lUyCXcjjErvVHQY+ZrWswjIVY6p12AVfMPOss8HSfm3+XC
ZlTJgyyWuQ1oNBvCyatNZL4+nzKA60PfV6F0UtxPbTwk8/ck99hEbBwrqswDT8NnztK3mu4PO1n6
q+TTj/eRuyxbY17aqzizq1022OISYeFFLVa6XWrnLvUrLciWrrtL2FqGhW9n18qt7W/tVM1BZpbL
N6M1ustRgulOjeGziWeWcbY5XHrDYIUuNLyTmDj9cHRvbxB6zAsEF3UXM6pszQjJddbcN6Ju0UbR
wvE+dvHMNqQRVBVF0Du0FIRWputBrtoyGIaUZkP0BR6VcOGQrtO97lFJtCJt7VycgQWPVMVlH65J
xaFQsrmCbxQUlfiegCpBk0/90xwvTrnNjHXop+O4+6YjFn64uU19IKxa5vhWHCwnZbmf+fc6oRod
Ts+waOzKu/y4LBEND8si5gvB9v2WKubluWj04rJN5HcOoLHcVqbqETG6VaMpoypMy+S7kpKnvqbk
hzs46z0r6jq62WkfbAy9eWV8cbYmm4e7LvKXgBnozkoz+5pGnLjdGGZhnXThq9CdF660vhyfnH7s
z6qm/GUpBo/AydwV13mpXBvHipV8wxBCL2SUpdOOimweBbq/1lhxNKyYAwrf+wAmwY1jiG3jjl2D
90zNVf26WBIsQsISFnneEhq3fHetsNfH8qFc1/n2utiP1hV/y41x6xnLMV3X//VqBKhWS0C6mgNA
2dOI8sMxYJcJjU5ZNlbInBUfoZihJPvhLihXowGi3Wo66P7wIDA9r5aE6XeDgrWaFVCJhq9kNTC4
q5WhWU0NE+6GfLU5tKvhAVX9Im96yTkLM4QDH/omXg0S1mqVyFfTxLLaJ+zVSNGslopsNVfwgz1y
8ItC10+qnZZhwSh+uDF+uNz+o/r8jerzg3v2J0PgL6rP1ef4X4d3WbdJ2nz+Wfv542/+of24+m8O
WRJQDLrzZzKM+Zu9xoBAzCIeUJ2Bke8P3UfYv8H7g8nqg/JdQQ+EFP7QgYS5dmnwx8kvrDKQbv07
QtBP3mD6WJhfwERwj+Kn+CWSKzSHimWPUBaH7SSwFogqphM//elF+QuX5E+Gxd+/CSAbpCt+z1/4
oR2zUE0ocjn0OfisyW1x/7iroSEX3fb//lY/y1rr74P+4GFF0l39F99vJaNJZTFogImrkAN/mp+5
K0Uc+qnCZR/VHaTRAGBbbLHxvfnvEp6/vJyYy7Gyw1kw1sTOz+EYs1g8e3QYVrJyfDCl++ylfwfS
Wd2df7LsC2JJVIf4Jk5a3jfz56hq02gzCrGhDrYxPky29dT6RhX0hDQ2+qL4lP5TxPyLd45s76/f
DmUSFImDj5pu8p/SMlashDP5bcsJArsJLi+WrrS+yVNuR/JUDOJRRKOSG7pEOp2Ru8okiEYfer3M
G9mEFJayADBjGnGTzMuP/Qh9IhiqwcfzVhScG9vWZ6lnKoNdtUz8DY8t82jSHE3JFGGmATNAKdZW
kKbTzaeZCpcAz3Qvw1wrratE9X5oJbkVUlk9Pc1Z1FykDmbKjWW6DQ0YypcPjl3EzynbKkq8G+s2
irHb2F2Z361rP9yGrOZJ3sdX/YBKH0uY+RUgEHa0tkLJWJhHvfiSoNKws1AjhFvcVan47izebddU
NPQKT55qfXqLScXwLTJnq1EMBiwo4+ZdL2qfK5tHSGmEdpuNn03Cec/Nkut6djTEqwrMpSn77ViN
zhWx1zzwcVSczNh6cjUa1rKEk5Vq3RoG/QAAT/MfJnB74Wxk2dXiq/ihc0QR0EsVMCHF8P8xjU9j
NByWtIio3pqSy5JIDCaODb1c83i2Y51+sbHRqJiNkQ78Y+dlPZ4/ei4eiHWzU/JsWC/kni5qWkV0
qnaMyNiVU9M4j6J0teckH+j+5nyXbz1siw+VkQ9nlCQKvi2ILilKCpszkGjnSKrmkgI0e2tyssU0
C34EUHN2o6p1DBtLYzvMmKyGtNAxyOSYFgc14QdKzf61T3VFhZk+GxcUWcQPaaKWbZlWJJpxS9Cp
xvJpjRABsdea6CKKkua2XsrmBrfHReTP1qtavO4BkkJ+UFpiXBqT5RxkyWdBUVWy67ty2tNB90rM
3J43OZPELnOt6SDa1L/VHVhUmsXJYYm16gajami2/XwZU+isAmAl+q4ZKY2pHJtC5dShot6Y7HTN
yffnNELgBDTv3KRuuyOnj6gQoYkgGsZvWZ8nR/7a8zTEJ5ZNKpzq8bae80ec8pgIh0zbC1kO547S
SU4kHNNZ2o63NIAYe9OC9mKAfz3MshNHu27Vea50RCo95gAhZ54bfKKB19IYEuu3VqTm91bj2EeN
SHkxxJl27mLH3NP2nYROodmEx9j37fJIuaHSFd8tzq2K64X889oZH+2iOgFBq3nRq5d37NS92N9j
ehvPU0Zei7KQEZOyluzbgWmYknOEIBLohCV7dlp27m8spxhPi5kYF5NvebsoQyKuqioLZA7Zgr3e
uxVZz76xULTWdfpdOs06KzvrzeV91bwivqfIUWwMl1faSpcTB2QcQFHebBbUxDAasYMqjzWps2SX
Wqvq20xFRQgQ8oPejNbbgIufN14UD8eInebW0PTbae533VRh8NCoIq0wWe+XnC8b4/d5hD3oSm5P
oxYiMVW73qys93ZAAKqS2tm22KTr2Hqw7RptzMib8oiZuEVhq6137tveMZUjooSRMPEOiblNkn4V
f0W9XEVFTvLEiur5sTK84oIb0nI0aE3BHWe/NtUIW9T3NPSuqAooRzBZAScXFDjuEx4AGznQZIkX
jR1lIY3yql0Hv8F8ZPPNKh7KQBB7zUk0nkbEUiPvnWseDsX8M5r8LFhUu3V7U7z3uqi/ZRCYrmt6
8PwNFgkv5JbgXKdYLy6AbxdHR5rI1l5Kdfa4jC84YqjBTde1ue5n8xwUDhfQhs1N9uXDMnw2EJoe
OJmJW7waDtsd3wiANmTthh2rtXeLpNs6oC+5TpzpA1ugtnKSCl7mMsgbN3vC5FgeZj+tyBM05MoN
MYkAtLW9LTxQ0v3iiovCSkeFNrQM17L1tAMsLJr6lPvdJcJGXbzP+64iOzt6bDkeinYysL+kctuY
SKLuMKcHMxf0OTp+cuhTNgHV1JM67Wz72mG7fki0OH7z7K2kOGpfzAkvP+7HR4M7V2gK39vxItG7
TZNMYOsG/haty817gX3TGaV87uZcvMH/SK6cxlme29IKqaEaU3zxTXPVG3W3y2XGJ292s4OgI4UW
cD5kPDy/MDDQPa6afOfEUXvk+Tgehwz5zVfU/DrnzpAzcBazaPvwx6P+P0P+3wz5ZJLWjut/TkW/
DPnHj/ek+vNw/8ff+GO4Z9L7DbTiCvABke5gJ/jnYhfu42+mxRgI88NhJP3f8d4HLaSzreEOjPvO
WTe+/xjvDehtZHpwuzHlgZj/t8Z7IJL/Or/BGQBexI9FWhuyyS/I6NyIVA8j1bnCfKAd46ic1LnE
yIZF2sNZ68b0x8jcYqME37K4X9La9r+BgvlMCLbeCze37MCorAfIjtNz7mrpmRkfZFlheriianqQ
JFau1q9CDWG3+x/2zmw5buzatj90UIF+A69IZJ/skqLYvCAoSkLf7Y3+6+8AXXaoqnyu7fPsB5cj
7JKSzEwAa68555hXPGAxiNx4HNsnvWojLaA1qLDKc+6nas+anpFFwDZCF2kLb4fPtDqW0UzKJ+up
dpuNOKzKwg45Tzk74jgU+FLl85A3fieDTB8jLv6muaje7PazO7Qn05fj98Uo3uyyY33rK/21GGux
15u0eZNlrm9YYLo4S9W7JTOD3xeDR8ZIKpPzMifTQW9qe8cHpd1WkN/wqophl0DkkNFGgowd5EY0
vVEOO0cVnOVN6oHvtCQxn+Emr4SmJgQZ0WxUmujXGT7AtetbQNKd/lw4qf80OROosWqy9o3pP0+T
524Hfd5E1lA+2Bnde3YvzVtZlvLYozhu9CxNLyUc6qPjJumNrxXvfteioxBr2zrUXp/bMvf3Ra0N
31QuouMMO3eXV0bxoyxSeu8yz/ixgnVoulKyPvhm+qOH8rHFeja9OFDKqNtO6Z5pGy/etGXhvZlm
T76agZT3pn4u0/KZSSm9qdqGEFsyDsRzqZJlu1tvgRyIjQPvnB5n6uGoRkL4MHge++WjWCZSw5jt
muP6jXxiinB3mBaxXCEz5wfkyjYNEiGgMtF0HlYaS7a9jlF1Jgs2jX3gwo++2rmR38+zWu6iMdE3
yQLOKLFMjZlSnxxexarRwYW9t7OCjFOpWenj6KriQivTfEnYkN5A3gDYkETj/ShbuauUmj46zy6q
ANRXt+lzrfnJmSajUHa0jX0psvHCHjY9TLTJXLrIQ7ef3DH+nuAR5vmLeRQeERhPWtvE2UBSrIO0
Wysbq1kPXOkvRUCRH9zu1h38gGmj/2oxW4wBdiqTGELeshDSRRqacTLsGAaILmglZ4+6NP3zUJZo
dl1j47RmbSt3/jhd0pYfSrRuc1LLrJ5ill8l1D8z+Vkj0G89r/CpioVcKh3tu7s4pP6TJKPLN4px
nEptNINpIWVrEUDYiUz3n1Gd87Wy7txEOBtKD29dASvi28Bzfmci0H3kbbTQsFMODFEDBVIcEJwA
rWx88Wvbuod/LIhDexFTM+b+TZWP87keNbvbeAwqJ+jsYxOWkZZsmeeXew7pNeRw1m+uC56gmywi
RnjsrpwFHAquxn592teEpipCkhlTCkpYnJ4ZoIhhlb5XbjyfX8mtWV8EZuErsAw8+Bc5zFtjGTJ2
qNG8TUdveRomur2GsTV2CWTNMKE+ngOjHd0kHocB121DI/LkFyoD3Ktv9QdZWcvdyFpwU0/i5PRc
1thHzOmYRiUb/NGt78lUaltjNNQUeI03P+aqaG5KNZhfTLPN3nAjt6HmotD1oxyP3pwm0bGCpP84
Za258dEFrKnRb1guo5PV40Nst/IyZw0FnOyEbvEMVxsU82RTlSkERb31w9ga9ePSGt8x1Li3jd1W
RzKe5rFUvRukhqLpsWpMOuGieC+BAYXUf3zRBIVthJGs7hElZf5R6k1DlbeYD5DO7QcxtzhcpIFU
jMyQbIzUyfein5owjbiR6+bSndOkn56qQqcjranijesN7g3kaQ33BjciHxwHM6TvvVq1nhxmoogb
bSrgjthA8xFFHfeVh+ByAL+p/TBolOP0mVgb4E39z4w2h1vbSeural0Dh3oJ6LLV3+OljLetUTDM
1MMApEppctMQBn01l7i7yLK4KqwPJzpgqo0lZXPGqd7dLxWr/nHylnvdSP07lci8Dbo+WmiKcOW+
tJGLWEN7ocq9IexFYv+IV/mWDqAPqJrk6bhnFkGUj4A9Of5fEg2xs26c8bkh87ixjWa5ArHy8SDU
7is5ea4Ny21ItHlkLdJ8grjecyIoYozqTmq/5dSjBJ6gJdqIqmq/6LXxPtIdhZlieUIjiDbmOJsH
Z3BZQelUtzymqTGFDdC/Y+kX10U3jkwPeuBLGKzbXKfwETiT44cU1T6MTR4/a5NDXL6HWzy7VXKf
FWquAq2Nx6967LYn32rFKfaSxuMOGvkH7pv4wDv9ouC1X5elv+/ZfLGWIQ5GaCffOHz3vmSzWa65
s4BLIt1X8FEv7kJnIOeOa45FBEFM1uCMrSjekAT1DvR19LvY64otSa9yo3sRDbtNvq9d1R9X/wO6
L8mBsSHFwAWV7PqS6EnccbIyUYEI0kXlJaY3kkdRNL4nqd7stUF3z8ugxIchiuKbVI126yj5oKzS
eSS5+qTPNiQpP2pRNyxxlB2dCV4v+m3riOEJanp/wrD/ni1Zd0wyYv5tnq4oMYww/VKQhJu0WJ1S
xBrcW7F9VXFV3y9rToxsnTNASXkgJWG+kmkZL3i2hwQTazQ8G2mqHYplcC5lQwOFmTq72sraDTQH
JEb766SNdqATBd3SUxQFgt7wL74XN/ueANIdLnRjM6mGTGAb/fBwAm2waSR7RGyEFeRFCKnFckls
ezw3Th6/DL5iTaaGOmwWIgm26yw/SQ9/Aalabcw8E495xI/QGTmGLIJTgZtZNwN31W2TGG+RQhug
4Z1MWVNfCtABxDGmC52A9lPR5rigiF5tbU0OayeWv0unPHqT/TwBFkrlG1IEOpVPjRR1osNRjJxN
Cle9jQb3FV8vDRp7BxhiSENFn7xrvYM1aYaLJrxsOYHcDWgGLs5TdxY1FCoy7+VwaxfALAC6YLXX
RfGUaW71yFCVn6vW41HvGKge6Zh72V1dd8Ye0ldzSxRlV7pWs/cmXd4QEyNVPTnaPsnscqcnZnyh
6ZTbjpn1hxhpCDmeNOQ9qvV0pNIXb4XXy3DOMoed3PgG+TXbEOBzmj0a3nLXYPXa5I40TjW9uzvH
G6f33os8Tp8tUbIoV64T5EXcVoGLySl06mX6qPKkeXPB6OiMue9lzHKQH+Rn2Zftjp2JD3+20uRx
VrpHD22uHeJF5u5GtBzxAsPOq5tmMjFd5bZLzq9skw2Bku/Ea0xs4MvII83FAez4uH7yPLtj7t10
qV7sRtNddnrU8AQdI+O0cB/AzMC0mbDHP0SWpv/0IF8EnESHoO/wLtUQkrdE3SVdkr3cgpF5cAig
WoFiM3qOIrX6+0wMyHzUb+Bl4gN7nWgrqp4qE7xGOb65Xm0wJqmwHamqhK8ViZc20aW/M3qxhpX1
B9HwQArYGWbkTzvjY2pEcUdWnhsCLb1YvHJzF1ULefpHb4r6jO3D4CX1R9qXAxbHsipYyIopobfl
FDksFs7d5Pn1l3EeeNfw60+aNgd+xaQcZJIYLsT1whDDpsJVHZJ7zUU4J3HFoiLKOOtj6/xBDUny
ffT5CZkRnBf+TP2mEe/czebQHHELTDIwBoBTuvLSUz947U3b8G/Xyq1fLa48K5/ljlcEQuCjUvbo
wPsUDF4dxM1UfZeRbtzU6eQdXcI2XMEc5m5F735ZSF4GLda273ZBb1KwiKU5A8Ibt9h95FWWlKFk
bimxkDXlgz4mbNvwr+G0SMb+YBcdwHZStCFTnxnWNiOMOaqSzU6aH1xZ2FviGuZZrxSBEV0yAhAb
2uL6mkLHnUuLTkJeT6f4FwrgYD8rkgETgfQGF4oyNApa9IKdMO/cdQSusKGAeX6lUPsuziAVBnrh
T4845eJwyOI02nT9ot/MTWxusk6pUFrFhKHS8dyeiEDj3Xk8hVmXY2AiS0KAL1C0XZ2mMsu+xF7R
vXaMnpyZ1HA7V0v8WDqL2nnrmx2VCWtUv+P05ZglsL1oGCU5iWnYun2jH+dMtY9RVOpdCLufQh7c
c8dcyeraxT7Z8tZov4LLNl4MQnovVR1/jUqhX2yTQAQ+LV07WCas5qDykX37QT+jMTSPrGxUFUZR
U4kb8hn2Q5W072KRLPCaBQ51oCX6soHazGM/XWJW9zoxibu8mIvnTMer5mVjtKfNnf3z3BvmnqNQ
94RKO36ncdjaNASXSCjETchPVO0yiUIcTrR3YNmBW43qiwbQgaM2Q7CN47eFqY+JX2M7Lutpvm+F
l1Nt4BfpVcZE5PR2wS5IsNHcstQytqaAmoFdNj0my5JdQAalx9LyxS0RHg6wk8uXSde+FV69PNGc
EjmBa7j8cji/6q3u5PNzzq2CspNh1DdLJpY7ba6xEsEw23fmUFyrdU6iaNglVYifymh1aGImlVkN
k+8mRZg4VFlkkHgD7cP5cx1kDUdeHIvhmsDjGmRZMCXP7SiI1QAhaV/qbvTKOyPPlEXe3OUw1ho8
BUgDq8RDgXDxtLADdZfvGoas8d7wsYC5CavxtBq0+ZltYjN9WUYNdydrNQ683X2vKxrxADIKEw3E
t+Q0nnlLpEf6PaYFYmMpo8aM9T+lPajExjN4u8TTPtJE+6UoyulfyJmfVRW/SHB0goL7dUArMpWx
3fmzyte000gvrzHegm91gLubCQ4HCkKn8qhBKoniN7O09kNmnqzc2Wm23DmJsfUE3Rb9slV1t+VX
3ftLRvb6P6xN/NvP5pqgdty1kvLPuNDSGNpKp9LztmnkrWiYFaNDOtz+sgD7J7LgnwTdzxdBlkYR
xLShiz+/AU7WTRx6h/E2NYGj8h9XK3ZIKrv/riSrLu3mf7mSBNHyyyfy15Vk9T19r/6YNkEY5s/8
vpT07N+E7+AqgC7GalLwAf49bOL9hqcIGij2gdVysPoR/m46MH4TDj01uhAOX59PgtfvW0lL/EZ6
EgrQWg/oA8X0/iPTwZ+3klCWabzhb/NR6D9pnn9Mn/QmjoolmbQ1yzqFhO6LdyeDoEB0UjcBqOAd
hZWhZrgzvTbQKxabxsUlrXeDQ8GeNgYg5S3xwOG7YDV3t2CufvP1jKhs7OekTvlTZTjVUYddbKne
SieyyF0Z5h32Q5DS2SCtG3aG3rLJs5KxVvmFi+XdexTksq5y6oc7fXgvaylxVCb51w736is7/LXI
ayiqZZ/rzfTOPpBaQgJe84KjLybFMfncUwOrA1u7bdw2/5ZoOQ9aS5ZrQyTBfbxVc4rXt50w2xZ+
f7OmUqwdiv7CvCnpJN4WtSesjbR82mEyL7P2rb+CDiB9JxcrQ5vdAs9KCV9UBd0xuUaZfaMaaqU7
fbnt1axveqtQ59hX4wdnnOrVBqlZkDMF98vA3T7MTRa/m4lpgo2iXKLELDr0ZbOBn6RjW/LG24Ws
8D13+Zq0iTe1pOLKUYBST/NbzyqnB9i9y66Zu3BWtJOLkaQ3WOvNUPVk6+15P5qpuMej7tNHapUf
kypYEU6ld0+/IfNYl3WP1ozfM1VKbQFJWodooaIOfgFnFaejviybl/5MVjuNjosy2tNA/xoWsNjx
kVmdVlw8vTSrDWaI4qtVNv0j2Gb2w70BCwVkk/GSwmt86TQOBs3oEBavfO0yLlgOuwpTXo0HeUOB
4HKhi61/LvIZOXdl/VBaIdszI/bwkxK8BbLU3Gl5qKi6vRvsqtg2rLMyOpN8Dgns/4ebQpvkWuPT
5+/tpyePaLSzj9OSRxoGBvWWZaRi12xj2wR5a8X3ledXxoEHTnpNmtx6NuMyffAXh1ezdCEfDZyR
u75N7LNhZoNOrqVODprVYaSbMaua3dAextkYrnFSwt8i0v2qVbE8WXrp/2AVJeTO1VlAUEk/eul2
bFv/6mfuMrITiGvtBX+Me5/YKcWDoJ21KvDpif+wm9rygz7BfR3rSxn6DkfYFnXxC59jjq1aJfdi
ytSNMubkJLDA+1ujHtnNRpXNHmyOy5CvKzhUq9VXmEmNn7fl/zfq2L5pB7uvtzzmm9uMB0UKNLrk
Kn+ZKiOzyVXHlEbx9kyMSJjmh1Tnv+rKQAgOJn+YM5dlkD/pxaXS2Ut1gUkyacEYyoo1GkjKX+dx
sOZTAj3x0I7uveFledjYYiG+RO6eVLT/OBVcPci2ffEa4QyAJR8NRSh6NINN3pg1ezjlPJLkx/w4
p0a36ey5xW2d6rd2U06XjoX83ibbHqhaERvIgXT50YD/wWKTJ7lerpFiy7u6NIqnKRqt8uL2nZ7d
i5TcgB+i/Pb6o70ookAFMIjKuTWNVjuMvfxqFwnifu6tfC9pjUdLDqchrtybmgf5vkRfDIupWPZN
X84Pbe2Zxz4rWFx5TszqURUPo7RYrI7ZtLHzjDCd5Rdb0fBB0mMRkN9Pme+S2zLj+ig7qrK69DJk
JwZo/iZLa/e9iNqtn5qvLsNq4GTaKcswEcBgCbC2Kf4abdxM5E6+Jmhh0NxkvTF4W3YAqNVdqtuv
ft/EIbk61gjjoN1kixFxSudujWHpuTLAxEYx3ud8/i4VvoaF9zDq9HOWmrhQDD/Xd7pKnqaVEEs0
9qsnZnEsveYDKzqcyNS86jONQuA+vsaWvHPHLLvv2uqFwZdj03wWxKh2pV4/DqmF92YS3WbUIQeB
/BhCsyoGcsNT4x1EgqeWPRq9mYNqCZEn7k3LbvUkLXXusijezTCs8VgMqFBqZr1o05qOxTJPTjIW
dsqv1yyvHC7UjT+N9s7FH2zyNTq7fNoXPZYma76+uupAmfZYKzByYP3fdAzft7OMsojvjzEE1Dc2
D+08+1dGcA4CrOiKh1ybxjvXl99FTRt1nsbGeSn9dqspxmoIQBN826EiZgSuao6/CJynIflyyO1Q
77YLkCxwSPF8C0CLlfBgyKclpyNMc9iimX764Eit5ZLIWX4OgO1KmVM1Vhbl41BE0YMD0CpAj8KY
XetzaPEx+RHdbDl9DO/FFL0nSm8fzEaM9+bkT+dUKuvqAoN6JEJdbjrLPSmkIQy+fHWgET87KsFG
pfGPJJugyLv8pGYuPsZpUFTm+AIS6TTvrHnxSWGL4qeroup2GbeqX/rL2NkWW/xe2bfcY7RL1qWC
M21StldygUj8BMvPFv0aGycym70/qeTDLgquLZbvaiPy/sqXsLj1a724B0nBAalyxTZ1F4W+qK+w
YjvszEwey8Wy7guA16HWz82dMxpvziBd9tNa/lj62NKdTgCi4Ii+U9S6GnwzEqgGzAUuDgWoZ3Qj
YcygAW9vNBIJY3D9k6PGmZhROh3djkfklC/uUSuAOv5Xuv+3utYoM3RR2/936f5O/ojr6lft/vc/
8g/t3v2NRDUhTROjrQsi9x9zsrF2/LigPbE++hxzXJymf5+T3d9MF0Ufcy4eU6RURujf52R7Ve/J
eAv6L2zC2sSu/4PaRmbhP6v3Nihd4ZjAiy0CVn8uGs+5DPKx99P7LPexgrP65aYSSAoL7/yose0H
222hGmGuI+/CQw2GZTAOqbvJoRuM020LXL5hO9vmgerov7WuiVeAaHt2vEFDGnfxaAbNUOVsLdfT
eFe0+nf0o5FDulDEAzfoRqv21vMUh3XNdMCtsfZt8JRJm52AfBg/LZhdOMVU633T1u0BPYnxSeSr
rFLHC4ge/JLsWqN9TJIm5LnEBp0lPRs9y+0hIZmo9KA8GgnVAsf+k2Cp4a3bjXLdc1TrxsNddx/p
ugWZ1n2IGJz+jS21ubX1xmd9UbnJVX6uU2gem+/xbEZ+CGgMeKNF0lULoEF13la1RUOLb5KQ2SRF
PKTxpotH91u6LnYUhp3s1gG+EbJBE3eA1FkJzemE+79waWwj9kmuJvIZSFipdun8KJyuo5QJG9dL
NNdIMtgvQROSI34UtkUbkKopgeVhA9oq5bl6XsZperHRf5y9a0/6Ma6sYeu7OeYn3chYtAvKLuJA
pFbzDFEGZHJMomgFyJQnTRE5hcHlwdgvo4V1XD4K0BwAT9sgW1JmW9aqeKszRymJq0/Mr11PSv2e
34TJ3syHcgrppp3CVO+tLb13Lup5lvwU66YxWXeOKrX73ch8GDpt2ocMnuKhXewJ1kuSx6E5d/VD
vu4z55r8qV62xoO2bjuroXRPkS1mjVQT21BSt0Y4cdHg9VgXpslcl8zvMU9WY9dWWnOxY45rN3rV
66I54cYaiYD4qO+et+WNsGHQDEnV3NskOusj+XcDtcUCi1qBa0tdGDulshnW8T1gKagMz2Oph0HH
DsuFd++hV8gtwWIM4rFsqnQMhTb5zddCDoIHUq10dshwWQOpM5Oi005CUc4cq/qU1ZH0Lzg5k++A
mOdmkxUiF0HhzaV2GZw0Vngfp/qWnCgTVNUl9BFV4ztrTVipuRp7UqkVYIQpnhNno2qzgnFcuKtu
ir6MH0NHqAg6Y2a8HnGVdged0OCuitOUPuTZIDzTkigNahmVXNkRayOcbnPahdBxMFmSHRqGy7Kk
fRvCpsKdmfBphs1QDgarXk3COdVAENy7AE0UD/e+FDfTUo7kMB19L3PRh0lsEVRih6St8KAGApAm
0lvypQXmhCgqEuQZMCUh5pDxxUxVve/8qcWnqqsrVWHUnvq99qFRPMA1pbn1tPGcbHZuu9pS8B15
QnfwWuf6ZYpWy6Y398mXZfHMem9Hjaz2/I8YUHyt6roDd6IZ65wPzcZ0XArH06Iw3X2B3DNikubg
btWN/InL4MnpXe9ipY5aHjFCDM0BboVRH2UEDtdrNONsKaXfLGTFH+xq5HqMbD8rt1m8rhz7tQZn
brP9MlneKdO8GQlw1KbpMhljfRaWqqhWb2S+x8ug1maWiB0on1W9ixtWdeZiWw9aM+uYwHuGD7Dq
5rl2kaMsL9P8rcbWHbv5WqHdLHYakuxfU3qoZtk3CSj2PdM77cmSxfCq9GmQW1nbNteaPQ2hRsJ2
Wxqu1h1lvOLYwACorZuAnz/zL9ik2rWG7KFjug3igevRqX4iMssyfTPb6BR6kM2FTaqud5ONqVyM
t44rY2JoQzMcQPDhmYm6csQcWTsl/el11fRe4FVR8YUSeOsrDNFnm68wmQk1QWTwK908IIOLB5cs
bBjjs2BSAslGmEro22rpzC22YaRhHKHTtUKBvC1Ksx+CUorSuEE6rm+Wjmz73mtr66Xtppd4mjDH
dMRZGZ/SqPA2w6B3ijE8m/obBBLjdpkNdS2zGkYYxoMpfjCmIWKezuxiXuZDaYlOOLRD4H+ITpxF
Ru/Whtv6373jvzVPEVDy6Br53+epM39N/5HPv05Uv/+hvy8eGYCEz0jkU3L0a9jJ839zBDvjNbiC
LGmsO+Pf5ynL/82wUVGwRFIQbQIb/8c8ZTGfrfXYMNpp3kBc+M9qsP8Sz2Ev7q7lKRZNi1gH/9Sn
wwSYSA9m+2kwIjL5lmWIhxEs1c4aK2qgqBM6Dfq3TBvZGrVo8wEpP59Q7tAd+FYPewshas+Tn0Tn
L2/jP1uom38JLpn8cjiTsIQCUKGr4o8b0Uk5s5PTYLHONk1953McvvMWQpLczSMnD4weIAQ3bHub
SuCkMbsarRlQjye/j757VWU8KHJRrdw2syB4tNCYfTsn7dhRjauM1xLesiu3xdCAlyXByT3fyfAy
sPLwlIbhoNM87qfREtp6zlMtNEBm52DGsYDKpwQ0+KEGS0b9vO8U7ZVbJFkIW+DToGa78k8gZYx1
uZltJ0mExMNn0uPz8Kx7yF79k1/jksaMVw4BXbkFi15iE9/KudTJIRMaWkM4iPUpwU08+qiYBg8i
MylOuHAKQMBAQuFhg1t4IBdKIDIed5WEux3F2l6mizy1cWbs+95SH6meyDsfLH7oZuqMcnVqcKh8
EVUK19YnHi1U3yGHQ7SctIH8jVjYcBZsyG5begkgUiY7DXwuUwtT71Wz/Vfdwr+u8RyswyUvkhcT
UZG4Ve+MNxobtYelz/1pI5JZbcd0mC6xWB5BSRd3cqbSiNqWCj12dI145+WajcsFawBoehVMuIOh
igPfdq+6lzfXATcJ051X3jvDItZmEtB8N1ZVKOspiyVrYENL75al3dpzZO5ohBq/zKzEmM+s6ji5
jbNH8ap2jejokDCk228UruXtUgnjMBE4AArta4G16PhxcL4e7aUbN0Ybuw+86+0ZC58k/1Lop9iw
/JNvuN4pMfSCcoNKL14ayBFfalFnP9vRIKmbE3Z4bFW63FqVOV2sQRffY5G4O5vKvi2bZYxnJpBD
INdya6Z1hz80Gezd0o4MrU3eJO85X3uyWnJivl6zHPTrXnWBtoS2NZydUfXbwk59Fm9JscX9Q1Rs
xC5H3xSHma6ktkJfzCCWacJXmkkq2hEEUTMpB9t9IUdnr1Y1Wos9v98yqhrvZpwlODXm+cfK/Lhp
gdCEJJjkwW5spIYuy9xXZc6L3ESsio7m4GaS8IM1J5ulEwCVh9pcZ22mbI+AUylMNseQ2JhP/Tks
4iJeIDbC/nQmtdL8tKKDhiqNsw940oHpoRfHARlaBaVREOoAxUwfAY5Pi4LIZWMP2TYjbrArZtPh
+ONF9keJmwXxvxglymhTXVZsJ2/f0uZr5Xy0s2ofl5mXrlcXFGU7iGl2HvaDW1jY6zroT4Jh0NmL
vHaPeSef/GRcvolhgaM5Kvvog6AhvYTpK2wM7HrcCcdXYvieDBoPQklQcjw0wjyVuU9erBpnrBNS
vFXA+nuOChL7ao1zZbhlF28fJ2MZ0RUopsMBM3RJeZlrQd7Fn4fhWAMOhGjITQRLG96bO2iczPOc
xcw71uzjgytBFaDqwz4K5koVdzzhMfCYHkPxCONA20llQBNuJKgLl9vBmdRgAQInKsqvUVe1pMGt
Dm47zIybaN1Aa6AmVCjWvXS6bqgFZdVFaPSpHerrBtv9XGbLda89LA7GIzNJ7lNzzJ+YSaov3roJ
j+FHhmUzYpT+XJQ7Ks8/srhjfZ5+rtI1S7r3Kp0L7QWeFsv2ad27m58rePG5jo/BqcudvW7p5UKY
ci6N8RXbHtrMus0H8dMeyJWFi+ZqmB7Wrb/+KQAwUNvnxAfkJUYoXOREkAoiw00eDMc0n+uhTK9i
nkrjoKSK7xFuG9LvwCWLjSkS9VbPOt5hGxqFA6ANbkC0qhVJ67eADZiwbjp0IqQzTKcJhY0ei618
7pI7bVq1D2dQvBzey+En93ekBA14bivwhxFE5CViX18uNvfmXTZbgBtzc9q2q+bCvWE6ZqsOA8TR
4B986bjPc5HnbCCB9QLKDPqVDoXHDDEnW3Ud41PiEbO5yj0K5YcVKyLQ0LX9ufNc9/NjO2heci7p
bU8CtK6NORhiqxL3I7NYVo4ep8e8nayv7PCbY9YIce/TJ8urlh8mYgZfRCe37iZOoUBlueU4BLBm
L0KnglsMFTXAFwrjxSi10NNx3TeNnd3ODqECu9Ya/sAymXcVF7odjKtchtmR47XZmyHEbHbmkn9Q
Jam9ZavcJrGjnm2nJaEJmxc5zvGHj2GV6MhWiFCW9bRf55JvxSrl8S11rI39qfDZn2rfvAp/Co9s
ghhnybPlreKhYyWohIYiDrXtZ222Q5YdvrWb14qOcEJo+OpmbCe27SpD2p+K5PypTsb2qlRmn6pl
96lgeokY3zl6r/LCp8aJhUa+Es3IvzLC8XHh+bOz4U6Dtn+ddfcxnyJnn30qpxZQuwWQTmLdqE9t
lfWmece5HImgS+q3eRVhu1WORZ/k88InikoL+bt6s5y25O9ExDVXORc4EFqBWEVer1XGRXE74ypa
ReD4Uw9m7kIbLjxsRoEQZv4O8PNVaQbLitmw0PMyvzllKFoi4KrTbIww0Gw3AFfg2Wh1W17JE3S3
dZbN7M2MFEFo0C06HQmNBZI+gV2v1DX2Rx7WuD9usKYniMhcYpfUdA0nZMHMWnm0UwvMU8kOjGXK
EEbZzEI7m9pvnt82A14azT+xWsZgTIUlwQvOM/6Wg31nB3KUC6E0d00i17176Up9sYMmLXrc+uRb
20Bk2XBpjcXBZcZ9JCM1jBl0w3gin82MBcvDYNmlve956D9w1S64lvgORFu/LtzTkEmeBCyYqvaA
md+eQmLACc4uAR48qAvLe6TR0g7rVpCnsCFHnT2Zc6NN/NV1WbtFdiOTOZ/oQBYlUp03fZXghK5I
ieKtBRaD2xdtj5xsrn1AVtVOXi3aat8qiQNQi0uw2AkRTpgjIun3adkY92aKUHnyGuzacS9IXlS6
zUpNj/UjXX6FvqkABAR4isFYTeieVnd2vdms3f/CS/+9Y50PefSX88hf7CQ372n14w9nur/9id/P
dK77m2+5eLIgo7me5fgcq353kwiybx5t7pzPqA/7Q8RN/GaDYaC+0OcwAwKFjN3fl+TWb8TSBFV0
usG2i9X7f7IkZ9ne/GLG+htcgiwd58T1UOeuZ75fQKazj/+FFMICH2o7+1tnvsFS/Mu78c9OZ395
CdgdYFcp0eVH5ij6x5eIxr6ADOcvB4gyQb4QqsZ+77m8pf84Sv8fXmX9RX/5RSSL5clJeBVRvSnt
rZ5+dP+qxfKv79Uff5FVbvjlJURa21xrvES/PAj9YU7Ddvn2//8tCEz9SbRYCRUGQUTB+VrYBkLK
H19FFRoGkwEon6NV8oPUqj5uU300t2LkpZ0Ihw1WheikF310spTe7yZlTVs3I6Y7T8P4/9g7s+a4
kewK/xWH3zGBLbE4wi+1oqq4lbhJfEGQEoV9T6y/3h/YPRNSsUxa9qsfpiO6R2ISQCKRee8539lG
ZV0/6OFkaOgym3hVS/uoC+T6K/aEqPQhom2o0qorQw7dRqNiecunoQ0XdtbGdyPJsiyjNvRoC8iI
U5RPdJHRJjhU9Wi8ei3VJXbsITxszjdgJIBL4/HC/F+1xcICQHmw6jbehWpqH1QO4d+UzAYMEYox
vFQB+h/Y5HPAUJVmHSqCVnaQtQPiBUliT5u0FwChp/tI8q9hGSKmJTLFAgay9yMocI5SdavGnrKt
qTcXZqLL+yEfzWPvt9pWae10XeBT3JnZjGFsNXODkYXPwlBql46aUM00zAHP5tB9oRjGD4GRe2FP
8bgmYl0f2fY12iWsAd6HGItWULTh0Y+7/rsrEQ50k4HC2/IHGxs0B2Ylml773PK/hiVd3xV2lOne
6kmWoY+vvdb1QIaPaEz5U6nMIVzC6pIPGApxjg2WNI/U7/hB8w0WJgLpUejAEkGILmmXWOyWfXmR
Wr5BUXH2Dvgit8slvx98C9qpfJhj5SoOzFfZ8LHuR9n+iKfh3pz0Vzd3xbdBh9Nttkr0VSYDsvWx
4pbUYYWZuzdfJ1nUMEVAI3lxxQE4TksegvAn+dCq/LyMMJtlPNjJPnNF8xCBR4d8XtkHcsnCyzLr
/bWBFWDb8qE+QvaK35oxK5fQI7T3jrrllDcllFGtYOkiIV878Agwz6c0t8Ro6h51DQbQp9l5Hstt
nzmJF4u4A1Mwtbey9PnDiKGZGHT6j2nAtgd9cbJ3DIcmu1K0645W4rXjcjvxCYKxzWpS3HTWzitJ
Ik68i3Ur28APhh83oFDwl23ta184JQbHMYjU2zgHnwa4KhLXEHLjbUg04FYza//FtwUFokFX/Cu9
dwt/mWC7bOcjAOBf3zevxxD/AYhYa4lJ0NyT71NdVIqtkQ4ydTsLUt2Nrxjk35WhcWOD7rvoTYHq
upqOtMEa9mWiU70W/AYRG7VkH98O6bBM8MC9SPQalDf6Ah680irbYgydn2acOD+VwJfLBi3DoSaz
/CUEN7MO2spEP4VSGZGDdMnAcuf74asJe/1p+JFWDXey6YaUFlUJ9qLRKAQjUrxIKZXfqXTV1z6h
IB2DCW3r2Hm9FZyXvzq633FCFeGRPpXqdZGeWiuzHRB7Y6wyFpmpOd81AgP2sNuyK5jO/XONyfUy
bwP3mjOscZe6WPlBEzjKeqigHvc6qF2jSyZaArVzE0d1/kyXpz/WIxECQxzKqwGX24U22ONlU7ni
kAA422qVgBc6Suu25HS1gg42IVJSnG5J35cBKlIMQhzVvjzWQI7zBYImWk65ZYlVBO+WUliv/iTL
DqJKmBbhbVV38Q8xWY2nkWq7xkrabJkaYjWguESYVzZbWcCcXDUl/CG+KpwRVLM6pD1sjEVYVLRj
9IxtNK4lfqbwQwugmE0Nwc6nPb9tcKdrxbQfaZgcKBOCeRB+VC1jekpoQ7LY3TnsGDZspa0VyDh3
J3CAb+CpFeuS1KFtDYQ+4wJwECwdKDiIhFS5Rr9T75RaJWUrrJxxw85UWds+0TgEZqYuMA/JfRhw
3Sx0dp43eVpXL30lJctYlxzh4DlYgTBPS1aBJ/TpxD92tu0h4ehebTWfNnrgiIOea/m2J8qXBgeh
T89wzbUXKjfNSJUv8n82bps+jA1CG2rSyf7tj+u5JW6pBGHkGYJM50xo99f9FA/XjTPKdeckUIeZ
w2+yR2dlagE2m7chI5w5gAobWPvtqLsNDVmpviSJbB7xyTerTswpp2ZtKOuIEstlXrKp15tA/2Lm
g/8tNsPioYuyjBZbm2/BxPprGiQ0dBQVslClukt1aJO9VbTPFMrlzrEtep1BixnG8RPV44wJAGes
uyuyjLh9eSiUda250aWVcLTXFCwUi1ErBq9QXA6mTqkZO86kMBtVh7YyTo4hIerGgsVOnNPkEWLK
L6wO1uRhtrFuNcpYX2XTTcfIbHh0ZUYysihhkdi9BZZpKluGfQvKGibYglrddriuKuWujKy+JwGG
R+8Yk3ZR2Ea9a1Mj/OFqxGolaWzdZpgwD75WAJOx8JxQkuOcCzbA2bIbrXdGqSQPvUv9L88r69at
LGUtEPMtHc622wCowBIc3uQBwaJCG9vDTW9hUyD3zV0WbsNhxLeGG6MezWfguOk6L5ngHDST/cSM
XtoqBLLMVPNX0JTtTm/U5o6Ao+mBiUQHNSQjTMatC8s365aW2ZA6Wpf51qkN66tkQyoRLOsgCXoY
3EsShd2t7pP9ImUyHSdF7V673FfuM7skclnKWFs5ivX3c0rk4P8cVX7ZwTT6DSgW7YroSeUOTguL
DI6kPf3iFpLUEH3L28Y5ukU3bBSqzo9GO5qPXT0n+4hyvOJLZW3CKlRWI67FlVKaoWf7Pg24QKm/
FHgI13qdZ2u0yMPV212XMKlXBc32a32W3eV5wYeviQ+YMzVi10K0kC0lrIKJuBnQgh3sKszXuYvJ
MhulgQo2w9+IQIKX2HbHfauP6bXvaMFOowSSLN/m8uRoNIoV02Ff4UC3RAh1hajEX2epHaCaot61
ECJPrtUqznZEcVhfXZ+ypfRVUyCP42PI6ZjHP1XTZdJAYdWo3lB/dA3MZmMSsgRq2pdQiV7qZByu
WBTGnY65/dqupwknkUB0NTbl+EAslBC4U3uYte3YbGwtcS9SFwxEm9jxNXI4zv6GnuzNNhOHuCdz
TbN7Ze3X5QAxtOHTbYd0iOyqUAzq+ZmdrHQAEdEC3pC75tvU7dyaoh8d56a87CXut2Vu58VdWwz5
pmXBYQ+U27QjTF0CkARhXLck9xB2Syg1yOJ95Vv9xtA1vG8YNpW7RlULUrSzjh2zacBZANq0VIOG
VxNTDJjvJhLxyukwmFF0yLdSy4ktbZlOGck1e8ONtBc1MMdLk6iAldn36gviC71dDFFhLBSzIdYO
EcsaKYq+n4Z+OqIMsPdWb45rR441olI67JRQurKilGtRIyDthpUOZvJ0VK2Bd14xUgBePv9yRyoh
vWWX4v5FK5V46fNHb2KDug5a68r3wH6b20g1ph0FGsAC+F7mKyK6cNCXuL3CKw0FC4TaKLvVhwSY
rRPnQFxDZStFAfrDEKP+RJyhg5k4r24N1L5UKSPlEPjdTUvPixgfvJV9rLw6lbQ3BNF8NVqUFinh
nhdcRrJK1YKVUwRNvXGcul8XaaBvfT/qIDb78oCOtCYop1LtNTvEcF9OmK5lON7oZVQsk8bKvtu5
8r2ZxPWgg0HXhx6OmaFVO+pnMLyn6K4vwmlZO0rgsVrhBEZeoc0ZPIFPn8JNnK8Q62o6DDNZKwKm
jAABmBWpVKTAO1LZ5aJE/2+XXC+1WkISWx3LpFPml0OJeSgPA2DlZBRYUYpvuyDGaYsmKnwKyNj1
kkFLSaVoMdVhjy9uS9PSQfAHakWnQQ8PYWyVNzmw7a9KQC4DX/WM6lnZfidb0rq1tZpqUeqUIPq6
ccLw7CZbRMmtBxCYXhpGK/PGdOrpJsZnf1uiFlp3WWvDtRjqbGVNlrUeIHUBlsbnDAAw3nRVwpFc
TaM9vbkRDYOsXtx6yg54vgyPRppwiZgrAgOuvkPiZUIC1gvbe+3bYOXOpeainV7WOoCIrooRV+rI
X278aSx2EvHOFlIxGRhk2a70DMka1GEF6RTyo7olyUG8kPNT9csunMZrU5PxMRcwX1tSo79ZRLMl
dNJC/Wp0XPmNlp69R1eWP/qjPbN889Z4UOcvpKVlJQgUJ/SGPG8PYeSYl2HWyEe6T8IbZNUT4xh0
BxzXyXdJnF5I9YuHW7TSv+nsMvuRNba6hLBhPsMbKSg90znca4luXtQSnbWlcMBGqJubnHUbE/GQ
Is17I7ezdeILUrnQkodXhTK+Jp3tfNUJXVxjRHYQhqXTTKSBhk1wA43EcOJTGOKHX7RoiFfWWLOS
xWnsxURuL0qCXXi8fG33I6cKMlmMadFrzipoygm9W3anpBFqfEkCJ6v8gsINcVTuyKFYKx9rIzZW
Cfy2aKGadkXLh50xMkAruyPssLiQU6rv6tpnK7UOstEPqGAnpdPiy4SelnkclyzlFcDvjBWuxU5D
yPMATBgxFzKULaeYOWcvIszNUOQFH8X0hq1i/DxoRnEfV0n1tWzLwd6WCpXeRURMVEIXbhb0IsLH
b67I/GhiyMvRW0XDU1Jb2IdayHz7Tm9fg97pSd5zZvCckx8Mdrbf8xLhLuBdVF9KcjUVHf27xlDS
rUzsatnzqC4SgOzE1FWlvCKSLLiK2QzNQhSUOYhGq8s6sPxlU8f6F97/HzJXaUbwTcNDQW0atpvE
Gl807U2CJmFlBmn4MNSNwYfL1tYaqalH8ADFi6GUTyYM7SdCyG4njFHmxkYuuFJyOH9xNbGylyD4
eNXSW7ijtPPDsKq/CJVIt6VvNWBuWpWOPrpDwYynM1KY2zC07As9wZOxwK5q70IkzB5y/uAFlUFD
6ApCQmEotKODwb7jqMP3JHCzp9lVuyoD9xHNUX9Qwa5v+SnA94dK3pqR+cMmOua6K+T4Ekw+WrGk
dzBbGWN86bpTvwUuwx0jrX1LO35A94bWkjthP9pdaN5FHWibuAUlp9cuzYycPdUYWu5GKGIrjVC/
4QzywIKcXA/lZO2rymoWspfWukxz/7lwk2mZ1r2DnsmIryzcO5ThUQItdOy0HgqKCi5/n3/J6SGz
w1WOWZZJwJYjgYxElN7Y+FvRBFj6FSwU46cWgFYoYqIL6jbC+ArW45qQxPAiFQnkqzJ2IaGMk6+0
32JIKORqNduM5XbdQdRZTXJQj77fWl7aI8gsZFJsyUZMbyUrLkYD2kau26G3S9u7ADkq2FvV2htz
UK7s6yeA5LYXo1Fc9mwE9yykCuomt7tgK2fvezMLrpqgStj/FvnPVsKUXqWyfDGquPzWOBCmOAJU
YfJSvME5NeJFDyhs4xXVEoLNg0a/a3VlGJeYU4V7FaU1pu4irzCYGwDvBRrMYeJoFtbuVT7W6V2e
kUmZidHdhlETrEpKWHeW3rwOA8grdWKrUlcGkUtT/52AhGwviLkEXiM4JFXdiNAyiXdZ5Gq0rjVP
oT++5/0XX+3MesgC9samD2SRXWFKCKzzvdERl6L0mGlXfF/Jl/LawXq2OYIMMbD4Wj2yh5pzgCgT
Ka2jfTfdtD+YhTDWVkXONxKV+jrwNa9zFf9naBniRqiKfmwG92c1mMpDwKt3T/oMBFjRkKq9cOvB
XzUOlFwFgsxWdYcWQQKgLqAJeDFyKgAfF0LfV0F1d7bGuuCANUe3T2qtFu1nXL5O7fUm9btOoRgX
lQVzstpyHs+2H4/2rrKLDV21Xc1QHXRXlnlSc7WhjLFPsmtvLAJB45R/RJlNyFRQpqs/H0rTDWw9
6NIFS9/v5V21sQBaDBoXFjrBHdmrfDLiTrtUJQ6bj4c6gdfNlla0ZDYWVshBjHhyD6EZkIdhMFRe
5+1FksqZihCz5WTyLqpgyLZFx+T6eNBzt5KEDc2gDid0TKq/X5+IiPNRcKh5Y8JdxOPPV7qmZMeZ
1Pzk+t6Jvrg+XmjHtm1TJVf05FYmLP5TWSq1l40hEJnUxwuvVCQyJDoVTZws1U05alQQ0ym8JMJw
+GT8eVb81juZx8cIbLogCOnRnMyaMTBLoKhB4zkZ2VVsuihkVP39x/dzvojTQQyA6A6meXpFtv77
/Rw0PhfShSIqJaVbuw/ZRQS24V+lOiGJ06jD7WpdUuPBRW8+Hvrc/DF0S+gqunJXm7tgv/Y7XGEO
WqAb9VwkGdelgbWUugqFYFtRMc8ZATuwMSTH5uNh5xny7opNlHxzc4rOMK2vX4c1Gpe8s4hh7SpO
96AD7y2Xkl9gMWtdm/n78XDnJqzBGqOaWLZxVp/c4KCuVA05M8M1UtxVerXl8I8Gw7fVT1YZbb5h
767MFZB7ae4hVzy9odP097O0prb/3rzNzdFvfwySualg88XPbKlbBMrqc+jPxSR02/+LSYsLHbyB
aeim8+6lsQ059YEKlZaw9aNAJnNZBiyxf35TeYRz+0ql8fnW5PqlVWYOvtmasOL/WgU6bIFLUlYH
iD4E+n481Lm30MSU72D2MWgxzs/3l6ES4jCQN/YsqCAxV3pPvr1TPP3fxjhZ1CIhdYsPde1pusRD
X29Blh8/HuLs5GD+oQtkKgpwAb9fh+vGTl/rZNcRYs9EaFV9T8okjbKuj76GCisMcVwq1mAD8ZZB
99/xMct//Eu8f/WgnQI+cAxTdSldnKxopigxsxZu5QUaNkCJ4HDZa0l1QXAzEVulm68+Hu/9s2M8
QAqQNoSu2afvXsWxyhlLo/IyQhIPpjUe0Qzan2wl3r/gBj10NNOUdnUD/v/JjQ0II4FLUHmRxMvZ
lCDuirKDhUUv4+PLOTMSFwHZBP2LMEz7ZJoAIYumcXQKj6WNrBWlOcAauCvr+OHjcc48Js02UWPz
rFi53vgQv0x5qwQ569Z2AaCeXMz0Gbw3lJl8GVX+/uOR3gurHVTcvwx18o2lRmX5GYIbr+1cCve5
GSyAGfzlK4ci1+XT/SjYj6Fo9+tVZUpnpdaV/83iyLqWky7XMd3frd5QRiM8gAJ4Zk7JXjhxiTgZ
hEXQh9Oln3IOBNdogF2nW8S5Sq5THdDBnijL4aovWirYY2ulS8ps6BgxQXxyoSbOx5O1mS84fT1k
9EIzyL/4fZaQvK0Ybt5yT5tQPrpZrl7BvPoCgyd6zqbW3pPOTf809b/VODw2NswDetaQca1sHQk6
s1pVJku9vSfKmfhWjCR5kX0pewdHDYUl0tgIX03Af1eRYS/8OjaQ3fYFgqdOt/cKBPXlYBamR2+7
X0np6EvGiVeU8OwLgj4EDxhtErFi4coN+uVkB8MK6AAYSSfQUYaBV1NfbLRan3y0zsw1nUwQFBx8
s9jyz5uEX+aan3UVu4+R+xIrzUWnucaOpz4Qa4ehagF9o/c+nnLvNzxwNG3TxDiK7MU93fBUhdl1
QBCxejnA+am3ZusKzdQFYDu5hZsvL0JKr3eImoPDxyOfeX3ZzamziQL227szRx2MnRK2Vg7UfBy/
dhY25op+z53QrPj146HOXCQCD1Yjah3873TrSF+U8+bY5l7W1XRFMFSAHi5bmA9xXu8IZcA72tBg
Hxe9TtH+48HPXCf7KgPMkZgdJac+DmiDLWWnPPcIioy2FdFOwRAg9YjH+pPvyfuRzHmR0mwURhB1
ZtfKr5OHGlATFFqcerrjPI5j3q90h3S2OjWMP56mbDcQTCGM4vShnua6lDPsNCDlGF0Bgbk4P0B+
xNd9LyziZa0ff3oDTdXgwvTZVoOc4+SLQlhsmZtpxWWJzPCUcswLeoj0dBryeJtP7uH7F5DB2Nqw
NRA0tE8/XxXakNBqM65MMe9CQ3kkkeNHPBh3WG8/2YPM7/Lv+1OG4lhqcWms+eLkujIjjKAxIsQw
ynRtUCt1SR1Y2GlHflbe7SlTfrYbPT+iy1aU0B9eutPPi1naTjGPWGndPnHL52LU7owZSgvrLMVC
ol/8+aNj4w0Jhl0HI57MSNFw7pC+nXhK2+5hP3qmmVxHlvrJMO83NkQqqBwNiQRi93FaUCCMcIgi
frTXKboCYhg9bznwRfz4Yt6vIoyClRRnkq7CqD/5Zg2KPuRxTOJCbVDRotKzTOP2p51bZHdIGuoA
mqAQfbJK6u+/lIzKwmELAVfTOn3V/GySLse+xHMF5KY+JSF4mZcJKY8uXfopp4ndjNiUFkphQsrA
MVPS9lLtrcQEu0vpI296tkXTKKovpJ4nq6As2RzM2wI4juKALM66d/XeIhu7EZ/89mcfjOPOhx8Q
Wmj5f1+RkCSEKZ2N1KM6TQ7g6MZ7ZaDO+fGDObfuYZObS0o49t5tOTOz4jMSFKmX497Hx995aqLd
Obb8bNdy5oUVYD9QVVqWxRn296sRdmrkJfkfoEhLAyGLH2JiUofNx1dzbgWy2AI4usOhnHv3+yhT
rOpD0CoJ4qEGq5nNZ2oQrVw3TfrSxYiRPx7u3M3jkmY03pyrdnpCdWRkYXbgFR0T/8d87+rIOma1
//jxMOdentkvaCPJPZMENjSY3ydil7w0Es5NMmq02Hzxg2ZLsakD4Xzv0zLeUS1sPvlUnVvz5jQ7
9tXumUMPpVM1NMwOaASeHZkrz1McbMr4oYynW5brT0Y7N+E59uhMdk6W74pkKddoW2WTeGUAbDqz
BJ5NPVZWH99M7dwcYXbY5LdpBjLnk3XVbfWhFZTcPaft1YcoVAlURHFMAqVBOGzU2D3JTA5Ja4Xs
risivK9Eahvb0EHTOY2lRWM5JgqiAjSdElO9Cds2/ux0q5298zYnbN5MyCCnG58ahi+ZwBlfm8Gk
TSCrZ03OBGLDaXaR7Ty2A9UJuwxpYuRG9JD0XbPz3eIpRNExWaWE9wScmyoS0cGjAksz5Do+vpFn
7iM9bbagQFAoLp5+EFOb3wGOQeH1+fSjnDS5UUvElH6KfmV8/nisM7dDe9MYi7lQy6779/da17A+
mo5ka+9rP1QKDiBD1OdmTHMPn3q8plQuP9lhnHnpNI2OHTsavljvtthdnY5DHRRcXiy+hlGgLHVU
O/Qx4C4Y+ljdV3VfrVBjdN6fXytZM+5ckWKDeLpSmoqL3NBpCo+z2lVlwc8FEHykGh8sQHM8jIDA
/nzfxoBzGQBvsstSdnJ3LbqNjVkVnqIG1RKLGqqE3JDHnkg9L7M4SH98hWeWTcZjDzWzIdksnryB
mV+bIWFMhUckGp0Ls+5XalVUKwNF7P9mKFd1Z0yPSp3/5INQQvGSWc4RTXOL/AYvIsxe0CuHqNW0
T5avc3PU4IWafQhzpf9kjnZI4nIiTDirZO1dGxavQkClbXh+hDAfnTaXf/71YYFQdV3gcGeHePLY
tIFem95MuTcRpLBQ7f5LDRSdqMG//TTfh/8IXoubv7bV/0bj66aIctn857+fWZgpqavCMKg8Y+OY
n+cvB+sSmA1CCo6ApIg8AnfYOlN198mUMPgZJxv638Y4mRPAgZPYJBfFQ9CvLTA2EYciGvFFb4G3
+Ck5adEb3aOvy1VjxcF90dfYvwS92hZnE8W/FjVkHtHpNQcUcIamrXtnTL3IkPV+Ms3wqLsBdqex
87/5pZpvswZxFqfbcYkM1t+FgtzSSR2GG6HVaHUxe2lfJjdDbJVrTbIpsqYmw6YC9tMjHb3Gz8Tu
sIiiRY5d9joc7HCr1c24SwUSzc4Is8sODr/nJO5dVCTNkjtMJiK1IlCjCAU9xInZgqy1cu23oUAs
nPQXcN+jZR+B5f/49p6bm3zFbY15AgnqdP20qqYi7Y25iUz4uRrkMxkS16ahEHMJL0TBxPvxeOfe
cPbcbPYo39MQOnkXRDjmADDH3MPROtecrkCp7XqZf7J5fd9WIwKWriGFP2oE7/JmzSEJYUS7uYeI
/FiWERil3vleJfc0oS8RpCxboT8Fdf7Jkck4Py5VWu4oh+vTc4VbZhUOYUFNpBinr+EAccapTeWI
0UVN12hmOONUIiMqOumqVQqzgeY2eCCrInVBoPIXca/sDLVVNpo0yVhEGMqEK7f0O+lgu/GL0PDp
9gNSwMSeghVEdbC1mMlXgebfQlECFTWJapHI2EwWciqDdczvs5JpSfSfrd3Ebx7Poa82OLr479kk
lmEj47Wt2PpDZYjPHsW5J24ZzDGXNhwPZL5lv6wRkdoIciW73FPl80i7dzH26jbRZPfJzDq3Fv0y
zunGCMpNlhZun3uOmA2F1BuWEC/WH0/fc1sby7A5rer02yzn5KuhVnpZVGadezSdnOUo8gWH8cci
wZgOxP8T09nZwahXcmZxcbedHiKsmsUoT3lXlNCCsVFM284sNyhA0VLL6JPbd24hIIqOCsZs2Xu3
+U3H0bBiVFReHddHvbGBGvrjY5HWrzJCsxBan9xJ7dy8mHveHGCRENinfZqpKVPuL/u0eEhDXF66
tnemut/p1OJXhaGE0BgquRxK1/gSqT7wrABTQ8CX6tIJnGRDHtV4b2MJwp7hB+b0yf04++uxIFJG
on7rni6MkIEbJQnZ5vRV+Wq4wUOod7epgY7k4xl1dhz7LVcZ0ca7zUED8T4s0eN5nERLqjnyOR+V
flW09Scf0nPbVopTiDbU+R/2yXto9C4ODrSXnsQzEjZIXPv8WBcCv7R2nRbVXZa6nxQqzk3gX4Y8
3bDGk5mi0VMzD5zOFprBq2umiNutfV18xqM3zs1fTqQ0ydg+chY+KSPI2fM/DXbGMqOPTzIsf/aR
ay27lDQVyrfBEnxWBCtHzddRNXsNFG1WZtaI/tyueTQpqjz6ldN4rY5jAVcbPqNQ1rfBRLChk8Nv
hqDrbAa7dx4cwaoJSbRBMKU0A0SYubRZ6D/Vnrwwu3BI8lWfYLVdIcUp15jgXyOnI9t6NKI19F79
tkR0zcdeF5/MpnN3wZ2dupQ4mLenDdiUCJImx5/gTeW0A74Ffkw1H0UpDtRMHwEW9p8MeO4Rz84s
hDI2xdbT214SpzhWbIa8qHIVdHFtXW4mTr8rI/BJh2xmTfrHL8ybduJkQ4hiBvqmzuvCMfPkSQcA
v+mSpplnZZO7JEXFujVDbWZJjuIQFmn6UOqZs4pNlJNvdgEnBBictZNcSyR9W6XvUa5//Eudue9s
NmYLtIsx8N2R17VGJ5O6kXqJGwBSrEeLjDC2jWNcNI9xrU3Qo8KXj8fUzhQxUSWQIzyv2va7s28w
iKkEfc3SMflIWQ2ikxCkGpvGBwgKnctYMFNQTop07QIOAkLZJDgvzL/hs//tKcA4s4bNvnDkGBrH
HPO0vK8ijbAyGWX4lmOD1sjsa4iMdDqirc7FgTtj72SMGhmLFTlDKUVkTQE5TER42N30Rq9uxtFX
v4YmG29dTupXtsUEHfdMKRxTyQZRH2mBbfg6IsZmye7WphWHa7TC5qqGIeiFVmWvh7C1V05w0IvE
uCXQdLjmtcWEBnp5egyd1t2nqv1NnYPBPn4S566fDphBst/coT8tHFFuI49NGlx/mgy3IbI0j/Ct
6DHSlHDz50MhvEZrgBudz8bJBoSmU1UBu8k8tzDCVVk5s5tvKJO9GxJw//FYb8/t9E2bq78Gp1c+
g6fH/1yx0rbPIg4HnfCdBXSmEbPXRF4moVTdKrdT7aAROn4jB+JGdF0JjrpU3CXM5nJb5mq9e/uF
/j+g+JM0EPjsOivOv1AC7/ANj8BTozz4FeDw99/5J+ZYNSEu0JO2qFipLFP6vwAOFFxmGANWtbm2
aszao39SjsU/5gbhv0DGBluKfwIc1JlyzBlHZdbTh2KR/gPK8cnWHU2ggDQ6I/7oMpnu2/ryyxHB
b3sSKeE0XbXZj6DBM59+slSeLM/vBpi/Yr8MUA+INsqBAQCvQI/NFq37TCROxOcj+/HLjT9TEnk7
wf7y0hALTD8cJDQvDerCdwK5UWs0VlzM8LFIsYuXbBGQRloEmjl6UomnJh4C53sI1lWqRBQTYzAt
i1SMUb6n5VcF2Y8CuL8dQEoxQ1acrV/j6R7RJ7OJUCF8XbQ14E/zoFp849PGjf36zsETe7CwlPt3
YyU3MWGFew51HPeqIo4WI5Qjqkx6rgcLx6gF6QkAACmd9J3hSrwchNIlt4gkArKOLTPvbHDyBZ+0
GQmmYxdo9X2tldH9OKTtISVQGmz7rFjbZH9FO9sSK5rAMHrlINntn5RCtUiVDIgddaReL1GtmMa1
qRBHcIilGyq3vapEZr7GYuO7SrmUSYwbknD4mozo/181/icZQrM4gjf2g1XjtZH/9hDVQZRHlN3/
Isnsfvznv//9N/9eO2ySf3Racy6VMY69tIP/tXY4+j+Q1s4tmTdt7W9RQuo/rFlfQEIWkUEUe1hx
/l48iBLSUG+yblhv8BfA6n+weHBIPa0QGhYbIDagtkbHjYTU39/uYDT7NMdJsWsyuz0UTi6g3url
rFzLzFVqgn5bJK2hfSEQjxybIF2o0YCbQtV6LwlrJV7j4rA3tXTrW6rSCvliqfsQOTLdhq5Cdk/U
usWhGES1adnnJEuqS2LX+BMxK208E/uEMtP5kMunYmEmgC86F7awKLPBA8G0z52kRSQ1BjDdMie4
1/LG9RedwCsHd++r2/cPWkPw3ML0m/F+kh0MwD4dYV4q6gpPWXtEZaXtZZETpD3kTb+WvpJ2JPz6
1RcxVtEFf0UrV7Vqd9sSGmXkl3GzCoe4n9vquIB7cDUgVtTHqa67Q2yo4x3I8pkVRqYLlnWrQnw1
X3maJ81az6xoFaF52UCmJ9o2RBhyi1JakINLznnc8H/bagXPUIvui6QQ5F3L7tLBC+yAE1gqlVqs
AqCpAZFwprxNyti+8QvNOFLPQtYO7c/UNgViuIWZOsq0AmDqLkCcm2u97LQ5ehOOSs8tNBppLs3C
JUhHsZGcDcYj3fbS06LwwjaJaNTa8Dpwpk5CJgervcJmpBP33uNShcJoXkgqrRxDcrDGjjXJhZ9J
jyKRvDcbQkLhbk3aWulYoSBhGdmibnLB8xDtBSgVT8bqtyjWxarlWnDjyQeftO+929f3cBHMpQtV
7wmP2bjXQmig2ejgNUFmjlpTrNI4CL40Zm6QBG8XKUyirLpKc6IruMtZaOOiLywW+ca6wQXgr5TQ
JmYdB91xZM1ei8AivnUqXzlWBOMiHydrjestuMHC3OwHl1SMmPAnJDcDhBUiqEmV8FdtrvhHzZBf
4ZjnSxAryS60aj849FJNu+PgBkX1DGC6eVL7qv0Z4do4WhnHwzio2DNbZrwirqS9gGxZWUvZoZNY
IGSrL+HbPfVgqK+UkiOu3quvZp492X1PxnUm8mpHE71dpJGhXnM8Iywmq0fnmxOE7d2ktAUWRT/F
uOOn7XLK2pZjutmKeONbEACXad73TyHZAOoKl2hUQhSvZmoKB6fFxFNeCzg3pOw2nXqEd0bwjhqq
F2Xlwr8bSKg9dqV+0wvt29RAaq05gSDKW9e2mpWea0UlO1Iby9y2a5gxaqBbj2xnKUSUr6rekqQL
7RQLGHtgT6Rd51yHKUlEuQvkIA4t3QtYc77wE2DOGU141VQRkFS3B3JJXBCTGeL3sg3+i73z2I4c
ybbsr/QPoBa0mAKuBRl0iiA5wWIoaMAM0oCvfxvMrK6srH6VXfMaRmYw6A5hdu3cc/fpJvPakaOU
7H3CRhNILeKtypiuvbU9s8mt3u0wSDITOuC0amUhrgyLwQEaXQXANNjPtpUei2IZ5YO5mH51GGKj
gnIwzDmYQD0vthlhm2Wo9Ma5do5FbKvVpAz2xcaWCcUphHqgbQzh+l/ttpqJhV3ONXCB1YGS7gsf
4m7sQrhz4hlGqD6Dz7UpDRJVFq+K5KJNlcvp7Gfezq4hgoh4dRP4HSpy0ebOA5D8NdCsGEN3Skll
Hws7ymUlT3lhQU0fBoE62WXRCCnmOo3OxBWAJfFE5LRzdHq/vQKB0F6mZJMOZFAzcwJbHg2Q7k3j
b5VmVbtcnEEAgNZV7qZpO/NIgs2CaN6Jc+nozdX4lN8cm7gtCAXS1DfO4JAIXbijz0rVygccxRaw
Tp/wehemfeoY6RTNYplJgowbLwrKonhb8gAODkLOGR9AHrJAvJeEEIfpOKTgg7yg3a32Mob8x7ty
SeZfQ7qM/F/PI1g+YSTby8SwRx/8bseEyrteGhRh6kJHbUydGOxqLkGXx+0Fpt87G4u7Y5JtPNQQ
b9cBn0Zbwl5MkxtVVdZ/N2t2m60HR/liV3GwGxPjMUHfOFhapZ8zHVduWwPdKz0Sf9KlPXTCJ4+J
DXZLihapSbU2HmA76NCRPCOKySg6MsLPLI/n62e3n/SQct/fdUI3LwPMnbOqvWyrzPIWu8sceV3i
7ScRQLKN2+wXtlEIWDMnz7ASrL2TQUAW6qg8ygAwUJgnhdzoyvrSGk2kNQowjMMrek0ZB7/LdOVH
RSk0hiaLYOOYmXGaewmPd5BnxdzbVl9U98NpQP0m9Em25KKJS28BX1wodo/tEkBQ7Ktj4rQ/ZJAM
26GYvlUVQ9G6MRvbYWC7Mdr06AM5PQxTaW0AJd/hPL31XW2BnjXptzAJ/wChsdq1WneXzPlt0Dvt
YUrzL4rreoqVY/I2lneJVy1ArArGHlWWOERYjp27cxaSM2xkHCZLx6GPmImfn+2CMWiEpsm+ATRO
3BNZ4/NwnTs9abZg4Yw2NDNlCdQ2ayYlxZ4Arm6Zplr0bRoHYnmsMj3QXqfOVDO4ac8HTuF0ZqSP
Re0toSqMco367Q3IRtJIHoui8fLNAouW7OaitO/GgmkGxi0Ni0i5HNeybrTVz7kxFLN+wyLvTYi2
CAKYEL5aYLC+Vo2uTh5HgPMg624vEZV7ZojJjI2MuRhPulsA2q1IMtypMe0PcLiXrVGxYgKodj9m
gtw21HPMT+vBYJE74FU3fxmyU6VXRIFZztbzgmk3Mxf9Q5ownrp+cr50sy93ky+NndX2OfJozfJa
gEgAIQpTcpfqSfICt1psvJzTRSuKjqKjsuxDRgDtCO3DGUD8DgZdL9eCptHYwjq3YqjSLecIAeLF
nIfAJ7dw1Bl+Z28jWyL1wUN5kKZXNPcJvFidbGi6j8NRT2fOK2mhHTVmiSn8Yp2UWJ2j273haG7P
1O4isx3cayLL/GBpNykQyk2RSP2tc/KUCJNczx+YkpW3PMg5MSH1MXtBys6+y2K1a33dxa+bqhFo
hxr1EMKR14VeO/dfQTQTVtYFxqXK/Ypkam7+62Jl5IV1zt7q40GSp01AC8Onq6m+yJgmB+lwSDKN
tHVo48mW8YLqzp7pa68VkESFRgI/Moitf4VfnkeJoDUSJQPIXqhPnNx4XGAmZG3fv7J4LxDOOvfc
BMY324MSNMNkJA+NekuGZUEoOFOxRbqd+iEnrZimaNT37iIi202r+1oyLUtAUDpse4cRKwdKQzBV
/WUaPOfopr6YEV1956Er26HYdk5d7u0axDxBftbJHzowd2Vtzz9U7KfvATX3szm73jm209qNsnn0
LtB2ape4XCMJrhUCRmTO3mtfWd1XUnOALySOvSu1JYlM5ehMdM9LG3UrntsSK6m780VLH99jHSjN
4AroA6Q38+ARmcvGB+tpdsomcpSJcndfx08oOHFHAMI1ucLC+09ueM/Q4byyxGG9W1vHneqwmb1i
Cw4iIFGsAhquxvG8eBDJ5y6Zbt1KKc/rScErhlzerAzz+RNnbjaNvTM+IefCEO2Wrm4fVY0iXnyl
oWsuXHST3sIPTuLqIlZqui8X8SimFaXOep7/ala+OnzU8jUxVui6M+fBibzw+JStTHZdxJLBDTjt
SAXug7XAbp90KO7mynPXFkcL8eyJ7bzS3lt0h63jxAynf8Lgi5ULP7kwoPNSgxWvU4sLxqqfGtzs
cIVaBHKZ32eIxSFs3/Eup191ZpEYN7yAvCzeaFKwsPJZRZtFqSbFlox7dzvbRgUgZZxluLohqBjs
/CwyapSy0pnECvrye1q4DmRLQg5pwAzurxE+2Q+3UmRCC1LIr6NpKms3tfZ/M4R/P6r/lWqIs//f
nv8fYZCk/2fzUTT9Px//f/vB34//AQEczPS5jGlZjkMX+h/Hf1x+f2NomUk7h8Qz2vucvP+hHX46
4v+gKv5++rfNv9n4PhjeXDvo/2mgB1LZP5/+mcpAldDRNNEg8Pt/Gib/oO0FrCB9HEvtbNvG+OAz
yLVdbAgjVbkUW2+dR9FhR98YAhvBG7MiGuMMvM7grJYUDdkJpFkRGwTMwJC9fygyfXSwfOY1w09G
HpHRmW6LPrklwjrYBbaF2GYntu36ZRqKL5NJbDphFH6kFWsIOAjTiCScgE2NWp3qmRweuN/mI1T6
NBTCRDizEpZ0fJlPBJsRmu719mYe2vIHkZHh7JPywDLAoBDIz3h4mIO5v+WN6zDk4th1aOVDdcvy
ZTg1wpfnmYQIAlJlBQ7FWrJNXtYcGyGgHSuG47d5vvQncJDBru8Gi/mrZnE3CZfzrnVx3oewnuLN
qJSo4ItKC/a7Xs+YnVp9qws7joQjnYve+gcSmW5Ch51g9YFxrQrjXMeKuFeyR9bDv7kt0gJulfTj
Xa+LCrqq3Wz9mn1fJsUUZhNkDihHETerOi+9Xew8R/NIj8tdSFExiqztiZ0yE1UD2rEMJ3I6lWwZ
e3+UHC8305y+BLNhPk+V4x6xvo5vtQFMJ+1ksNFnq4nvBNB1Hb5rmgGHk1pq6GfYa9byWLdWUQzb
bGp87XtRKoOKqykHbUHO6XKCxOqmWyLdYWoLLFYve/ha+XyTVu3fBbDtNfxikjnVdh7ltK/Mrj2Y
nqP25FzWsP8N27tXVd3fNK/Xe+LiNNbK0F86awz7JHMubBd6lBtkJ8NfWzRsOSPuMbJM7OJOmzMA
dxutUipZ9g2JBm17bfIy01LgVnBUPLJmrbHzgkiMiiTrkxfXxLi8NWbs3NoF9GdB8F6TYZMLSdxt
8+kh7otqX/8mIlseYJhpB5aLKnFvL6LtbwHH4Nl9nvSh0x+1cSasb4u3tOS0SRDxoMwdM5u+yvgA
Lu17dZ2ymnTkHRjOeogMdLOvjS/UAwEeC921vJbmjlI/ZwfQmOijtc2UnzZ0XbBlk9deoEetxJfF
g1LUs+Jfi7WvwAFbgm9LJKdHaca3ukzRgelPEJJM9Er6Aiy2qO60fDaNqCJ1654pYnekHPAmOKiE
whG/3Nf1ac6N9ICMQK9w8awkmjgyP7Zx6qHcaa36WmQlBzRHutY7KQqE6CZVci/TWd67MvO3/Sig
1aZGPe35APp1wbC0rSgAyekolwPTROKL27X1S6Akc1+eNPCa2HPelSCSjPZIOY5H0Hfjoy88jZix
DtUlTHrlbAyNsV0qdbJfEOiKKswdQNWhgUa1TfWuvw2jV39hPi+BK2fDjRqd+yAHvRmXQp1FKfAH
SC1Z3v4riP//COImTvB/20a7frRz+VHT8fmHFv77D/1dC6clhutAx3WAKxOPLTve30HoAUFVlKiM
CK4NsTUS9Pe9kHQrBiVpEAdw+lfTOBbX3zdDpHBeYVyKzCzYn1mi/5EU/s9bIb+eSZMVsYGvGbfd
n5vDtQ7XmpBFqqzEcBZise36wljk/FwR8QEvzPkrmvifGnfrL/QsdAROf6uH+s8OtZ65KfJ43Pmg
FK4xXRtBZLpT9lsD53/1F6zOpD901NbfAtdqRcA4OAz+xWPSOx3uWidVB7SEjBgYJR+KpsVisBa6
ujbxInY4xcnl1m7d5KnnPzRF/l8dveDPRgtKDJf+N3WOb/JpAloZf2wfDsPsEz/l9SS2u6XaKca9
d6WXQhRm3viizLQ9KWBX3R6cWGUgnVlxx9k2w3DUMaz4SES3kYR0/EACT2kmyFlBRvKXqeD8XPB3
gShWZFBy0hlDJWDsAuTt1rxRf55/YdAtblbuF5sFqt8htZ2RXCJXnhiEka9AeVG3xgoMq0gMwq4b
iUUgZG5hOehSGU+gLcRdOzG7BTEcMKkFcn1yO/Hhoz/pHDjH+Vfa8Y1GArJfyoF4I1qU9SU2IH8D
uOQIOBFhSci7zhRJNos3I9H5wUllwaWTytwy1xXfgtGr+s2IzNQcuVR1RXoKvVKSMm3b2tNY5Gvq
XgcCHsrj09zM/sZTTXrvADjD3RzAagDGCKbOy9oHUijRhEYPySLvPT/sXAbsF0tl+HmraWPFWXsq
BlM+dFUfn5hsV3tXGuVRMq2/Rf4eX3K9Gl9kvriP3B1isbFpbmvTKaPBVfL73Ey8Dx6moWyq52f4
L80bIVLcGYlt4eCulHpvaoFo9jVJoARuHSQ7xq8JzOSz3vIjs952X13250usEvsI+tJ4GsoFs08/
1RfVNMGlqmigboJckm5vV0DwQndYdEg+iM2diMtoqkdzy95X3ISbAo0zEnhXZtOiK/LHpICzESXg
xZODphhIrO1BElDD6+xr/bx3s6E8kgIv7mZPTMRm5GW66Sw4SeSodOVRwHZFA3aKjYdiuteMuLgl
kDB2rp/KO5uOLJEiyfgTFQCJEF4tFnRdZ9EwmvdMyfGFqaHlGsiRf8pK571AagsNxTcOJk3cxcX6
smvSudcSfYzsgO9C+4B0xwB5eITKV4Xkt44/jSKb92Rj2/eJzZ2IYTCEdi3QmzViTDYw27muRSI+
vDJwIsJK8nzTKy2rIRTG8c3VY/mdGc7lWk/p/Eygb7avoXiS9CWLHcFz/Q89d40nIpgmUk1BIhoa
17ZLuI/5sF7q9RGlKh5/zgSp7RZwgZTkC3fCdkGxcWiYfxGAIt7KxItPZVe8TVo3nKgiKzpLv/Qh
0MeQms6lVI8r85h2zrvOmM8aATe8JERtpkgzRbY3gYtubLt8t2Nv/NlTz94JPABHfv8YqZQbhULf
72Jpi3uB5HUfoJjdD3NsPNVI+2+D4zbvsB95Wj0o060ZN+8WQDbadZrzqPzZF/CNfVoCJJt+JD4g
XVxW5O0GbVBsPr+cn/ISdE2n3RQRtP1GcVC4MuzQfRW4WW8z4oIf0nEvI6M34pMq8ypyJz079I2J
eKxile2BDbff8eZSodlVQaMfeU2+Ghm8XEwGHvg105J3PVG5vvmVGQajcN/Gpp7671k72G8ZTZEi
OXAYqRH1+kWjx6/rE2Ip8rdzIll4sG+gjTksrMqqAVs7atwhpZhzFPQNubg7nkPk2J7ZFqQY1bM0
DfXd0ARmSDM0ONla8aVfNV1C3W+aM9zZlah2IBidh6XFku14yrprneQxduK7ClTgRscqf0jMJT1W
ZvHcoftvyQRCXrbnb5mPwmOPw48iNaujViff51WLThfGqmpjEJeGEKJt6Ywqwmfc/zDAtm6TrDur
VdkG2mOc1Kp2Gwh/Uek5CbPAaOH2qoprgRjnqIXG6+b+SSuE3GSlrBdUl1geGV8H9qMpOwJL6IRV
VmDtr8ryVyKIqmaEpfbIJrDnKLDrG4JORmNWC845EPwrky4T4EdeWMjJxjmbwT2hiybHZe0CmMZI
P2DtDFRrj0D0lr9tJs2MhIX5ZazXpIC1s2CuPYbJyYLDQNvBWvsPeJS7i/HZlDC59t+7z1YF+iht
i+qzhZGUPR0HQaPINab3eu10DJ1ZRvXa/QDNbDBsQKA1WxjdkZk2idVMwz75bJ2wgfs7gKz0U0z4
KHntyhtTjgaVfNERx712YFBryUb01bvvjHBSrEKda7US+tbmDbA/+jiucud9kI3ZxPmcRk+wtnxo
H1tIJhYjVYbp7+gv0hvCrk+faGYRgSle4LYJBe/V1V6bStPaXqJnYx4ZPUbTTlPeqm6b0OKgZ8IT
SECzcxJuq56XySKHaUWAM8t1mMqNNWrNyWjd5UOsDS5IusuTyEUD1boLDmpxgmNFa/FLtnbHRpTe
U0EuXuSaJdDEtYtWTgmSKXHVD97aY2s+221JC1BYF/5OaiOjSmRxhNPamsP1kL96boKbZm3c2WsL
bwhGbUciYgNvpnooDY29nIyVY5ZZygoBkGwSLQleCKsw9mXGE++u7UJ/VARFTTH5vxjoM6QL7Vb1
yr8z5DKfiPuDFIvaQ1yAdGkw2Im8g+LlXQIFPgpXwtQmYQl+gVn3tLiKbjGOgqElMpvpM5/LJbbe
htyb7dBzJig35kTIWTonhc8BONd/CoCcJaGhtas2eq6Px0VKTraV1u4HbFNvUzlkGX7qLL/YfdJ9
r6zc1a9GZ48Mshk10XBvIDV1wINFB4m2qRnm1lSNmpA647cmpynVl9NaFwj5ALmSkGZILygRBOSd
SYEEfwPgN/d4/Cr6TdbYXgLZNTagGvz3dB6cDPmBaNMozxrnfjbj7LCQQv7NFL5GlLaYi/Xe6OFn
iZTnFvsQ48mkfnT1JeBIzuIs+h9+Fk+CkSOcqDu96NhwgOjMv7Cj+ozhafFNMLzDO1BQJngxmu4m
cQYKojSrIpkK536B4n7TGiH4upmV7gbStiD1MlAVVRR5KWmtSnxTYmBIjKakhJ3N7oyhgkzBz+JL
ZqbxBHO5+4H3Ivc3ppOuB9ZqNWWrmZY6Zaj7qEgI6yBYSwkfnly+TZ6a5ZH5l/pSAlA/2Ho3baqG
HmLf5klOS9AEWZ06HZt7UDXarU6C4SXDoXCfVFQateOKu2T5/BSBfLWIMczCWKLghM5Szb96InjC
LPAoTwIpjS8sg/UPS7iYSbUE03BHmXhyExaisGr5OCu6fZ8a2vCSZjr3zpCaX0c63oJ9UrnzWR9z
vv8wTpskYS9vKLbewLVUUTev5S8QvjevVyVUf74C/mj4BZWaf8HryvY0l5ttnWdBaGQTwRCzE+uI
+cIqYS8G8uHfHyL+xay9niEMXFCclxhvZQX65zNEawZFk6xZ74lmylPMJMRaDnt1JHPZEmyxlveW
9DcjN+a9m1vYy1PNxR56568ONKsK/KcD1W+fBDHF4OP8mW85NFZTCfAaBzuj8o8g+Tn3nouIl/SE
Msw2BWEacGX7RFdfvAR6UY7h4EDeznsS1zyYNdmVqFLzuZ6EfB0G274nXEU9T1Tcu7+4cH+e/1wv
3Io0ZHQWyMG/wDgxQRfeqFndQcNcEo70ix5nwYumGzn5lANPHVsRD5gx8sSTuQG8i33qVNSq+cgF
dbNHpsX133+oz7GGfz6SEsxoonzzoeA8/fngm0DfNYMMbGZVWdKKGP1d0bKDvCyTNu7bdkg3LM3L
dsavTeLhQAWVCw6vXrq+poATbvlkyxOiNElcsdP8IADQe/DdBGZwT55RrLWNDGXv/BXkgJGEf7n5
HiQFxAsO1RjnVovgHw+zzqBZopxhDaL35hEpkyLfyiqY8WMpVqcMwFGQWt6v0ZzHQ+ZbyU4zzA9Y
Z1+JuLCY2aRc0rB3bAYMTNexNe03FLT6mi1Wcdb1yno3QaYoiIyiHs+g4P1j7BrFhsS/ZZcpXuiK
pYSeEJlFOr6pLbGB1KuojxcKyGVXK2s+MwY+bVoJBqlZVxjTHrTbmLTuo+Z48y88dDpc1tq2yTHu
WGMBq1L3Tk15HAYWsDRuqNk5LHMuSQr+0mKvT0hLrMvaRqVWR0mVDzX4I9YUaNU0/CnoSYwmEZEg
5kfbKsTWVLG4K5hUv+SDpAY1kByIJhlfkkWjxw8js3xvraFwT31Jc/Ai4ynhImVZwpbU9QoLV5Hq
0SCsuASDjnCP/k0+ltbZG75Qbb40MblHnbQg7nvuUiZHojezTbys/yGmoI83Oh1YBPIMbsoIXsI3
zzgqOyDcqw/PnqjpWz3N6w29YL5xUgeE3rIIEyWkKOU9ZZBwNlPkc5zWD5y+WWJ9u/uqQ/DHDYzK
3jkaIRMVFoWraldfT2qLb3M+FLs267P9MFJd6cXEE7n0HCho3A4vfVa+ey3nx0UZ4s3HhpFt2hk/
9ee1C1Yi+GlZ1lEOJ9Vu4NGto8HG8VBYY7aPwaLUEYG65bF3/OZDzVrzYc8GqEazNM2Q17bYWfiF
vnAS9S+z1MlAmDj0u2Xdfa0rzjLkV1pHXbEa9evZrk6DEh93Tz/YXkoa8fiSh52xJNWRQBNOLbVn
0UnOvIfKaocX3RjMLf3X5sPp2mwPx3I+C4PT86atF3aAvjE6cjYRlKQsxV3vZRDNydFsPvq4Zq4J
2zZWGduGS904C+9Ipw9Ew2EG+2woy+9Nrbgq1UL7h9Nh6GT2cmAcVZ6kkKhyZFeTy4UGj52nYrl0
ZvwCZWXKV4hC/sWYkFnI3AouCR3kUzZ79cVNuHCM7s37WjedCIfr+MJEIcf7ac72/qoAMfAn7qoC
fcjLOCYz27f88nlLl23mL+KNHteXUXniWz/0HLd1J7k3aptUiCnFD2Lzj9baWjivn1rZASKWD4eh
xZi+3gNrKo/G+qqqdX3Xi2LaCMSSdwdBfEf2A6b6nNG37TBmKCPr4TVTOgf4VNnyQa9b7kyTU4p8
7sWiTmp8UIk5Y2vzeVQpetF1LEjvCKt8u9Kbz0tCTpIaUdc+H0NzzTzn8SbESw0aiSYJiofVzfLh
U/GhX1SuSMcycgljCUmmKY/kr2QHYsOrqGRc8DLERKh+ygNaonEZoBt5NPF44T+FvCUjjKoQCEJT
mv5q/WW+LrxudaTmhGJkWlPw/AT1ShequElhK9KU04I2H8MAAGFIHZIDQS1p3XOLk4mAb0U4V8j4
q4mIs/AKMpuMBBe7KfJfoTuRGLRmS6YrcgbC3bStiV2L6Nk5BPKQREXBo7cIX8wmMjqFIkgOjsQ9
QvMxdPpJfoe4bW47vZ+faxIkwthsy6O2iiuAIVnWONHHOFVRagAD6xj5SEWL6iXjX6pMxB65sMTh
y8n2n/rN5yapCrTbuknto6ZrP3V9WctlT+P2lRXFkuzgFPz2aGZIl8JGGqJHGt90o6wvojGLDaQ3
/+L3nXzFIrMcjC5BU4OCU18myGz3o81JK0r0nsVdM7sfoB+bd5VQ7LS6DC6TxzrbTCmXMHVk+12v
LW4IvTsD7GSFlONSnpPOHlzW51m26zIM/687l12JIhlkHjVv0fLjbKLzOWMq/SldVW/qknUX4ID2
bvg8EvYydD8GGTcfqREn994gkI3a9fnB9EGoBzpk6fJ14lX9+ixv/QCFlNCU4lYRLr9bbLZJXOnm
0+feYPRIwANu13uPJR/dCRF11Bz73ks0h61iCvyLDChD5FyYTxONxCioiAtzGyphm+NwlLq58SRc
C5oFreAjJOvyOJd6fSGusb44JkVstd6DlPLwrYMdInbt0lCcTwarmZ2ML/NEmSwK9Dm9Kc0nrapZ
bFnHXgl5Em+Q6OIT+gWm3lUSHHtES5+kpFNSpxNtXMpPDFyziDjmFLvEVzwhjaI46TnsVLzYe2x6
qKBNyUsx62PzTloyAvWEZmxlMUeFnsLZciV4RMTlLZs9D8/nMqs8rgbK0XxuGzv5yql+FuFsVut5
olOoUK2lvrSINs/Co2rXSI6fo7EbuZg6y1s68h4VAZYg3R0FZzyLZ03T45ua0MvMUlXZsSZc+zTR
MPvw1qWSuQRz2xZWcY+LmwxNN3NQvYjJs2TA/pAimfBOtqjTsM3mKwQ0gH3SG356NLX3PR89rCnw
rCgLOISIshHfSF2i5JDdUh5znMFhJrL0nqy893F0uGqLp1lH8ul5VcaCa9CXOqehcZKvVCW5HQ5q
JhiG0I2AumVwsruJbDcjnCTlBF5RKsh5nDfjwA2ffTB0hYmk/vnHzxdzrnK2GM0Y2u/OxJ4q2FSO
9dKrLwQ8zrsqzbN9MzW80BlVZeI5LDKM7CX3tvCYVF6cbLkKd+FENnkzWavFr8FeGnebdhxgP4Vi
ryOEBOvUbVqrgFlJjmTCXIY9QgLfeDp6JcMEg2+/LW2Skn1BMdsjqGwHx+OXFc3gn/q4/x0X8t+J
v7/w7qxUTk6I//vszjWr65/dn4w7v//U771Kn4akDwwW0846FANq4f/2KgPvb6bl071kCoepZcfl
0PV3407wNzp5nG5IPoDe5XicD/7u3LHocGICghSD0BDwL/8nzUqoVX862oHnpncIW9Az+YBgQf80
yW2xgVZQTnR86lqTSrwFtqttqKRilGNDYS4j2Bk3sjWSyIpF3EB8RsskkqSkZqqWrA7pHnRXXi47
aNAx8uWrWkrbfjECKKabqTO+UTMnz5Vit8e363wdKdyuyK09cxRoibusyaFmNRCKr8nE/4yw4wdi
r+UpREocrGcQ28uhUsS3tr31TZvQ3s46PQXUcdfsL2OOOPtsFfi8Lx0pddT7pTsNVAeVtYbZgqOt
zQ5PkNvoIWfq3TIjqSxFN28sphSi1LOGN0BiE8LnQBfvWlgZ+5fEpSh2Bff2EbW+ciPLrBv892Wc
PRtYF8IkpcKLWmyw7pGuM7UVB8ZH1x7MI4aidG+qnNzUYN6SdLp2IWUG9RCL3Z7RQCxPVvHFzb04
P/BXrCuKWFzRdGGB78F7tWFrE7PSG9qHKoga9vW8mqilPS1aEIa3zAkGKhpZ7TZL6kkHv5XW3Qy9
dK5j4Kit0eMzPw5BIJtzvwTxy1L53qPwnPiJUQjsq23cW9om74RTsnXbnYyIDctfR9Ye+ExYpAr4
OlwDgamWHJ2TS7L9uRce13KoyI5gh4lppM3zdKaeXb1XiUi3XuYuN1kndqbvY8I5D4WBCt23MA/M
fmIUf1rqjefPY0oWjcx3/hzHB7upzFexMClGnp62PAWlV9rYdiYvO9ia7pfMz0Hoeqbdgi1gO9RU
MPiBULi7bm/imtW7IyVGDRM8Lx1Mp0nHAsmdI3fOgfezrTo7MikY70ibnLZKj8luC2rjmI0LqVGx
u0VrZaAFJ1oeZQ7qqt3IinIgwB09oGaEK9SbhCXHpAlB4hJKJX2gWvOeChwmlWMek6G9Omsq3jIt
zCY0d7ZcJIAjwtsUGdteUe9qt+ieNS19UFgRwpZfs0sWRVLzOL8Z+kQ4q5fFu3icH3XCrYjzBZyD
ipdfZKXpR+Fg1+pjaZ4CZu3DojM6JnRA3lS2yk72UDa7yW/QV8t5OeqSV9N0S/OZqNH3uvfpbhiJ
F5KMq0U2MUa7pvb6/oRRIj922fStxXx6aomHPkvXGzbLUsGDRyUgqzTqbDHsMC1xfTRaJ5VWR4nU
Ai0UiD9EJ6Y/HTY1jrk0DOJGgFHSqf3sFrkZLwhCxjAnFxKdwPTQuN5zennsM42A0iYzwtF04shu
GZLl0+fn3Jm1lgmzXhwJhhl+Uk3MG5+QtJ3Hy3aQYtwUnmCyMFkwAkh5rCfnUVrlrfCzy2LE+6Ad
sHmZy1Pmkoymd8HJW83CAeXJUpkblPttgvJMaFjK+Iz93Em592d1zWkBoSYMmMlFSdBsvMBIiO0X
/O/ZGpHVbYyq/FnaHAfMeiKml0i+x0wDgyMNIwp6yiOEIhbBzL/agnTIHDMZya6BEYIWsh+IhK23
lWrryAvGiWdLYJDnfrh7s6u6SEuD4eC35ffFY7qfbklwItoRVnxLHg1s9PwuDfqcrR/eAG+F8ZCk
8mEkAk3z+VJLU98p384/ynU1K4bYE6Gfd9oZq6N9y0zp4lPs04gb1u4EMJ83T6av5KbTATHVr7Sv
jEPidWQaZLIMkTmYJ9Hi4DTgi9t2LOsPPeGAIZpycCxyj5mV9mEae33HMuGfm1ybvIi41v4r68qw
MUcvHkNh9fldbg5jJPui3+vcqJ3eyOHOSZz0ZikVXFul35ZW6zd2TgRiYhLRHgz3s6p2JGQxY5kz
zrfU3a1jhoMrtEp4er5D7rf4eI39kdoZ0lDK7iAB2hcG/PO8f2J4En93tcSPUzFdhSZbxtP6/NnT
8mcHwSsstfGjW4JXN6HnRL+X53gQ9N1Lul7mtKOsPzZuvg/MnLEGjAN3ppHI/eS332ti27ZOu3QH
+DZPAvozDzD+wE2VluPZkZN+lxrWbQjEpezSF7cg+NFEgNShJIWstFtXC97tYOoizLxRsa6lQvO/
+J2177Jc3RS3jqGvEcwjy6j/XuDJfy1JgNm0lserptlxaHrj1ZvHLamOJ883+50zSvPc0toM5SgI
h8YxkEbFXPr7Ug3LMW36Qy+YIMniYk9FnEVJAHE0o2/FZlZGSxx4oT8hNzDmMdjfSRDt14Or5t/N
i24/pNV6aGOu60pXiJmiaSRbOnfSb2ComUwyh4vKJHvCVD7/D3vntWM5dm3ZL6JAs+mARj+Qx7vw
kRn5QkQ6enLTbLqv78Eo6aqqUl26Au5LAw3ooRLKyBPHkXvNNeeYhiBgxV7PHxZurJnvb822fxrm
7takbvkN5yQo/vlz5ubFduD5OFNe5yGR4vQ8zMhTbWnsBNqsGTIuLreJERq9LWrkRi2JcbZTO97N
mjUHnYqtt6hW8pEhgw5Nre3pefNyrkxDaVX3sTZ0bPNaZBWm4FDiL6GQi3C8YRhyVympLib6R5ia
JtlEpbMesbSXRBvX2zOiau34gebZt1GHxqZVRXWnxxg/N2IuBOu/ecnUY5Vp3tHv8uU0DdaLmHT5
lRAblaNRSR38znZHxkirMEZKp0WNQsV91twOvf+t1IZ7I3HTsBdj/0hg436sNC1scpryZsrvcqAl
XWsRa56c+sQq/hMZkuIZ5+rJxMu4NXh6GxPd9AuXV3EYyV6+Z6SftiNoqSNZFXOb1UOydxi5Ao8m
0bDMcRGn3fDmEzrdVrqnXeNhzF8l5ocA8JL304G5u1G2NAM7sYp30Afzkztq4AOU92bltgzx0biv
jIbpRoscPTTdJHtGRNKDadRX0A0gGcua6s0k1i8Rb1gWsAJlgPUQBTI8mtu47cptmX2Xbf511jX3
0fer4ZPVDVvdV8mNYc3ezKCiAjeTBiJoCoc0xCsrAqm3xblblpqhXgnOCFV8Nczi0OdRHiJGMwAR
Dn/00O+Qlr1EPeA38A6L6zSftMU/0Hw1PQ8daB76uKmq9tltXnDbfG9y7xtX52LXsPTYqDZSLylh
LQdP+F767byxRy3dRtLhBgHIakMMGJUAJ3xF7C4zbxXjeAhqvLlkRkfJa9/Nl1KM/oGk+MQmsfmG
z9UI1VSk7NlIVT9xgeymraUsWtHJBSZrWCfudqIUOTevTqveGte3zihv9q7gLPiqj601ozYWHs1O
YraeysQyvlaF7XylKZV9+rIWi0dJw2RacGBQvOYmJHXmTdZ8ohxOrlo0BA19U1nmXcSgYvG9rVoc
aGi2m5KTR5hgrYsT4FoGWuS5VaO7y8shfqIgtm+NKwetsETubP3l6Jjj9zpynH1nUCMrfFqJe4nt
AVXjGFWYwZfJ9gNulHveuZOd4czHIyA3RV1nqJrqy9ALIBiLVHTrRhbYizoK2qjhHpjX+OoqZIlI
9oH0jOJg9SaO3DYbTpU+UgNt3bIks15SQXNSQcj2nCZlDcuCaTl3/ad5SXbFQC1nmwxirxtfFamz
XZ8h2WRl9GLEbRkUjbmJNGFt0ABhldpt4NEqdWqdudoS7TosFZ+9kk10AP/HCGutkmFKKM4rpoZL
CiIGXVgEvBq8EEuefBl9GkU45O90j5cZDf9lqtl1U2QhUZ3LMxUz8wZidblhXMn4iGgsHWNXcl8s
6iNRpUfSXGLPvvVbUamXWs6YuZzloSc7yJHZRikYK1bjst9IMVPjKe32iqN6QHrSzFesL5RzFmX5
MvU0kdL4yO1upuwrM6jqtWr6fCiiRwTKaqpUy+WlbOS0w5zkh2kdpd/z1tgYk0tNOkbJ7VQ4hA8A
nzqTF724RnFpEiVurfB7zN7VTw7AyEBJtzWypSZ6RPBqEsPdxAIT4JgqX4gcwXQQKt41ovK3Akoj
B2+PejctK64YzFbyZF7u8PA2N8eLvupdG298+m/2yZhPD83sajtICEY4Fy4nH0P6d7rMbtU0qxve
LnJclAmTDiXsK/T5ZuJE0sDZQ9WuLcwnwxC4vjtePMv9XjNz4Mh4M73lPZbOnkC8ujDqzrwY+W4s
lmPk5cN20bR9kfzUvAZuu9PpF6PL5KHJ23sKdjC9JFwik8YLkd/0nZSMuIPZWiQHh71JFJQsSHZm
dcpNNNNPeu69oMUA/UqX98lV3yIVf63rnM9PbT2o/urW0Us9EOhnpIq/aBrLIIXKiNy1hLHlXhbf
++zJetP6fr3PuUEGWLww+iEi0pipGxch5EOGjyHUukwPe0UBeZCzirvlUT1yRNPu8R8MXpCX08Jt
ISP6aXI3aAJdk8kO9md3bPkEf5nb5IeF8YRQ3DgHiUWggiAKriJU3/KtqDPQs2lqlODVTbz2U20V
HPLq1t3g5awext7s6aSYGpDbTr7PUi1uQ2myCAvrvJdvJjQhfISkeFpbNi+j8orjwN7uyMk6P/pu
Uu2FX4mdnBe4CLpydlRLPs8tDhPAgHe+p7L7KtWMn3baqfOSpM4J2xSZj2LOTwqjzg68RPssqhkw
YGu+M8dn17wSDPkxIYUlHlAv6/hiTeAJFEbxK6BY/DQLfGSrZseaUTW8G3Bl7nrfRfpmYRhZVbUf
Kkts4gn3U0l5bpB2/VrDisGvgqoQC6oxHJlZWzMpojvH6B3CdPNX3Gs+ir6L8lnwinGwvVYKqiYl
mUd4w1Ctx+FGOo+jRZe43I/9L/it003jkZrMyoTIi7QrjkLtshlz/vnOH2EXMGhRr8vHtcRuZLJh
BPEV1ti8dwmuuyNnxyPxlywsinLYrbiyLVd0or6wILYFC9YMjDADlfeoMk3sGYdRXawpextyn8xT
JPT8yu2aO9HIxECs0j9DU/QCCet5Y0aEXqj3CbWBEaQ2zObsErVmh1ekhy6nJ7ttZQbittPPfd70
J0KzP5sFi6FftAQ0ks/mkt4Mru7biS3gfdbyNtY5Syo/xx5cFGOokQoNnDrtN3njaedRZPepWZro
mOU1dtxXssDdnjN2E06Sj383TbvK0PcUfRFpJQxLMCqZV1cO/5SnzCBN+x9LLR+cur/Ocs7ICkWb
hXU5SsNatG5VYYkiH4x9wtND80fpD/Vk4qps69EBaiHdSbm0ObjMp5FvaqhWp46ueq6RttHiKRy+
Dm72FasD8P7mnu3ndEwJ8mwYI89col9BAVaY3qYt4xafZIOOy37oxoBvg36jUcjce9OIlLJw40Ws
P7bSeJwz7ehlarsMTh5iyKl8hp2l+tQIDelkHEdvZxbGM9fOR3OOZ57R0G9zZ2T68sYwbhkJe00H
CceSB1VgY0TpeEowv9BEXX2t+tp/yGKNN9Jb42tNsnEma3nxDHFPowr2VGmYrPF0wmnw3UXbEgbj
sKyx63VnbPRu9lxGyQ/PaG7dYp5zz3kHvLWTxXtvlHvVez/bdZcAFGveUoRBCLz0Nw3JPSOTpOeb
4afsIYAXWv4lIRC2bYS5ludpYU5QF2HFQy+BBhFvqgo9IDEWji5ZBLgzu28TLtBhp1pnCiWRkDt2
IOZJ41wvgymmGGYcGMyHZibSpriTy4F4j6/LZlt1U0WMvHdR952zxJzJ5iAkF1hyGMsLtUPJiekh
UlSXL4bbcIeeG3UB79vuBT5KP4Cz2B7ToonuPa5qfVB3RmuXHI+bxCPqtzj9syacstuVXof632r5
2IaWkSC3OcwJM5cPU6W7TPhGw0Kd18iOJLoDm1MdBIQnvnb55OY9Fn+/Q7UIPoTo/2nNfv+jvr2X
P7r/tf7D3zhccJ1L+v/9xz92v/0ZGv3KvPvDH7YfkZ8H9aOdH390quBHf0uUrH/zv/t//veStJQf
6P9Gje+6lP9BEv9Ddui3n/uHHu/9jcDsKuzThPV30f3v2SHf+JvDspkP7+9SQ/znP1JC+t8Ai7oG
oR5Brse1vf9EeEfk/7MFyLYpjjJwL1mWTxHSn7xoSMKNndOnciwzLP5uzMKebSzfjaXE7mH3rDD7
Zo2smEbPjchgaymCYQ2B1MyTLwt2Vg6krMNRznM6KALfmDEL5JHJIi9lZebOmnxbZN4uJk7JVC3n
KHVnxXdDmiyde3IFLoYUfksucnMCrv32kRXAqWipsKGCctcmlt8FmbCcx2bt620zVnPeOE73H+74
j0gCjt/oVNuEBYDxsmPm18TmQ3+gfKcHcdkRlGILh+HpOEPR4YKfCM7Uh2KWaKZPRrQo7eRxyjI4
IwJN/j7EVgytxXc53epDFKfbUsVTy60m0ey3RPfnGgg7x+7kXPdW7lnByJl2vG9MF6KsG3tjfFt8
LfF2NV088SMdtc4O32JJuC+NS52raYd2BepJt+yjIda/GeNYcD9PbS6rPfKlE8T4k4ALzwlXrsjo
3HhjjN5ieSFGe4PatqB0It11ApTur+Uyx3eDO9fbmmU9KrE7NzJAM/I+L2rqNa6K47TFR4iR3Fno
JBmBb+kDW8SsGW4ux8YOllJsHQrHMjiHm/VmjKLhc0tVi+cX+7ItV/etV+w9fyfbAc7GUDjcbzgV
NKKR92ADTT4w0sUhqlKIMLMPjQmKzws3s/wz+I2c7rUqCS2A6WGf5vYPrZqyRw9/VMAyttlUvubv
Eswaxx6/2htGWm48lNVASWmrY+pX5JcjyqEMo3hMiix/GCZCn4Gr0fZXjQ25ltHhAADNwJ+f8ThQ
UaL5fvfVXo0JJWajzcSkfMxjOi71kfCxqxcd+RuBELqkBSdiHBGNZiT7eKr9bw7mb9BadFveD5rT
vMcDt18OAbN+82ePGwREFe2EnYefIiutP7SrRXUktvBqmcVzpknzzcHGB7FC5N9S0zFeHY8vlRgt
seOWLo4x4y1C9YQ7yRp/RECl3xcUxK0va30mMhP378h822xJqepNAJnlcjwPIrHvirwrdtawwClz
4qg+tLHIj6A9nCueeONtMpV3M9wKypA59kc/y7FniNnnlF93z52q4ztrtOtDbpXWmSzNdCvoAjiU
sbSpSEiMG2av7HNTJdkb72ixnyZlnRW4rYOqKpxw0Ly/ybh3ohAipXtKW2u5b+x+YLDBt1qmuGeC
SHoup4qeeLOmIZ1rZLauFFNbD/6iO7j5+UociqmNkPC9ND1VDJ93CmHiMrRW+mnqdPbzFg0BV5kP
6bVP8uZZ5Wp8AgMsT1YeV1uN3Nkbqmb22g5Of6bzHkowgnV20hd3MXdGmZT3tu5HR7lM4x6acLzR
M9/btc1g/7SHttkL15k/TRkGDwTJY5XLEi9adGU9j5NOJXowfqyxqvho+vI82zp9877F4VSo76oa
zcDK6SvTKTwJKpuJyTA6TJ9p5e7MRAcHPjnNVyyq6qw3Y7orBMQYpxLjQ1YzeiYUixzqVgHDm8f5
s6rT5ZsdgS7gBYnuplqqTyjxRjiIsdzwPek3dTllZA5Etpcig9RXqjp/odOi2PO2823R1jIHN5ff
8Vv3+wWLc4dwr1tbIMQCN1Tb3xN1q0wUynlNmA0JdiDb/LmY4A2xKEVgB3SGGUSHZ+xNwzWJynuJ
XngDKhR/Jtla7Bfbb3Y4M7UBwk2qX500169+n/s3jQ3awzwNihsFnXmXujaKvV9Md0WjwHsZfFFP
SsVisyD0lmE09hxccyM+yZqxIvacNOTFqK6K3D1ANy41qJ5nzbGzk9kI48mZWXKFsMOA4zTO/C3J
Rvhfo+a1KYfOLDt0c9d8ZWPIci3LT9xLfEB5tfklY2yGj2oX+4bWmGejzbrH2O3dm4kmR9Ngg80D
FnTz0lXKR/J1l+vA4fBd1opVrWGMj0Vao+rx7XEvEOrm71gVqW4HDmQfqsoeT/BNh33UGbS69K11
wr9Y7by0aV5H2+7uJ5sZAK/vsrfSKXngzibfHF/VX72+cn/Oad6z8Oi7mFqP+DsKRLaaZtDTekl7
jKfO89TZG9fQ4SnW/J6hr3Wc1o08GwO9K4Z3WaJThYM5WviWFi07raWAr7Tx9NvahQgDpR6gkO1k
+c9KGM0Ozn3zyYsrx9mKOi6/WnHs7atmiq7KiLzz4FUattGlPSa+hzSdY4KaTe5vKGp9ceuF7t+B
MepI78/9VtFDRdWh1l+jXmMnBfXyNhYu0+RQqU/AOp3AlOi7rPAIL4IwGNWDjDvvsmj+/EO3VKEC
X6Xcrn1e43Mx9tpzktjOW5NSHzflLFk499Iku160qVZblojSFN2rcVhB+qIQgopbStM3gO1mI8gi
29u74A/Wz8SYwhHytYaoBKVnU+1677m+0JyRWu9CdfVViyv7yUOQDgxQZpex9wWXwdm8B2Wvh1jc
r+sbeGoKy9jDZwqHuUrXIKd5VV6fHWOztoI2qWhQik3rxYV9uZ1cDSm3qe295mQIiTBRtx5bmA3D
MI24tSWP7DS6B/Jh4htusaIn8iSXjRoH/8mwMQZAWwK8kLTGsx1liWBelOI+jxp8Q+Yw+Q9FTByM
9HAdjrp18aJ25G0vhY6bAZmUPMjJ701va6Ra8yNRqdnj/EUOhjvkHlhAybArOnhN0dzdy6WQtAXK
5kDewzxMJM1CPEJaOI6Lv+wjo3U/cRYwnyfLhwu1Bql+eqWm3kqSzLsol5/tpnC3WuY/WCYeW56f
3nPuGKlPMLnkxUHWZwmGrFY7Otgf0hCOP6QuV2uWb6lsQWACzxpPppo2ds3tjbIljGGxYKTJcvs+
4my6M1Ju1gpDXsZ2uYWGZlEam7FsA0JpYcBn8G1fYYyXdwPGDRlGrIz23O+q3SAUsZye0UhLDfdg
4lm7cw134q7gpm8c0BwU3wxRu5mjg5JZxCY5J1zoGgREj3YRGyGf7OIeQxVeAQBwmR24es3xFYAk
DZX5+Oi0IJLGxRqPjj5Xd6gQLCkLy2n5cPgu0uaSoEDm5j4nenjFAMNheuKkWuFy1senAbLTi57X
xYswOQMKTAMiZN3U3Mm8989LvjZyx3Z0JKSHlyTWMwu/Q80dDMk4OqZqQK2ZYis7AVNGB08HI1Uc
Mf36wOwXdz+sMnM7qBd5PxvYBQiWXKIB39+EsfpkF2xwHa2zroik881vEGL9PIWaFTfTKanGZSWY
xp8XVO5MOM+xgxlfmemtShEdC0ucytw1vhC/B6Q304zRRFgaArd0Phugdo4zXbHBMCbWplGY7qS1
vLcJQUtXe/Akgp6PpW9TAE1DymZDU/egN3RQ/mFOPntiRDinhVFuAai+8LZYO+L3sFY7X22sgsON
VqQYSVMLCKZ4IxqGVjv0UGjyvNjkuYcWWBa8MOXILqBEHsAjJYPaFdWJzbXFDs7bJXE1n1g83CWw
+1+ttiry0JvqMtSdqt0Z0Bxg605LGIEN3iz1zAxOP7yLgBIsaWa9zZo5ITxiTCh9b+9HNgQYJ8lD
6VT5lZx2/q5RsAIkJnou+845SC2aTwjY+jUpi3QzxKMIF6/lNtcl6TGVrrebu34JZUewZRZqDGTd
x7dKK7iz59l8Z+s8OaqbQJz0JXOCbHvEQJwWv/OQ3f8WYPl9n9svwSAKJTFesLsj4/VrCVASIR+k
ykuPGRQvjnATieh28bhK2+QcnoReNd+o0MACitch3/z1gzPfyj9kanhwMAvgMTybKjJ/nVp/B3LC
zcUmZJHp0ZjIwC9Zi88zLZI7L/fzx79+qF+4FTjeKCCjjIrpF4TOnx4qxQ3lTAnG0TWXUG35jsxY
Pue4/vHXj/NLg4LPAwlX+Az9OkmNP+eE8nqecaO48VHBU90ldIEdHfWRR097DMw5oerBT9iMz6J8
l27MRD0u2IhpwV2Ha3Zr1favf6Vf3+LVbSfWyjdo8b/0DSm995KeKYNYerVc9TVKZ2WsGiExw1fa
6HHSfpvUwPtswD/4eOz/aWXomn5r667+2f9RC/rQd/4pFP0/pB+h96yFw/93Nycmsl8h7L/90D/B
M+ZKj+H7KShJY6vzX2ZOz/qbQxEOnzLXtldfJm/5P8kzgq2qoRP3oo/V0EGr/ENTcv7Gv0aJqAsI
1jQBvP8nmpK7Pv4fvr3kTdZoI/8kvwXAlvUr97tvrzc49HbOsXHwvLkqaFCiH63VITos1dxc0pFp
pIq+zBWM9GB1yr/oiiFZ6FbNJjXmll5jGfDbwcK/EBkR9Gbbuyc5LDGYVMVzXc2kRgzhHZuof46G
CNLsrJp3naxUS/yIF/ilowrm1eyd6V6WY1SwLNPa7zab4XOdxP5FzJP9XulNsYST2dnv5E75S2tb
9Gvv1NoPNFFkC4tp64fvUn6RndJOjLekdrctPikvnrIzE4b09s4QVc8M9HGfIdewpVQ9+gTbqZqe
dGGzQiYzPGylB7XT5VsedGXaiI1rWtPNaCeSRnniAR0uyHN1/eDxstScw4xpjC8YEFTIxRYXEtUc
dDCiedk7o9FFEHX5V1Eu1TkeUza83iI2NinZzww21dY2IrHR4AyFRWSNr6aZzY8lS8L4KDqFO1yW
8j5iCHchFxPwYM7W3npiExtMAdMLNKpkQ+oa72MDgdp9hU0JutJ1Js3fLpxmUL2zSG92kc8Shj50
0Zt3LCmXZqcR339uG0+8K0mUIXCKUb6JmByIs/rqp5H4W2DmVHAFCWLFs58jtjJZjOwV0r4mgMMu
BXKuVZBgayFU3DrLQot0+05iYwF5XW7JDLBT8BIfrIzWNuS9x0rVZ5C4mPQ//rOAVs/9mrA+yhh6
BR72pFz3ENacuxe5RrLg9DJ/2n0ZvWbCy9PQVgSD+kFw8Sugjxvs3mz/1aM9SBEMiPxXQ2l9HLTe
UEPMBln/jFDM0/iIQ7CkAag29b51tJLefpdT0XR7wfkqDVjhL2e/AldH3YBRn83YyJeQQiqe0EfY
wGxWQGafL+BqiefwC4xGA+7OjSG/heUQQSOh5DnCB8heYWMjoGQbb8KauvHc2jFv0cBJaNf1kR4f
ezmkZI7qrP8OGFgL03zhz8A1+GeTukEmKLKsb1Y/AamKwCHbw9Xeq/jn8VHx397SZ0uwmMD2wpao
ExzdxrXYUVEUPU1rsHDp2Ks6LBBCoUmeRKRM/Z7zk3P5eER8m7B90cus41gYfDabweT1zcY4eh3b
vPdW01nsIoKZTMNta4h3fZ47j3TmxM5Cb+VbY3J0DBoQINBvM1s8xJnytznp2fqYWmnbbSNHWVbY
mBTABrFV8LTmkrBLEhXOJ3yls/b68VsiaakYiReHCjsRm1/WJl/eBZSwGDcoQxV5kBxMTtA5I+8z
YlyDKXTEDrari/UtNfX19fFWZ++tnyl+8J2uPs8tjk4kwBQ93PPjzln7GNN9Xmt8IPxyjfZSQsGI
Q5r7IErdoL2hkcXPZbH5RGaOtn6mMA7VQWxrXrmvCa3XZ9fAmY4hM5/CdSFDbsQ3F+q8nPFRH73p
fqD6883ik2aFzB+wW4qkIjaC9wVstgfWVdreDJtZYzDoTHh7qiSjG854tW+O7kbnzJ/9V95MJwHZ
TG1tlswQ6QpEy7eeUTjauZk5PSH1WHs2++VuYUUR6kNsP6i0775lGp77oOCm81og6Tx5Dss812z5
YJvtSHceBE3t4uhC49mVOWPxUttVRywIoOzG9isscLxkBOMo8HLxi/nutwYggbU1YPis29FR4+LA
TvcYx5k4WtX6+s5TEr22xOgvjiKHwgOW491o2AJMCyekrdZbWLobtlcrJUDiO0utPUNewrDGHeOh
MmT1SPMgEu2QF7CyCWVhR64Xd6eRvfoh3NI6RW2fHrLBM74XKD+vXqwml2gj4ImmddIfVjONz8q2
56OkJXo7Z0UUAll8aTOtfU1M0W1ICJFNKGgJ2M8GO3t84cXFmCqcH/5U4ckpWUrG+vIj/cBfkKHs
ziQyXYx+2QrIwCbKIJFn3ZnQPQANKqAwzS9tfkXvsrF/ragN7MhgN8hXuZeV8tCuTA6WO+A5GB9A
dUxzM5+qld9RAPIwSuaSLYxUgsa5N3TGpfjoE1jWaoGBjoGedMNuGdbaAbI713GtIsjXUoJqaLma
UFOA8UGqR6OqPlvxaDASfjQaDCq1LjInffoSSat+xTzWPhWjuIe60TzCMOPYGnfGY0Tz1BP2bqJO
rB+8u2btVIBbDKYtTvTPsTlOZ0H1whKbzifF9npfT9Dg9/ZY1T7fDzzXh6Gd1i/+eMAszMqUZoeu
i+uAlorE3hZr8cO4VkDMUdPrD11Sk3g2ceYXGWURXWa1WGkH6h+3xYg8v0miZPwSyakEeSTWxgn9
o31ibgqaKDRSdtuBghSGP71/Nqvce0tNX++4FWK5UGulRYl55Tg4Fp9qGDBfJm7vZygl6sYg/2Vs
vWaFoDAgslqRTkiArL90zpJtBjZ5T7NPT9M8ZcYDWYT+5yCm9sv80cExffRxpKgi8blv8aXERV6F
smk/w7iOHhJyiZt8rfXgKDhdhh4UGCHHYHAdgoadpd21be9sO3PtBpnd8kfRj9OlYTjdRvZsPmRp
P7x5KY0gMdWt97707btJjfjw848GEgrB5M3VovwKGcckqat07UHQ5LJxmT63vFxuMKyakuzK6kuq
euSJWr5ESuqnXG9fe26J22StRsEK9GaY8TGjluSizbb4jMbPhoKuuJYK2c6gRTpJzjggWT94tboq
tz14aiRH4KJRJbqhuGrWchKXMelZM8JWDM1EWAWeB1NRTjVrN9baFHfQ+VJi1ceIY3yKMuGuTYJU
tpjgW8BP5ZgLioICjIHPgSlpYZzw0saWH9GNLBongExO6wzUYqjXuG+tBwQn597z2/6pbvGNBW01
1DwfQNf5Mu2guQ7Xus1tMkbxi6NTd1O1WroxrIkIa4VJ0u/L8inF8IrDYy3LIVCfbiaTBMVW6pMW
qB5AXzB3SXKP/d7a5Wvtjr4W8MxrFQ+eXS5QTlxfuQKBWphYMdPHjKbW69T4VCrhj6aQZwuexWNi
g+EO57X8R330ACVrJZASmXpgN6Jv2sg5Ik56lzqHEIdATJ0QqIbXRCWfSfcgBNuGx4FiGuKXQaIZ
ud2E46rprJMj6Sma6EUJhI8a5SiH9wHgC5VGZan7S+i5yoGRvrYeDR8FSHKiC0mkay1Skfi4Tdyy
2MtRePh6eeKDnNqnKKvdXTc1UbbldjgeSAXgOlpRrF6Es2VqjUfiLxWgRNTODYvM7sxWR1gBS0N1
nlYO+GiaIMH5menqfoDCV8rP96yBHu59cMQ/kOLEE1hMuW5zAIQGcXw9Wkn0i6BYeeSLWNHkxUop
RxmVIKeGNPRYOV3H1X0SzfQVzQOk+nxlnecr9XwhMGu9cH/Lr31VWMmAyjNhI+rRlbvcrh9VOcXO
Y4FFda1+8ttgIJS8QvzF1xwhIN75TgXzddA5C7K0ze9ibrLxUEwX2pW67axy8lNZ50UPHceAq1lI
4gbVbMWf3RJaESCYjDOW8N9ikPSPSzSuLXJxsmtyNVPNY9s3tnQ43/2m0TaqttUJt2V/nljUsz1J
p3vD7rvnZCxPmG7O0lumDZmt5q4EDfcNMqS+H/qmPYGbjfZt7L1yUBt3Lr0Xg9uKh2xA06P8Is/z
Ha6VuDhBhxyNXeovCy0YAu8VIf0KT21pOsujsvCfTzTgsinxTWzzsmL7Z1WUx1RWtFxy1Wrlt3mY
unuk/+UOg1GbbmOZ2opNiHzG4VblxGJSJSJzT5+upR1pgNk3QEge2SV9gsgzJWdM5250sSr9vR99
eZ2AAwcpGQl1JLQe8T5nc44PP0swd5vC1j+lJf/VjkGbV9F9LbtmZ7M8bwny23L8tCSiDoXVerF7
H5uyuefudySMUmrj4XeT/L/Q1H4xW+iW7YE6XyOYxr9AxfijgjjIudZtUX9Gi0nUThPzGVBb991v
jX9HS7V/0dF0gbhlm2h4wCvMP7s7igSis6139aEqW//SJxzdsQnZ77nWA44ya/UtKXQhbvHgKWxg
rWNFc9hRVVpSWZjBN9X4Ym+dphLtXdkOBgg9KiFOrWn4rzSF+FtyJxwAqdddt9ml033XY93yGehF
vzyZjhZRfDDlFDMoNl4EQOz32h7G/qmjNaPbLT2rtS5kDWWJLyQHCQlE3rTyQiPb4qwfM4vkXDGe
S9eSAMHgRqyetJ/QXKonirg50fdNx9+n/k6+6WTQpkvMbKSt106dAQv+48MCwrHb+RmDw96L6/Yw
8xfbO1FLw9m3ieFM287w6rePWbh0GuP212/6LwIjpAocPR70B6Ejzqwq3O/UEKzNkB46vT7Y8zov
22nGbADhjHHtrx/oFzlvfSDfERwDCPuafxYYvZYJjoql+lAkBW+xBOq6BTXP+8N3T7x3qcdsHdcT
Q8jCXfbtP330tewYJpPH9g/y8Z90VKnNhkuJCFaETJrPzkjvM9rqzPmxaA/1pPGoTu8yBGhgO+W/
EauNX0lGni7QVdlLu0SV//zcSc0CA4za+tBRTUngfYyVuLp5Yz5XGbyIjTBW2MYgZmKoseSMqmP0
ZfCrYrc4xGIynj9ejf8vb/67sDqq5F/Km7e6/ZdFE+ZvP/h3iZOiCZsKCcYTZ42fczn5L4nzo2gC
ypavm2vr8Qd2+595ddTNtUiS3YHOBo9vyD/y6vbf1ly55fJjfDd0y/hPJE7h8vi/kziF57vrWoRg
ITKPJ0CS/fFLDXBHds7kmpdFtwW0/hQWbx9tahNCBil0rRf+VpZYnYPBw2AVsGVZ3jSzIFIAHv/Q
DVK7RPzu1NFo5Y7e9Dp066W71nF1SFpLnbxmRCQBnnmuKfJ7ordJhnUVa+ceCnOAZcl5GgDvvwCB
7atAkX78P+ydx3LjSBqtX+W+ADqQ8NjSk5IoiVLJbRAqB28ygYR7+vtB1T3TXXOnTdztLGbRMVVF
EgQTvznnO3vRSJihbSbXXgvEjn9P7CwpccaHfURTL0Hx875pityYbIvkxrNLdbJCpwGDEd0PJEeN
bb3xuY4rMKriIFs8rhBz8rVfeCfhRChioJsmsfyqXcEeMGtI/OsVOEy7mm6QAsXbAU3b2JtfEoMZ
rixaYwvEV+wmc5737iKhqGJrb1Ru9QzmIkN8lcN4JO8KIdCtIkhxa8Q5qiers8Fql+TBuI062KXH
65ckPnGlnE1XBeFhYpR5wY5bb0oBdbEBwgacegLQg8PpwDj2Vk2huZZ447bMZMRKEyMP0quxt4np
2huClVw0e3pkPF20pzz1bxJBFKewy0sIWZpcTX8flvrQOAPoG/QcKyZAhEOCz0K3be4NPFprpN9P
6J6AlHTLh2Blu+k0ALhi0vFauYa3LQL9uWzDDV7T8tTQFlw1Kp3WNt35xxQiLRqCxmS1YdCLQYpk
U0Zf3iHE+NpNtbkOcguf5BwZT5Od1ivb1O62rRvYPholOrgXTIKIeY5WjRUOz9p85GnWb3wfJVA7
CnI6eeJv2tF00NchxXCDeD9qj+Eui4ptKLI3rLjOFTTFI2N1vDuuLRkEUy3ZRbxPbO1TWwKrLQhV
yDP5WLfeUzDO15k10HX1nrMzqtTcCnNO9n5Tvs9u9gZP0NlnnMfrIRuQbYSZcZJW+M1BmrLpAANs
uCceC3IdvYFbIlDxfVhn9U7H+bS2FiZxHpNQFgjCT9uCiLvOPUorE2+TM4t1rgDuGvnneSLajswg
Cvk0mw5uBexxnnEOGARArdMqkxs/bpxDMhMa5yByW+Nol5tcqBej7Uqq/DHa0HWg7a4nuRcB32CN
SHbnZcRA4Xb+pCwvvqnMpNzZwec4bM3TGDOeYYpoPBLrzCZAoyPd+EWaXsoep3nVeiaJFQsiOw3V
o1lh8UDOm19mpNabtp1v2k4VuyDLh60VkQA155qZrmX622pEF9BZhnnHJACzLhkRW+SWyeLet9CQ
2xmL68w7Couo2DQO4O7Sanduz97AMPXGsJLmE/IMrmKAoc1yMti4cTgwPUJjQaIJ6Ac3Mz/Bx0Cg
aYCSW8adO8YjZCHqWayYPFQPOcZWNBfaPImuHVy0K16SroHLJeA2cNGPHQAKPCX51p4QZvBW9bUP
A5I/aFxXdYoOLffOhpN/ZiKcrLNqMdxI4jd00BsbH5DyTTO37sFHv7lisPKdqivYjMBWT02PQjjz
ugc0/Ef0PN4pmH2m08q9eFEmt0hdYB6hEwVuUHjQtYEWWDL8orvikk7jXST0Hcj6bmVmqYAybnwr
nXnaAS+9Up3P2ok/D/lqP3gApyunqjDzG/DuGICCJu7bFfwNqOZO+i7rGA9TMD+0tTUe/J5yoch9
Y0WaSLeGZD9trbS2YMRJbqnYUzeT5e90ab2H8PugpWU28rrWfYisJF6XPqNYjDsQULL96MhvfctK
zJ+nCIdOZu/NQohTBNB4lxUWybITRe3U5c1mCMvgkDB7AuH05nntdRY7YBLc8SkYWh+6g9eti8n2
jjiHq8cw7J8LhEAb+sdvXjIAH4rSbj3EBZsKfeU7nTo3gXVKa9yHbk0IbYFwGM3MXZFESB1tsrcQ
nXxXbPM3sI4iKK263juOhkJI8NhWArq4BqeHM2FUAcuUKDwUxPq1NnluUxA+Tg5aRlBrV7OX6V0P
Fn3XBcSFjQGvWM3Ef6LUuMOgj0uVh9BoRMS6DiG/ZxEXOwLnSC8s3YcmpzPxOoJVJ9keY4XorO9t
gxQVvDVFwuOF2FzvtcjHlyHS+uBPeOy0hWEsLoDjWt0A0XE0djir3TU9dHhL4uadGUPuk1TpvPHh
piG+Zt25FpqN6FJjItzij9yNMmVX6eGDE4nxrEN8RdIYv9opdkGbMR/A5Flx1qRqCy7EO3D+pics
nsM+NjjlhgAIllZAtQNWUXsYmO4u9gcb20xDNq3TiH3sZ89Dn7rH2Qgep669anNa98aIv9tG45+K
qiCOzof07DSe2Lmo1baCBcIpILAT2QlP8plTdcfoF3F2MM129bnwiFH65KQdG0HuWUOGhCaxw0cF
BZQ8qIenjkQIbO6ZJOCoYMjDNinAgKtCZEp+YuXLjwyfndvaB2nVyIfWfuNZ0SdbD5WN9WdihUAq
kNvWnN45O8GPnKFqyRwC2s8Q8rX+kUak7H7JJsp+JBVVvwYXVT9yjP5XXv+t2BomB7Q+/109cP42
/J9XJpF/sJ78+Eu/qQfEL0SMWJTODk8eD8XLv0prn3AaKmeHsQ8sW/LdqHp/K63dX0wqXbb5kOzs
P0S4O+b/Dwrq54lF8KGSQXjkmi7B8N5PHCjRYxs1iVI99gHmh3Vexe6trYbmPBd0lL+7NH9jHLO8
FugTpC8BqhyxpNn9vjPvW9OYZSCqo28P4jz3kzgDZg2fJq7ANTL+8B/qbXg9hy6VoRotDdqMnz6b
WnhGTWDyeqVY1iQmORormFLi3I2OfWTPjFLUHgPxyHFk/ehIf/ic/h8flnSj33UsKEVoqBB40Jnw
7S0Tgj9+WGmY7ViTXXWcFciBsijZWxaiB+kpZpgf0Rw+RZb5Vx/554nX8qpcLRsT43Kv+T/1SV0L
sHIIfAwO5A7dEcnafe2rkp10mKrxLjanf/yCHkYrGkBeMWTa9vMYIjMNXJqtCg8JA4Erf/FbTMug
qgxs482Oeu8vxh4fmYK/l6rxA0JQE1gYlLi41s9il6ml8o2jsT/oepT5SntRa+H8lazK4Zks4gOd
inNA+OnRn3JxwXlQPVU8pQfITvlc4cJv/QssLIus8t7VDE2bpGV7GI4vkxX8xV1Au/DzfeC7Qlj8
9hmX0Az/RzAUKsWYvF19cAlIc2BDgj5iJVMg6CAQHvOGjMVwEnUyMcVtOxeQdhVPFwIIsD2bmF2Q
wgT2ETWl+x7bLWMdeJLcS21k1VflHIjzmCZlcupN8g22mHAYGkKqAGafu+gqtNWy1jVUim1ysuZg
17ijOBvKN9RWo6y9YpA0XnA0U9ClIXKRWfW1+znobRBMFMZjz2SXXuBK2e5453FKeJuUBPLwQISA
8QwQKYwuUlmKW46qkeW+304GS0MSP4T4xl1KwPNKpIBuUEqHvXM/VtNwTZHPbA6jARVA6CBm/TgI
1ER+CZLSdrwjMnm8C3lcB0SjSBJaMgtbmzLto9fnKCqIhV1IvzalRtuiHg2BqmI9x22yhYHgvgfK
HC/grZjGfWg6EIqMFwOz0aPbgftP59R9d+FIV8dqCsdXr+7QvTBFRq6AEHS8aEfxSbGdDMSCtLxg
WKXREwiBXG10MLjvbFm5zeae67bIU3TIlzYHMnwa5Oy+e4Y3XtIYWYDE+GPvcK8hxWBBw1SsRUF1
+XGvJlmMOCGx00HfpDn53KzMF4UIpdIrDPCm3bdDjzTEUGyATqEfpeUxl4Ykv9kjNEtvO0TMz0k/
oJ1pOE83Xa79cVuifPTIGvGc9x8E0rjhxw9p/DqcVPjUsJJhY/Cx8B9zPLkfWhBlTnz9dlOPd6Ru
AfntvUVJwq+7ecV8jn4nrnNER71WfEkhyKOjBn7ZMABYPuvghORqLfPej+tPt+CubR2wC2S7swkD
I2nXsgrN88efITYUW/ZkZpwbc3Iw+Kz3CVu/zRCH4U5/DJkR0ARUpvnQHNo2i6Ir0fZmg8F/0FjH
xyCEA4Ru3F51AV06OAxgeeeOsgsvd1Dm7H3QBJvLJr8eI8ILidBZiD/8hQowi3kcROf34yoGbZac
2hY62X4ixg34dGxM5EQ0FXq5pHZdmG+J7qJraw4nbCSgUPoJ2QfNdjundwOK5OG55fIn+7aq+n1r
oeNezWjMwQn1xrpG2rAy3N7lOrePIMmT7ZjC9IgqyO8k0K9lIke2ExIuQpDZZ9Dc+B764RCF08j4
tB4fPXxHaFUizJZAR8+Om3vr1k/EC9lactMkk7fCWCNAiCTdZUgkzhbKUPetI03d4f5qB0jIpEBf
9SCFD06AB2WlTdT5K7MmB1lpgsRbjk2vTP1TRZ7IuTErhjN6diYSaYaSL3w02pp6OF6gyXP3NUwT
YKutoeN0w80dYhXsxmoTOn1LrIPvR0/s7btqIwznE654tFFKvlfCBw9GaotzkIPNkc10mZtOkcUe
r6YclmIi+A8Aqnq88JjjXraiKkkPbDZ4SrO92iPWbl5d0YVPCzYpW6yf5Hu7fT9e5kW8snhKz40j
mlca5pG1fT68j3UQP2VkPF2VkJJxCprZc6ZmfljhxOIjMtt0n/q2TYxkaMIMJhpjw2O0fvRcEm1Z
IGzY0TjxjllV4KLhn83weW4b8VYqw5iPLLR0cGS4hylhLZp2JIFdqPzkWbb9Gd++621VlZ+KsImu
oULHd/g2kmNMD+cniXwqOvU+sdbk9E/FEz56vcnw1J3HMOOcdxuRnsK6sd60EWlw0Mni0AsHn3UP
8QybtB+Orq2BQ9mDhEmXCB+dR62CXVhZFcoDC1D4jNS+ZHKzqccWF0BfAh5mry99ZjeO269KO6rO
lW84nwt27HrX8MRSn9yEWJXPYTCkRMnKJqp3M6xBRENxrnEMtLlxjaRec+lKTO5z58YvYNTrQ+pU
uD5opeFMdqizBOynNXku7SsIDmqRBvr8tT1geslFz9cqw1BtU2iUHBZOEauzCtrpOJG7dzZGRFSq
pF/aGLReX5koscOjm4JR5c3cNFJzp7SxSUILHS63koaqvGFMKc42RiRmop7Fmf4hxuot3o3XwXdv
B74aABrhh6QQN8EKOCVRuZj8kEoitiHCYNkWekWTloT25pz3qmeVlfScg70bQ6BkuEceW1MY6yyo
eeWMhwlBgj7aMXQ6/JbcQRZ7f1rWMQie9h9LoXnKOPA/jkA/0WzrMNMut/5gFskd8XUBs2WW+cS8
a3PvFy7CPNUZ7dfKznlyIC7ijrBm6ZLYxvOxTdmnAqJMC7VhpE0IHYAMn4phokXZ/3hbonLR68kk
o5KIDIPHl69Q/slCqQNx4uNdR3zIYxkM4VbMBd4Ma7AWaYCeWO/dCHB5COBUWL8OoDThLrs97zot
Gz7r0COi3FSMV/0LjuQCs1HjdWA9F02nzMn0Ccze9yGrO95J58ukHPf79BAZtftK7CsH66SM7Bqz
EjHt8BkyEHlaxI+Dj/GDc7Pwrh3s1y3noi8eitowT41OjO+dkuE+0UM4rnjPVDmp4YdP1jhwWwSF
4kkuw0482kougkW1hBQp30EHGo/pckUlxk/oHxOPdd0EYFMZSnUVmWV8owQLOe+zLrnjipav0RCS
rqGzlmDmjYtJMWXETF7NkzAmxwUvPVFaPnh2augHJF6FBzhqSOIkuBR5EHo8qpqQVAkejXJKEXKA
zBFsEaiWmQsPHfYmQbnBGtHdpqYD2QzmbLoB7s1k3UN6Q+wYNYiPu/WUOyo526QtrIkonrb8TwJe
c8NTkc3NDV+/vNQBJ0veJ8YL6uH0hIY2WvVtwqNnCkpi2Ij7mtjX7go9oOgKpLepTFxuph9eORND
Glna93HAkW7DrNgJMxYbNQuUPuMojzXocuZChbgQ/xEB/eWQWGU9SguRU5F0Xpl/ZxLi7lDtRodw
rsuUfTHCHn6BAzit6nul5HdQpbfh6AxH7msKAy1N0vga89Ytp37TmyyXyWcga8CV7BHi6GH09LTL
eIhuMkmA/UjgjWN2zg2e6+qeb5vncjUWJ5585Z7UPAOrm92tg9LbxmFxo3OiFmwu1a05NfGnxvD0
q6ot+1z3EBjWLBcoIEe5R2NZbbz+zi7FhcqPTCZjML+7Hrl5ts0gLUVxEWZmtap8OMTBwcjmb+Qa
84WQjxJD/mPOlWxKbSIzpSLom7XBE5jRIk5YTpDE5ITgecVp2GX1lZYW9jx7kqTJ5QU3abmo5Jnu
ckfO/YKficYiae+mfMjSdU/Z/RetuPNzV7KkV/u2SyqSYATxc9uPVSwD2W83h4bAaIr+fmTipZbC
989b/v/ofljDk5XJLIO2H0fBT1tqsq87ndUd4IfK4zDWWGMeJWYBks5G1Nmes7QuH8fhn7/uz7t5
XjbwTdP1FimDQ6f4x+6blryws3psDmNWeO+dAZIY4D0Ci4EYILWty2q6MGrnLJYfeuk/f/U/bisX
lwiBwxZdMT9w3oT46VNPbcb0RHj1ATYjDQh6UesxWE5dnIGc9r9uxBuFwHhRYVvOohT4eAv/W4j/
1UKcO42hx3+f2N0Ai6m1Sv8wsfvxl36DxYS/YI4JHd9iJW79e1wXur8Q2MXW8mOG99ugzvzFgx/K
b4hoMYs9N+acf9t8mIywS+IPmMiQGFX8xsn5dX4EYue/zpPcxUv0+4mSGTLOEY6J0YjCl3ndTxMl
JTwkVzJOTrNrspUpitjru5WTRRbAJs/pX8249M+Gi0oubabqPA8gBmSAnmddhTrbCj81HzKcD9NW
WWN+m6BZzFeeUUFw9tV+DFP71FVa0DCnLCDdYISyUhOXRquSw4acEje5wvxQX5sxePlVbRXXDaiU
O7+2gz1qxWQf+SxxnRzX+pq2ilwulqz7OU3UEZy8d4PsGDTX3CYGz/mJh0c5YMOZChTJqUYdxf7A
wmbsR/HaJlpunxkLbo6Yy0vNLoH6zBhG1i+f83yu3+HJBjdzbkcYwsegw/M7sA5fVNY5GrbbAZtS
vBVeWJjrJZTqCDDVOeTKMr4MNY8hn43hrc3C7FhHpfoWj1YkiTJqxF2aNHqJ3FAXBxPSKct906Y5
ySaqu8z6lplsiVFrUceyaADAOcXeOTar+KptZuMLWA2FJLmprTPTzuo4pfKlZ4tG6pjl7TEf9Z+S
pusewrAjyIbYafWZ0Nr4BZRUDi/EBVToeTgwYCCHM2u86ggilZWBZabgAdww99eWJdS7nMZBQzoZ
nrF2giLTVfG5SLuO527a7VirpV9mUxfXqalujTl2T7nqUJJF83xFAHK/rly/3fmEG7NYA1ZJDTBp
S/GlxvkLuFQ8UFwlzb+GLJCdtl1cITiK1qouPT4ovcmqFZG+FqlrEMFoJnvkpotXzEme8y7FkAsK
yMaEQx7ztmTQIyDIuibSB8vOSVrhBjzixEGT7IQze93atFl9iD7aJTMPiiLGA7IeWmr5AmNEvHLD
cfieZpbGYzziVaCHb+d9kyUV+1t3XDkwJK9jVc8bd540FomgvGk6iksLHwXgiHIAaIzIFbgZaur4
KfJnywODEDufsRsgyQCaAyyyAJ9ZN2Z5mJsZ1wykQOB9QcW0unTD+ziakjV7py25mxBhqVc85Z7T
Iuy/EHSVH02F3mrIoL1v+lYTcFwl49U8gwnfZchG8EFk0QtxxrFxQvots21Y+eKrHMxWo8Ye9KUn
gCXa9swtXzv4TJAAK6nvha7km5pMax02g3jPlU0cWj9106UleCk4EJk2oOUNsKCn1tTiibGBj0Qd
gTUrHQn7ye7N5EqaifMZSiQ1jHC4adc+HfChiavgLWOCfpO742SC8snDxxmZIdBnUgqWqKWiLzbw
I2pifqvy3Y2T8JNKnc+GOTQbr1H2jdDe9A3dCJLfVoi6wjgXVS9ZrFuxLhQp4nxZlXrtfLigKOaz
5hhEdUcIdY/BvsNTcb0k0m6aTt2zgQ+RSqT8npXp4mDBtrsNimZew1lER9frlpK3STcO6PTtPHSk
DdbCPyG69NeznWQB1wFaS601xxoMXX9thA2iW+KoLlZvuPs6NfNxY4RdhKfFV+arlSf47BxO1B5V
I4m/zMszyrSmOMaTLc+5E2kwW7XdXVSQOlxYv8yecavICdRfZxMpAZXrGMWElxLhMzRvvT8honEM
kAzSDKnAodi0tw5lz5fa9aHEtyLrAV5M3AZxiKAko1VFUuw4/c4IEvnmDdPwTdLpv05OJW5siA1I
C4cWw5HtTugRwsiWGOjDKN+QJFRCtR2iY0LJarEvbx7inB073u0BA6fC1FbkEuGFf3KaiZz4qgIx
RSTppo/T6Ig0It7WwpH70SwfoXPoPWKUCLGAI3A24e5kSJBPFbT73ttKc5y/znY/lttekDFc2xq2
U5307IrNILsdyaPq9ZVTSK/q1g6LpPR5NmKgmJPvVLn5EkxYKyzovqDIOuIrqZVuoxEmEdW1dysy
rHWzKNTFIxH94gk/vuNYHPckUc5HvPtPwA2ri2TpctGCEfjKTLPF6OZhmjFIi6A8r8AgYvt5Cipv
wUcO/KyCtKnuTI2QPPSZu5NSSnxSmjvnMEZTApgVdjbBDBzbPPLWYzmlZ9RLegeoUwK/aMvynIUm
b9fLjZ1okfmu2sJo+Kmjd14JmvJrKXj7M5ahG9etItCfcxc9OIHyjlmaD4/49wKJOwakoj0b021l
xLrcd4asr+H/RGcGPM0DUQU+qt7C/ALRfT4Ok3JxOUpy3iI5v0HjGOv1LI35EIuClogBDqjcTm9l
R5523rmcR+w+5iurm/1jkgJgKYfsThZarVxp2bcRwiuHQzYnamiOFty9dUNVGteEkzmEjQe6votZ
T++X6/mo6lFcE5ylDhwXPnI2ZdzmOdqArWUNZLKEc/I16sjsSkeQnjTVY8PrEIp2moAo3Vu5GvZY
4MJjL3T7pKKaGDzh9gd+Tx6CEF0rhs0+APp2IDhqNU+TuSH1JQGBaofynvEg7SOuIkLX4fMRtZuS
7iUL5xY8aXQz++F4bHkwpqRKD2dyob6YdRp+Ea1t1SuE+vIlhQP9Zg5RTiy70ewrOzEIj+o5arj9
Eh7STmEzozZNf5f2WY5Ftx7eMDMMm7wT3iu7+eDWmnCgdclyaA5hYaX7GUvwvFXKsuoHNgcvqVXF
nNgJFfyVbKUWa7MKrGTdw8B4TXH5PLiQHuWdp7CYHNBLSrj6npcTJpwJaV5bHhDgfRMK3NHoUJKU
QKsq5MrX1jw9KBlvRjab085OPH/XhJ6/TqoKDlgWD/ezsAjPQODUlgfdGcmL29hu+m55/MSZt+Wm
u1XMTONlVrawK2+EGMeegIw4T0194pa1mFL67AmM9l1GMzZdb3wm76P6kvWj9RQSJvMoZNycUDU+
ysqftqUty6MvEUf6usePWI8Xr5hfOQC/E2j7nnXeq68H/dmuWyoItERMNV396odGdmBNWtxJUWwH
pzSu+XKwFSviNiv2Od/t2cWS0zUyh6ol7SBdpTotDgoAyL3tDujUtHYSuWoUNPvHwNNqW87WfJ9A
zWHKUA9uafyvhfr2t0QPgv38n7ZQddW9V+9/7KA+/s6vHdSHZhiFMU0wTTjWgn8TE2iVfjEdMMe2
Z4plL0+z9lsrRd9lsiNlHPGhhlj0Ab+2Uo7zC+pIN/Rpsdgxs4f7J60UnoyfWimkzp4AdILsAaAD
zJU/jgcakMRWRDF36zf89NaFUeIiHRKyOJnp5NPBx4hewRiOWXDxJGxuYos5bwFF9WsbEbzC1qFE
zRSYy+YmmSV4YUhl3pdZWay+qzRwFkXvdF0DFC+e09mR13U7m18z+n22I1i29Yq5gT8tRVCPeMnw
6k9+1/nWsZVh359GfNfDjWKBtU26HHbRBAKb2CWP4HfIKmuce90Ke961yfwR13sTxJB3q9nagMV9
66nkOaUTYMcMdiYquUB8Q66gIbKzhN6FAYyTLbBOaMoOgsMbHLvDES6YfzCUVse+LrE9QdUb73tp
7K1MW0itQ1KIR3ufGEUHK5+1FO+KUIznkako/ZxNYMc0XiehgJ64JFOAZRhyEXXYpIoMLp5vK5dH
bAVdhc2TauH8RGB4V3zzXGVz1rReVuqeyIxu79pmyLyrQfjuF64IeaVtmEXqcfYQ3HbKaTF3+ioe
8+3iPUUyTCb7XgVNUmyt0RpuCP4rUqdYMN0059WOXJWyF+vBSVB2HjKgcDViwjZveu1fzRpsMF47
QfWKTJiAe53xiA+ZHFv9UZRkzPRg0rC0eB1PXC8M8IwGhu83mwZmyGtvW+KCBHy8IxEABRtVfZN9
DwmH+D4RbD7YZ6tq3VI8sCcROw58n41EQ6v80mBnXTCBYX89AFE6eaSUcKFUHiWg8HV2TMGl21tV
5PcU1mprplSPUZIPt+2E3ctkrc5tCS9+M2GyWBsW2kbErvU2xv28I8k+xyaf3MIFGC+dpx20hYh1
0RuCUFsXsotPQUBZjsiaq722siA64NwFNF3Yk3ssR1PtOF/b99pqii9WJ4UNE6n1wLvLhccZoKNk
IJwtK9U2FKfW7oYVgu0CBBRq7YNT6bckc6BZzLXj4kHLwKvWThO/xcoxr7Cdlzvy3Yx9bzvkg/Fy
N9BQm72YxXhfwaNY4gGoKh0R+atSBoNe5ZaZXy3RPMNqgOhKletVx55U3XPaRRkFEbrway/I5hNV
GHhslr6bXPNkAuMAlJasGV3EZy9hMrHRjneNg6h9ScY8eqMmCHc1SbB0lbazzWVenbTwm09sec9u
5bv3y519CxfW3DARIEtMipsZP/mKhzYDZ7th8I12keQXuzG/12JCSurm8UvcpEhipTNc13jiDy0r
gtWUevE+y/p8H6Ut017ZtF+tIW/3jafCh9hBK4+Wyrpmw/c0W+ZtZbM8wTTsXeMqd4EzSbrurB2e
XUloKxLocSCRx7ZeS3cCjamnuUbwVJj2xbNQY4uqtb8bfkBiBgqBZJfPWXdEyPvFgy1DlB0k1I2h
JxmucgSZD409jMmazKH6ixNM8SN5HrEJb1i5nwmoYAFMAhv/RmMcwZhaa9tuGDRp8loHk+yafCRF
Lcgy/NB9xi60ioPDyCQdoUBFRIH2INmzK8Rd4OsuvRJhoh/B8gEL5/o8MozHVZuR62JN1yGJm2s3
R/pqEHUZwBOT/inACkz6r1MEX0evSu7CIkgPfVRXXxlwhZvCpPRZNSXSuu1UI76eTEEMenbpSoXm
nt5lk3N3PwgDMAve8cmCuGhH66EDj24yp4BVg1kbU2vKqpqiBCal/VYXaJTLRJOROAgn24ym5766
bM02tmjmS830bE07OTyTkwGyi+Hz4i1l0tH74xdjBEnTW3b3PSZ7AdaanLesa1r0yZb9YpFRdjsL
xlE9uel3U+XWO1HE3Z2lVHMVsYd4QOYw52uoe7nc1XUb40iQ5nvQaLVxRl1fMseo8dIOCamGmTZW
juji7wD4zUPVV/6rTUdgbGZurS1qUhK7u6lnUxazBa5qTv5gYOzhB713Y8k5XvOLtAHjCetTLIGw
onZJTnWoGoo3GPydNGkEpzCZwCtg4HYJrsrWEnn9pjWngi5HEEkSjdi+hQBJN6tp0mvHkt/KkmAx
CGMhXaxV35D0la0NW6rruaqH+8I3trA2wxsm8m66IhEtiUi1NfIbjOpyI5iXvBVtbz1mbdHc+E0w
PZiDwNOA6CG8OOHIqDAAcIrYIwVgGTlIsklyvlV9kz+XoC6f46BSdyQ0RE9NHqVXepR4cwA8fxLK
mXCp1Nl+gti+jVgMwmat4PI4fFo4lp1ldseqmHvWib7+5DgmWpLUaauNAUcTHZNDRDN8hDsJNNre
+sw3TtVgMAYt82G6cpkd5gggiMYNasfmOnbDizMSteD2ibcn+wzYIXFm80mkwvuCiMxENhJV6V3c
0Q95GXqDaXbbg+nMPOiDisEeCedtuoMF6137wNEfI79H6mK4CglxHDGo2ARgCYB4QJdoiLxf/2+/
8LeKY9u0WQn89/3C+Vv//vWPtfGPv/JbbSycX0x2UnZoBlCYfh8Niz/938WwRTG8UL04nxEQAqD/
VzFsow1msxWYbNQsC3HxP8KHif+IgmWKsrwMClnUeIARf9pWQX4Y+0o19o0ftT5Z1o7LKSkMmvm5
MFFzlpI1c1Of4AZKsaqFJLprJlFs8IJij75QIsgwtfXiJnN+rhmhMmskHY3szUaSk6n5cTGBdPqX
Li/VposnIsabyRrXYR/0MWqQjDgKL0E5pYdJYGpv69eqj/rbGabAyEitWp77s/LJZsVxsUtJzcLR
TZA0SrRer3ymWnsv5C2umiQb83Uc15zQxkS2tTNNvrdLRvDwBzTJs96MeWZ+zjRA1hWhMvlXCRn1
No3dvlwNQzneRoSaIyvBFGVuyqYEop6RweYf60k5lFRCU2hCT+H/tVu3sZbo8QkWuyunY4zPLtuU
5TTCtucN1ldONBsk7MmytO8tAn7uQwQmlznL+1uJKwUcT9FthqTkR407kYXHoPxDySpagqyq55jZ
CjIP5lo5J42jxq65sXPrU9c0nT9jWYnMupOHSLiocMrIim1/DzEyj3e+Ss0ZZyDOqspE1R2MZ9uf
y0qsOfoNuGSi1jwkY0lYXuZBpMJhlAaFUYwo2QqntS89gesMUD2BdMFNo34857J3gDwg+VEhkExi
tdBl0HistM1yJ1675JJG1EeTseNpLFj5u21nU+1TGvigWUyjR5kjUbzXB7MdRHRlKfJ0NtJp++XG
IYB8hvcKuXzMsADmpUfC+anrsLKbZ0EOd2cTj9u2/TCXOFmsoRUvMY2MNb+OaTFV6ms3SLggKzef
5yK6/9+B97cOPItj6s8PvM/qvc3/eOT9+Eu/HnksTm3wC6hh0ESh7Vv+vV/TNz4mBS5DAi8g3Nr2
OVp/mwbYnHI2UdkeS1f/45T71zTA/CfdP0GrP3X/AQwKV3ACU6bzaP5Zkl2glmPmmvTX0F3CPmGJ
yDiPx6btyGyqrns/dSa49OkyraXiY3CbLzNcd5nmtstctygDRrzV/2XvTJrkxNIs+lfaek8aj5lF
bxwcH2KeQ9pgoZDE/Jh5wK/vQ3RmmVKZraraV22yLJUhD3eHxzfcey6//lW3zX2NbQI8fwyDh20u
bHyMiA2zI21zzcZXa5sgd942TJ62ubI/eNm1sc2ai4+x82bF2zcChSxRo+b1sM2n421SrU9exQBc
l2jDmGP7HyPtDWr1TLSyOlsfI+95m37rrYqfRz3VDFa+tX9fpl51j62XCAQm5z0kI3R4TNOd1l7v
GdJ39zCM4wjINGNrlJt7TZnDedMqkd9lFmhOxIyJ04JzmxHL8Dgi4H5z3ao9Zn0dox5eUYwjCuxv
HddJX9oKPgqgtLwJzWQyIj9FsOXabXpvz06+n3SLk17Dn3nZJYq2pu2fOEeQE9Fxk4dq0UIHutms
j3IYi0AX85dinsm4M6eCqkebskt81WyrZWP3nzO50vO0fIdPJdSYa09NaaQN6XruKgu9RcqQIywn
z8UPWRCHmMdadmv4fX7UyuSGpK08Ilq8IEHbJrfI8f2jrmr6p1SOl1ITGXGulePthkotD5SCY1Sw
FQsG9hY3qDj6I8JJeeW2urqkAlyOHqb6t9wy6zOBl8MD3oVypu7Tir00GlJVu9TwThU12NXKxDdq
BbwMGZfyTht082FYrOETiIXy+wKk+NGA9xU6THwgxtjatZm5UcJQ/ZXPit0U4FifGtOrXs0umyLh
NTKUFKfkjBTrgS5Y22tmN7NS7PsbMTT1Zc4DJPDNKWt3ORcOOl4iOt5NM2eR2naCIa2GrQ32M5mJ
e4t26g6Dro4swG8HbHfVCoWrJmYMDg3wPettMibvQiJqOhBk31xbHaCyUaLa0owVJXufzNEsNH/e
T3T7l81qWccyabwjPUP5LZdJfqs3AKuzIllvCjtvGnSTsfbuISGodjEgM3/XKodQXkQY44XMHBdB
SJqeMwZpO7OK8zDXSvs1E5X+0s35DOmy0JGN9gjoXbwNbG/b6a7TkvVTWzKdQeDazBeNnSWPPqD8
G488GOZEyWGaXFbHej+wFmQYVtjmAG59wgbMNQlBCPP8SKEyUME4/eACElVSQ4LgOXQleR6fDF90
J5yaoMFIg0ZVS8vDWA+sWPXMMdLQyBHxIXng7dlzou7TGv0KzTbEbdI+GKCz5dx3aPhuqqRKbrrU
MkKndczPJQvlYse9zbM4TvHyzt64PLAzMJMAJKe2X3ORHmmoq/MImEXuKs1VcTBprT1FkriUmzw2
hSAiVRbVtQbf/dkVEl+n69RxE1htG3OSZBDw16r+WkKw3Zryar4yV7eirSnsDK0dZcJzMvU4GHKB
RowZaTKHZiYQza25bI0IRSDPYSqA+Y5qSLx0fSzHIGEA0rRR6dSIVK6wuHk8m3dmUo2zEdGKJZUf
JGpx0GbM+tjrDzHF1OI8JW7VDPfDJvs4Ui9xt5/XBiv9GgweodpNaKHTUg9dPifeu5UwIJNB6pa6
sp+qKVetu/caEi8jbRyH/OvCXFcUB8xoXceDi2r+P8Iq7qNv//Pfb1+rTIYZtvjsffjThJ9RBO3J
/9/43JB/8Dc/8IeoSv+NR+423Ieas20ExD9qAM/6zaPBETYKqj86oj+KAPEbZGXDgSVCh+J8LBL+
UFd5v20PcAHJw6CD2dyEP6mpfqWuEhQaP4qrII74AlOZvbktsWv9vBEAhpkQg2VDWSPTOQ6NfC3I
PGriM/XDFDAv6l98M18jYBJrBHAwPnslRgQYBfOTLT2wu07evzAW7F8StJT7Hz7J38Vgv4LD89sZ
Om+fX5C1ivPBOv+BaeSPXhcL5VunfLLqNzu1ePbqqbyU9oaMbal+D6gcACs0NXFhv35taq6fPhso
/TYOxg0Q43qO9SFM++HVKbFJ3R2zFo1D/Fq1MdGaasz8q8LvagcJiO1eggqSDh+T417Mlp89ETmf
fZ5XuX51xx7CW7Mu5jkp6RoLZywPQ9mNxR4dtnPnYktYgnkkXDFW1XApGrOJLL0h8JmwYpqvigUN
ppLqJjUW7D/E6bBj9VrUF2wH3HAcVw4tD1l4uzOxsYH4dIxPjHqIAsdmAT/Xw5eI62Hf1eV4n5J1
GdXIKohLGUyviBhx+SmCijQPzMza0ICdhuXNfRzJYykDa21RbLpOI8nDBROspZraWMnmdFw00H4F
j89dTlLJsltdNbXMXuAwNCm5W5UxL6+S3BYeQkzHL22Vw7/oluHFgzpKXaXDydzpIt1yl4h7P3pm
sUTwPR20eEYWaBYtDnMoo733Ry2/w6WSiTDngUJQq+6EtXT1LvRSmJ1qpB6IJrysnN/cSvhLYWYz
Vm4dxL1WOjyKsU5J7nPVeNrixchdNORwP5M4kAbCVMygM0foEUbZ2NtB0iyQrNtOI7Q9uJ0tELfT
YTQkmaFIZPPHHfYZ4pEbEkaP9mQYxNdYDtFAtv3q5ovHtt6Rt4XsZsQWLSPxkeEA62D2+yRqzCLS
87yLukHZt6j/tMNqeDiQUmOKCj2jPJ6mkDvVPzGuqO5XnHCYvOoxP6+5B4zZHtw3zGLNca30de+X
zXBcMqRf0WAMCVaOnAdKQLM6wzQB5HNA5yiYo3rEtHgCXxIqsqOn0i02xLXTb5bSpxtBdLe9yyQ8
TwOrwOZfbE3IMJkkW5J1A/nv02qbO8ftnDzk3nvA04RZixzSER8DmEdHPZBln80gmF0JOjc24zYJ
8jmWYudRB36VeRpnlJVdDui4Vl8RUwAUngq0ZCnkvmbSr1h1ddnblJXAWH05WcZN3xMFsI6riQzQ
zKfXzU7pXy7MT99WdO4j6Vjj3HFXtNrwLuMxh3DuD20aOAMAg/1AnKy2r2NvucIeKIHN6e4g9uOk
rdnDYpKRcITAiGFCizcodS27Kgm7MU2az5YPSRhELeygHTYp2fHcLvTjigKVR8EgL7sUFnrYggl5
62ug1YJAEi71Wa9PC+age3Z322FIwBzTm0ze5OtIANRYtySdGj6v1m3vbUlj+wFZolD71u5jsCCT
1b8MmZNTqGUTvz0MmPXY1vN6zGoFUC+2MaPQRyF0s6dmClPFjbzv9XHjfurz+EXPu1Enur2zSY6L
FSLvxmjqt64vIeE0WrniuuMoB4jE5wTF09gD7+QchdI34aY11ucSEiJpP4UyV3Yyc0xuLMJCyxLL
mz2Ond6cPXKh+UeBXRHxIFtGYCHMxlY1vcpkLjOo19Rfb6hcUbEQcAxhs1ud67YX/MYQXGstUmw/
8q3Oaw4tPcPNIlPsiCTjkraNQmyGA50YcPNqbqyMTdtNZ5dsVmRCbRV6yzSdyFcakEDB3K0uKzy9
7LD5Dbh26TZOEgf+dG21VMk72BjxGMq+cz8TEqUWeoEOtWmZkHuOvtFZ9N2YorUDTOWqTzWrkevU
WXxC0BwYzjEsOMJ1yM4oVF9/6cXwZM7KOU2+n9sHrHjqbnRKqLEa2p7p4KVbkS28jLA9o6Z0tOw8
jgSpJVepOcGL1DS67BS0yaNRjLMDFWO035F/EFI3kaUa1Yq1rlFT+5V4Yy4tTLEXtOspAaorPSGY
jfI0t9R7e2/uxIXJQvrkMwaiaO9j7bHgOQNT3fSXkKB6/Bg4eFyDIX3fU+hC+wdzPbhyOUhloucE
gZB3Iec4E6zEthBbceD3ldm//Kdw/JcGSBt74YeSY8uI/T37dQuh/Z//vinKt7Su/jxA+r8f+mOA
ZP2GhoPzwjAFU2q0+f8oHoW+zYkcBzeLoRvio3D7vXg03e1PyID5Xcb/R+FIZoewUdEzWTe2n/u3
CkdQvX+ujgj2QLVlUD7yG0Aa/Zlq0cGhkrMj2rM1aHRIVgnjaRoifFrenU0dUJ9sn8nwbqCFtvdF
54zaE6kF+VeAQJs1ceYAWDFDV34WH7SR/v2RTWx54WHYzW8HUpE+Y7FyP9mrI88p7J6LQeVG6G9W
vhYFQHU2uGQjp/DZzU25JMai1Zigp03NmT8266FaQOGodQqSNTWaqJpU53+aMAl6RxQswJeHdnFe
JzWP3u1i2G7o1vCeuQMHa29+iMlAf3o8lzaN2fghN6s7WMdRs+n7LwfU30MSaWWlWwF3eZbOCPsz
z1TXxOLhpog8gj+a6xpjBsf7zCkErHvJrfhIQBPjin3FNlOrztK2bAQFrBJ96NY42av42jPQlil4
cHyehG0t1ajaILZ9HRweLbwIRBoL/V2BeCc7q0gzm5qqQG6xdjsJvKcIqrFDcblzRgmcAG0eGP2Z
1DlcT6m3knIYMoWw1qBwpkQ2QUcDm9LtE81dr/nXNSYswWb4Q0adjWC2ZrXoGgyzDkYxx921Ww3a
SVfsFXXEEzsCzgimnSxscX0qT6mmTYeELQGcLwroHXnbmG+ZANyJkmQRx2+WN6QixR4ZCFj1YknD
DOFcxNSvuGTLDVq/t6pTXQ/joZATKY2trMGITOUGR5rR4KVFVFVgi0kZSG5sw5fsPMs5dOiQ2V1S
r+RArkk1IBq2q1T1EkttQOsek/6+YlK7KXPnieD15M5M2v5WpZN7x9Z6+sRKYiahU5BB1aTzHddD
HS1TnfFknOPb0qgXFt2NZgQYVSl1XCMOCTt3r32/iJ9TFPrHOXW0G22Goo+ImJzZye3My5jYl4OW
a9kaClQuy3PTejggyZF4ah0hH9DQFPhP4jSZAzCO5hwgeHHnoF7W9SQ7w0GyP/TVHnX3cFIU6AdV
Fskz0ALzwl+RCGC8sNWj5QvWO14DkQLMX1d+F8qiEGYDwoAoqaXcF0a9ooQ1bEKTEct2yn7MWxcC
+QgF2zJn91JgFyRML8MTu4u7cboZk8S4QEBZHy2LAngg9sLcsUfq7qjY5XNH9vhhit3miwLJIFok
+hAJvDPfNBkGDeuwpW8wrCzlfAefNj1LuF6PiTDX19Fcqyry1Wy853WnX2ir5FHetqZ7VuXsR1be
fJv8Nj4KW29hqxdQeglof/ALb3wl2rV8WSiwXkw1ZJuAzSteWk36iK+4wxxt6A5gEoy976ohyhpE
VTVan8qDHYcoBimyL+2zmntfwcEu0H3xsxpK7KzYrfZKB0VbmN3KOJ/PswZdPEA+anIVgxVJ8QiV
uwwjZwgKd9nXakQUHTOc5XMZkFCUaZBoOlDJXp1r3ZchjbTxbOHQvBm07ilbu4e80dyvJBEgCtf9
bfJoK9YE7A5X8Ipdbl1UzHkv9YEqiw47Dt0sOflW714tqsOSWo/9w4oKJbQ7vX53RmZZjVrrW3Bp
65d2c/rsBFstPBGqQXCUWE9JapEJ35YotyH1Laj3/eQKJOr4abAZzCL0IHuu0oO1gHNJ/d6dx6xJ
3uCuZd9KRancT+2lMcZqbztqDtNpRMJBZX80NdcgJF6p5dKYt9zhwqF/G2AMcsdZKTusFk5aR3UF
YkD36jsCKPCLNIPw9x80kanPQBWXcYb9PEW6PR8N5o/3tbLIaykSZT5MQ+x9KVSFf3LMRpzZHrK0
fRyny72lxQDoJ2m/jXa3JafEmKGXQXDOoV8B/yEkJn3avX5nKKIrP8JwSM/or93Ep3tNRpwMwrRL
7AlZeqorKtxdQzzbpYbM+Br1csElapMkrc/vLc+8e4E/mZ1nTD4Tc98gyeP+ZLNBOAytNV9qAy0s
+FOmdXVnf68162vWtMalcKceqUpL0479ft+S6sFNjsoDyZF35ZtFcYkSg1IwX99T3WiZ81PCQZp+
qvXugZkjiE7RpaRp0kFko5NGGaMlEgpW/64VXb3XHAMZjNWr/pho6XVZTEkEVS+GH9iJFwzooDIZ
qUfc7+85+Mr71mBVmVIoPiYu206Rds1Z5eAgOwyx5ZVdM+K2e0kigdSTIxa0BQxH5QwHGFf1HVdu
hYnaV7cZQexf2xk65M5oREnZA5Q/cWLrzG+4hAbyp6C2AaxCN7Sr2yrW7Kg0lvokGOEHOpOkcOn1
7FLrkB85UtaHYZzH0CLO4xNSIJxQXk1qgVt8HnrxJW+hd688Hi8n8BzMnXuV3lpeC/uvr0mbrFIj
YAPefxfsUPajWMaHHM3SfrIU/teEyQcYEC9kRxU/ZJPot9Ca4aB8aKRLj85tSnJTEIXtoyqxDMiw
WpdqJzVe4P1JA1uqL51ulZ8xT41Rorzia4VHf7+sCGM49j6nXvmtI3/1hC3DDXS3KMLW5v+R1+jv
FjS+xykb9JNO7FU4ZcKIYDOISyRl+bufe9gzylQ7DDa5uFYfl3f5UBLyS559hFygPUHbafYj6QRH
06o3GxuVlwbU8lAY6XSRVTUO6nLGxDgITQv1ZR0C5AHT3nR7+T7YKgv43R+zkbjRcUmdo5pM2AT2
1WoBm5G4yHdsKYyoFvZ7qzd3IzY84llkTre4HjiiNXS02qtgT7hLU1CG5D5RYZQozgq9vnab7s7V
IUT0LX6BCqkvKqBtZnDvaUNxzlnsRwguvF0LMGrnZBKiOyuOfi2TKLbKK7PStHu/n9WhdEb/SN52
Qi5BdacV8nbpsjQaKh3DBKFSgVMud/40ClJTivLQs/EJh5WlkJXUoBfTURzkRFJCornmjTbMxo6z
3X0cLCM7rnlcB74tvhEhqu1ZZFS7rMKQZWSNzYOsSHkemOOdAhb9nlVLC6qCy49g4KODXuTO0dDy
+QMy0MneXA9+M55mqPdHljzQI7PVO1fDcldm9mf8jU//6aX+lV7KNKFw/6qXevwm5be+//btx0n8
7z/1xyRe/OaAKdtaJR6k/2ikfJ0lvW3SczCMR1rq0ef80Ug5vzmeYEVv4WkXePlRCP3RTFm/+dvU
3nd9b4ta+Pc8zpb7l1EzjRQ6IksX+AN8bFw0Wz+Mml3S1rRU2fKksfgVzWHCC5xP5Ngoot+57GFx
C5gG6nIwliWoep7fSADNg5vE7rGtrGwX2zEFIl0MYXat5TzOhV7snUwn7zxxejtQnbmvEmd+rVhg
cdYRIPnmJ1KcjEYvg9G3VdCmibVHnk3gfDOcJrNPDswBk5BVekuuTpGCPaYiXwAnkinHCUTdP/eR
nTKdKaUH+CRf6leL2vZNdn11GudkJQHbicaegbU+THow5VlyQ8qnd5RLBjKWwUgGqMNiI866o35N
xdgeDKZ0534qfWQzlL5fYs9t0t1cNYgsK+DfROQsw1ORDx7ig1W/H1VnhLJ07zgQ/CuCi9vQq5Lk
M0pTKg6zmI4rrh2OihbFca53h84lyltlsHwoBO/qpqYSZi4cIbpknD1O4ka6/jmRBVHRc3Grefj0
3Bh1rViUt2eaX+/GomV8t8mhVWvpgc7CF9PY3J/GftWOsbaKs1Wk2rnsZUPV3a5BCjqDQluvr1on
ddN962mb+UKNj8jUrb1Bn32ZxJV9gOBaRUaLR0tf+/WumYz+ysVStStG49GZq/l9KUaCmBQ1auwW
/d1axPxFi1OSo1PzQGhmyqIsd7+MyMgauXzGUdYfWDDkx5E0swOuy/h58rI6Yp/rfCWzqViuxsXI
rxKbR0DJajMN5nkgBJEAoDBLPe/YEz8dwRTKQmTFyDlZ2ICBJU6+Wzr/C7nC6jvrTT9aNxY16cwV
8ZDgGu+sRfXwfPPmiUM5f/LmennTmLijnMfOf6XVxXThaTwO6krnS858YrSaxOt3oGG9EGWdd46R
pN6YYiK0SImnlGKcnHE0K0Q61cXdXLeozqQ53RicwhdWm7ELQcqVd0EmtMo9jtqYLVEHnx1rw2gV
VA/jrM4O+6xcGpO/W2eCklKr8QID0xcCi9qojstI8LdcfYxcCMl1XAMGBG2TaYIBjwWLdC8YcM7G
Wt0y8Dz6NkzGFL/yVecYb/VHcEz7ESJDRfTiYCbdkjEPDOOFdur/L3emhLVdENnjK+m/AxxriaiJ
SatZt9yafjS86h0TBHE22Alo4IfxyabB3FRxaTfuIUU/WnGPl7obxR6nqX9WNbF1Oz/uywU2mtPc
N7NW5RBolikBL+8W3ZNBgho2YFsv5ADCCEka3LPe9noNnFKO4J6Dks+9mpo1QjtOfhU1U6x/WoGe
DYEOQvgaw3nlvugYjNpu39uLuJOzP8Zf87hFx0M5uuOEQwxtadZeH+sHrlybuQKIe7XzQQYWMAw3
9Is++PkXpP2LdvTkxPDcrgmU29XeiEVhQuK4RdGlxGsodudAz+BAFuxDuVJ0ps6wk4ms2slWzbes
d6yvxDgNxcGAkNnAamYVEU7I5YsdnUDs76Vd8JIUGjQH2DvEo5mA6YHlVdLO6bh1D5x9G6KkiGkc
mLEDh65IhaThy3xZ34DJMmpni39NzeGiYIqhh3U98cB3ZzfZU+M4N/MEg8HeaAy6Xk64sG0+48AR
8fIIU9bAk6z13UekOk1W5asD2hnnSvpWeyoyn/t+tuPQ/oBIGCOKxlEY6UG6k3eoN9qEBDuxfgAo
OmHXqHagUsRN4zI2HkBVUHS73FQfCItxo1kM7AM3OebB3kgX3KvIiETiZPsuqU0tIpcefX3Z5HvH
6KHdm8rWNiiGvGYsjQthcp3rwWmnTwyxAW0Ypn/B4IxkRtQzYTFbyWHohrXfresIOb8ikO69Xdov
PKO6a4aTDsSZmA6HdYEHw6HVH0g7jSNAld4TSRb9nUXjxsNBlqcSMulNPXjQmbRFP0+Qmd6BFLAi
i0XYu07CPCmPj9A59NfCJe8MVJz3aaKrrKH9GQ0Yhna+cFdS7y2bTpRE+SJs1JJ/TpmrnnGKsA5A
nzNo0sIno695gN6CjidHrLvPl3i9dXxcG2nhH/pSNk+rWw+nxZnGg+gkcRJTRaZaLmCdr70G/rDE
WuSi+cvDbja8i8zkiPcNkx0L+RSkErbzw+xb9s4QWbpLMAjcNkuCKn/dpEa5nxwc3gBDxII0RSY0
KUfjar2aOAJ4Ftp+8zZ5xnAl3FV8m0ajjuxhNfc4ysTR6VvzBVdFszf8Ogkb0ScRKMoGzt5QXhe6
ap9H7sOrsRu6W0a6/iXNiQyIBs4vi3TODi3RYtdk7hEiRkjIEWX/59azssuFQvwlxvFxHZNxyV/S
O1QC1boFJ4P9qCtTv+6JLx+CjDv/1s7d+eAbTvfmuZLsC6cIzXkd7jqw8aATKs85VX7v3xVOul4I
jFlfFPvQXTNXOuR5oCSpnrzEHatzIRk5lNLFbI9weZ9hn/bYDcPxkjHyLuxqV2i/FpYdPXoanv5o
sjUsd5ZIWTxhA3/SjHHwSJJI+n5nAU70aYhgjc6OH7SQioPV92hciQMZoHx5G01BLxyR8LfpeCDM
LdO5m4awjiGjok2kprBSICeunnMSdKyL6CwnZ0ndB7PLPTBgkDMxRD72Dg7Eu//U9/9Kfc+nvqGq
/n+RzX1af/32X6e+fJNffyzxf//B30t8V/yGlwCyF5U59fxHZs/vglv+CJmepQPo+QlkhOHAEHQF
lPpgsz/AR3+4b/nrLPvDx8tE9N+R2Zj6xtz+E74ZNJapo721CPUhH2jT5v5Q4Ldg5brKh1Si0YpT
J6c1Y0x6/33Ck5HL3n5V1TRdoaLNYAI3r2VibwN2Fsf1WDLM5+wIG4bidL2VJH9Cf8Z8kDCpKts8
qi2Y5SsrlFMnXLQbi+ZG+TKrnUcob1NOxc6YxW0OJ/DNN6sr9OVXpqYO8YDiZ+hs8DsKsQYAC2/H
yuX7qI/ZNXkSiAncBjCjrNudrnnrbraRQSCwv6h9/dYRPXEcnXqrZzWjPSetwFpQfQ7Z977Mi7Ai
J3Tv1t61a84HhUgxgLny3S/klRLTfTzb+OSzMbKMgtpzvbXy5YL0BDYRubab0+xtaYY6rNv13WZ2
UE7ivXad13bpyUwmuKWrUvMlbq1j1nkOiHP0enW/iZM17xo4yStn65urk0ykJ+peJ1Zx+wSGCgQy
mKbveSO1oMfBGZnlwhahQnc/Ji49vZoeE1Pdb6utwCOW5dSV/jssBf/AgXNMEhy5HMmntQTjrKme
D0bXWfRmZyMdjWAu5keHoaRqrNfULM5sxN+6Nn+rV5vHqknx4Vj93uINKSv7Xg/LrVXyXS3mEOE4
Y0NsFWdSZEjJZrW9wzFMxm/NB2WkHa2LDbsBvVS6zwp/CECfEjLWZMs+0bbPMq3emHapHVMfqh4i
ioLttRqL/0Br11vV67eDgQZzO5E9Imy0Sb9oXHg3KDG+myX/mS2yq6KYLyii7CNiakKkM94h9KBn
pNJMlganxENramHR80ITWYhh6lvrZWfnZ1YVz51Fh5Xa82Ol2+G8SBVIeBNhXGdvElbzvjRmFK/r
xWQkRHWnXYa3wn3NZv2L15o3vspE4JD6uEC/Wu2xO2KneQT6eSR/m7yjzjwC+kK4q3sE9wwwwNBA
XTj1ku4VGlXUvsKEFc2VwKOIlZFRmbum159lIt59lgQUfnB4Bly6zGIf2258tObye6XnCLgduDxE
bD6asUhRvQ8NE8oa16CjsSiH4h18fO5COmx6rNe6lXmEb/+6sS2XqRQ/t3E10pmHizKd18ztFqZF
XI6amK8bBuGf0WL7gUsWdsjgcbozHS67ck5iJsKM5RekP8fWXaZzS27hqUeGfZonDfAIePQ9URgV
5JRmiaCHT+cKznFgaKX5Poj+8zJ1zqXwigbezlxnxFZ1bKjykIBwM3SLVb3Fbo3Nkf0eAqvcauUz
6ZTP1cxmLlyt3t8IjxDE0/gaUM1nGuIpgB9M4JGzQBbKwmZYCFe05hQkpuMwoM7mDv90PeSIgtrr
UktvZY0PENvfc60xM+5Hm3HraL9BPO/epQQ4L7U83ZcO+WTuku+a1XeiiqFbyBQ4vhUD9nh2kFug
pvFeixpUeFtBzGJe4MyGiEgj53uD/wOXmcuQFG4cPmgZbyzdHQ8zsdxgytxXV3PA17TqFE/dd1K3
LyynOP/w0PkbPeJmCfvzKe4bTHwwBn1s0H8GHGZYhgBlF6zCJg3fxNgOW5DkdWa3V2ssnH+iQGQo
9ZdX83mgmQQ6WsL7GVbpW4RlO4srmecDE5WiOBtEw2KQ5kD/9fv6CbEHuHGTF1ALGghVUZf+lBih
XHc287gh53go3pAOIcPmOKbkJUAMUQ6jerXo0a9fE/PLz+/OZN5Gup0n/O2f/PkPT8TElH7qoZ0+
LoOd7u1+eoSSXGKMtY5Ks8tge79liYO853T79Uubfxm3be/Xh/zAPNAmouCncRvMAEV4qyePfdWZ
Yc7Sh2bDQY3W6xd5nRdH3Z/fVT+jy1NQKfKp576lGcfTsLynWLoTuV6MCXhSFEZH36+AIUNmMTx1
oRyObzQYTcAakllCfkUTHVX2dE+u7bNup1CrZut6xHQWwIjzD3ALm08Jm4EAHOYS/vqd/s0lBK+K
4algpmIbm9Hyxw/ZKDMf9LdF2J/RR1at35KtfFutbAf/yev83SdqMbzEnsB8FXn7n1/IV8Kb+UOu
Vb+0Tv083y6sCfZ6ySEsaa/C3iuuhkRUd+W03LqDXt0RpIR3fE2+txPn8laq5AUFhDDmi0RDmOkz
GtN85xrq2wF8INwPoNSYHHEOt7Mxvya2sRyqxGg2rDy2Zih097KYn2fIvdFoZNZ5yLxqr1AEXgD9
/06BTxJVUX5wE+vDrOXf43p99gD+rkPPw7sxj+liH9NUZmAc1xhO03xBIFcZGON6y1DB3KG2Is/b
0z53NmgeV1Bj/fqD/JsTBuXORnYiLobkyZ++sJVlQ2tppjyuSnyUEzMnG0oKZ4dR6fjr16LC/ssd
aOs8p2DGur69BWr+eHF0xpK5pbXIo11M91afnav6nx2YH3fSTyemi27bQo0kjL/GlgDLL4ZS1+Wx
9qcm6rPZCDCHvm8nPclVC0OE+FwY1tHXjGsV++neleUZ+cRLn+dfPEQ4iPqmDrp1bh7xO/CQ9Tmd
mqW6EiL5vjoK13mcFcfSdFYsNaZi67v2l2Xm7MmtfPIG/rVDrtTJWrIlgH2tsLnASW79tomMzkh3
QLeMA+5WAt2M7LuNFgBheXE1zcW5sJMlQApIgSoU1a9oAgmVP5j04b6WRronbfPin3wnf3PH8l34
lgf3lEhk2/jzl7JZp5iRVvIoGB3vprTKggxv2M7QCt4zms8d+s6c4EfvukKojH+2A/chqpsh51qO
C8kiWI6RilcFmVrU4Zjqr6R5m6Gn4ySGc3Edjy7herF9Dec+R0DASdTUikTOfHkG2/K+9vouc7OH
2aQ6hIiZBZ02g/DUnxcKsV0Tp83BLKGcNeo+sZ1NFM31aTUcfL0zMeXTsCFXcekfDHt99ptuuvr1
h/Q3NwnPjO1/Aju58bMtgAkL/mE1McP3ZEiJM+9cxa9jkYYRN8k/+UaE+Enptj0dPZ7CHGu48lj3
/HRPtpa5mAyB5bEzeglalfBSL87PMU8qnykwkBcuyXWhQcIlNuzynAowKa+cggJwrGMHebEPHZ0c
xL3v4B3KNpGIXLwvfSEuWSfelD44PkLtGWjI2gzNpn+v8vV+LpeLyt0exlxmiVm8xWqrUoEdsvW4
akcZQsYzAsrVPWnwXjTwlX60l6s1myGKMMCZWxwDkoQgb9QUNfE47Mp1SE8ztP6PJiiWMxlvQwG3
YVSP2UAj6RXJCG+PVs9e1WM3JKBELMAj5oRuVdy2WgYanGpNuGOYyYJNFP9Hq/g3xB5xQTYjDj2r
6/fbbdTPNhZn9egkWwNhFxr3E8krZUu1pMf5FVlGXsjiuN93mv3a5ja32BC3l749v3cDJvH/Ze9M
lhtH0i77Kv0CSAPgGLcEwUkiNUshbWARUghwjI55ePo+UFZ2ZUb9f5ZVr2uXaWESKRJwfMO95/Z8
wES8nSVeKoJkKMWt3PoGp+h+ZMoYiMo+kPR00gZU8jj2N03MDdx1+YmmGG84TxYZD1yY3B3O2J1R
1r4lWNpOmWFfBkA6wmzmYG2MUFVBAKzRkOCjveSd9c1s5L97Hjv/w+1NrQPbE5IBV9SvMGOCFNMa
8kFxaN35HcvhPcL0C/UFH57Nbb3WX1+tdtX5xq7zqfS+7vky6XZsUsYNTt33si4ErL6S2T8xud7Q
CJcAhLgGkOuVoT/18yE3Wo0GLSOSM0YOX5d5/F5ruX9WDVu1heyQkBW2T5RmTpXvQmrSOGPSbn4e
BOWW3ggVOLrsgynGyZl7VNYxjSHPw0SQ8IkZYzy6KfyagRMUu+19Qz4w+Z75eej7e8sG+F7lJJ4j
txbbelyuSN54xCzAasHQFkyG87vTLmrXYH5z6Q7ICXYuAw8Rmsz+UeCxXav5zv3j+fpfG9u/sbHB
zTZ5lPzvE7bnn8SJlN2fh2v/+Jl/DtfYW1M1Q7X/sqRxTP4xXBPolC0X4rdlOOuenOrwDyfbV6Af
F575z837H+M18zfX9Kn9LUTJVKeW+5+M2H4pZkx/HWf7Lu+Q9T6Dvl+KGc8Y+kVWHoMLj9O1SBL8
zzEV258+k9vfC5e/M6R5sPP4G0m348HDJ/FLmRv1mEYEG7FDn5b4OwbdB840RdVb2ZGIVTjYQXKc
U822WnDJ/f1rr9/XX+s1XhzRIZUBH5vLh/3X0oD8s3wShGscYsuvMlgXLWFVE3l3Bfu8+xS52vfY
L5S/aUsptmxk5M9J61B9Oo0jtnljIP3sU7nvBvosQZwW4SSsMlovZXqS5uSY0mSrsI3jBWS5G90X
Tj5u/z/+iDWWEPMsMALT+eUT1BtLIWle/EO9YKyYoH3sCq2wjtId56daYOaLjMwVoUYsRmDok3od
faZ2doUQGXitTxhbaU63VYvBXR8WucfGtqAczvBGcFzuvGE0HgvZc16WCzMKDSzh/u//hn85w/ke
PBfLJjNdjqRfm6rWEvB73dE/QEgct43OlmQamnnvVunn37/SvxQ66yt56wCAsoOcyl8+LBt9GmR2
XmkgsINGuebLc7z61HSivtNtnoh//3q/3EQMwdeCishOk0sc+8IvxadpEOSFyJLXi2Vzx4nCfq/H
d/X3r/I/fH4IXSinML56prB+qad8qBPoNzWPemqUe49PTQlfHrLWe/z7FzLXz+cv3QeOBxMjt8uN
B3vo10MhheXlg5/3DrRt+XFxWzNM4Kbu55kvbi4ERi8jcdoNSvPsfh6IZ1I5uywrNaJ7tvk8tmy7
vmtmB5eUM9jQC41VpDqgXj7Eq0uWIOJ5L7k2n4YYbX8gFh3eepyOyPCtmBeZlGWGOHDloTWd9mV0
Fnn4+z/y9zzPv/yVIJFoWvBhYFP1fXsNI/nTJGV1aTHVbabDiHRxA6GSZ3OMKFWDm7arshatnag+
p7zR1vUypkRY5Aey8EhPNlS3y1RDZnMmR3iyJU9rwuNeDCLwLrY/W2/uWBQv0EHDxhjNB4OxIlux
MTeCBk37I1RCH3I91upuSKanJC5R4sRy3uOSAPYdv3GcZQens+2buDcp1WRF7ofjJ4dCRWYo2Ecf
0F0TemTLIkxMy9i3ovIeUaCmx1QjjKiE1cAwN47eCU5Cv02QyNFSy3CjcmOEXb641nXhkTg1RKg8
EctYzL0VmYa9U+VBZ2ADyDBtPHftSn4s801ZzNoNW9b5Y8bjQGeZdGGcdWJvR1ZKYpaDgHTJlLPV
3MXCySL0R9W3xYsbJ9knsJKKOGndR4W1wiSB+0Hwp8BPpm8u3tutW5jNgQzP/JjOUBqW2nduHBKR
tp0nSwBwhRxv+q6sf5BbbH/X6zbUyBQgqSH7qWWad9YAHaBilDhu3eZUFA7vGpMNEiJ/nQiXF1AG
EeuckkYwxrK70Yga11V6vX6eW4CjIEmZTzCzQ4NtFOLVThzYlFOiH+OsKK6tSM1PWp7hnwMlsVyM
fk0Pm1cUhM7zJUiLUewZfXtHdtLie4Nk/zblcyqPnd6zUXVb8ZhZO1w2XBFDztqkFuJ7Rdm8yxJT
o3eZAFpUZtk8lXPbBxWERr4avHjEwsaHce53SSLuzKjoQ8624djl1byZtamDYJ+YH+xYC+bMhrqb
m/wsI0itGI8RhMR5v+2jDKseoaJBoxOJZRJapseWtUn9KX4o0/gcxc5bAs7/kHSdfh8ZRH6kjfNC
zvl3syjL7di0oPdSx3/u7MjbiaYxrt2pH7HgZP4GIDoAE11AdkrBVaNXi9C5aQlHFAF0RvGlg62m
Kw2L0j7D9xDMSMNeNXIIeTMTEQ5mRupgJqpq0+g1KUg8jNwtjyES7GPPoV8bpdz2sWPu4TlpV/ZS
VdedxoK9mez5e8qOBvNj6+JEntHXMJBI1c1SrRlKMFrrq3k2rGNC6tPBEFDB3YrbxdHYp2cbhhhL
1ocmJgwC5gFG0+VFay5o+d4MVvwtJbb+w3Hb+ZsYmvFUeN5AXpbfbYZYWdcoezFjIn4J2CoOx97g
/tLmDN18Ps+xIOrebY1jKX13gUhYO0VYELqChWuZnqwBziz6zeSoZ6iTrbyygnRmFuALugDDqctr
SSIw2CCysqCLYNQqe3Ln0WnVJ9z72dapyIzQHERfdatnuygd5s+ha8bqos9xvo1Wh/8y4NVsSDEE
PUsXIWOeHMaCZ9vUexXqw2iG/MXNyXU6MxybOduaiT5fLZ3eviz+aN2Y3KiXWeo1yWRRx6xXRxj9
E7/+uPVzfTnMOLPfE3eKdzhR3ecvpy9ZIcajplNf5BUZcBnD4CAaKPmAR+obJ/ZxHUc5cspNzwwW
sIeT3eexVX8jTC3bZvoyktBGXajZat7nmSGOo1VnO4Xx4Lnq2vxYS6IfFy3Ribgnrysl7GJTK8ov
J6+wP7NbO8yzUBeRLNHJbWlQZ1wibMmEDaqkWnUnzcBfjvfsxteLcWv3woSLD1YJKlV8s7gqajFh
LPyM6efYkh1nDY8n8nHMep98iIFUtQhBHtInbEIxmNTUDoWf2DcGBwNMdiIiFSlwBz118sB3++hE
rWIHKnL8DXVkcxocrldDJPMnNfDwLIeGc70y61MKqhfzkW2Ze0Mv6j0eLPuqayrtfuYFkq9gw80S
ucRp2mTsvI0sONF8OUR56q7iv5hD3DdYIbbNGvmpe/YVAxMiKoa62repyYCLelFc2ZOO9YJDwWh6
cUHRTp5oAp+aKFQnGPIUY+2aPVqVKC2j1brVdZJ9NUFwSKBum6j0B7z98bBvvrJM+fjd7L3BUpBc
o2Il7zSdWVAR8olbBJaqvm2YGUTXPlpNxck6g83DXmcll2k0p2I5fj3e/9uw/ruG1WBv8adK6F/s
sw9V3yX/J/gOvkL+FcoOdG390T/6Vu83m/9HYfLVmppUo/9oWz3xG/0UE/B/emX/UH7bvwFch9Jj
CuFYiKYpLP9QfqMXYThrM8NZi0uqyv+ka7X9X5s6OC+6rVvsoHgfxu/CkT8Vbz2Kp7JJZXWYcHWO
oc/jg7U5R+0+gV20o9mxerzvqXdHThUSVlOW8jI6TO0GWGceF2NvMFmR4gVz3XxbOWb5MLRO9Ab2
cbpVi8DZ4Y6LfUCchnPIp32/4lBi2puV1RSMU+YUWxy8lD4Jhl9xzWIquWRGxYKTjFQBa6nO67D2
JeZykLasJVAfJ9N2GdLysy0wifGQnK1dprXWTYJ//zZLIivQKsqVUK81QfjSDE0Cu3IJnVIkPClQ
uKrNUM3O2dQa2EydGYljXwhxGhdPHBnz6WU45agP9YI3tSWKsvvJq5DM0lglYJSoh+yM07FGYedi
Bgm/Am1hTjgNjtauguqojQgHdDYtIUV58Sn5wg8kqK79o41G01hk9LE4Nod3ZoztCxlWHJLwHtsX
C9/eSznSU8PYIueaoPGbsY/KRwVT5aZrYeVewbyKbTxKyDEAk7s8u/IiNyIQbnXFPD5R3t2U8b5q
pp0M1hChFhtdyIjEpnRy7xa5qDcj9rzbKGf0vmH4qBvbyCcshsfRWO1cr2iZv7rHSRXqJjNq/9Zu
yTa5ThEeHlo+v90AUeI6dyRmmyQZr5Me5870FdQKm7d6MIzau9NYfLFWg3/tz8xGCoOWkaGo8RgB
zDlKrJwnDWD8EQ5NdZM19aA9LFYxh46bImBvkTzWOaG3DJNNuz0A9ez4m6Ghk0RV/4BHWb82kAVe
lI78NvDRajgrTKD9QHkN5KtLOnDLyMLvJoWwemaM/MBQNb6bxAJTxp8wyAb2IN5QnLRrKa7Z5rZL
tPG7h/AbdS4CRqWEG+/6WY9P1pSW8sADo1uOdOBs/2TUa9dmpA1jMIJMCYU+eWWyacH7dYSGZTbs
llH19zBVbPx1YvJvlacZguwax3kqjdk6J/jWRnLXcgv/GvRupDpodok03scUkmRBa2k6qnmj8UEQ
hGszY3ol23PF6PhYsqmDRcT3s9JxLCqeegw91/N2MdMWcCsEEmvdqXNUrx/zup7li6lavzvh07cx
anP5fMPpoT1g6kTTkUVntygwcg1d+5LUxSXyRXydMwL331NbS0kbMkVRWdopLnQUzi4AsidbgI6R
y5pktnRLGFH77HT0ijzQdSqMJR6fJZ7EreYn1RkyUB22DF3T3sB0DSkODEVqGh5PwGR8dhwq6AO3
t/ZYgkncV01DI9vbolCwhwyKtpTHMZg+bO+d2cYf8OHN/DDrEgIcWtV+O3fTWiDr6RExqb2d/fK+
WrzrDgsrECejxRpZTadRpn3oQkhDC5WsinsUYpqlfdgLJ00egeiLlv3k8bCfpUl0K9jXCx7pBwTH
8daNxz1qZvvZaBqIHn1PZtzcVzejp9+TfGGiYWN3C3oI+4hVx5shxwDqKQeTWdkGbWqXV3qp2p/p
7F70xYxeaZPHw0Rq8UPpsI1Jh6rFlA7ZzoK7fUvkhNjVFdbTUSbz3nKWi6w96jnSWIOEPKkdyUIG
tTA/ZbDAhnfdVGqbectrFeHonXP3ZlHNuRsprxU+vYAGodnXUdnsUkfTz9gtxxunxZou2+oH5I56
X0rDC2U0RzsilPEhRDZxTZDADzQMMsiHQVuTBgwiBOdh07vx2wpP2cYGq7rMncstsM2KSXrVvIxp
PR70Iu6eECh0XBijto+b6bNvnHw/J+kcUmgbj4NhRm8is6H2TlFiHaHQFMzOWIsd6aPH7CAKy74q
yRXeEVrNNESBBNgrUmZPmGPAKGqae9erxN/LhUdTWlA2draFB3BwFvcytzW8vgG3dhp6texw+dXR
s18TMy7sIgLr3icXhLq0xVVWsUwDPfxNuXkBPoXtbyRNb1e0nb+vQJG/Kvi/L/gztbAbAHxXY7lc
qMCqq7keyTslrPxO8A/n1pk0pptgAOMalbHhg7SMW2g0jRkZ06afugx5+JTG135WeD6iDrsO8k72
bpAx5V0ztDHsWyOWXZt452AwDXERuI43S5FMzUZTjBZdIEN7V7nZCf8qECKFJ7UGZ/HcKVoPrriy
3soeE7YumnsnSqs71Gn6BetHufU6Puk+5zKwxp0+mW0wrSpDk/JygylKOzbY3X8KZJ8/+6JZ484g
twaYoUeSKCxnPqGb9gX1aQ2s0ZbGU5X0w32CP/4DdmIcKr/2ruvIfNP8/lNi5foGbA5w/AwbubXs
p9KytTP3VBYQTriOtTjnlrmOnuLG2qMIeouc/t0za3u/VFZHrQ5LQ8j52zzM/pbG3dy6LomM5Kxt
BqEfUZgDNzNM9RNXGjV1qhGB7OE6GogsrgJzmS0UdZFxm+MmCrN2zO5Kw7mUMVAlNCl9WHQmNlqT
WKwuGJNmZBZtFMslnrsoVEX7QTzJI7o5SinqC+QDBmq7gbATA2cVjSumaUTn0Fztei1mai/oWENu
Jp5yIaMaEqKy7FHDZoaPp9ZxB7jyQNiV+7Mxmvt+MD4j1mVeI+sAs+hrCSES7y4J5ljp3JOPT+Ba
6T0cDFG/VjHLq8XvTwBIMWYlSPCHsiaVLh6IWZnm4igGBSUTY1PqGE9ynLPrnGseN61j7IymZTee
4g5RerpnjKJOVTc9WEvS7gzE+khx6dJQoX901J9BJ7DRoDMj/xqvbLaJCjEjACBbwUa3uJnLttiR
hkBatea9R7H5DRtT9KrXtrgBJZjDPLDvQO9zXdnvhVkYR7n0KEMTqa5IpvhKZf7pFmNAXfCBTKdO
QIzkCml+Ox48hbestTCoSbLU6ficZE/F4t4TAx5vgRmlO53q8cYs3Yheqjo1fOmk3Owlxv9kbq3A
dhWXKJJTkOoToZtGSkS9Sp8mZmzIgJN+r0ZpgzM3y+q+x3sSpOwuXbIWbBgeG4tH+rWGxWDbOstz
x/piLTZro7wBAhUH1uizlqw+AZ0eUHwCN9H0m2hsb5acNM2ka4OmdTepKt4Q8pZQ8abHse1vldFB
YijPVGsy4BcjDekwy5HYQBD50MdEB3GbQ2Uh+MEW0kZb6Vr2NVQ779opahicTrMxZ0hfhAQWy63Z
lNnvuoP/Nn7/rvGjfaNH+983lY8/p+/tX/aUv//EP/o9X/xmsyETbBZBaLtrg/ZHw4eX9zdHmIRz
wbpkm7LuC/7o+JzfiMvmn9h8sCdABPn/Oj7T/g1INysY0i2o3VZXwX9C3ITT+detBCISZh40Hkyz
197TXJWRf2r5uF80Rhi4YMbabF4GzXKJVZzfvcnML4uhgTrRDI4t1Fj37uid21bBvxvS+kFV2kOt
N+2pnxlgkdKI46nqteMcCSfaD1Wa3GJB1L4TN15tfKfS64PlRUimcWvG7S1ZPrPAeCUzbIIMmg33
SFyVZ16YM+nVU5vXZs9Dn5BhsVcZsP2zpxrdTQPGawvpOpCWuoIc0ChLrd1CygqHvBqbpn7KvbID
MeOW9ECnxJ8caNzQjLrQTXSr3SW5ZapTx1g75zyETY2BeMLI7IcSnYtxcqsZOsoct5goFwTALPos
Yoz3LJWJY+olTF0OWdRq6SN2Qa0f0J5kQ71NKrv6npaR9xE7KZ7MxaQxqsMmqfQB+X67WtzorIBz
d7yFdp8hl7li3bYQvMsO4ipKGXQyD+I23g2gGYdwqZCFbllJHVijqNeplB1hxaXoDqk2eeHIEOqV
PZG18UScgASXDzHMQr6sPj3XHGCH1Byf0wqCUQqtihG7Hx8IGgUCWRdx8iInSes5D/LoetO5spqr
BJDQC8GcZQA65lYUE1yqcvDpjmPnvZuicdP04+uSUgCaAASzSRzjKXueho4UMt9IT6wof8SSjCwR
Zf3D4vVMWunT9vRHz+gIyYR01bhv3QQclVnu8aGTtiufndz8ZLDSXS1sCjZ+Fl+weLpB0XevVdGe
iqEqD+QZK7gzYjuR0LlpZxg6SunGjhCs2yQuKkKpsmela4y0OfXDrBh+AnVwzoWzRLejD7EJtoeG
6XYVholom3G67q3BolhmvmymwtkOAzinGFgLBzmgOxJnm7PXMcx10UQf4XHJXTkt9qbXYtznbe39
AP8y7IvBlj9IjJ1OEyOJUNW2dh+r2QJ9Ff8EQFnd2BoJPZ2cHlj35CxIMOuCfpaHMoOl1Evd2QCB
xPFY2v2u82zryLmQ7JrG9HdQ6HlqJZq/H5zxJ1FWxZFGttpGnB0bZpKyJOVH/qgwwAeDTU5mHDO3
ZPzaYgkV5HqW3RzYi+ZsbH3IQ1AzcuOZ06Nhl4yw8+xZy6PjspTkKrWIpuxOe7HJS9uIbEpPSY0d
R8O18Sl6u3nrF2DuBpqyDN8urrbasVjf6dl1MWT9leN03PF949VbYS0ahhIHjfLgeQZxY66ng7RM
B55tM2r/A7mY/T0TlNF9yK1M3To6K5E1WUReFHL3HQWvF65B5rQxRLDhb8Pt1+nGEu+JpTLRh5F8
AVql49W4sIAxIUd77/NaBHo0DLfo4o1gGLgsYn/IYX9O0/xRKw7VMHat+dR3skRfTsSvv++4tKZA
mx19Cmre7cqsHbtPo65ZQsZjxNxr6vvkE8q4z702+jXNmF6r8YI+r31tcdnSCycWk3ljKPSrpPQL
PEaegmejmXvdxDBQZ6xB55Rw66TilGA4G1Q6PYNNb7ABuc/uSNUihJeU76mXSBr3lm8TLOdncoWm
S55q37mlXsxF6uQ4ky1X1HTyWm1dUp01RJOb6VWpyY+o9ZqtNJV8LpoUZA9cYHlGVDawioVfukWb
iWiuiJ5AL2WgQ3zBUIMtycnwoeW5YrgemKHdYx3THjKrddlU2XIbZ369uoSbFGNSwm08TibRhVU5
7Wj69LMTzVXYRR1dX9d1l7xNKjwXEsavps8ADrhr0Z87d+S6iV1U2wQdEKxM0PdwC5xOhnJuD6Oh
JyZ52bBMam/xNkjgyzvYkK+E1NpYHAr/vTHbO3eyYKK0Gehf4XXfnHklpui6FppiOFq54YGso+/G
aa06FNUWnlqt065m2LeoMWC0lPrih6qaAILG3op6MTgPvPkiwefcLJo+nGdJrno59y6Cwokwuxba
+uCafQixJd7jMZowa5pegE233yij2c9ajChYdGe/59RCSDzjjKIV0hnTH7sM860zNvYmNsb73lvM
TeYxEqxWwA1/G9qTadprxL4dG32I6KwngBaOX7zPKyxHhy8b9CtAB4tuTS+7UnVQiLaPgAnJPfOQ
PNZW7m/brj4SKwBIUFOfU+0+FdKtQrZN/U5vlQwYfC3QjPHGsLNLdj0Go5OW1R/0wWfKzR6qWg6m
eFy7TtMtb9b8KxBafLGlPqe7cQUFLYyhD5oNPKhWoJ3B3svAi0FtaB5/c5+luNWLjPOudt6WFUJU
4vLAyty9mVWWXdkqijbGzNo7EuBP1Zyy8MyHdt+uNKMxyz4hmPq7SS1vseK3Zl/cIxYe0ZkoG3Km
h5SjP/PjH6sOJdBzfMURGaJBsqKTRssbeLibIMr0GHyq/UnH+dPqZL7LbQqGYbJeiqYHCZ219XPu
8auWBkigovX+bHoLWWqLU9DiEN24K8epsvP0zjcrddS/CE8ZDr0R8FNfRPqWw7Ti1JbDizez2rc6
8SAl+/EhZviUTtgAe0fmP8yVKlWsfKneKpxdSip5AP2n3CEBLa4RE49hNy9WMIj5R5tEM6Jdx92M
Pu+BBMws1Gman1vdXG4zEpn4QIFAOOxUe/a9Y6Z4+wNLsldu+6xjqFN6j7Vr87NCnx8gdx8JcRgD
NDTxXd/m461NPOOrmzoPtuOMAZS1i2VW7UGQn0TkdpIqrC8RHzSzXeuJKeUYkBnYQDDzQmuJHBN3
tRuvCQ0jyLaVHiadgQF4XJkM36aSERvf88ZURnUzGEt30JfJPbiT7b2NWau/AgZ+T1XU3Sy60Agk
GZLhkKpO3NiFMzAET0kztXTVDVCTkDTAw2CebdtcEXpxX3u+fT/OILoCTk2NEsNUZmBbbf7ZNoKw
V27UmO8UQ1FFwH3j7JUybG6ZkhH8gSaXaAxobc6WHfIDTsU+wPhxjeAp/dY6vv6DkIhTPibRwi4z
iYM6Fh+509qM4aT5DmgPZOVCqk620WQ/HdW4Uu1kRtLflnX59K6v/Dv1RcIbYeJFHJ7ngZjWPXkx
t1BDryJaRHc78DiYDshOUy5nZ3A/otgtgsRs3Ru/s+WLrRrrbPTS3oKKzEMbVRd6eLUwzKmZKVed
qO4bYREoT1R3e5ky02PWGlUAHDvVg6hqvK5AiNfCFFzpgrHRpLvIhTq44ipCxfvC5uBo+xSUQrFH
uy5fOM2yFx5x/bd8nPQHWDYkkKauPOr2SMUb1c6pLgf4MBInTLaZsew+x6bElDVoM4yPhVU3lglu
iESHGqyIzjjB4xiCpJiMbDNZpdoC9tTDRQfU2BHQ/qJ7S/9hIwM/eG3lX1Vp2t1YcdI8VcJuMu6/
ijwyUTvbrLABSlJdod1vyL1MaR/aEWQjJ2xAn9T728VXAsV/ruYhlCn3wxUqzwJezEq0HEkKdr7F
2Uq7HBBHUv30ls+N2MDEnBuHyb+VWQ6UiCx5HdzRAfrh9g/5Us7wHpJSO+flJF9Zr5Y7SEGFtS2W
KWfiX+pbOOixt7EspDKbdgV76tEU3QFoKA9TwfGKx/oBmn5JEVb3P8oVEaolLmbNbomvmi+I6BdP
tCuG4hFlNfYP3TX34woeTVcE6VzARaniOg+UtuSsYBriTccVXcoyrGm29sIiJ0VZHQ6p0V8X5dJv
LDMtDz3SgVtTiWi+99y0qW6mOCFDxY8nvXayAD2hSbFQMCKdVxxzb7II+KDclAzqNhlLcOuh6mIn
aznG5gpuR3tI/aTwNyORJMtVPlla4LSpEYKULZutaBPOUQxzJL8Akz10iWO/mLCnMXWOsXIPTca9
+AMvfLTVwWfE13JYw3C4hJsUo1o8bh2TPJYgI0SF04e9/PXQaerQg+y/n+qOXgC2+n6xnWQ7dLN2
Yraqjg3X5LbvhLxWqS2DyOzdz6KprHe9XAfmjWRcvZ8K9dhmfiRf8d33QQFRnSmjs3q8lmWNlfG8
nxVZNAeHfBhtY7DxCWrZkPiajnooHU7n0G/zbNdCJvmuU1hfjeBfNjn9ceUqfV/xa0+LWXd3SklF
jK1V3I+jYROdIsfALCy1tRMDkr+RFAJxF4JgRDRUB/VKNc8IUmhIqbtYVg3Sh/f41FJFhmwufAQP
RhrGPOsoziF7TmbThX3uHpn1DtuKxv2+i6W/azLd/G5bk3UoskYhVeBkQiPibVxZJXsZi2HbVMgJ
hSwcvt42GX/kPlBc6Js3Ykr8D70ENcg7wS+vm6wFzPlARHxNKdXH1xh0vWkDLmxdJjn1TvmTHdas
JDDSkk24AVKK5zkqEkIAeIxHk5a9tdT0m8p3i4MmIwEVkCdJOTol+uScKZimazMUPyF2JIRiLfdd
7aYTy3yvxuTQs6o8TxmzdDsuRUMFruVhPifJT6Uc6xxFUnLQ1jHrLHIRspaDvyfDdM4TFCJNDjES
OzYPnXG+g8rjX4YphmTOqPOQOdIO2VJxYLZVdZK6cet58NHbFjlY0K98UZetcEncPa4uNpaXDNVi
ACckC408QtqV++L1i3ojxrZkeSmTAsVV+wolFuIScBzLngxCetXwoSMzOnjwCY5zsSo7aTxXoErX
Y6uJV84wu6HUjYnuWPLvpLIlIXJEzPXl9E15NBGxt52XmryC/FubDuv11utViFqPWIRJiJBoSnOD
ozI64YuHRgQSGLWl7gTUzIYeaOWU5mEDKbWPrYnkc/hJXC2ti/wlcwOzgbOSx3F2y/xB17c9CbZe
OCBuurQd9Xaqg5aq1/HP5LXq6Nd1HoLVR2iaevrPsaRFS7t0OBRW129HrTbv0s5lIqCa9y6ZupNL
9PQGtaV7YpuyTZJZHVl61TyANYzDbjHACUviXcziln6NUmwusbdYS1ocSd8eiI/E5frCcoHsjWE8
C9QCz5RSj1KriWBuOvcqcZAm1NNC4VglpJYs65i915ptOfRvvlEDdpjFJknN51LjyEsHCyWO03jB
aAvvJZmMYgPjhgW37g1YKiP7kTx6smCXzLwq5+RaauVrp9z2MLfJAxrAT1TY1H8z1VEZK5InKvMV
cE/ObL20PlqQrVs9xr+rtOJ5Qmv8qVShLbu49BwgvOBwA21SPdsap7j35k6PN1VMznGnvOht0Hs2
HtMwIKH05/G+BnrLysyL2OYwgBh3dotjkOKfcbmVTxA2e+HflxxYGOCEDQsqBXrcsy5IOo07oQgd
PWtOjME34yLJIJnjaMtXpdwziip1MzgWQwIj09aEjUwaG8eEsIxHEadOSH6duoA18Y78B/9EbuWn
GZv3VkqadebJ5Esnd5ptHq6GGN+jTIHJI2mNMCln3Ui4iCbtfDot0s241Y3nhkdSkBswr3tznQWq
kpG23xPvbDgseuyOKk+Cj8WgZwVxa3IkOFMzjIe06g8IrN5ibzlh6IXNIxWbnVg7Rz671yW36xCC
7EkZsN4JzHNDN3Pyk7IZ/4H1bIOSUh9MKj7PyKpJvRvu/LT90AvJFR/NNkv/8q621vy2YnaPpQX/
2NW6ZE/vwgBxKbSb0bRepGG1V12kkfXZOLhxc1HuE13FoawK4zClNGeN3bfHEncak4uuAupjf7AY
9O96TWcMF8E6Tar5LYvZOZvdLHbgz0CrdOJHZA/Gw+ihoHMm9u44t6vxp926wwNnH1ppxyZXBJ3g
qakZRulGCvtQs85542nMWaQ0w0bPsoPvlGery9sgWoQFykDiUwhdHM6sG/QkO5GhwspxQRcrZ/Wd
4NGK3GxLFGvkwvIOsJV9gzFn2vfKKZobV89JNueB12wIx50OXpY2125GiwSPIE22xJ+wWrHiUBTz
/IM6i1srVsV34ua9m2oU0Xnpkv5dk84n0oNZbfxEa081Y+i7ZbLQdeKvKAMl9REGn93fmmZiLZdm
8qAtjG5R7ZmCFtASO9hKkKGdnVFJw2XVL6ft/2XvzJrjtrU8/omYIriBeJze1Fqtpa1YeWHJls2d
BPfl088PkjMTK7n23Hm+lYpdttpNEgQODs75LxrMEWp666LR0QZf6tmRdYMnvD/iUd4hwRKNpyX2
P5Ih+A9NFNeYCy39kXUAkKTt6NKp8HEKcZrEH8h5iG2aS13ifghFFz2XsyGflFG4FdIBplBwSLcu
J4ek5goxLjChIMsvySH6+RAHbY0+TBoMF15F/NkEPdDnsziCAUqRqEg2E7UwcpoyEJuKww3p3VRr
f4sDXPvYaq+5bBqQr5uklgrrD5sa36IzRDiIC08BZubuDb0o+zTyBcEuxAnv9wH+8oZlHFE0okCN
oBe45mt30MOVZPY0iOJN6Ac3VYqKr9btjg1Lbfp2iMmYFlDawukBvra9yYSIMk9lHsg/vDYJWdpD
1h91mNR0jOeGpDXEkXYTW8WIFoA7P/iD7ik+2XTK0He0Q96EpR6LV+BFgqg3UPsIdzpqasv9ksNY
3rostP3aGKlm2XHwnh22aFLQUu9GV3+bSK/3tAjuFou0fu0CUNTApXa+HqazOI2auzkend+zjAx8
B6qu5Lzui9uuqQXdtGYM7zu/ZT8lltW3BUr6v1teOly4SUNdBlPR8LpdrP73XFv2DXDU5czREHk5
vHbuXYf+xL1C748+pYjUpWUlzuelSPOLvgvHB8cxnNLZGVildUVY3ZR+iEIwDowAVfwOPUc5IWaz
wywZrJrbQpe9ocLfs5+o1i1Qq3AW/9AHk8+bLrN91LcxfvV5d4tpM1phyHUBTKUMdbJXGV9k6CFu
qwLYaqFL8RSJjkRtDZASo9LRQo0G8AaRI21+HwKM6SeLXTeuPTYzptSOw066t+MuO9MWuBOg+OVl
G83yfJzsfq8RRLvSoqrA3kphX9UwhD/iAdVjczOn5Q6EEyyF1osIJ711p/NG38BMD48lPhf7blz1
GVBwb+vqnFlitfBWQ4QUPlG9tdjEJn2yye+u2rqZDkNP9k85U1KlsZJ7IB3jNlTxSNG+zrAl7Mrr
oVdfrFGgEilKlPETv8ckehXXamRpuBk89rRxz+tEhLfIHs3n0+KPFwH0h2kDxwM/BU4dAxnjlnpz
e9ElarhG3Dq/gozyGYdlsR8j1EGycHmOlzLZOl7OySDMKCuKqKRW1i6PeDpEENZEstcOYnYWE/0s
GXW3hTflnOddTc2mzqvFodC27gBqiR2CFnLT+/ChLXttn1KUCrYcFUBEtzOkfilo44aypg4sVFHs
Kt8Zi/vZT1AoTdhsMt8ASRD9zK8s2ewmn/YNNVZBplEnBwE8Z6Pq9QbPZP7eju46d14+TH1FHXjM
H1XnfHJjgjXiifsU/vWOSsmzqlqMGGIaHtOUxLvOwg27QrHh4Igc1RKvPPPi7H4NsTqqIT3Ch8X3
AjbdBzT0UU7Mmt9112S3QQwwzHKOJFb92Yif2B/WTBvEQVob7qV9sFcy5Bme9ZnG4mgDlOO5VFlz
Nw3NHWi7YtnYdcjWLsxBMCmsD5AVly34h+S8qWznCnGaF8+Sw7WhYWxa4j+aPStMaA/ton6i1x6X
89Wo9Yy6VfMfu5+v/xcJO8jmDvS9f922/tg/Jz90rd/+wfeuNXY6v9m+DaPQ/hNW/D9da+H9Zgfo
8vi4RiuwLbSm/2TXAkYWVJFCScf8T4CyxP7Htl3wy8bk599UrkPI+gcKnR2CWgRFjzKe6VSjrPdj
s7oGIEEehY+aoq24UsgADLkccH1Tj2Xpuef4FedgkuJYX9KWAfm5LCBmIHfcLk3VHlu8KAxAA7mB
YVB7QGvzfbIs/i1RtjPMqWLG4wstpcnGhPYI4cmLpntLLjNe8IMaEfX7SKYErfU4lDhYBfGEe9nG
LiLrgyrpUVzUbUalEe1eUYffXC2XdDhOoL7n8TyWg0ij8wid/AxlsLAZH/TIID9YVS2pzHkQzvaQ
9Vok0Wg4kpHkJGXwnEa2eU2PMC4dZCtjb11guJdeiVBekd5EZZlQxiOQbacqiE5V6SSnta9dSG0I
bhQo8X3G3D49hZlHgqDLJEOm2L/pZ6qUK0iVQ1JHw7MSqNm3Hd6+FDWpLgYoV29VPQIYROhgBQ9z
kQGF8nHCXXPaP6ic2WNz6ZAk42efGW/7JM5xtZ+nmuJwnlvx8mAtYliplcd5Zjot2nfkmZMalM0Y
2XXfHIUdR8JIadJAz+d7xPvT9lrPHXtuzpbrILfyHwbD/y0ikM7Dkf/XEeH3ZxDboNvq6oe48PbP
/owLIvgNlROaAz6aVVRXWfzf6QvC8X6TLniW1zX+PyGBOGLTKUJk0g/QjzGGs98jg+fDhPBh+LoC
L0cPlsS/A2T5kcULyYfaoVCCwACKxTiQ/RgY1nptBqsbaDGOBajECgjwHR5ZIL6B0nZ//GVgfsm7
f70YYi9GmUx5CAm9V8WJ/dkrZNJ7d4m16KfKq53T0o/qEe0TtmQo2kho2dJ7VmPWHv8fl4aXQWzG
0p1B/fE5UysXc0/F8Q6xey4N+lXtx2VCaVYOgTi5JECAI+wWVxoEKIHG/vzyP1LAzZODE3JQg8Ke
lBf3/vKOm8YVPDP3rsAsht6fNfacOfph1RdpbS43w+X7BUHb+VHx5vtFmSoee0uALcI7HnilcdSM
cQK5853KOVXoPp87oDqaA4IO6lH3VDa91OXigxja7izph/4l0GB+C1xo3G0Dhe5Myxgnnw5UbLRf
19V7DmihGg+z0RaXo44o9qd4eRSbDr17DrigbNxf0NlZG3+hf789RoDZgx8ggGb2sB9fXTiF7jDL
xLmD5cpcGVAmm4shnw9hN4sTkpf15ZzDVvj5GzPwrf+lY3+/KhJO8N5YGPz+41WBdMts9ltxl2HZ
e6Jii+yyrJJvdjZz8BLrfO97WtzQ0wUWtCSQJH9+/b8vTOkKmPUSnXXmzfu1MipV5YR2gVVJMN+n
ZsFQ+sEJaWzEzc8v9U4a6fVZXYFiAJBbLvg32bdokX1l24O481BmuIcJW+UHbG0grEau273Muec9
j3ZgVqddllstJxaLlUnSAdwRfvG6/+nBXZQS0WmSPsiJd7PW8axaNXYEhxY6YLP18Ferrzh92yMG
t/mvVAz+aZEYTRPWJf9J/718mtCZnVru6Ny1HadGCpjFukVnHDyttOtLwCAehcqupuSQMstVsYqb
coSpDLYUughF/LW+tIJxvo+BZ8Q46DjwJODk7kVP9pQkI8RI7AJZZRyEcSxQiQ1W/Bcv8B/Ci3R4
f+gx+ICBw3dLJCviaAgBkt1FOGM0h1W2Ld5pzJu5L/VT26JsWJDyPSGLpuDZI+KKxQ26fd2imiMy
bGjmp7kH/X6dVuqxIrK7l7C15/uf3+c/3SZITiCYaHqiyfzuNi3qAiOOUuIOShQD8jrMQrf6SdiR
ODVom/xiZjvvJ1Ng+8xq9lwIccBF31+x7GMns/Olu5u0W1/6fek/R7Rh+MWFdj7Y7nzbugHduiiN
onZvjxm47QnIx0OKN7LeuNXSv7g17N/MJgLYFosgdT0Cp5kTr0PUsWsEG0Ti1VU3SugLiIFcWRZ0
LIej8o0htfxCy4wneBec2Kxt3jMkYc9Bu+Q13f8L9nQNcyWbdInvakLaFhWEtd1l0so+4FZBza4C
HzBtMznSC3Z8qwhQ8MeW8KASzBA2CPm59naZNel25oCUKXt5GNfY6o+oaOCGVImYDgCGD7T0gVkC
jbGTyfpIgT7ud7asa6yyY7i+W0/JpNvZjs3KyLpp2LMFBNjFGQCVF+rqbsA74TLsyuwKund9M2bQ
vsBltki8IWSLB9Uic8yrl+KLnXdiB5KRipGDXaLm/sbkZUFiKrjol6TapT3794WtfKQoGzfTt1jI
4/1AFw4hT2y0bDy3se7FYUxa+nGoimzauZGUDwrtO/jYWZwHm9YZm5H8OG6pGwRqabcQzcPPaGrR
36jKrs+PK8QOcK/D4LXnDlQv6zwKhXflxAPtdD1GFzbiHTC9RgEOAivN9s6aQDajWthXPjAPB4Od
Mom1vpVxWdAEU14S7cKMk1YMue9R58wRCYYyxiwZ7GyDpla8JzVQeyl6qKE4jPjPAOZIE6qQaEMK
SCAeNau5Sxf+2SK7ItlFLhVXlFcL2ngiK+QVPaN8YGcWVIA0HdDBlvrCjRFGvkY4pLlCoSIUh3ip
y4QSbjqH5yB5k5sRFeovaF4EIP4g22NFh58w+uIx/BoPl3OUhTk9ot9j2+sn0YVoZAMH2CHETt2v
r2tq0k13JpUTHThK1X/gGOB/wprCh3ejkxcmyvw1HqIM4gm6Ijt74PUglNFXZ22sfYTE5LhlYr0K
NiBjNwNgw0NggzLxi9fQlZs5aemT5YdpfjlWYQdXqaqQ2jvJMcKUkQmA9rfclbIMoWj2iydNidrz
VeTwOzghBzG63EstJKFhSi7wZMNcKP3JSsbA5XbzjPrL0ixleLAwqT8rVh/XwjxnpCsjzm3H8IuJ
9pb33IQTmkbggWDYlHFUfJytjje2RD2bAhT/AbibIq5QkkrP0oVZiUurYDP1KgSntshB6SeFhw2n
RFQP8J7MkGa07TbcTWpielUxDUkMJQjZqQfySIZYv61L4D1H/gQJMrXJV/HlJBqVE8rM0aoeJ8fp
XrrVsL2GgMDjEYekV3JIb1GY3jSs0BB7Xpevh2BktDboe12S1kWPAzw54LxlfZlXuXNqkLXlQ3Wh
rvoe2xWAqhLcWeEpXNWF6PmbGFpYhyIdiY8DdhAbN0l97hD6DE7rsFNvcLrjEy0M4hsq1IQYYFfh
FcwtdaVkPd87fsCm/qanYGIkOVx4FSGhcSmzpqU1HXYvjTJDqXCZOXXdYAzQzd2W9NQzWo8eslGk
nQ6ExnS5bV5zkbygMfehoouPuPsoboaVNzJ6ZIaLMxleHNBFnLOX+yHluOEWmQPZGv0pDCqNhJDJ
HheHsReoykAYY/1m0IHG7gXQ+nyPTGH3QomTNkaM49+5nY/+86t3JUWX7kUX7LaNipsnbBfJfue0
W+5fE4U1b6rlgn5y8OzM5PdZV/BqG24Gx5HsxXMLyVggenSO/RG1dlAz26COMOkAYFxfMY14d465
W8T72Xi6uj1iID/f25lNEl5DHd77ItdPIK7ZzZccHvY+chRZerdCEx9rBMrPm67lzkHGk0EhebHM
V43V0oR/TXDon6p9vmb9y9vhxzWpz5IpWpHIrHoA9MA6ZvRh6VBeT/4SXiUAq58TierSGdsON4ho
Ck4boVVNGfwuEX2Ges7Fq9clJJAAmg8jNRPSIHaeftdOd6E3dS+F6nhHGt9P4MTdiwI/3u7hshHb
anNUge6MOMgiSAyoap0HvOkb6OLynMepLwGyBfdg0YBPWknB3QKbbY/TxI4L3p28HGLEjQ34DDQk
UvztHgThjMMkmibXesJakyo9Yu7ogFbMWoSXQndPWY+biXwmcA8Og19FqADpp/KU5YgT7fvGTs/w
3WKOAJrwn7E5ZUzhdvP8r0EAWeL5fkkrRqXADegqWHz3vEG8+VIH5vLl1Idb2MmkY+BsnzLaiZcq
5q2S7jfHJnJ5q3BAwx14bDMOEymoqtLo0UqW+XZe4uAZmBrrFUVmbOJS4Om72GfFt23HnbzORPjV
AqhNSgjwBTn6XgByxlI0buLuVs2RM52HtXlBWYNU/MGpo+ZYttjFpADM6HlxHO0g+PUkRU5odAEc
rJseFjvzn90sEyfHCjkDUMlma4Lce5ow4UQgxDG0fuK8QocoVfopiDULvRHTfPv6hOxE5MgdDA8E
YJBAeT3wrpOln1Z8yU/YVwNSIHTbm4kj7QlBInGiv8dr6U2WtoYT7+k1Y3zdNpfVZkbpwnLP3TDh
2VdfI4TpIJqUDQ7iQ8PAScaMWqvHWaHZI4oV2hq3kwQ8RZ5G3rMGA+XiboA2WpFXLKt1geAg3dU9
gPqETu13MeEIc8qUfkhIdEy6FlvqhCmPHD5lxvskjQJ3P42yOS6pD4DARz7Tv59bXLVB7nhUVa3W
9p9RGGHW8Gn1WM02x9Zi8M5zCMn1HiPBqYCrEfCvkQBzmgeBfi9TJELqaYtng7iBaG1i3+xk1lkd
C4I8qUhsjuT0rjGlK5kTrwPwFovMwX3MHOKCCaxtLNlxXucufUa2tbnX7XGW6fIZent09zo/PZAc
Z9DJqTBWjZdfyyFkioQ2/g2en48XSbxg6fM2IUDshd+0BPi0LduxPVpZhSuEsfaKA2opr7MimHMW
BRhjcROgXnAmmkrcZL6pNuSdldZbLGIFfgA+UnVbvC6srWwcihCoIqcrVp48kDWVzD4a1PiEeBM/
W0iE2h1nT3EjPB6BKSdOKGPVWP8WMStLRg07jEQO5FBrJs2Q1UR7NxUfUF1b7zipM6ltHIGHbQ/j
CbQf68vLezxwIXkz2GAVzPaNyRZOhiDqKAaxAcHRid1l2tLHISjUcTtGh8YKFeEKIUYEqwckTvdu
s3Bd+Cvzfbl4bbDRHNUe1byQ+Pl0mwAEjvQYJ8frrR0l5RnUGLnQ+jCKMJ2P/TBWyQdhrAXPK8Lo
DaB27sIPe64ANYjZbotobU+9P5CExFauHm1jeVZpUE0Hlsp06wETeRjCufzguP6XxIqsbQ5u4+gX
DdD4lsg+5XH2LQYRvZHGcMGF6ZNvx9plAc9sj7hQsSMtKaCbnpKnIkNZgsc8WxjnVPNCax8O2Zk1
ZO7BrkJo63EDdzUZ5/I81Tq7dr1OiC27ZnnOyX4+VnS3YGVqXYFER75OzQX5QuDMBEOSzGjTdg4Y
6XnuevuiMcH/ApQjhUikhcipBg9HD6fAXsyqHaowVNkGtCyiyXqIM3rN27bU/NoowSC5/jrfUgHE
MMeFQY4GGXGpGclxSpPSNUk43+cxTGC0nqztYFoarwflvGAWTK5iqaqkQQzObrm9aJUUmwCxTzt6
Gdzp/LqZRAlxm+p/ncMpUoSkXGm1z8weLgBoPkZoSsfgiUyws7HDwPwgQwWp7YlpdTDLCBvvuT3C
ZlFXqYq980krcRPPvnoUVt+9QK8Od2BqvXPOYLzXKnDYP0FLMFvLmGi1gqo+jVx5+xo3VZYTHBUb
5v61U+MUJt/UkQqvyhYgKbpblK+m2dNPOZD2Td0T99qGJdQXTJ40AlZm1f4hMNw7bOBAz2452yVH
hx7sV28M7A76wcCK642/o5+jVmK9ZRgNNRKLnbkE6OSdS7na8pwD29wbVWQwVVCazuq+Gw7wBmF9
IOiKVF6+ihPMJkp2viIqUedhSGRmsW2An+ckUQZsLMG4BKeEijVgeemea8CBN+0am3DwmjL7SMEE
sTPDw8F57IAmngz3wdI7B66cnHBWnD9ifbJeJcC/PgLvzncdK4TozGlnPbAhGhBVUALaXDxt3bYW
sBEgQKoK927rzkcn9q0vg3b9l0wN61cAfyNEu7kj3Z4KmvfB4lwK3dlXgqTsrKC48snQRFvQUREA
lgZrGTQwarTRfHdOb/BNCndxFqS/l7qPHwJy/Hk7lDg85p1vnyHqstwoV0cfEwvVqrpZ+CZ4ZmlH
plyp+HatLE6sBS5IwoDvoRO1agyeXqsz/6Eq/4KqTKuQQtS/bvD8V8GZ6/mvzZ23f/Fnb8dRvxF3
gElgzWh7gZF3fevtAHX6DbIPTWFaHcDqA2rM31u+GJlRJeLj1HZ8Kp2mIfC9v+PzI6jP/NR1qeih
TfXv9HdMo+ivdWxuh/0QkE8g6Dnb4fvObyjHpSwH2/ua2KvOvtHkiVwb5INjNbgx9ZmzPFI+TPtD
t7hFyX6HvfmXOSp0dQWFt26cg7Y8wl/ehNi8AjmObDj1YYFMxMfWLi18lxADDtZggyxSPGJE5Y6N
h8JEgR8Y+vXZ0Dkf0EHWEkSyDc7mI30G8vGClIaCq7eoFMWHFZmZ8Ayv4rTxN3Oa+ardwqlAmPFQ
jVkHDQs0KdJzv6g1G0GxH0ZH2cjjAsnkfzrDkFh+rPIDuheEqNX/qrtpJAaV2IehzdB6rptfq9hX
XHIWaVV+a4I2XU6eaZ20WycZWp6nElM8f/zL3Lp96zD8VZva+dstSakEVUukggM3VO/didDxgTPe
tfGLKGw/v4ZEGr/aiTXUJhIrSHESKGXKAdsIVoQD1baZmhJoRV3nuLh1S9Ns5IDO0EVhjx0+Y2sU
r/AJiplXse/hCa6PSRtE1rwPOKAGN+uaQyHcl8rrcMgEDjXAU/v5Q/0IP0BTnEH2PRJZ4Azw81/l
0/5Sr4ySfKYDV1Rf7YkKzINfpVZ9XxYYt9z+/ELvujZcCAck2qaBb3onXO/H9wmCt1Ernl0vLm9b
uHtNEu3ZG8dmhc+uzLwPU1f72C8tgV9Y/VaLWI73OVJbvxJ9fld5NndihOeoO4curMP3Mt8C3zzs
h7LgZYRZGtz4kPawM6MST8vjgnMQlIx/d5B9jHsIJVSFbckovHt2TLssWRfS/VIMCLmC2Fo0PuQQ
idcIv5Sfj/O7Sj5PR+DyBPbgRD4q0c6P4wyUtMg1cmIvs4ghIX51gDskoMn1wLyL68YMcbEEBizy
8wv/bSb5zCGq+iBp6IlRZfzxwlQdupacp/sy2wiKk3vLIsSHEFYOo/vzS4m/v0J69o4dBnSFCN7v
mwdZXYt8Gp3ypYM1hAc1nIHqY+H0xKhtT0kq1h9mtUZ2eVWnuKDae39M8vUx66TW7qYsCIgkk7DF
1F2WoW2Nquxo/H9zqsbhchwmzyt/1ef+24tBhB/fGcTJyDeMheaP4yNQDXJmx66+0LhouQv63Hn2
bRQLvhx1XQYA8SJkAbDx+MVg/f3FGDMMVLhtYTrd78NWZBmV99a3Pq8+ByxSaemnQ7eVoU5aVJtc
8K4FaGsvl8/02KgygShsWxxVStpC4ykt1wlsGzn62n/G0D5TqNMFznLpc5iiIPLzu2VdMA5/ae9K
blD6r8sEzu/fG0M+gnJtObT15yTEthOPRKgF6y1aUy2TakWnbhnPVKe74MZyo5TV1FWex2aAldtC
sFS5Fy9fmIBl9i2AB8I3UFDAxAb5JQ8p9LcAjEwz0cWf0Qr+1MVKRf12LGXOTB1h8/B2qhZz5n5X
ueDw8VwERESItsDKckFnmYvwDpeefn5aF5NCbGBtQFjdOQjTEuRpSAXYhjpeY/yQmmRK51uIPln5
NZhATImNCwtkvWX5K/9TxUEPa0fQpNwjTU+FG7nAYPoTqE2dAScO5mJ9XJGPHU9j2wTjfZfxN9MG
02EiyCbhmM07cxJgIc2GcnKKc1bmaouFHkFF5GFqtDegptCsQZtxg7G9wycDoFt8JA0kdoiYMM9J
f9cDVWczWxoYAP22a70Mj9EsVlzaAn/Px9G7NFcDCqVxDuOg0Dw1YeqPx8gbm/S68Dh7nk0C8ebL
pLGW4WKYh5m5NIeRiXz4VYvlMhwhbOVwPHuzZzZhhLU8OO2mxyWshloJ+v/7A/iIOPGolbRVkO1s
gPEMqG9XTL9ujk0QK0ppW+W+6aKA30jnlzLbdhp4/5/f0Wiqqnu0If002TLlatDsCP76jMGA2haX
nnVCcFzcmmeK30YVH3sakxzyNcpgVC97GAdV0Q5osYlEmSu6liRrWxDqZVj0Ihsej0BvpkutMI/5
5uZI4nb7DJ/38r4CaStxjXUNBIUCRIaiEWxzpZg1sUNRGW37GbC94eSICNNLfGFC98Ly8F770pQz
kiVbFD85OG99AqOIHsLCxi1yt1IPKvBkDKqRU1u8UhwId5mYXX62AC82D5EpelTXjRuNVbyvUQTl
jqUzEgX27Uq9FhKuE5n521LE509x6DbueKG60eNb6qX2WApUFrDq4s331Jfo19U9t4SkgbnQNGTm
XjyVGM8gZINYgksISAIpsDUIvOMYhC63h6heaPK2aLTRv+9o/vuf0sHjD1vlLpLbQn7TjHGDC2/2
bZingeFcgSHzTQUpoHfMeugW8gAtzExRk1qPJx1W/NoImHgQkzIKpDekjpzC9x7GuOP90i6rCR4J
LZHnrHFbs6Tx+OBLW/AOvAm0Pwd+67Vwx5NEwIdRgMSgu+U4znaXlddj4Qm+sGk7iqpbIO+DmdXQ
VTBg1blahX+cQ1j5tHvtk0r8VI07gb2FiUxJgdbYIbCtA6fcWLuHPl9iz0Y1Z6WWHI+2Xm/9ZZmZ
/mGHVgj0TJjS6Aw2y1RD5PX90Qiz2z3Voi0ad276oUaLMEIUNRvMG65S5LvFAaJ9B14x7WywNxsq
+z2aiXOBFPp0mUcdXo3gojveTeOFVIKeq05UPEwVZUuMX3LZRB4C+LCX5xC0ZOrB1iYQE272vRuj
ggfcHXUH+Abk7fO4oY/XJ8fIzQY/prKSE2aDL+tEywmjX+EtPLPKQK+iIdsmc5JAvERAT0iAmqoz
kwe5BzMT4VegxJsvkZmX9jB3zKHITZs8vgTZv/KzxhmHlo697xIq0TpklHZlzvuoNjNVw6G56abA
IeRm0JJ5SxXdefYCfN4mvgvQiomCA4PPzLVT6Prjwe41XC9Yxl3Dz7DJM3Ept8dyvqPKaDLCxBti
wpP25oDx6xOL6DAyiqwF4cCpwI6saV3aOLz9ZvEvQ5oA3jEsupUbT2Zr4NKeoKSlD4RLtqNx0ZJd
vowo23T70CvMJtv3Q8N0nNEXrCm1hu1CfFjCxPI+zPaC3CG9Ufo6R92ABEr2tOhp8qMXZFIsw1JY
vuDOwGlk9QZzDiHqm8GZ6sbF+xLubEgnKk6yybXOh2xdIdNipB3vmmiqIoD5UOEfqM3y8FA1C6K9
gd5xxzKDkTEeaElLFnYG5pXJE6ZAd2ndvk1rrBbMz2imukzcFQg8dx7UdLOhH1khm5awmJXu3pWt
aifQA0Vssz6tOGXlIpzlS6hLCa3XGwcQHhaWKm97pOlWsQR/0LQq2ge7nIuTchwF1ahtm7S5CCq4
lGjIj4P+AvK3saiil9DHYOtKd4tke9r8kRJz10Mucd968bJibe9LQwJ7nnApmT6sCl7BBgoulWzq
SBMW3Dj0KJrRjUeVFG+/yQ/Hm7YBF43cTGmX4oqeD5T0KOxHgaBOa7xycVNt1oxdeGw9NJagPZuU
fm2nhW6IXApHbXRrLf2TcsTgPQQFHfB4S2snN5pNhbNE9UbTXBYR8zSKe0SQ2MmKrVyLaV13Ki1W
uz1Ezko1dGZxDJugz69p9gukiZWM3Z1PgraeKLeiTZPKoIeZisBeuHG93hHbBakd5DUwhuvUjiKt
0RmT0mm3sV/ER0rx/Q4pZazDIgXE7ExMInEOkZ5FhRi7LFb4fZHrW7c6r0vv49A1ULrPbPDfGpu9
2p7n09zPKMRYXV9Z957ldcgHUm8sNn4bBO3HVdI5MiqpgWz1GaQ4WtQwX+lX7kBfF/lZlPYUUFG+
DNE0UnntOgk82LVDhEqUWVi9JODax3kHgWppvipaFAPUX6lruXHczu9RpY+qxg93Q277eC9HADjx
jxbSyvMznPJIa5OvSVi5WL1t6zDHV3wnfLRJgn3g9q5lcBQ8THb7Pfu2lyIKxD09tZo+44QQCtuS
Ru5U+x+h7Gjt7XQ0tRG9Whv8d35cRumTjUX2xIJpUTNm/lMOzFiGVCqN6aqPTrJZ3E1o0seWDZzl
kHiBiXCYSpkME/xgJCLs5IspRmvG7fQUXq5NbJGS+kmDPsw1nrYZuwwolthZzxYp+c7D4Ncm+6Ng
aU4OyEnDeqVkOpbYQg5NmQaffLRRuRWhqVyqM0BE1BrgtfqESb/ryOzDHNCUc+Y5PlnwZJO7YUe5
TJpYloWp2TQia4pgY7kltdD9iD336h6V5xSkRJXDOds6L4fS5kHJS2jgol5RtiYgloXDHg081CM1
AbPVM0C6kmbnDJtp5k7bOJFce5CrrGm0eD5In20NAowvs7M6Yi11ft1y/53KTJzMPVnwEScTijuq
It2J9lm1ODuiWBmNRBunH9rg8wRVsKaPkcnqKq4zwLAHlPZMLlVpaVKWRPVmjECNB734BsQa5N0O
w51xACorKuoG9NRRxwOHZNPzKq+J4YtJkV7LPQF8Anap7zuYJ2rGMa9tU7EI1GTuXriRxUDq2MtU
jb4yAh/fCvCxJK7IX5s7GDoLIZzjnyOxNiyhzaDdlYwUICvfWJd9gC5HLnCxpAcOYZEhS23ygHu/
nCP/E4A8ak9vr5ENU4hHjn9DfwqbiB7mwc0qwTsawInAtatgMSD+s06ZHamnMZc+DswJgs3ldO6R
jmICLx2TxYpVm+JT2w5jmpxruzJJhY0mKCn4hJstm2IYNEyWknqdmLfpZLcSxXKaMSTOTmSy+bHG
7sg/wiXuxvAW0qxTp1dBJG3uB+EJsw5cF/cW8GA5Seap6DyzRBq8JSl4UZznA9HomURNoFf+KW2E
mWBuNKT4yDaOxM9mF7/trsk4xmya8ItJVLeYZpIFBm5r8s0+MPMxKjI8j7c2I4AZ8Sor/sDfm0+T
lbTr7VSEku1SoHnDHpYk8PApqAZDbJJ5VFS5mbflkfc+76UYppqX2nYEvvLKnV0cmMZwwszrCGY2
x/a1bJgLxTZFmop15rWembtF5ajqupxEPPa7uOhCAaezB/pDUjvVC+92sMaSa1VryyPYekxNsQI7
aHzmgYqM97FUafs8tkNqBPDyQSPBwtnSc6+8SfR5haaQwzyjbWIOgZn2ObHZAjVElpGnSC85ePKe
+8Vfl0sXZNJyGaD3P49ns+M2+fOYiJlBid4yny62R3KNrg5bnjadkS9c9t9PxOFaKRKDOY7h8exR
GHL5U8yZpd0DD7PmL+44oF9oW6Ntb8E2JRxHxqSNO+sYBtodTohDuIOF6xAi8LcWYsomZ8d0jSyM
zqs55EvVmkQ+1jXzI+qimLfWlxR0690cWqtCARxdQHIU5eMvzaibiLuKhjPveSN1NXXm/MB0Cnwu
T2kPXWW+lr7zGBy19Oc+2VdyZuofRShwHF9yNMe+vC29aixMalVYJQ0sgFk1ssK7fhw7MzGqydSP
rMhdzJREBnWqPtjeDJeKAVnNidtXVs9ATkKaJc5pOdbXQZB7Bm46ZfFZhFTZcEe7ce3Ow2EWBWpB
DmcKNjaUzNDJn3t0Dw4BKCO+Rnk9srpnWVOZTBSuAFF8O72dGsELYEtz3qD6TpAi4R+CbUflyin2
0FPNKfDtYFFE8KapAazIh6AB1QQLzbo+XDnxemOYMdE5JNnM/impKl5pKgZz6wEh1EVdkV6d22Oi
hZLAtdQUR/ggTPX1dnFyE7B6XqMFETrvEMDeYOTWrXQGErfKn90aBSa1X94ih0I6lDEsBU5o+S9q
XP9QMwIgD3+Dho6EVvGuwBrONSAUfB0+z1FvzplGpSrxd5a3NAV2jSiz80r/m7sz220b2dbwqwT7
XgLn4QB7X1i2YydxRsfp5EZQbEWkOEkcRT39+Yqk0yLlyGlUcDZx2I1upO0ukotVa/zXv04nqoZZ
NdJUoJdNIMyGqjHfW+un8+pNHDtKbuXfTasS1Zt2a4QOFDbPvd3xrehAxMfVRcGI0tQgs6qBWd2X
ZCe++8Zc6KfEMnTgjzuUNbrr9Gs12cB++s0lTa3Tt2bo1nFVKlNUUJRhoH/f6RFQ2NeFF2nsRDM3
PI6hlzJfNgKElKA0CjBhDNaFzHrLwMtNDqfAW7IQorLhEvIK3dNq5q72EacrESJAk5thEyDeqfjT
6cc/EhXzB4Da05fBGFFVGw4k3KVzgOWVbS5yH9JBSHzoG0IPY1wJoU7f6mjP6SSGXUpBVIKAGA3z
3bhRvgYPy2bherTB1FfzGijxnbq3xRFhzkP17JYbllBUPgw0Vhr9NmTYqcz3t1y6zXRnRf5+QWOl
0FE5eMb9+8JHs39caWC5aiac4O/jTNT8eQnpoZK+Q9tF5vXpdx+KmaqpScePqKpy3GiC6T9JRad9
Wbkr/Rs5CUJHUAlkqZwYsnzvmQ86lLLGeA3eFpYw7kZybJA1h2ly6+hQmn+D4d4ObvJNKEJzf02k
dlWCyMLWnn61QU+TLRqKSDtT5DWp8JE+6r8ac773KJM6/ZbG1Im8i1SfCzWHUqz5rvN0GwIP8nyQ
GO7MDkzQVxenH0DwZ/cS4LhaIBUV3bRt6LBNfahZII0L1Y0dfwMdX6/iC2pZ++CCrIfnrl+2bkuZ
esI1pj9R6O8uKT4xc5Hyiiya7L3rqhVOxDgOZETqv+YUJ0B7iBb28EljErKgAtR77uj5xKnOfDXI
0dZ2ZQpjWdIcwRAjb65w8MEQUkNfn+d2QfJIrdIdNLJlQIruwsGZ1/Jrn9IyxAJJMBG+VVZCO1kD
rwN4TBrZ3wpzbm18fBvmGwoTv6G3hMey2wR9hmuP1gwCTThNawccBeZVU4WzPF9HMN+eKdmqQv7O
ap2SmdTKHRAsaGkD0rKnxX+04WwaNxSLzm5Xg5tsuLULIgso7vf118Tb6visgCVFCOTuc+EBdCnr
07cUp+VQ5QpV6zY1GubD0uk02OMUyup8mznVV3dliRxj4btWcAOdhxZM3ioZ7JH0UYQwsW4udypU
5CRhQzoinisUDd9cZxSXguZk8C7/cJry90EpOGaSYMW39L4GCenPV36U5tFnLai09I2W5c/0/ww3
OVOlTNFGZ1jwWDKherDJLdqkfW+TZd/KLei1O3Nti22xXm+EZ3VavNrgSLM6vXp00Fk2lTea7Qfe
wQoGyDCMS+1zDJbNOZ+Tvswh6iKNSqTrryuswxkF74h/2SRs2Jc7ARAkWDNBVgoSQFIwhDyifr+p
9BA/VN0bwlH3V0QojIPkVHiww4u01m4i0gBODtKTOVyOJdLEQUR15LZkMBIvNwlMbNFqNRGVIrWk
c4eoSqVrcnsNZYtfh5cxPMrGzWkhDOSNDFz0isI5NehpPqqYmuYqdyML8FURrYVlnieUKiD+rBIi
59O30gf7WXxTlJcF4MLCLB519MIIRE5VNea3jpE09ypMUqeiH16YJlQ9KqitvYeAdJACPKsiS9r9
KS3hy/MJEBSEaxrM/hIFjXCDptMi2mqq60mwLib7NxlHFZ5+fxMF1UsaEwiYLqD2Izz2AY0TlnSF
P6pFoog0Aa7P2dk7zHEqme4ViQ++N9fcZdJUx+02NVGqZEChcDE98SXXKl5LdWaXKP7kPE+Zc0Zk
1JbQOJHs3TU1D+zefE6WQz+rVXh5kmfsrdP/fIxZoGFLU2hTZgw7zBPKYAtveQMgqpv5fVjq9l/r
FDaWS43y6JUVOBuDHL+XX66Mnfu6hiF1fr4x5vFVpAXhHYOmgWDHThFTNGXSqDupmaXGDMjt5znx
a/Ye6FzpzTyn1K4gif4QUWq7LzcG8+OsFJT2jFqO9a4058lrD9TbDRbJE2T7HjNjJ9la/7Knjly+
mqfV2gTl7ioG/U9mcDfZT3KCg3DnVbPMTd8bWCW6bUCF39h1WkISV28vqImHd0x4MsBialQJ1qLz
GSNSUcLL1fAbqAnzdb1rILr7LQPc9E1q32rY58XGgw75bJ5aHimMVZYx7iWOb2kCKu58XWfmlaMw
mw0eHhN4ZeHS1DDZpJ8sI8twi+YFM2SK9SVlgnozi6kX7Wa7yvUnZ1Aal6/CGOrvyi1J2Hjr9ZfC
sWidc+ZFABNUmtzuITQ7x/2ceGT7JsYMbpEPRl4r37U6z76pTDX+7BVmMfN2VvQ6sDP/Alol/5lO
w76yZkNQVkaZmbgKhoajMNgQCekfewub5APfCxy/No+DC4aaMpDdShXr8+kT3T/Q7c1owAWQxdwO
OmcGynq+N3DtUjd+sBQ7AiO0U27VmPzqWRQFN6WhCyKsVRJ9oEQI6dPpex/t/OY1wepQskGJD2ET
hZm5jNJLowcmXBG46uGG/vJIh2npGTPRrPS3GW7eErgr+ByYEDDIwyByB8+3VoKVeVAZZVvif2Au
zhICHv+cVjb7Y6xF849+Bmke9CimuznXS3iBX8IgYtFdnwP7AqxnvUut1H0VT7b2Z+wtownIK+ZQ
ueC8aHkc0bSRq8YH2lnjH1FBP2pMevZDqdXaF3dNnHqmJqqyma2C1Ts9AmrN/OnIInsTUItTK0YT
KqlbP8BbmFNKKNJLdWUqC2WXAz/m+z3jCw1AeIhEuAG4QchFx0YPXQJ1Ymc7w6n3D0YhhA/LkvdS
T9bh1W6/W8TwQn3VJ+7uvNBWFD22YHWvDCYrx+ent4ApNnPvy8CmIaI6wIAAx2CJ6PvkajCPKB94
9sOqoHBAOg0+5Z1Dg/95RpUkPy+NaHdlRzmtH/5kE1HtSSImT+3cG5ozy/wstFeTd3t1ZVzByEri
LJ273yKYzcxZGkxu/Dq239R6/TLWI/2WHGj4Lpnw0SDnguhtts93lF0gL57P7I0LxZpG8H0JVdqP
2lr7b3UbsHZApvjKXyWbd/BXhjk9C1kB95pXfFZMLfgwiR0MhLVTq0tdyyuY7hjSeFuFrsdk8i2d
VyXknS685ytKAHTbrSmEYBM/MT7MeeN7tfFFJas9P6PoAA3kaeEK2Q1la5BdsDFS4GSHXfYFKWG+
uz2nmcYw305o4L3b+PD9n9Mhp7xVK2KJZ+44IDVgV9kCjEmIo2qg34GrDT6nooVphOlcrjdr4xVp
M6bizYt68ppEJXykCmfpXKcT+GHDhMU7yD7zN77vKh8mpatfPvP2x1sLVxP1qTHrBiTuEAyYVpGZ
Oas4Xq52FBiI25P5tyTdM5YKLng6ZRlFQYYjSkQDpUmu8HztWeaVBxz2nDyJ69IVOIFdI00s+y8/
ZyAzqV9S6PEk824g582utrq+e2sV3up6BdOQcQbYXWPaA22SDQcSE/xS1UlmDp0Qm5cTxHK5DvLJ
jWupgiSpsidvmrmz9a7CnK3p9bhcVVjvGYyBwZuIMi8epR6VK+gDQzEDEDrri5Ki551ZEprii2Sf
csbZX3tRqENWZgOXYSdSLppZZP3e664fU3IFUQfR9Y66Us6U+tUMTP7mptq4TA1NfDhmZ8gvUWno
sqv0pQLA/wuE1v5fRcxUEcPXfDE7ZQ2R+umvc6x/2CkwfeC7qxbfZ6iSdY1KKAPugyXUMYp95lbu
+jsoj5qqIZ+MmMp+2GdiJkA8+V6X64p+IKvcRM89Rh+p3WxYR0CQMX3wYZEb6G9YkFJZlO3tcDmP
rLqAYJtBwNa+8MI3fmgx9HFfurcQ7xaXjI1ikp473331nLTcsE9oqnhGJk8cWGhMyS2jOgRrmdZ/
mH1UVGVCD9dyZSvWp62lZh9p2J+c2yR2X2MXi7fMjMlfbYw4ug53unqTxzaGzA7z3XufRnwAyXFV
QgZc6D9Azm/NMyZGBp+eecojl8G2wLuaHHEw0wSVA5FBalBH7tYolmS9t6vPeBZMWCKTWJ8V9EO+
1awyoKaU7S2mQaVm8sOjR4XhVAxAqF7qdpLdmW64eqPYVfBZS42CCglWgG6bNETcq7U9g1ucrvLm
qf/f9Fl0LyJGdV80nHkfimVaf1xmWKPscWaa+On7xI/zW+aY5H5e/9NfOr3Qi2Wz6G29Wf77X4uH
yIfgISPsuc8P+zBAyvPFe50bzTM1z3JqiZDMbF48sLahTk3h5RJL0hrGxakMkxgfqvnxhBYOWxcI
UQ3fmDsdCOdXr3/6zVo5nv6d3qPfJ7BkCPnT5NejGNNETu93Xn6wwt8vr7sM2SOIFge9ufT+y7uw
kFEKwGSD3RdXe8P/exn8cgeAIuKD/Y4QBkv0hKAwERBGK1zy5uoLwTanNPVQ7KDZu7n+Wxth8Abt
Cbl++Pe/BBmMrBDY5iAkUfUkbcQ12AmONYW1R5Q96G9prv/SafilEDSVXKqkFAxIN1EEMNQZT0pB
0HtadJ+T4xrdSQByLzjKpI6CYUwd4QvBN9p+ZLTroTJ0TJShQnCOsW2u9oYj0gcmZ1hSCLo91UzD
Ij/dHYWBRUDOU9j0hKPYSWFsR0GFY1ZWCOwE0a4FTvzJneDS2ajTpmbSjtNc41OK7tH82X/qG+jG
tMlGkRRqhUDK//A4qKo6RWlSyqMdSVyt1Ed0HGC6lNUJujNlI5imApb58SV7QlAEHylzOazWBo3o
7eneIhCX0oji7ak+O6pQ+IevbWMqiBahUu68gvEZBKGpJV/f0KeUxS36/DrveOAW0MZM/RgxPLoN
hInIe0R7gCKjSCRLbQLNmZpURMgjYVsON4GDFnTo26MFsj0bozsCgFMEtkDq9XUNp4cQSOBdntIA
jk6XOyEE3eVjlYIB1khSCvhGHHWF1OXTvpEKv7vFuCmyfKOzhRRvpDWhoUyBKpo6JcKfX3lwFmiP
Ez3PnXxaP2xMqoAEn3S6QJkCw1IN7OGTfpHjTkncwS8N43N7jU4hgiWUVYjkDUQEwHSd7iWHetGa
kjGhhuJ2ZmN0xlGUeaSNI2MbqGeQPnk6WnR1siuKIFbvfj66aElAj6SlwInQ2QhQ1Ld6gc11qBds
1CL4MvCS3V4Z316Ail46XnLwBES9ye604yBodB2sB7k0sm2tGFqxj0g7QtChSOsFski0BfO5f6EX
iJzhCCCU6GKJ0Z0ISnMC5CDnL9lTcM0gJgRY9/AokD4RGG7FMKAIFtf4joKLKyv7+soUImH0HmFD
e/Wl4KqkFgTS3OmsxwilQK5TUgpM6QCQRXLg4MAf7gXLncI5RK0RzFVzjU4KHFNpEynCZ3EWzIGD
YFtTm6IdM/S6tx9d4KQp8EHJ7gFtSp6QwIikaXMNjALRM0w2ZJw7OY/KGtBvIvv6FkegATl1ceHg
9V1jCtBGJz5v7zSm16exUNolIC/GkB5mWHR6DpN/qAFsQgVw98D62uShMjpjiEsgvQnQAHSwkCUG
FN1cA/dQJJJtMf+IwUjNNT4pwDLVxrL3u/9ZLZOfle9/WGWmYMDM1+5bD6XgTjGZuI+k3JtrdCkE
mmLk8+kqlVQBxCcp11xDheBOab4RPnRXZGyj9VHpBRx4SbVI8NzN9Ho6hUDLH14yigEOr0cpjSun
SjrJlbWNOtqRxnzC53YrDHEXLk40fYEKZBGtXhhdOongWTqzTIUJrjQa7oxOLyDWQxtBh8wUVBPx
tdOao1GdBfxXybNgaFN8QA02zS4gHLw/2AvCRRogHitw47MOuiXArFIBI7ADDgIdtyRS2mu4C8i9
AgvURptapTzUOXESNpL5qMD/+Wu4Cag/QCxIm08nntEZR81gh8puAp2jQCMTFdunN4GmTKm205k3
Ok2gW80EKrkzQJqQzwuF6WNOuX8GSKyTUqEKR/d9c7UGaEz6kMxW+1ASZ0AhNwL0pPMCj9GI9hRa
W0dkGdtNMj4PScDIZI8CcTFIb/cxJBAgz0OrKKrOqhixDPSiuUa3F3CWBcpc6kToKATYJgSX6s8d
fygFR+wVaq6gUFopjM42Cim0G1TiROAhEYwbwAzatxxE0chmSnGTPEO37UakEYhpj0YH/1MMkvAN
0Pk0iv/i/RuzILLWXYA9PutAP7B0zGQCPyUoJKXe7oKBRgCeKgi9DevAjx5XzEQy+Giw/D/dCyJy
JJ0I3qYLmgZZhAaPZpNZ16zx6QIsu6xdAJlJQophnpBGNddgF9jOVJhOAwab9uejcxQJFqQhCGTU
AGoL0P7TWRTsgkVIScz4t90Y2Vmw4E+StI4icnThUKH/58m9QDYNd1lldDrDxpurueFvWYff+KWf
fTAzzw8fmg4Yf5k91QPzq1947AA5/nnX/SGQ/aLFo/eLoiGmvfffDTL/6WHiG/DdwQ8fwXjNfbr/
vXvB41v37vX4Vo//8cpfpov03oOETTT8dI/5dhHRRsOMlO+LaHHYnMPuwy/7+0mO+nh+ekfPLPz0
8JVf9wf93ropY8nj/gM3iGHpB04DGI0X2eOrNw0aDSBbduXZIvR/JGns9566RbxLr52ESbp4SA6f
ugUPy69Mj+R97t8XeW/xpnVLdvHzZbioFunycOW2JUh65a7d7EXy48UsCYvoe1/sLbZY9i6XSN1/
6H3PDrAqu/LLZZKu+o/cYUFlV75C4r5/KHEYIgWbkOzC1w8Lr7cB1Ra2Kb0us0/jxO+fyBYLKL10
/OAvBlqkxddJr5xU/W3RAtZkl319rJta9JP0wixQ3Af14zZo1F4LppFd+k1S+NmRmFukiuzaNws/
7mkPKtIC+yG/blqHi/jhcaXGmLeACvmls2xx7xXZMs97e7qDLEiv799DLLfot5q2zWXyS2MLsiTv
7WyNLAGBjPzaWebz92bT000drO1PrJ4U6XDpP/LgSZwPdEjXyyj70G+X39Ph6DpgV6KaLb90uejb
LZIwojQqv3D14moRbTLP75t11hftLH9i/VfLNFv2NFUHhP0Ti98sd/59z4x1hcI/sfjXJA0eZdCo
FKgq1cf/8GSz/G85w2+TNPdezBZpgqXsH84WCCP97M0NzhfB8Oy31TPZ5d95fl/ibb+D9LJBiEfS
j2q62rf00ulyNezmb2pIsgu/X8ZxVoflYhAmMMNKVCdkl//oJQ/LF9fZkW1r0/6yy39Kil9sxC6j
/mducLwRu1S17PK3SH8JuVvPpYALUiRA5dfe9aPKDpIju+7nfOE9Pp3QKV2mUnbZu2UaYdl6K7dV
YumVfSKbwfaGok6kF2WX/rLA7jC7qn80uzy+9OLLLH9x99TDt1lB6fX97D5h1kbPc+tqs9Jr1wkc
LKtHCTf7pM3inV75qUzTz/7Q4/zTIznKU/9bP7kmfuM+XC7S//wvAAAA//8=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chart" Target="../charts/chart8.xml"/><Relationship Id="rId12"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472440</xdr:colOff>
      <xdr:row>9</xdr:row>
      <xdr:rowOff>102870</xdr:rowOff>
    </xdr:from>
    <xdr:to>
      <xdr:col>13</xdr:col>
      <xdr:colOff>495300</xdr:colOff>
      <xdr:row>24</xdr:row>
      <xdr:rowOff>102870</xdr:rowOff>
    </xdr:to>
    <xdr:graphicFrame macro="">
      <xdr:nvGraphicFramePr>
        <xdr:cNvPr id="2" name="Chart 1">
          <a:extLst>
            <a:ext uri="{FF2B5EF4-FFF2-40B4-BE49-F238E27FC236}">
              <a16:creationId xmlns:a16="http://schemas.microsoft.com/office/drawing/2014/main" id="{F8E3D5B1-4075-9D15-5351-EE376965F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731520</xdr:colOff>
      <xdr:row>30</xdr:row>
      <xdr:rowOff>110490</xdr:rowOff>
    </xdr:from>
    <xdr:to>
      <xdr:col>12</xdr:col>
      <xdr:colOff>685800</xdr:colOff>
      <xdr:row>45</xdr:row>
      <xdr:rowOff>110490</xdr:rowOff>
    </xdr:to>
    <xdr:graphicFrame macro="">
      <xdr:nvGraphicFramePr>
        <xdr:cNvPr id="3" name="Chart 2">
          <a:extLst>
            <a:ext uri="{FF2B5EF4-FFF2-40B4-BE49-F238E27FC236}">
              <a16:creationId xmlns:a16="http://schemas.microsoft.com/office/drawing/2014/main" id="{F1DA601A-6E84-C57E-BFCF-1FC362A6B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47</xdr:row>
      <xdr:rowOff>133350</xdr:rowOff>
    </xdr:from>
    <xdr:to>
      <xdr:col>11</xdr:col>
      <xdr:colOff>312420</xdr:colOff>
      <xdr:row>61</xdr:row>
      <xdr:rowOff>30480</xdr:rowOff>
    </xdr:to>
    <xdr:graphicFrame macro="">
      <xdr:nvGraphicFramePr>
        <xdr:cNvPr id="4" name="Chart 3">
          <a:extLst>
            <a:ext uri="{FF2B5EF4-FFF2-40B4-BE49-F238E27FC236}">
              <a16:creationId xmlns:a16="http://schemas.microsoft.com/office/drawing/2014/main" id="{14751995-C94B-76E5-EBC9-11A9BCBDB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287459</xdr:colOff>
      <xdr:row>67</xdr:row>
      <xdr:rowOff>27808</xdr:rowOff>
    </xdr:from>
    <xdr:to>
      <xdr:col>12</xdr:col>
      <xdr:colOff>173158</xdr:colOff>
      <xdr:row>82</xdr:row>
      <xdr:rowOff>27808</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85C3613D-A258-377D-84D4-DDE5E5CC96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929528" y="12351187"/>
              <a:ext cx="4878113" cy="27589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122</xdr:row>
      <xdr:rowOff>110490</xdr:rowOff>
    </xdr:from>
    <xdr:to>
      <xdr:col>10</xdr:col>
      <xdr:colOff>594360</xdr:colOff>
      <xdr:row>137</xdr:row>
      <xdr:rowOff>110490</xdr:rowOff>
    </xdr:to>
    <xdr:graphicFrame macro="">
      <xdr:nvGraphicFramePr>
        <xdr:cNvPr id="10" name="Chart 9">
          <a:extLst>
            <a:ext uri="{FF2B5EF4-FFF2-40B4-BE49-F238E27FC236}">
              <a16:creationId xmlns:a16="http://schemas.microsoft.com/office/drawing/2014/main" id="{372FC093-CF55-6917-E3CD-AB06A0778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198120</xdr:colOff>
      <xdr:row>142</xdr:row>
      <xdr:rowOff>34290</xdr:rowOff>
    </xdr:from>
    <xdr:to>
      <xdr:col>11</xdr:col>
      <xdr:colOff>83820</xdr:colOff>
      <xdr:row>157</xdr:row>
      <xdr:rowOff>34290</xdr:rowOff>
    </xdr:to>
    <xdr:graphicFrame macro="">
      <xdr:nvGraphicFramePr>
        <xdr:cNvPr id="11" name="Chart 10">
          <a:extLst>
            <a:ext uri="{FF2B5EF4-FFF2-40B4-BE49-F238E27FC236}">
              <a16:creationId xmlns:a16="http://schemas.microsoft.com/office/drawing/2014/main" id="{13A7B01A-0CDB-3CE1-5491-9FDF93E51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213360</xdr:colOff>
      <xdr:row>162</xdr:row>
      <xdr:rowOff>102870</xdr:rowOff>
    </xdr:from>
    <xdr:to>
      <xdr:col>11</xdr:col>
      <xdr:colOff>99060</xdr:colOff>
      <xdr:row>177</xdr:row>
      <xdr:rowOff>102870</xdr:rowOff>
    </xdr:to>
    <xdr:graphicFrame macro="">
      <xdr:nvGraphicFramePr>
        <xdr:cNvPr id="12" name="Chart 11">
          <a:extLst>
            <a:ext uri="{FF2B5EF4-FFF2-40B4-BE49-F238E27FC236}">
              <a16:creationId xmlns:a16="http://schemas.microsoft.com/office/drawing/2014/main" id="{0505381B-F059-4B21-8609-DF7410E9A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114738</xdr:colOff>
      <xdr:row>2</xdr:row>
      <xdr:rowOff>142064</xdr:rowOff>
    </xdr:from>
    <xdr:to>
      <xdr:col>14</xdr:col>
      <xdr:colOff>404299</xdr:colOff>
      <xdr:row>9</xdr:row>
      <xdr:rowOff>17518</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E3809096-0B56-8151-ED30-CFCB47B1FEF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49221" y="509926"/>
              <a:ext cx="1822319" cy="116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489082</xdr:colOff>
      <xdr:row>2</xdr:row>
      <xdr:rowOff>122708</xdr:rowOff>
    </xdr:from>
    <xdr:to>
      <xdr:col>18</xdr:col>
      <xdr:colOff>330726</xdr:colOff>
      <xdr:row>16</xdr:row>
      <xdr:rowOff>144714</xdr:rowOff>
    </xdr:to>
    <mc:AlternateContent xmlns:mc="http://schemas.openxmlformats.org/markup-compatibility/2006" xmlns:a14="http://schemas.microsoft.com/office/drawing/2010/main">
      <mc:Choice Requires="a14">
        <xdr:graphicFrame macro="">
          <xdr:nvGraphicFramePr>
            <xdr:cNvPr id="14" name="Sub-Category">
              <a:extLst>
                <a:ext uri="{FF2B5EF4-FFF2-40B4-BE49-F238E27FC236}">
                  <a16:creationId xmlns:a16="http://schemas.microsoft.com/office/drawing/2014/main" id="{DEEA8B6C-B745-A14D-F2BA-25D386EB866D}"/>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3635772" y="490570"/>
              <a:ext cx="1821092" cy="2597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502571</xdr:colOff>
      <xdr:row>19</xdr:row>
      <xdr:rowOff>85308</xdr:rowOff>
    </xdr:from>
    <xdr:to>
      <xdr:col>16</xdr:col>
      <xdr:colOff>342813</xdr:colOff>
      <xdr:row>25</xdr:row>
      <xdr:rowOff>140138</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88731821-3ED7-5226-9432-78C2409B965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669812" y="3579998"/>
              <a:ext cx="1819691" cy="1158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511591</xdr:colOff>
      <xdr:row>11</xdr:row>
      <xdr:rowOff>35823</xdr:rowOff>
    </xdr:from>
    <xdr:to>
      <xdr:col>16</xdr:col>
      <xdr:colOff>355687</xdr:colOff>
      <xdr:row>19</xdr:row>
      <xdr:rowOff>17517</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1B2E8C7E-89A2-7111-C2C9-87CCED485E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78832" y="2059064"/>
              <a:ext cx="1823545" cy="1453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500555</xdr:colOff>
      <xdr:row>2</xdr:row>
      <xdr:rowOff>164925</xdr:rowOff>
    </xdr:from>
    <xdr:to>
      <xdr:col>16</xdr:col>
      <xdr:colOff>343424</xdr:colOff>
      <xdr:row>10</xdr:row>
      <xdr:rowOff>175173</xdr:rowOff>
    </xdr:to>
    <mc:AlternateContent xmlns:mc="http://schemas.openxmlformats.org/markup-compatibility/2006" xmlns:a14="http://schemas.microsoft.com/office/drawing/2010/main">
      <mc:Choice Requires="a14">
        <xdr:graphicFrame macro="">
          <xdr:nvGraphicFramePr>
            <xdr:cNvPr id="17" name="Ship Mode">
              <a:extLst>
                <a:ext uri="{FF2B5EF4-FFF2-40B4-BE49-F238E27FC236}">
                  <a16:creationId xmlns:a16="http://schemas.microsoft.com/office/drawing/2014/main" id="{A58A3E77-264F-CBC4-8708-CE442412503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667796" y="532787"/>
              <a:ext cx="1822318" cy="1481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512729</xdr:colOff>
      <xdr:row>17</xdr:row>
      <xdr:rowOff>162210</xdr:rowOff>
    </xdr:from>
    <xdr:to>
      <xdr:col>18</xdr:col>
      <xdr:colOff>362081</xdr:colOff>
      <xdr:row>31</xdr:row>
      <xdr:rowOff>168451</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E1B9ED69-360B-AE2F-6E49-0461048B039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659419" y="3289038"/>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385205</xdr:colOff>
      <xdr:row>2</xdr:row>
      <xdr:rowOff>163875</xdr:rowOff>
    </xdr:from>
    <xdr:to>
      <xdr:col>11</xdr:col>
      <xdr:colOff>681247</xdr:colOff>
      <xdr:row>8</xdr:row>
      <xdr:rowOff>8759</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804E8582-FCF7-7394-69C6-79FA1CECB9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803757" y="531737"/>
              <a:ext cx="1828800" cy="948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20</xdr:col>
      <xdr:colOff>457200</xdr:colOff>
      <xdr:row>6</xdr:row>
      <xdr:rowOff>175847</xdr:rowOff>
    </xdr:from>
    <xdr:to>
      <xdr:col>29</xdr:col>
      <xdr:colOff>269631</xdr:colOff>
      <xdr:row>27</xdr:row>
      <xdr:rowOff>117231</xdr:rowOff>
    </xdr:to>
    <xdr:sp macro="" textlink="">
      <xdr:nvSpPr>
        <xdr:cNvPr id="32" name="Rectangle: Diagonal Corners Rounded 31">
          <a:extLst>
            <a:ext uri="{FF2B5EF4-FFF2-40B4-BE49-F238E27FC236}">
              <a16:creationId xmlns:a16="http://schemas.microsoft.com/office/drawing/2014/main" id="{5E5568F8-06B0-412F-A70A-3B84257BCE37}"/>
            </a:ext>
          </a:extLst>
        </xdr:cNvPr>
        <xdr:cNvSpPr/>
      </xdr:nvSpPr>
      <xdr:spPr>
        <a:xfrm>
          <a:off x="12649200" y="1301262"/>
          <a:ext cx="5298831" cy="3880338"/>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20</xdr:col>
      <xdr:colOff>562706</xdr:colOff>
      <xdr:row>7</xdr:row>
      <xdr:rowOff>70338</xdr:rowOff>
    </xdr:from>
    <xdr:to>
      <xdr:col>29</xdr:col>
      <xdr:colOff>339969</xdr:colOff>
      <xdr:row>28</xdr:row>
      <xdr:rowOff>35170</xdr:rowOff>
    </xdr:to>
    <xdr:sp macro="" textlink="">
      <xdr:nvSpPr>
        <xdr:cNvPr id="41" name="Rectangle: Diagonal Corners Rounded 40">
          <a:extLst>
            <a:ext uri="{FF2B5EF4-FFF2-40B4-BE49-F238E27FC236}">
              <a16:creationId xmlns:a16="http://schemas.microsoft.com/office/drawing/2014/main" id="{0B0120AA-A18B-4705-B673-983AFB22FF68}"/>
            </a:ext>
          </a:extLst>
        </xdr:cNvPr>
        <xdr:cNvSpPr/>
      </xdr:nvSpPr>
      <xdr:spPr>
        <a:xfrm>
          <a:off x="12754706" y="1383323"/>
          <a:ext cx="5263663" cy="3903785"/>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11</xdr:col>
      <xdr:colOff>257907</xdr:colOff>
      <xdr:row>6</xdr:row>
      <xdr:rowOff>164123</xdr:rowOff>
    </xdr:from>
    <xdr:to>
      <xdr:col>20</xdr:col>
      <xdr:colOff>222738</xdr:colOff>
      <xdr:row>27</xdr:row>
      <xdr:rowOff>152400</xdr:rowOff>
    </xdr:to>
    <xdr:sp macro="" textlink="">
      <xdr:nvSpPr>
        <xdr:cNvPr id="33" name="Rectangle: Diagonal Corners Rounded 32">
          <a:extLst>
            <a:ext uri="{FF2B5EF4-FFF2-40B4-BE49-F238E27FC236}">
              <a16:creationId xmlns:a16="http://schemas.microsoft.com/office/drawing/2014/main" id="{33F44893-C8B5-4D72-B01F-13CDCF7A9C35}"/>
            </a:ext>
          </a:extLst>
        </xdr:cNvPr>
        <xdr:cNvSpPr/>
      </xdr:nvSpPr>
      <xdr:spPr>
        <a:xfrm>
          <a:off x="6963507" y="1289538"/>
          <a:ext cx="5451231" cy="3927231"/>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11</xdr:col>
      <xdr:colOff>363415</xdr:colOff>
      <xdr:row>7</xdr:row>
      <xdr:rowOff>70338</xdr:rowOff>
    </xdr:from>
    <xdr:to>
      <xdr:col>20</xdr:col>
      <xdr:colOff>316522</xdr:colOff>
      <xdr:row>28</xdr:row>
      <xdr:rowOff>46893</xdr:rowOff>
    </xdr:to>
    <xdr:sp macro="" textlink="">
      <xdr:nvSpPr>
        <xdr:cNvPr id="37" name="Rectangle: Diagonal Corners Rounded 36">
          <a:extLst>
            <a:ext uri="{FF2B5EF4-FFF2-40B4-BE49-F238E27FC236}">
              <a16:creationId xmlns:a16="http://schemas.microsoft.com/office/drawing/2014/main" id="{AD400B65-83BB-4121-AAEA-46897C6C0D21}"/>
            </a:ext>
          </a:extLst>
        </xdr:cNvPr>
        <xdr:cNvSpPr/>
      </xdr:nvSpPr>
      <xdr:spPr>
        <a:xfrm>
          <a:off x="7069015" y="1383323"/>
          <a:ext cx="5439507" cy="3915508"/>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128955</xdr:colOff>
      <xdr:row>6</xdr:row>
      <xdr:rowOff>140677</xdr:rowOff>
    </xdr:from>
    <xdr:to>
      <xdr:col>11</xdr:col>
      <xdr:colOff>105509</xdr:colOff>
      <xdr:row>27</xdr:row>
      <xdr:rowOff>140677</xdr:rowOff>
    </xdr:to>
    <xdr:sp macro="" textlink="">
      <xdr:nvSpPr>
        <xdr:cNvPr id="28" name="Rectangle: Diagonal Corners Rounded 27">
          <a:extLst>
            <a:ext uri="{FF2B5EF4-FFF2-40B4-BE49-F238E27FC236}">
              <a16:creationId xmlns:a16="http://schemas.microsoft.com/office/drawing/2014/main" id="{92B246E2-719A-6E64-3612-219688A4590B}"/>
            </a:ext>
          </a:extLst>
        </xdr:cNvPr>
        <xdr:cNvSpPr/>
      </xdr:nvSpPr>
      <xdr:spPr>
        <a:xfrm>
          <a:off x="128955" y="1266092"/>
          <a:ext cx="6682154" cy="3938954"/>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0</xdr:col>
      <xdr:colOff>246185</xdr:colOff>
      <xdr:row>7</xdr:row>
      <xdr:rowOff>35168</xdr:rowOff>
    </xdr:from>
    <xdr:to>
      <xdr:col>11</xdr:col>
      <xdr:colOff>164122</xdr:colOff>
      <xdr:row>28</xdr:row>
      <xdr:rowOff>0</xdr:rowOff>
    </xdr:to>
    <xdr:sp macro="" textlink="">
      <xdr:nvSpPr>
        <xdr:cNvPr id="38" name="Rectangle: Diagonal Corners Rounded 37">
          <a:extLst>
            <a:ext uri="{FF2B5EF4-FFF2-40B4-BE49-F238E27FC236}">
              <a16:creationId xmlns:a16="http://schemas.microsoft.com/office/drawing/2014/main" id="{801151F8-BEB6-48CF-BB03-B1B6E981D779}"/>
            </a:ext>
          </a:extLst>
        </xdr:cNvPr>
        <xdr:cNvSpPr/>
      </xdr:nvSpPr>
      <xdr:spPr>
        <a:xfrm>
          <a:off x="246185" y="1348153"/>
          <a:ext cx="6623537" cy="3903785"/>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140677</xdr:colOff>
      <xdr:row>28</xdr:row>
      <xdr:rowOff>175846</xdr:rowOff>
    </xdr:from>
    <xdr:to>
      <xdr:col>8</xdr:col>
      <xdr:colOff>457200</xdr:colOff>
      <xdr:row>48</xdr:row>
      <xdr:rowOff>105507</xdr:rowOff>
    </xdr:to>
    <xdr:sp macro="" textlink="">
      <xdr:nvSpPr>
        <xdr:cNvPr id="31" name="Rectangle: Diagonal Corners Rounded 30">
          <a:extLst>
            <a:ext uri="{FF2B5EF4-FFF2-40B4-BE49-F238E27FC236}">
              <a16:creationId xmlns:a16="http://schemas.microsoft.com/office/drawing/2014/main" id="{08E143D6-81DA-42FD-A1B6-A867E9CD9E24}"/>
            </a:ext>
          </a:extLst>
        </xdr:cNvPr>
        <xdr:cNvSpPr/>
      </xdr:nvSpPr>
      <xdr:spPr>
        <a:xfrm>
          <a:off x="140677" y="5427784"/>
          <a:ext cx="5193323" cy="3681046"/>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0</xdr:col>
      <xdr:colOff>257908</xdr:colOff>
      <xdr:row>29</xdr:row>
      <xdr:rowOff>82061</xdr:rowOff>
    </xdr:from>
    <xdr:to>
      <xdr:col>8</xdr:col>
      <xdr:colOff>539261</xdr:colOff>
      <xdr:row>49</xdr:row>
      <xdr:rowOff>23447</xdr:rowOff>
    </xdr:to>
    <xdr:sp macro="" textlink="">
      <xdr:nvSpPr>
        <xdr:cNvPr id="39" name="Rectangle: Diagonal Corners Rounded 38">
          <a:extLst>
            <a:ext uri="{FF2B5EF4-FFF2-40B4-BE49-F238E27FC236}">
              <a16:creationId xmlns:a16="http://schemas.microsoft.com/office/drawing/2014/main" id="{D19EF3D7-46AA-4DCD-BA8A-BDF4C2E6EDB5}"/>
            </a:ext>
          </a:extLst>
        </xdr:cNvPr>
        <xdr:cNvSpPr/>
      </xdr:nvSpPr>
      <xdr:spPr>
        <a:xfrm>
          <a:off x="257908" y="5521569"/>
          <a:ext cx="5158153" cy="3692770"/>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9</xdr:col>
      <xdr:colOff>58616</xdr:colOff>
      <xdr:row>29</xdr:row>
      <xdr:rowOff>35168</xdr:rowOff>
    </xdr:from>
    <xdr:to>
      <xdr:col>14</xdr:col>
      <xdr:colOff>269631</xdr:colOff>
      <xdr:row>48</xdr:row>
      <xdr:rowOff>140677</xdr:rowOff>
    </xdr:to>
    <xdr:sp macro="" textlink="">
      <xdr:nvSpPr>
        <xdr:cNvPr id="29" name="Rectangle: Diagonal Corners Rounded 28">
          <a:extLst>
            <a:ext uri="{FF2B5EF4-FFF2-40B4-BE49-F238E27FC236}">
              <a16:creationId xmlns:a16="http://schemas.microsoft.com/office/drawing/2014/main" id="{AFFB1A55-4F95-4FE6-9B65-4FC9202D7D67}"/>
            </a:ext>
          </a:extLst>
        </xdr:cNvPr>
        <xdr:cNvSpPr/>
      </xdr:nvSpPr>
      <xdr:spPr>
        <a:xfrm>
          <a:off x="5545016" y="5474676"/>
          <a:ext cx="3259015" cy="3669324"/>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9</xdr:col>
      <xdr:colOff>128953</xdr:colOff>
      <xdr:row>29</xdr:row>
      <xdr:rowOff>117231</xdr:rowOff>
    </xdr:from>
    <xdr:to>
      <xdr:col>14</xdr:col>
      <xdr:colOff>351692</xdr:colOff>
      <xdr:row>49</xdr:row>
      <xdr:rowOff>58616</xdr:rowOff>
    </xdr:to>
    <xdr:sp macro="" textlink="">
      <xdr:nvSpPr>
        <xdr:cNvPr id="40" name="Rectangle: Diagonal Corners Rounded 39">
          <a:extLst>
            <a:ext uri="{FF2B5EF4-FFF2-40B4-BE49-F238E27FC236}">
              <a16:creationId xmlns:a16="http://schemas.microsoft.com/office/drawing/2014/main" id="{351CD045-ECC5-44F1-B495-D8DFC9D6AE1F}"/>
            </a:ext>
          </a:extLst>
        </xdr:cNvPr>
        <xdr:cNvSpPr/>
      </xdr:nvSpPr>
      <xdr:spPr>
        <a:xfrm>
          <a:off x="5615353" y="5556739"/>
          <a:ext cx="3270739" cy="3692769"/>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14</xdr:col>
      <xdr:colOff>457202</xdr:colOff>
      <xdr:row>29</xdr:row>
      <xdr:rowOff>46891</xdr:rowOff>
    </xdr:from>
    <xdr:to>
      <xdr:col>21</xdr:col>
      <xdr:colOff>574432</xdr:colOff>
      <xdr:row>48</xdr:row>
      <xdr:rowOff>156501</xdr:rowOff>
    </xdr:to>
    <xdr:sp macro="" textlink="">
      <xdr:nvSpPr>
        <xdr:cNvPr id="34" name="Rectangle: Diagonal Corners Rounded 33">
          <a:extLst>
            <a:ext uri="{FF2B5EF4-FFF2-40B4-BE49-F238E27FC236}">
              <a16:creationId xmlns:a16="http://schemas.microsoft.com/office/drawing/2014/main" id="{E1553F28-E2BA-48AB-821F-C964B5F68383}"/>
            </a:ext>
          </a:extLst>
        </xdr:cNvPr>
        <xdr:cNvSpPr/>
      </xdr:nvSpPr>
      <xdr:spPr>
        <a:xfrm>
          <a:off x="8991602" y="5486399"/>
          <a:ext cx="4384430" cy="3673425"/>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14</xdr:col>
      <xdr:colOff>550985</xdr:colOff>
      <xdr:row>29</xdr:row>
      <xdr:rowOff>117230</xdr:rowOff>
    </xdr:from>
    <xdr:to>
      <xdr:col>22</xdr:col>
      <xdr:colOff>82061</xdr:colOff>
      <xdr:row>49</xdr:row>
      <xdr:rowOff>58615</xdr:rowOff>
    </xdr:to>
    <xdr:sp macro="" textlink="">
      <xdr:nvSpPr>
        <xdr:cNvPr id="36" name="Rectangle: Diagonal Corners Rounded 35">
          <a:extLst>
            <a:ext uri="{FF2B5EF4-FFF2-40B4-BE49-F238E27FC236}">
              <a16:creationId xmlns:a16="http://schemas.microsoft.com/office/drawing/2014/main" id="{2AFF5946-B082-4308-A5BF-0986CC9DA5F8}"/>
            </a:ext>
          </a:extLst>
        </xdr:cNvPr>
        <xdr:cNvSpPr/>
      </xdr:nvSpPr>
      <xdr:spPr>
        <a:xfrm>
          <a:off x="9085385" y="5556738"/>
          <a:ext cx="4407876" cy="3692769"/>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22</xdr:col>
      <xdr:colOff>164123</xdr:colOff>
      <xdr:row>29</xdr:row>
      <xdr:rowOff>46892</xdr:rowOff>
    </xdr:from>
    <xdr:to>
      <xdr:col>29</xdr:col>
      <xdr:colOff>293077</xdr:colOff>
      <xdr:row>48</xdr:row>
      <xdr:rowOff>164123</xdr:rowOff>
    </xdr:to>
    <xdr:sp macro="" textlink="">
      <xdr:nvSpPr>
        <xdr:cNvPr id="30" name="Rectangle: Diagonal Corners Rounded 29">
          <a:extLst>
            <a:ext uri="{FF2B5EF4-FFF2-40B4-BE49-F238E27FC236}">
              <a16:creationId xmlns:a16="http://schemas.microsoft.com/office/drawing/2014/main" id="{2CB8AD97-BCD1-4E71-9F7A-9D8B5502AE7D}"/>
            </a:ext>
          </a:extLst>
        </xdr:cNvPr>
        <xdr:cNvSpPr/>
      </xdr:nvSpPr>
      <xdr:spPr>
        <a:xfrm>
          <a:off x="13575323" y="5486400"/>
          <a:ext cx="4396154" cy="3681046"/>
        </a:xfrm>
        <a:prstGeom prst="round2DiagRect">
          <a:avLst>
            <a:gd name="adj1" fmla="val 0"/>
            <a:gd name="adj2" fmla="val 17262"/>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5400" b="1" kern="1200">
            <a:solidFill>
              <a:schemeClr val="bg1"/>
            </a:solidFill>
            <a:latin typeface="+mn-lt"/>
            <a:ea typeface="+mn-ea"/>
            <a:cs typeface="+mn-cs"/>
          </a:endParaRPr>
        </a:p>
      </xdr:txBody>
    </xdr:sp>
    <xdr:clientData/>
  </xdr:twoCellAnchor>
  <xdr:twoCellAnchor editAs="absolute">
    <xdr:from>
      <xdr:col>22</xdr:col>
      <xdr:colOff>257908</xdr:colOff>
      <xdr:row>29</xdr:row>
      <xdr:rowOff>128953</xdr:rowOff>
    </xdr:from>
    <xdr:to>
      <xdr:col>29</xdr:col>
      <xdr:colOff>375138</xdr:colOff>
      <xdr:row>49</xdr:row>
      <xdr:rowOff>70338</xdr:rowOff>
    </xdr:to>
    <xdr:sp macro="" textlink="">
      <xdr:nvSpPr>
        <xdr:cNvPr id="35" name="Rectangle: Diagonal Corners Rounded 34">
          <a:extLst>
            <a:ext uri="{FF2B5EF4-FFF2-40B4-BE49-F238E27FC236}">
              <a16:creationId xmlns:a16="http://schemas.microsoft.com/office/drawing/2014/main" id="{98C412D9-C8C8-E51B-C9BE-F58EA24A33C5}"/>
            </a:ext>
          </a:extLst>
        </xdr:cNvPr>
        <xdr:cNvSpPr/>
      </xdr:nvSpPr>
      <xdr:spPr>
        <a:xfrm>
          <a:off x="13669108" y="5568461"/>
          <a:ext cx="4384430" cy="3692769"/>
        </a:xfrm>
        <a:prstGeom prst="round2DiagRect">
          <a:avLst>
            <a:gd name="adj1" fmla="val 0"/>
            <a:gd name="adj2" fmla="val 173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0</xdr:row>
      <xdr:rowOff>1</xdr:rowOff>
    </xdr:from>
    <xdr:to>
      <xdr:col>38</xdr:col>
      <xdr:colOff>296333</xdr:colOff>
      <xdr:row>5</xdr:row>
      <xdr:rowOff>127000</xdr:rowOff>
    </xdr:to>
    <xdr:sp macro="" textlink="">
      <xdr:nvSpPr>
        <xdr:cNvPr id="5" name="Rectangle 4">
          <a:extLst>
            <a:ext uri="{FF2B5EF4-FFF2-40B4-BE49-F238E27FC236}">
              <a16:creationId xmlns:a16="http://schemas.microsoft.com/office/drawing/2014/main" id="{4731DCD2-BA72-4EC7-BED6-6354FB91D53C}"/>
            </a:ext>
          </a:extLst>
        </xdr:cNvPr>
        <xdr:cNvSpPr/>
      </xdr:nvSpPr>
      <xdr:spPr>
        <a:xfrm>
          <a:off x="0" y="1"/>
          <a:ext cx="23622000" cy="102658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b="1" kern="1200">
              <a:solidFill>
                <a:schemeClr val="bg1"/>
              </a:solidFill>
            </a:rPr>
            <a:t>Sales</a:t>
          </a:r>
          <a:r>
            <a:rPr lang="en-US" sz="5400" b="1" kern="1200" baseline="0">
              <a:solidFill>
                <a:schemeClr val="bg1"/>
              </a:solidFill>
            </a:rPr>
            <a:t> Dashboard</a:t>
          </a:r>
        </a:p>
      </xdr:txBody>
    </xdr:sp>
    <xdr:clientData/>
  </xdr:twoCellAnchor>
  <xdr:twoCellAnchor>
    <xdr:from>
      <xdr:col>8</xdr:col>
      <xdr:colOff>385498</xdr:colOff>
      <xdr:row>0</xdr:row>
      <xdr:rowOff>0</xdr:rowOff>
    </xdr:from>
    <xdr:to>
      <xdr:col>40</xdr:col>
      <xdr:colOff>554433</xdr:colOff>
      <xdr:row>6</xdr:row>
      <xdr:rowOff>95250</xdr:rowOff>
    </xdr:to>
    <xdr:sp macro="" textlink="">
      <xdr:nvSpPr>
        <xdr:cNvPr id="6" name="Rectangle: Diagonal Corners Rounded 5">
          <a:extLst>
            <a:ext uri="{FF2B5EF4-FFF2-40B4-BE49-F238E27FC236}">
              <a16:creationId xmlns:a16="http://schemas.microsoft.com/office/drawing/2014/main" id="{74523F9A-8C8E-4D68-A354-60A91290D557}"/>
            </a:ext>
          </a:extLst>
        </xdr:cNvPr>
        <xdr:cNvSpPr/>
      </xdr:nvSpPr>
      <xdr:spPr>
        <a:xfrm>
          <a:off x="5262298" y="0"/>
          <a:ext cx="19676135" cy="1220665"/>
        </a:xfrm>
        <a:prstGeom prst="round2DiagRect">
          <a:avLst>
            <a:gd name="adj1" fmla="val 0"/>
            <a:gd name="adj2" fmla="val 225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9</xdr:col>
      <xdr:colOff>185112</xdr:colOff>
      <xdr:row>0</xdr:row>
      <xdr:rowOff>132664</xdr:rowOff>
    </xdr:from>
    <xdr:to>
      <xdr:col>10</xdr:col>
      <xdr:colOff>449943</xdr:colOff>
      <xdr:row>5</xdr:row>
      <xdr:rowOff>170079</xdr:rowOff>
    </xdr:to>
    <xdr:grpSp>
      <xdr:nvGrpSpPr>
        <xdr:cNvPr id="9" name="Group 8">
          <a:extLst>
            <a:ext uri="{FF2B5EF4-FFF2-40B4-BE49-F238E27FC236}">
              <a16:creationId xmlns:a16="http://schemas.microsoft.com/office/drawing/2014/main" id="{BEDE3894-1CC7-C1B8-B268-10685FDA37EB}"/>
            </a:ext>
          </a:extLst>
        </xdr:cNvPr>
        <xdr:cNvGrpSpPr/>
      </xdr:nvGrpSpPr>
      <xdr:grpSpPr>
        <a:xfrm>
          <a:off x="5671512" y="132664"/>
          <a:ext cx="874431" cy="975261"/>
          <a:chOff x="3030071" y="1739153"/>
          <a:chExt cx="600634" cy="582705"/>
        </a:xfrm>
      </xdr:grpSpPr>
      <xdr:sp macro="" textlink="">
        <xdr:nvSpPr>
          <xdr:cNvPr id="7" name="Oval 6">
            <a:extLst>
              <a:ext uri="{FF2B5EF4-FFF2-40B4-BE49-F238E27FC236}">
                <a16:creationId xmlns:a16="http://schemas.microsoft.com/office/drawing/2014/main" id="{B89C2FFA-079F-A9FD-1207-12BFD3FC6BDA}"/>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 name="Oval 7">
            <a:extLst>
              <a:ext uri="{FF2B5EF4-FFF2-40B4-BE49-F238E27FC236}">
                <a16:creationId xmlns:a16="http://schemas.microsoft.com/office/drawing/2014/main" id="{3D5AF895-D328-FBC7-EA7A-1AA21662A142}"/>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10</xdr:col>
      <xdr:colOff>424579</xdr:colOff>
      <xdr:row>0</xdr:row>
      <xdr:rowOff>138452</xdr:rowOff>
    </xdr:from>
    <xdr:to>
      <xdr:col>13</xdr:col>
      <xdr:colOff>301415</xdr:colOff>
      <xdr:row>3</xdr:row>
      <xdr:rowOff>119367</xdr:rowOff>
    </xdr:to>
    <xdr:sp macro="" textlink="">
      <xdr:nvSpPr>
        <xdr:cNvPr id="52" name="Rectangle 51">
          <a:extLst>
            <a:ext uri="{FF2B5EF4-FFF2-40B4-BE49-F238E27FC236}">
              <a16:creationId xmlns:a16="http://schemas.microsoft.com/office/drawing/2014/main" id="{5CB2756D-CD4B-A2CD-62A8-A6C160714284}"/>
            </a:ext>
          </a:extLst>
        </xdr:cNvPr>
        <xdr:cNvSpPr/>
      </xdr:nvSpPr>
      <xdr:spPr>
        <a:xfrm>
          <a:off x="6520579" y="138452"/>
          <a:ext cx="1705636"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Total Quantity</a:t>
          </a:r>
        </a:p>
      </xdr:txBody>
    </xdr:sp>
    <xdr:clientData/>
  </xdr:twoCellAnchor>
  <xdr:twoCellAnchor editAs="absolute">
    <xdr:from>
      <xdr:col>27</xdr:col>
      <xdr:colOff>415612</xdr:colOff>
      <xdr:row>0</xdr:row>
      <xdr:rowOff>151899</xdr:rowOff>
    </xdr:from>
    <xdr:to>
      <xdr:col>30</xdr:col>
      <xdr:colOff>543057</xdr:colOff>
      <xdr:row>3</xdr:row>
      <xdr:rowOff>132814</xdr:rowOff>
    </xdr:to>
    <xdr:sp macro="" textlink="">
      <xdr:nvSpPr>
        <xdr:cNvPr id="53" name="Rectangle 52">
          <a:extLst>
            <a:ext uri="{FF2B5EF4-FFF2-40B4-BE49-F238E27FC236}">
              <a16:creationId xmlns:a16="http://schemas.microsoft.com/office/drawing/2014/main" id="{66DB0587-021A-4B9C-9AF4-EF5931D52295}"/>
            </a:ext>
          </a:extLst>
        </xdr:cNvPr>
        <xdr:cNvSpPr/>
      </xdr:nvSpPr>
      <xdr:spPr>
        <a:xfrm>
          <a:off x="16874812" y="151899"/>
          <a:ext cx="1956245"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 Profi</a:t>
          </a:r>
          <a:r>
            <a:rPr lang="en-US" sz="1800" b="1" kern="1200" baseline="0">
              <a:solidFill>
                <a:sysClr val="windowText" lastClr="000000"/>
              </a:solidFill>
            </a:rPr>
            <a:t>t Margin</a:t>
          </a:r>
          <a:endParaRPr lang="en-US" sz="1800" b="1" kern="1200">
            <a:solidFill>
              <a:sysClr val="windowText" lastClr="000000"/>
            </a:solidFill>
          </a:endParaRPr>
        </a:p>
      </xdr:txBody>
    </xdr:sp>
    <xdr:clientData/>
  </xdr:twoCellAnchor>
  <xdr:twoCellAnchor editAs="absolute">
    <xdr:from>
      <xdr:col>23</xdr:col>
      <xdr:colOff>314760</xdr:colOff>
      <xdr:row>0</xdr:row>
      <xdr:rowOff>111558</xdr:rowOff>
    </xdr:from>
    <xdr:to>
      <xdr:col>26</xdr:col>
      <xdr:colOff>186862</xdr:colOff>
      <xdr:row>3</xdr:row>
      <xdr:rowOff>92473</xdr:rowOff>
    </xdr:to>
    <xdr:sp macro="" textlink="">
      <xdr:nvSpPr>
        <xdr:cNvPr id="54" name="Rectangle 53">
          <a:extLst>
            <a:ext uri="{FF2B5EF4-FFF2-40B4-BE49-F238E27FC236}">
              <a16:creationId xmlns:a16="http://schemas.microsoft.com/office/drawing/2014/main" id="{45B2B086-DCE0-4DDA-9FB7-E2A9D920DBE3}"/>
            </a:ext>
          </a:extLst>
        </xdr:cNvPr>
        <xdr:cNvSpPr/>
      </xdr:nvSpPr>
      <xdr:spPr>
        <a:xfrm>
          <a:off x="14335560" y="111558"/>
          <a:ext cx="1700902"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Total Profit</a:t>
          </a:r>
        </a:p>
      </xdr:txBody>
    </xdr:sp>
    <xdr:clientData/>
  </xdr:twoCellAnchor>
  <xdr:twoCellAnchor editAs="absolute">
    <xdr:from>
      <xdr:col>19</xdr:col>
      <xdr:colOff>88402</xdr:colOff>
      <xdr:row>0</xdr:row>
      <xdr:rowOff>125005</xdr:rowOff>
    </xdr:from>
    <xdr:to>
      <xdr:col>22</xdr:col>
      <xdr:colOff>100844</xdr:colOff>
      <xdr:row>3</xdr:row>
      <xdr:rowOff>105920</xdr:rowOff>
    </xdr:to>
    <xdr:sp macro="" textlink="">
      <xdr:nvSpPr>
        <xdr:cNvPr id="55" name="Rectangle 54">
          <a:extLst>
            <a:ext uri="{FF2B5EF4-FFF2-40B4-BE49-F238E27FC236}">
              <a16:creationId xmlns:a16="http://schemas.microsoft.com/office/drawing/2014/main" id="{0862A5F4-1C23-4B54-B5E1-FF21267175CA}"/>
            </a:ext>
          </a:extLst>
        </xdr:cNvPr>
        <xdr:cNvSpPr/>
      </xdr:nvSpPr>
      <xdr:spPr>
        <a:xfrm>
          <a:off x="11670802" y="125005"/>
          <a:ext cx="1841242"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Total Discount</a:t>
          </a:r>
        </a:p>
      </xdr:txBody>
    </xdr:sp>
    <xdr:clientData/>
  </xdr:twoCellAnchor>
  <xdr:twoCellAnchor editAs="absolute">
    <xdr:from>
      <xdr:col>14</xdr:col>
      <xdr:colOff>525432</xdr:colOff>
      <xdr:row>0</xdr:row>
      <xdr:rowOff>165346</xdr:rowOff>
    </xdr:from>
    <xdr:to>
      <xdr:col>17</xdr:col>
      <xdr:colOff>482462</xdr:colOff>
      <xdr:row>3</xdr:row>
      <xdr:rowOff>146261</xdr:rowOff>
    </xdr:to>
    <xdr:sp macro="" textlink="">
      <xdr:nvSpPr>
        <xdr:cNvPr id="56" name="Rectangle 55">
          <a:extLst>
            <a:ext uri="{FF2B5EF4-FFF2-40B4-BE49-F238E27FC236}">
              <a16:creationId xmlns:a16="http://schemas.microsoft.com/office/drawing/2014/main" id="{0B6B5F6A-AB44-43E9-8790-1066E66EB10E}"/>
            </a:ext>
          </a:extLst>
        </xdr:cNvPr>
        <xdr:cNvSpPr/>
      </xdr:nvSpPr>
      <xdr:spPr>
        <a:xfrm>
          <a:off x="9059832" y="165346"/>
          <a:ext cx="1785830"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Total Revenue</a:t>
          </a:r>
        </a:p>
      </xdr:txBody>
    </xdr:sp>
    <xdr:clientData/>
  </xdr:twoCellAnchor>
  <xdr:twoCellAnchor editAs="absolute">
    <xdr:from>
      <xdr:col>11</xdr:col>
      <xdr:colOff>128742</xdr:colOff>
      <xdr:row>2</xdr:row>
      <xdr:rowOff>145178</xdr:rowOff>
    </xdr:from>
    <xdr:to>
      <xdr:col>13</xdr:col>
      <xdr:colOff>323973</xdr:colOff>
      <xdr:row>6</xdr:row>
      <xdr:rowOff>12449</xdr:rowOff>
    </xdr:to>
    <xdr:sp macro="" textlink="Analysis!E6">
      <xdr:nvSpPr>
        <xdr:cNvPr id="57" name="Rectangle 56">
          <a:extLst>
            <a:ext uri="{FF2B5EF4-FFF2-40B4-BE49-F238E27FC236}">
              <a16:creationId xmlns:a16="http://schemas.microsoft.com/office/drawing/2014/main" id="{0FD5A35D-731D-4728-87CE-30ACDACD5C51}"/>
            </a:ext>
          </a:extLst>
        </xdr:cNvPr>
        <xdr:cNvSpPr/>
      </xdr:nvSpPr>
      <xdr:spPr>
        <a:xfrm>
          <a:off x="6834342" y="520316"/>
          <a:ext cx="1414431" cy="617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45850C-47CD-495A-A8D3-6664BFB04CBD}" type="TxLink">
            <a:rPr lang="en-US" sz="2000" b="1" i="0" u="none" strike="noStrike" kern="1200">
              <a:solidFill>
                <a:srgbClr val="000000"/>
              </a:solidFill>
              <a:latin typeface="Aptos Narrow"/>
            </a:rPr>
            <a:pPr algn="l"/>
            <a:t>37873</a:t>
          </a:fld>
          <a:endParaRPr lang="en-US" sz="3600" b="1" kern="1200">
            <a:solidFill>
              <a:sysClr val="windowText" lastClr="000000"/>
            </a:solidFill>
          </a:endParaRPr>
        </a:p>
      </xdr:txBody>
    </xdr:sp>
    <xdr:clientData/>
  </xdr:twoCellAnchor>
  <xdr:twoCellAnchor editAs="absolute">
    <xdr:from>
      <xdr:col>28</xdr:col>
      <xdr:colOff>164602</xdr:colOff>
      <xdr:row>2</xdr:row>
      <xdr:rowOff>111560</xdr:rowOff>
    </xdr:from>
    <xdr:to>
      <xdr:col>30</xdr:col>
      <xdr:colOff>359833</xdr:colOff>
      <xdr:row>5</xdr:row>
      <xdr:rowOff>158748</xdr:rowOff>
    </xdr:to>
    <xdr:sp macro="" textlink="Analysis!G6">
      <xdr:nvSpPr>
        <xdr:cNvPr id="58" name="Rectangle 57">
          <a:extLst>
            <a:ext uri="{FF2B5EF4-FFF2-40B4-BE49-F238E27FC236}">
              <a16:creationId xmlns:a16="http://schemas.microsoft.com/office/drawing/2014/main" id="{C1390482-4719-441F-A34C-53529A0AB2C3}"/>
            </a:ext>
          </a:extLst>
        </xdr:cNvPr>
        <xdr:cNvSpPr/>
      </xdr:nvSpPr>
      <xdr:spPr>
        <a:xfrm>
          <a:off x="17233402" y="486698"/>
          <a:ext cx="1414431" cy="6098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0FCB5BC-B71B-448E-9E3D-945E6C348BA7}" type="TxLink">
            <a:rPr lang="en-US" sz="2000" b="1" i="0" u="none" strike="noStrike" kern="1200">
              <a:solidFill>
                <a:srgbClr val="000000"/>
              </a:solidFill>
              <a:latin typeface="Aptos Narrow"/>
              <a:ea typeface="+mn-ea"/>
              <a:cs typeface="+mn-cs"/>
            </a:rPr>
            <a:pPr marL="0" indent="0" algn="l"/>
            <a:t>12.47%</a:t>
          </a:fld>
          <a:endParaRPr lang="en-US" sz="2000" b="1" i="0" u="none" strike="noStrike" kern="1200">
            <a:solidFill>
              <a:srgbClr val="000000"/>
            </a:solidFill>
            <a:latin typeface="Aptos Narrow"/>
            <a:ea typeface="+mn-ea"/>
            <a:cs typeface="+mn-cs"/>
          </a:endParaRPr>
        </a:p>
      </xdr:txBody>
    </xdr:sp>
    <xdr:clientData/>
  </xdr:twoCellAnchor>
  <xdr:twoCellAnchor editAs="absolute">
    <xdr:from>
      <xdr:col>23</xdr:col>
      <xdr:colOff>388723</xdr:colOff>
      <xdr:row>2</xdr:row>
      <xdr:rowOff>122766</xdr:rowOff>
    </xdr:from>
    <xdr:to>
      <xdr:col>25</xdr:col>
      <xdr:colOff>575433</xdr:colOff>
      <xdr:row>5</xdr:row>
      <xdr:rowOff>169954</xdr:rowOff>
    </xdr:to>
    <xdr:sp macro="" textlink="Analysis!F6">
      <xdr:nvSpPr>
        <xdr:cNvPr id="59" name="Rectangle 58">
          <a:extLst>
            <a:ext uri="{FF2B5EF4-FFF2-40B4-BE49-F238E27FC236}">
              <a16:creationId xmlns:a16="http://schemas.microsoft.com/office/drawing/2014/main" id="{5A762B6C-7BF2-420E-B843-C0C46F9FB04E}"/>
            </a:ext>
          </a:extLst>
        </xdr:cNvPr>
        <xdr:cNvSpPr/>
      </xdr:nvSpPr>
      <xdr:spPr>
        <a:xfrm>
          <a:off x="14409523" y="497904"/>
          <a:ext cx="1405910" cy="6098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21DB5BF-B504-44E4-A91D-B7BCC5EC0BB4}" type="TxLink">
            <a:rPr lang="en-US" sz="2000" b="1" i="0" u="none" strike="noStrike" kern="1200">
              <a:solidFill>
                <a:srgbClr val="000000"/>
              </a:solidFill>
              <a:latin typeface="Aptos Narrow"/>
              <a:ea typeface="+mn-ea"/>
              <a:cs typeface="+mn-cs"/>
            </a:rPr>
            <a:pPr marL="0" indent="0" algn="l"/>
            <a:t>$286,397</a:t>
          </a:fld>
          <a:endParaRPr lang="en-US" sz="2000" b="1" i="0" u="none" strike="noStrike" kern="1200">
            <a:solidFill>
              <a:srgbClr val="000000"/>
            </a:solidFill>
            <a:latin typeface="Aptos Narrow"/>
            <a:ea typeface="+mn-ea"/>
            <a:cs typeface="+mn-cs"/>
          </a:endParaRPr>
        </a:p>
      </xdr:txBody>
    </xdr:sp>
    <xdr:clientData/>
  </xdr:twoCellAnchor>
  <xdr:twoCellAnchor editAs="absolute">
    <xdr:from>
      <xdr:col>19</xdr:col>
      <xdr:colOff>352863</xdr:colOff>
      <xdr:row>2</xdr:row>
      <xdr:rowOff>133972</xdr:rowOff>
    </xdr:from>
    <xdr:to>
      <xdr:col>21</xdr:col>
      <xdr:colOff>548094</xdr:colOff>
      <xdr:row>6</xdr:row>
      <xdr:rowOff>1243</xdr:rowOff>
    </xdr:to>
    <xdr:sp macro="" textlink="Analysis!D6">
      <xdr:nvSpPr>
        <xdr:cNvPr id="60" name="Rectangle 59">
          <a:extLst>
            <a:ext uri="{FF2B5EF4-FFF2-40B4-BE49-F238E27FC236}">
              <a16:creationId xmlns:a16="http://schemas.microsoft.com/office/drawing/2014/main" id="{C0FF32B6-2C39-4DF6-9556-7D3A34918BB6}"/>
            </a:ext>
          </a:extLst>
        </xdr:cNvPr>
        <xdr:cNvSpPr/>
      </xdr:nvSpPr>
      <xdr:spPr>
        <a:xfrm>
          <a:off x="11935263" y="509110"/>
          <a:ext cx="1414431" cy="617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87F517E-3637-4FFB-963F-FF6C3F033907}" type="TxLink">
            <a:rPr lang="en-US" sz="2000" b="1" i="0" u="none" strike="noStrike" kern="1200">
              <a:solidFill>
                <a:srgbClr val="000000"/>
              </a:solidFill>
              <a:latin typeface="Aptos Narrow"/>
              <a:ea typeface="+mn-ea"/>
              <a:cs typeface="+mn-cs"/>
            </a:rPr>
            <a:pPr marL="0" indent="0" algn="l"/>
            <a:t>$1,561</a:t>
          </a:fld>
          <a:endParaRPr lang="en-US" sz="2000" b="1" i="0" u="none" strike="noStrike" kern="1200">
            <a:solidFill>
              <a:srgbClr val="000000"/>
            </a:solidFill>
            <a:latin typeface="Aptos Narrow"/>
            <a:ea typeface="+mn-ea"/>
            <a:cs typeface="+mn-cs"/>
          </a:endParaRPr>
        </a:p>
      </xdr:txBody>
    </xdr:sp>
    <xdr:clientData/>
  </xdr:twoCellAnchor>
  <xdr:twoCellAnchor editAs="absolute">
    <xdr:from>
      <xdr:col>15</xdr:col>
      <xdr:colOff>65989</xdr:colOff>
      <xdr:row>2</xdr:row>
      <xdr:rowOff>156383</xdr:rowOff>
    </xdr:from>
    <xdr:to>
      <xdr:col>17</xdr:col>
      <xdr:colOff>261220</xdr:colOff>
      <xdr:row>6</xdr:row>
      <xdr:rowOff>24419</xdr:rowOff>
    </xdr:to>
    <xdr:sp macro="" textlink="Analysis!C6">
      <xdr:nvSpPr>
        <xdr:cNvPr id="61" name="Rectangle 60">
          <a:extLst>
            <a:ext uri="{FF2B5EF4-FFF2-40B4-BE49-F238E27FC236}">
              <a16:creationId xmlns:a16="http://schemas.microsoft.com/office/drawing/2014/main" id="{607171CC-038D-4A56-8BA5-E8CC9D9A931B}"/>
            </a:ext>
          </a:extLst>
        </xdr:cNvPr>
        <xdr:cNvSpPr/>
      </xdr:nvSpPr>
      <xdr:spPr>
        <a:xfrm>
          <a:off x="9209989" y="531521"/>
          <a:ext cx="1414431" cy="6183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A53B7F7-4B40-46D2-BC15-C7535612ACC8}" type="TxLink">
            <a:rPr lang="en-US" sz="2000" b="1" i="0" u="none" strike="noStrike" kern="1200">
              <a:solidFill>
                <a:srgbClr val="000000"/>
              </a:solidFill>
              <a:latin typeface="Aptos Narrow"/>
              <a:ea typeface="+mn-ea"/>
              <a:cs typeface="+mn-cs"/>
            </a:rPr>
            <a:pPr marL="0" indent="0" algn="l"/>
            <a:t>$2,297,201</a:t>
          </a:fld>
          <a:endParaRPr lang="en-US" sz="2000" b="1" i="0" u="none" strike="noStrike" kern="1200">
            <a:solidFill>
              <a:srgbClr val="000000"/>
            </a:solidFill>
            <a:latin typeface="Aptos Narrow"/>
            <a:ea typeface="+mn-ea"/>
            <a:cs typeface="+mn-cs"/>
          </a:endParaRPr>
        </a:p>
      </xdr:txBody>
    </xdr:sp>
    <xdr:clientData/>
  </xdr:twoCellAnchor>
  <xdr:twoCellAnchor editAs="absolute">
    <xdr:from>
      <xdr:col>13</xdr:col>
      <xdr:colOff>330411</xdr:colOff>
      <xdr:row>0</xdr:row>
      <xdr:rowOff>124539</xdr:rowOff>
    </xdr:from>
    <xdr:to>
      <xdr:col>14</xdr:col>
      <xdr:colOff>595243</xdr:colOff>
      <xdr:row>5</xdr:row>
      <xdr:rowOff>161954</xdr:rowOff>
    </xdr:to>
    <xdr:grpSp>
      <xdr:nvGrpSpPr>
        <xdr:cNvPr id="62" name="Group 61">
          <a:extLst>
            <a:ext uri="{FF2B5EF4-FFF2-40B4-BE49-F238E27FC236}">
              <a16:creationId xmlns:a16="http://schemas.microsoft.com/office/drawing/2014/main" id="{E2401AA5-8B85-44C3-9CCF-FCD02BFA1B40}"/>
            </a:ext>
          </a:extLst>
        </xdr:cNvPr>
        <xdr:cNvGrpSpPr/>
      </xdr:nvGrpSpPr>
      <xdr:grpSpPr>
        <a:xfrm>
          <a:off x="8255211" y="124539"/>
          <a:ext cx="874432" cy="975261"/>
          <a:chOff x="3030071" y="1739153"/>
          <a:chExt cx="600634" cy="582705"/>
        </a:xfrm>
      </xdr:grpSpPr>
      <xdr:sp macro="" textlink="">
        <xdr:nvSpPr>
          <xdr:cNvPr id="63" name="Oval 62">
            <a:extLst>
              <a:ext uri="{FF2B5EF4-FFF2-40B4-BE49-F238E27FC236}">
                <a16:creationId xmlns:a16="http://schemas.microsoft.com/office/drawing/2014/main" id="{AE51B183-4F21-3B20-5493-7C1965565AC1}"/>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4" name="Oval 63">
            <a:extLst>
              <a:ext uri="{FF2B5EF4-FFF2-40B4-BE49-F238E27FC236}">
                <a16:creationId xmlns:a16="http://schemas.microsoft.com/office/drawing/2014/main" id="{0552C04B-03A9-A674-3DA0-DD2EC256CD04}"/>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17</xdr:col>
      <xdr:colOff>475712</xdr:colOff>
      <xdr:row>0</xdr:row>
      <xdr:rowOff>108291</xdr:rowOff>
    </xdr:from>
    <xdr:to>
      <xdr:col>19</xdr:col>
      <xdr:colOff>126710</xdr:colOff>
      <xdr:row>5</xdr:row>
      <xdr:rowOff>145706</xdr:rowOff>
    </xdr:to>
    <xdr:grpSp>
      <xdr:nvGrpSpPr>
        <xdr:cNvPr id="65" name="Group 64">
          <a:extLst>
            <a:ext uri="{FF2B5EF4-FFF2-40B4-BE49-F238E27FC236}">
              <a16:creationId xmlns:a16="http://schemas.microsoft.com/office/drawing/2014/main" id="{FC01FFD7-3666-49C2-B8B5-19473A64E00E}"/>
            </a:ext>
          </a:extLst>
        </xdr:cNvPr>
        <xdr:cNvGrpSpPr/>
      </xdr:nvGrpSpPr>
      <xdr:grpSpPr>
        <a:xfrm>
          <a:off x="10838912" y="108291"/>
          <a:ext cx="870198" cy="975261"/>
          <a:chOff x="3030071" y="1739153"/>
          <a:chExt cx="600634" cy="582705"/>
        </a:xfrm>
      </xdr:grpSpPr>
      <xdr:sp macro="" textlink="">
        <xdr:nvSpPr>
          <xdr:cNvPr id="66" name="Oval 65">
            <a:extLst>
              <a:ext uri="{FF2B5EF4-FFF2-40B4-BE49-F238E27FC236}">
                <a16:creationId xmlns:a16="http://schemas.microsoft.com/office/drawing/2014/main" id="{93429D38-2F4C-CFCA-F7CC-D7E4D00D43C3}"/>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7" name="Oval 66">
            <a:extLst>
              <a:ext uri="{FF2B5EF4-FFF2-40B4-BE49-F238E27FC236}">
                <a16:creationId xmlns:a16="http://schemas.microsoft.com/office/drawing/2014/main" id="{6EF6D1C4-EBA7-2190-F91B-5CBF375CAA0C}"/>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22</xdr:col>
      <xdr:colOff>11411</xdr:colOff>
      <xdr:row>0</xdr:row>
      <xdr:rowOff>116415</xdr:rowOff>
    </xdr:from>
    <xdr:to>
      <xdr:col>23</xdr:col>
      <xdr:colOff>276243</xdr:colOff>
      <xdr:row>5</xdr:row>
      <xdr:rowOff>153830</xdr:rowOff>
    </xdr:to>
    <xdr:grpSp>
      <xdr:nvGrpSpPr>
        <xdr:cNvPr id="68" name="Group 67">
          <a:extLst>
            <a:ext uri="{FF2B5EF4-FFF2-40B4-BE49-F238E27FC236}">
              <a16:creationId xmlns:a16="http://schemas.microsoft.com/office/drawing/2014/main" id="{2EBC3BB8-9366-47CA-9E55-66041F8B6BA8}"/>
            </a:ext>
          </a:extLst>
        </xdr:cNvPr>
        <xdr:cNvGrpSpPr/>
      </xdr:nvGrpSpPr>
      <xdr:grpSpPr>
        <a:xfrm>
          <a:off x="13422611" y="116415"/>
          <a:ext cx="874432" cy="975261"/>
          <a:chOff x="3030071" y="1739153"/>
          <a:chExt cx="600634" cy="582705"/>
        </a:xfrm>
      </xdr:grpSpPr>
      <xdr:sp macro="" textlink="">
        <xdr:nvSpPr>
          <xdr:cNvPr id="69" name="Oval 68">
            <a:extLst>
              <a:ext uri="{FF2B5EF4-FFF2-40B4-BE49-F238E27FC236}">
                <a16:creationId xmlns:a16="http://schemas.microsoft.com/office/drawing/2014/main" id="{FE0B1147-1EC2-EE03-427D-85C439CCFDA5}"/>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0" name="Oval 69">
            <a:extLst>
              <a:ext uri="{FF2B5EF4-FFF2-40B4-BE49-F238E27FC236}">
                <a16:creationId xmlns:a16="http://schemas.microsoft.com/office/drawing/2014/main" id="{3EA2E2AB-725E-389E-FD78-31A050129FA2}"/>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26</xdr:col>
      <xdr:colOff>156711</xdr:colOff>
      <xdr:row>0</xdr:row>
      <xdr:rowOff>100167</xdr:rowOff>
    </xdr:from>
    <xdr:to>
      <xdr:col>27</xdr:col>
      <xdr:colOff>421542</xdr:colOff>
      <xdr:row>5</xdr:row>
      <xdr:rowOff>137582</xdr:rowOff>
    </xdr:to>
    <xdr:grpSp>
      <xdr:nvGrpSpPr>
        <xdr:cNvPr id="71" name="Group 70">
          <a:extLst>
            <a:ext uri="{FF2B5EF4-FFF2-40B4-BE49-F238E27FC236}">
              <a16:creationId xmlns:a16="http://schemas.microsoft.com/office/drawing/2014/main" id="{864F6583-78C8-4B94-B142-A8275AE159D9}"/>
            </a:ext>
          </a:extLst>
        </xdr:cNvPr>
        <xdr:cNvGrpSpPr/>
      </xdr:nvGrpSpPr>
      <xdr:grpSpPr>
        <a:xfrm>
          <a:off x="16006311" y="100167"/>
          <a:ext cx="874431" cy="975261"/>
          <a:chOff x="3030071" y="1739153"/>
          <a:chExt cx="600634" cy="582705"/>
        </a:xfrm>
      </xdr:grpSpPr>
      <xdr:sp macro="" textlink="">
        <xdr:nvSpPr>
          <xdr:cNvPr id="72" name="Oval 71">
            <a:extLst>
              <a:ext uri="{FF2B5EF4-FFF2-40B4-BE49-F238E27FC236}">
                <a16:creationId xmlns:a16="http://schemas.microsoft.com/office/drawing/2014/main" id="{6A601270-56BC-17A2-847A-331E64A83DE7}"/>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3" name="Oval 72">
            <a:extLst>
              <a:ext uri="{FF2B5EF4-FFF2-40B4-BE49-F238E27FC236}">
                <a16:creationId xmlns:a16="http://schemas.microsoft.com/office/drawing/2014/main" id="{3CD1E85B-E1BB-075F-D8EF-09C548E32CDD}"/>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18</xdr:col>
      <xdr:colOff>70187</xdr:colOff>
      <xdr:row>1</xdr:row>
      <xdr:rowOff>138451</xdr:rowOff>
    </xdr:from>
    <xdr:to>
      <xdr:col>19</xdr:col>
      <xdr:colOff>30712</xdr:colOff>
      <xdr:row>4</xdr:row>
      <xdr:rowOff>174593</xdr:rowOff>
    </xdr:to>
    <xdr:pic>
      <xdr:nvPicPr>
        <xdr:cNvPr id="74" name="Picture 73">
          <a:extLst>
            <a:ext uri="{FF2B5EF4-FFF2-40B4-BE49-F238E27FC236}">
              <a16:creationId xmlns:a16="http://schemas.microsoft.com/office/drawing/2014/main" id="{4FD22B1F-A5A6-4AA1-9758-A3E13B840C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2987" y="326020"/>
          <a:ext cx="570125" cy="598850"/>
        </a:xfrm>
        <a:prstGeom prst="rect">
          <a:avLst/>
        </a:prstGeom>
        <a:noFill/>
      </xdr:spPr>
    </xdr:pic>
    <xdr:clientData/>
  </xdr:twoCellAnchor>
  <xdr:twoCellAnchor editAs="absolute">
    <xdr:from>
      <xdr:col>26</xdr:col>
      <xdr:colOff>393652</xdr:colOff>
      <xdr:row>1</xdr:row>
      <xdr:rowOff>21819</xdr:rowOff>
    </xdr:from>
    <xdr:to>
      <xdr:col>27</xdr:col>
      <xdr:colOff>405287</xdr:colOff>
      <xdr:row>4</xdr:row>
      <xdr:rowOff>104623</xdr:rowOff>
    </xdr:to>
    <xdr:pic>
      <xdr:nvPicPr>
        <xdr:cNvPr id="75" name="Picture 74">
          <a:extLst>
            <a:ext uri="{FF2B5EF4-FFF2-40B4-BE49-F238E27FC236}">
              <a16:creationId xmlns:a16="http://schemas.microsoft.com/office/drawing/2014/main" id="{8B42126D-EFBD-425E-A0A5-522D33D97E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243252" y="209388"/>
          <a:ext cx="621235" cy="645512"/>
        </a:xfrm>
        <a:prstGeom prst="rect">
          <a:avLst/>
        </a:prstGeom>
        <a:noFill/>
      </xdr:spPr>
    </xdr:pic>
    <xdr:clientData/>
  </xdr:twoCellAnchor>
  <xdr:twoCellAnchor editAs="absolute">
    <xdr:from>
      <xdr:col>22</xdr:col>
      <xdr:colOff>270196</xdr:colOff>
      <xdr:row>1</xdr:row>
      <xdr:rowOff>47030</xdr:rowOff>
    </xdr:from>
    <xdr:to>
      <xdr:col>23</xdr:col>
      <xdr:colOff>142445</xdr:colOff>
      <xdr:row>3</xdr:row>
      <xdr:rowOff>177249</xdr:rowOff>
    </xdr:to>
    <xdr:pic>
      <xdr:nvPicPr>
        <xdr:cNvPr id="76" name="Picture 75">
          <a:extLst>
            <a:ext uri="{FF2B5EF4-FFF2-40B4-BE49-F238E27FC236}">
              <a16:creationId xmlns:a16="http://schemas.microsoft.com/office/drawing/2014/main" id="{A974E266-A801-4C4C-ACBC-DCFDA25090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681396" y="234599"/>
          <a:ext cx="481849" cy="505358"/>
        </a:xfrm>
        <a:prstGeom prst="rect">
          <a:avLst/>
        </a:prstGeom>
        <a:noFill/>
      </xdr:spPr>
    </xdr:pic>
    <xdr:clientData fLocksWithSheet="0"/>
  </xdr:twoCellAnchor>
  <xdr:twoCellAnchor editAs="absolute">
    <xdr:from>
      <xdr:col>9</xdr:col>
      <xdr:colOff>366644</xdr:colOff>
      <xdr:row>1</xdr:row>
      <xdr:rowOff>113316</xdr:rowOff>
    </xdr:from>
    <xdr:to>
      <xdr:col>10</xdr:col>
      <xdr:colOff>300959</xdr:colOff>
      <xdr:row>4</xdr:row>
      <xdr:rowOff>118033</xdr:rowOff>
    </xdr:to>
    <xdr:pic>
      <xdr:nvPicPr>
        <xdr:cNvPr id="77" name="Picture 76">
          <a:extLst>
            <a:ext uri="{FF2B5EF4-FFF2-40B4-BE49-F238E27FC236}">
              <a16:creationId xmlns:a16="http://schemas.microsoft.com/office/drawing/2014/main" id="{2EFEE15D-1C7B-452A-99B7-F1C7C1CA73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53044" y="300885"/>
          <a:ext cx="543915" cy="567425"/>
        </a:xfrm>
        <a:prstGeom prst="rect">
          <a:avLst/>
        </a:prstGeom>
        <a:noFill/>
      </xdr:spPr>
    </xdr:pic>
    <xdr:clientData/>
  </xdr:twoCellAnchor>
  <xdr:twoCellAnchor editAs="absolute">
    <xdr:from>
      <xdr:col>13</xdr:col>
      <xdr:colOff>552166</xdr:colOff>
      <xdr:row>1</xdr:row>
      <xdr:rowOff>55585</xdr:rowOff>
    </xdr:from>
    <xdr:to>
      <xdr:col>14</xdr:col>
      <xdr:colOff>452026</xdr:colOff>
      <xdr:row>4</xdr:row>
      <xdr:rowOff>26614</xdr:rowOff>
    </xdr:to>
    <xdr:pic>
      <xdr:nvPicPr>
        <xdr:cNvPr id="78" name="Picture 77">
          <a:extLst>
            <a:ext uri="{FF2B5EF4-FFF2-40B4-BE49-F238E27FC236}">
              <a16:creationId xmlns:a16="http://schemas.microsoft.com/office/drawing/2014/main" id="{5D8C4C4D-E885-43AE-8368-F7ABA1E5D9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76966" y="243154"/>
          <a:ext cx="509460" cy="533737"/>
        </a:xfrm>
        <a:prstGeom prst="rect">
          <a:avLst/>
        </a:prstGeom>
        <a:noFill/>
      </xdr:spPr>
    </xdr:pic>
    <xdr:clientData/>
  </xdr:twoCellAnchor>
  <xdr:twoCellAnchor editAs="absolute">
    <xdr:from>
      <xdr:col>0</xdr:col>
      <xdr:colOff>220408</xdr:colOff>
      <xdr:row>7</xdr:row>
      <xdr:rowOff>1990</xdr:rowOff>
    </xdr:from>
    <xdr:to>
      <xdr:col>11</xdr:col>
      <xdr:colOff>117231</xdr:colOff>
      <xdr:row>27</xdr:row>
      <xdr:rowOff>152400</xdr:rowOff>
    </xdr:to>
    <xdr:graphicFrame macro="">
      <xdr:nvGraphicFramePr>
        <xdr:cNvPr id="2" name="Chart 1">
          <a:extLst>
            <a:ext uri="{FF2B5EF4-FFF2-40B4-BE49-F238E27FC236}">
              <a16:creationId xmlns:a16="http://schemas.microsoft.com/office/drawing/2014/main" id="{8A7B9AB3-E056-4A4D-A467-F49CD054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323603</xdr:colOff>
      <xdr:row>7</xdr:row>
      <xdr:rowOff>13728</xdr:rowOff>
    </xdr:from>
    <xdr:to>
      <xdr:col>20</xdr:col>
      <xdr:colOff>354558</xdr:colOff>
      <xdr:row>27</xdr:row>
      <xdr:rowOff>175845</xdr:rowOff>
    </xdr:to>
    <xdr:graphicFrame macro="">
      <xdr:nvGraphicFramePr>
        <xdr:cNvPr id="3" name="Chart 2">
          <a:extLst>
            <a:ext uri="{FF2B5EF4-FFF2-40B4-BE49-F238E27FC236}">
              <a16:creationId xmlns:a16="http://schemas.microsoft.com/office/drawing/2014/main" id="{A8C5D1D0-EB19-43C1-8DDF-7C1282B4A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145012</xdr:colOff>
      <xdr:row>29</xdr:row>
      <xdr:rowOff>164120</xdr:rowOff>
    </xdr:from>
    <xdr:to>
      <xdr:col>14</xdr:col>
      <xdr:colOff>299543</xdr:colOff>
      <xdr:row>49</xdr:row>
      <xdr:rowOff>50993</xdr:rowOff>
    </xdr:to>
    <xdr:graphicFrame macro="">
      <xdr:nvGraphicFramePr>
        <xdr:cNvPr id="4" name="Chart 3">
          <a:extLst>
            <a:ext uri="{FF2B5EF4-FFF2-40B4-BE49-F238E27FC236}">
              <a16:creationId xmlns:a16="http://schemas.microsoft.com/office/drawing/2014/main" id="{BB2E89C2-42E3-4AC5-B12A-E25FE43F7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209344</xdr:colOff>
      <xdr:row>29</xdr:row>
      <xdr:rowOff>133054</xdr:rowOff>
    </xdr:from>
    <xdr:to>
      <xdr:col>8</xdr:col>
      <xdr:colOff>539261</xdr:colOff>
      <xdr:row>49</xdr:row>
      <xdr:rowOff>68487</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860E3AC-FB0B-49F5-AFA2-3941537A25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09344" y="5436574"/>
              <a:ext cx="5206717" cy="35930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14</xdr:col>
      <xdr:colOff>546825</xdr:colOff>
      <xdr:row>29</xdr:row>
      <xdr:rowOff>179948</xdr:rowOff>
    </xdr:from>
    <xdr:to>
      <xdr:col>22</xdr:col>
      <xdr:colOff>11722</xdr:colOff>
      <xdr:row>49</xdr:row>
      <xdr:rowOff>50993</xdr:rowOff>
    </xdr:to>
    <xdr:graphicFrame macro="">
      <xdr:nvGraphicFramePr>
        <xdr:cNvPr id="11" name="Chart 10">
          <a:extLst>
            <a:ext uri="{FF2B5EF4-FFF2-40B4-BE49-F238E27FC236}">
              <a16:creationId xmlns:a16="http://schemas.microsoft.com/office/drawing/2014/main" id="{3D7B2BE5-C417-4D54-A044-76B1B29CB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20</xdr:col>
      <xdr:colOff>527538</xdr:colOff>
      <xdr:row>7</xdr:row>
      <xdr:rowOff>15437</xdr:rowOff>
    </xdr:from>
    <xdr:to>
      <xdr:col>29</xdr:col>
      <xdr:colOff>328246</xdr:colOff>
      <xdr:row>27</xdr:row>
      <xdr:rowOff>175846</xdr:rowOff>
    </xdr:to>
    <xdr:graphicFrame macro="">
      <xdr:nvGraphicFramePr>
        <xdr:cNvPr id="12" name="Chart 11">
          <a:extLst>
            <a:ext uri="{FF2B5EF4-FFF2-40B4-BE49-F238E27FC236}">
              <a16:creationId xmlns:a16="http://schemas.microsoft.com/office/drawing/2014/main" id="{BEA26935-1D6F-457B-9575-30D0A37FC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22</xdr:col>
      <xdr:colOff>273951</xdr:colOff>
      <xdr:row>29</xdr:row>
      <xdr:rowOff>179947</xdr:rowOff>
    </xdr:from>
    <xdr:to>
      <xdr:col>29</xdr:col>
      <xdr:colOff>328245</xdr:colOff>
      <xdr:row>49</xdr:row>
      <xdr:rowOff>39270</xdr:rowOff>
    </xdr:to>
    <xdr:graphicFrame macro="">
      <xdr:nvGraphicFramePr>
        <xdr:cNvPr id="13" name="Chart 12">
          <a:extLst>
            <a:ext uri="{FF2B5EF4-FFF2-40B4-BE49-F238E27FC236}">
              <a16:creationId xmlns:a16="http://schemas.microsoft.com/office/drawing/2014/main" id="{56B34E80-9487-4FE8-A9BC-D518EA5D9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29</xdr:col>
      <xdr:colOff>445480</xdr:colOff>
      <xdr:row>7</xdr:row>
      <xdr:rowOff>23446</xdr:rowOff>
    </xdr:from>
    <xdr:to>
      <xdr:col>32</xdr:col>
      <xdr:colOff>438999</xdr:colOff>
      <xdr:row>13</xdr:row>
      <xdr:rowOff>152401</xdr:rowOff>
    </xdr:to>
    <mc:AlternateContent xmlns:mc="http://schemas.openxmlformats.org/markup-compatibility/2006">
      <mc:Choice xmlns:a14="http://schemas.microsoft.com/office/drawing/2010/main" Requires="a14">
        <xdr:graphicFrame macro="">
          <xdr:nvGraphicFramePr>
            <xdr:cNvPr id="14" name="Category 1">
              <a:extLst>
                <a:ext uri="{FF2B5EF4-FFF2-40B4-BE49-F238E27FC236}">
                  <a16:creationId xmlns:a16="http://schemas.microsoft.com/office/drawing/2014/main" id="{3D3A3652-12C3-4B69-9606-CFCDC5E9C3C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8123880" y="1336431"/>
              <a:ext cx="1822319" cy="1254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32</xdr:col>
      <xdr:colOff>522566</xdr:colOff>
      <xdr:row>22</xdr:row>
      <xdr:rowOff>172793</xdr:rowOff>
    </xdr:from>
    <xdr:to>
      <xdr:col>35</xdr:col>
      <xdr:colOff>514858</xdr:colOff>
      <xdr:row>49</xdr:row>
      <xdr:rowOff>0</xdr:rowOff>
    </xdr:to>
    <mc:AlternateContent xmlns:mc="http://schemas.openxmlformats.org/markup-compatibility/2006">
      <mc:Choice xmlns:a14="http://schemas.microsoft.com/office/drawing/2010/main" Requires="a14">
        <xdr:graphicFrame macro="">
          <xdr:nvGraphicFramePr>
            <xdr:cNvPr id="15" name="Sub-Category 1">
              <a:extLst>
                <a:ext uri="{FF2B5EF4-FFF2-40B4-BE49-F238E27FC236}">
                  <a16:creationId xmlns:a16="http://schemas.microsoft.com/office/drawing/2014/main" id="{AEB3D3CE-E81C-487E-BB7A-C8048DC4787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20029766" y="4299316"/>
              <a:ext cx="1821092" cy="489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32</xdr:col>
      <xdr:colOff>508165</xdr:colOff>
      <xdr:row>7</xdr:row>
      <xdr:rowOff>33390</xdr:rowOff>
    </xdr:from>
    <xdr:to>
      <xdr:col>35</xdr:col>
      <xdr:colOff>499056</xdr:colOff>
      <xdr:row>13</xdr:row>
      <xdr:rowOff>152400</xdr:rowOff>
    </xdr:to>
    <mc:AlternateContent xmlns:mc="http://schemas.openxmlformats.org/markup-compatibility/2006">
      <mc:Choice xmlns:a14="http://schemas.microsoft.com/office/drawing/2010/main" Requires="a14">
        <xdr:graphicFrame macro="">
          <xdr:nvGraphicFramePr>
            <xdr:cNvPr id="16" name="Segment 1">
              <a:extLst>
                <a:ext uri="{FF2B5EF4-FFF2-40B4-BE49-F238E27FC236}">
                  <a16:creationId xmlns:a16="http://schemas.microsoft.com/office/drawing/2014/main" id="{E18AE071-62CD-4EC2-A10B-A3774AC3579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20015365" y="1346375"/>
              <a:ext cx="1819691" cy="124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32</xdr:col>
      <xdr:colOff>523650</xdr:colOff>
      <xdr:row>14</xdr:row>
      <xdr:rowOff>83213</xdr:rowOff>
    </xdr:from>
    <xdr:to>
      <xdr:col>35</xdr:col>
      <xdr:colOff>518395</xdr:colOff>
      <xdr:row>22</xdr:row>
      <xdr:rowOff>58616</xdr:rowOff>
    </xdr:to>
    <mc:AlternateContent xmlns:mc="http://schemas.openxmlformats.org/markup-compatibility/2006">
      <mc:Choice xmlns:a14="http://schemas.microsoft.com/office/drawing/2010/main" Requires="a14">
        <xdr:graphicFrame macro="">
          <xdr:nvGraphicFramePr>
            <xdr:cNvPr id="17" name="Region 1">
              <a:extLst>
                <a:ext uri="{FF2B5EF4-FFF2-40B4-BE49-F238E27FC236}">
                  <a16:creationId xmlns:a16="http://schemas.microsoft.com/office/drawing/2014/main" id="{8C7654E7-FA7C-4880-A223-CE023C2BEE2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030850" y="2709182"/>
              <a:ext cx="1823545" cy="1475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460064</xdr:colOff>
      <xdr:row>14</xdr:row>
      <xdr:rowOff>83093</xdr:rowOff>
    </xdr:from>
    <xdr:to>
      <xdr:col>32</xdr:col>
      <xdr:colOff>453582</xdr:colOff>
      <xdr:row>22</xdr:row>
      <xdr:rowOff>46893</xdr:rowOff>
    </xdr:to>
    <mc:AlternateContent xmlns:mc="http://schemas.openxmlformats.org/markup-compatibility/2006">
      <mc:Choice xmlns:a14="http://schemas.microsoft.com/office/drawing/2010/main" Requires="a14">
        <xdr:graphicFrame macro="">
          <xdr:nvGraphicFramePr>
            <xdr:cNvPr id="18" name="Ship Mode 1">
              <a:extLst>
                <a:ext uri="{FF2B5EF4-FFF2-40B4-BE49-F238E27FC236}">
                  <a16:creationId xmlns:a16="http://schemas.microsoft.com/office/drawing/2014/main" id="{72DBDB91-66E0-4EC5-AF10-2DDD66877C1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8138464" y="2709062"/>
              <a:ext cx="1822318" cy="1464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457200</xdr:colOff>
      <xdr:row>28</xdr:row>
      <xdr:rowOff>105508</xdr:rowOff>
    </xdr:from>
    <xdr:to>
      <xdr:col>32</xdr:col>
      <xdr:colOff>457200</xdr:colOff>
      <xdr:row>49</xdr:row>
      <xdr:rowOff>0</xdr:rowOff>
    </xdr:to>
    <mc:AlternateContent xmlns:mc="http://schemas.openxmlformats.org/markup-compatibility/2006">
      <mc:Choice xmlns:a14="http://schemas.microsoft.com/office/drawing/2010/main" Requires="a14">
        <xdr:graphicFrame macro="">
          <xdr:nvGraphicFramePr>
            <xdr:cNvPr id="19" name="Product Name 1">
              <a:extLst>
                <a:ext uri="{FF2B5EF4-FFF2-40B4-BE49-F238E27FC236}">
                  <a16:creationId xmlns:a16="http://schemas.microsoft.com/office/drawing/2014/main" id="{2BF85CED-F871-48F4-9D91-8358F8BE451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8135600" y="5357446"/>
              <a:ext cx="1828800" cy="3833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32</xdr:col>
      <xdr:colOff>188562</xdr:colOff>
      <xdr:row>0</xdr:row>
      <xdr:rowOff>157240</xdr:rowOff>
    </xdr:from>
    <xdr:to>
      <xdr:col>35</xdr:col>
      <xdr:colOff>316007</xdr:colOff>
      <xdr:row>3</xdr:row>
      <xdr:rowOff>138155</xdr:rowOff>
    </xdr:to>
    <xdr:sp macro="" textlink="">
      <xdr:nvSpPr>
        <xdr:cNvPr id="20" name="Rectangle 19">
          <a:extLst>
            <a:ext uri="{FF2B5EF4-FFF2-40B4-BE49-F238E27FC236}">
              <a16:creationId xmlns:a16="http://schemas.microsoft.com/office/drawing/2014/main" id="{F2A0110E-6B2A-4F55-A24C-AB29D9692821}"/>
            </a:ext>
          </a:extLst>
        </xdr:cNvPr>
        <xdr:cNvSpPr/>
      </xdr:nvSpPr>
      <xdr:spPr>
        <a:xfrm>
          <a:off x="19695762" y="157240"/>
          <a:ext cx="1956245" cy="5436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ysClr val="windowText" lastClr="000000"/>
              </a:solidFill>
            </a:rPr>
            <a:t>No. of Customers</a:t>
          </a:r>
        </a:p>
      </xdr:txBody>
    </xdr:sp>
    <xdr:clientData/>
  </xdr:twoCellAnchor>
  <xdr:twoCellAnchor editAs="absolute">
    <xdr:from>
      <xdr:col>32</xdr:col>
      <xdr:colOff>465091</xdr:colOff>
      <xdr:row>2</xdr:row>
      <xdr:rowOff>116901</xdr:rowOff>
    </xdr:from>
    <xdr:to>
      <xdr:col>34</xdr:col>
      <xdr:colOff>257908</xdr:colOff>
      <xdr:row>5</xdr:row>
      <xdr:rowOff>58616</xdr:rowOff>
    </xdr:to>
    <xdr:sp macro="" textlink="Analysis!H6">
      <xdr:nvSpPr>
        <xdr:cNvPr id="21" name="Rectangle 20">
          <a:extLst>
            <a:ext uri="{FF2B5EF4-FFF2-40B4-BE49-F238E27FC236}">
              <a16:creationId xmlns:a16="http://schemas.microsoft.com/office/drawing/2014/main" id="{91F4EA8B-0E18-4732-AD54-9FD4FDF33CEB}"/>
            </a:ext>
          </a:extLst>
        </xdr:cNvPr>
        <xdr:cNvSpPr/>
      </xdr:nvSpPr>
      <xdr:spPr>
        <a:xfrm>
          <a:off x="19972291" y="492039"/>
          <a:ext cx="1012017" cy="5044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035FA5E-A613-4C35-BD48-14EF9DA81FB7}" type="TxLink">
            <a:rPr lang="en-US" sz="2000" b="1" i="0" u="none" strike="noStrike" kern="1200">
              <a:solidFill>
                <a:srgbClr val="000000"/>
              </a:solidFill>
              <a:latin typeface="Aptos Narrow"/>
              <a:ea typeface="+mn-ea"/>
              <a:cs typeface="+mn-cs"/>
            </a:rPr>
            <a:pPr marL="0" indent="0" algn="l"/>
            <a:t>793</a:t>
          </a:fld>
          <a:endParaRPr lang="en-US" sz="2000" b="1" i="0" u="none" strike="noStrike" kern="1200">
            <a:solidFill>
              <a:srgbClr val="000000"/>
            </a:solidFill>
            <a:latin typeface="Aptos Narrow"/>
            <a:ea typeface="+mn-ea"/>
            <a:cs typeface="+mn-cs"/>
          </a:endParaRPr>
        </a:p>
      </xdr:txBody>
    </xdr:sp>
    <xdr:clientData/>
  </xdr:twoCellAnchor>
  <xdr:twoCellAnchor editAs="absolute">
    <xdr:from>
      <xdr:col>30</xdr:col>
      <xdr:colOff>539261</xdr:colOff>
      <xdr:row>0</xdr:row>
      <xdr:rowOff>105508</xdr:rowOff>
    </xdr:from>
    <xdr:to>
      <xdr:col>32</xdr:col>
      <xdr:colOff>194492</xdr:colOff>
      <xdr:row>5</xdr:row>
      <xdr:rowOff>142923</xdr:rowOff>
    </xdr:to>
    <xdr:grpSp>
      <xdr:nvGrpSpPr>
        <xdr:cNvPr id="22" name="Group 21">
          <a:extLst>
            <a:ext uri="{FF2B5EF4-FFF2-40B4-BE49-F238E27FC236}">
              <a16:creationId xmlns:a16="http://schemas.microsoft.com/office/drawing/2014/main" id="{09C1480C-542E-47CE-889F-CDB6E8C07E3F}"/>
            </a:ext>
          </a:extLst>
        </xdr:cNvPr>
        <xdr:cNvGrpSpPr/>
      </xdr:nvGrpSpPr>
      <xdr:grpSpPr>
        <a:xfrm>
          <a:off x="18827261" y="105508"/>
          <a:ext cx="874431" cy="975261"/>
          <a:chOff x="3030071" y="1739153"/>
          <a:chExt cx="600634" cy="582705"/>
        </a:xfrm>
      </xdr:grpSpPr>
      <xdr:sp macro="" textlink="">
        <xdr:nvSpPr>
          <xdr:cNvPr id="23" name="Oval 22">
            <a:extLst>
              <a:ext uri="{FF2B5EF4-FFF2-40B4-BE49-F238E27FC236}">
                <a16:creationId xmlns:a16="http://schemas.microsoft.com/office/drawing/2014/main" id="{7B2BF84C-D44B-C350-16F2-1939F5A566BB}"/>
              </a:ext>
            </a:extLst>
          </xdr:cNvPr>
          <xdr:cNvSpPr/>
        </xdr:nvSpPr>
        <xdr:spPr>
          <a:xfrm>
            <a:off x="3030071" y="1739153"/>
            <a:ext cx="537882" cy="537882"/>
          </a:xfrm>
          <a:prstGeom prst="ellipse">
            <a:avLst/>
          </a:prstGeom>
          <a:solidFill>
            <a:srgbClr val="845AD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Oval 23">
            <a:extLst>
              <a:ext uri="{FF2B5EF4-FFF2-40B4-BE49-F238E27FC236}">
                <a16:creationId xmlns:a16="http://schemas.microsoft.com/office/drawing/2014/main" id="{C80BD127-5F37-67A3-54A4-FE3072818A5C}"/>
              </a:ext>
            </a:extLst>
          </xdr:cNvPr>
          <xdr:cNvSpPr/>
        </xdr:nvSpPr>
        <xdr:spPr>
          <a:xfrm>
            <a:off x="3074895" y="1766048"/>
            <a:ext cx="555810" cy="55581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31</xdr:col>
      <xdr:colOff>152402</xdr:colOff>
      <xdr:row>1</xdr:row>
      <xdr:rowOff>35170</xdr:rowOff>
    </xdr:from>
    <xdr:to>
      <xdr:col>32</xdr:col>
      <xdr:colOff>105509</xdr:colOff>
      <xdr:row>4</xdr:row>
      <xdr:rowOff>35169</xdr:rowOff>
    </xdr:to>
    <xdr:pic>
      <xdr:nvPicPr>
        <xdr:cNvPr id="27" name="Picture 26">
          <a:extLst>
            <a:ext uri="{FF2B5EF4-FFF2-40B4-BE49-F238E27FC236}">
              <a16:creationId xmlns:a16="http://schemas.microsoft.com/office/drawing/2014/main" id="{D7C0D408-AF3C-5A8C-23FB-4F7E922FAB6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050002" y="222739"/>
          <a:ext cx="562707" cy="562707"/>
        </a:xfrm>
        <a:prstGeom prst="rect">
          <a:avLst/>
        </a:prstGeom>
      </xdr:spPr>
    </xdr:pic>
    <xdr:clientData/>
  </xdr:twoCellAnchor>
  <xdr:twoCellAnchor editAs="oneCell">
    <xdr:from>
      <xdr:col>29</xdr:col>
      <xdr:colOff>468923</xdr:colOff>
      <xdr:row>22</xdr:row>
      <xdr:rowOff>164123</xdr:rowOff>
    </xdr:from>
    <xdr:to>
      <xdr:col>32</xdr:col>
      <xdr:colOff>468923</xdr:colOff>
      <xdr:row>27</xdr:row>
      <xdr:rowOff>174747</xdr:rowOff>
    </xdr:to>
    <mc:AlternateContent xmlns:mc="http://schemas.openxmlformats.org/markup-compatibility/2006">
      <mc:Choice xmlns:a14="http://schemas.microsoft.com/office/drawing/2010/main" Requires="a14">
        <xdr:graphicFrame macro="">
          <xdr:nvGraphicFramePr>
            <xdr:cNvPr id="25" name="Year 1">
              <a:extLst>
                <a:ext uri="{FF2B5EF4-FFF2-40B4-BE49-F238E27FC236}">
                  <a16:creationId xmlns:a16="http://schemas.microsoft.com/office/drawing/2014/main" id="{69F2DBC4-462C-4805-BEFC-8E4EB19EBFE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147323" y="4290646"/>
              <a:ext cx="1828800" cy="948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6064812" createdVersion="5" refreshedVersion="8" minRefreshableVersion="3" recordCount="0" supportSubquery="1" supportAdvancedDrill="1" xr:uid="{313983EF-202C-4F0D-900A-5C88458A2D91}">
  <cacheSource type="external" connectionId="7"/>
  <cacheFields count="7">
    <cacheField name="[Measures].[Total Sales]" caption="Total Sales" numFmtId="0" hierarchy="35" level="32767"/>
    <cacheField name="[Measures].[Total Discount]" caption="Total Discount" numFmtId="0" hierarchy="36" level="32767"/>
    <cacheField name="[Measures].[Total Quantity]" caption="Total Quantity" numFmtId="0" hierarchy="37" level="32767"/>
    <cacheField name="[Measures].[Total Profit]" caption="Total Profit" numFmtId="0" hierarchy="38" level="32767"/>
    <cacheField name="[Measures].[% Profit Margin]" caption="% Profit Margin" numFmtId="0" hierarchy="39" level="32767"/>
    <cacheField name="[Measures].[Customer Count]" caption="Customer Count" numFmtId="0" hierarchy="44" level="32767"/>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2" memberValueDatatype="20" unbalanced="0"/>
    <cacheHierarchy uniqueName="[Dim_Location].[Country]" caption="Country" attribute="1" defaultMemberUniqueName="[Dim_Location].[Country].[All]" allUniqueName="[Dim_Location].[Country].[All]" dimensionUniqueName="[Dim_Location]" displayFolder="" count="2"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2" memberValueDatatype="130" unbalanced="0"/>
    <cacheHierarchy uniqueName="[Dim_Location].[City]" caption="City" attribute="1" defaultMemberUniqueName="[Dim_Location].[City].[All]" allUniqueName="[Dim_Location].[City].[All]" dimensionUniqueName="[Dim_Location]" displayFolder="" count="2" memberValueDatatype="130" unbalanced="0"/>
    <cacheHierarchy uniqueName="[Dim_Orders].[Order ID]" caption="Order ID" attribute="1" defaultMemberUniqueName="[Dim_Orders].[Order ID].[All]" allUniqueName="[Dim_Orders].[Order ID].[All]" dimensionUniqueName="[Dim_Orders]" displayFolder="" count="2" memberValueDatatype="130" unbalanced="0"/>
    <cacheHierarchy uniqueName="[Dim_Orders].[Order Date]" caption="Order Date" attribute="1" time="1" defaultMemberUniqueName="[Dim_Orders].[Order Date].[All]" allUniqueName="[Dim_Orders].[Order Date].[All]" dimensionUniqueName="[Dim_Orders]" displayFolder="" count="2" memberValueDatatype="7" unbalanced="0"/>
    <cacheHierarchy uniqueName="[Dim_Orders].[Ship Date]" caption="Ship Date" attribute="1" time="1" defaultMemberUniqueName="[Dim_Orders].[Ship Date].[All]" allUniqueName="[Dim_Orders].[Ship Date].[All]" dimensionUniqueName="[Dim_Orders]" displayFolder="" count="2"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2" memberValueDatatype="130" unbalanced="0"/>
    <cacheHierarchy uniqueName="[Dim_Product].[Category Hierarchy]" caption="Category Hierarchy" defaultMemberUniqueName="[Dim_Product].[Category Hierarchy].[All]" allUniqueName="[Dim_Product].[Category Hierarchy].[All]" dimensionUniqueName="[Dim_Product]" displayFolder="" count="3"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6"/>
      </fieldsUsage>
    </cacheHierarchy>
    <cacheHierarchy uniqueName="[Fsales].[Row ID]" caption="Row ID" attribute="1" defaultMemberUniqueName="[Fsales].[Row ID].[All]" allUniqueName="[Fsales].[Row ID].[All]" dimensionUniqueName="[Fsales]" displayFolder="" count="2" memberValueDatatype="20" unbalanced="0"/>
    <cacheHierarchy uniqueName="[Fsales].[Order ID]" caption="Order ID" attribute="1" defaultMemberUniqueName="[Fsales].[Order ID].[All]" allUniqueName="[Fsales].[Order ID].[All]" dimensionUniqueName="[Fsales]" displayFolder="" count="2" memberValueDatatype="130" unbalanced="0"/>
    <cacheHierarchy uniqueName="[Fsales].[Order Date]" caption="Order Date" attribute="1" time="1" defaultMemberUniqueName="[Fsales].[Order Date].[All]" allUniqueName="[Fsales].[Order Date].[All]" dimensionUniqueName="[Fsales]" displayFolder="" count="2" memberValueDatatype="7" unbalanced="0"/>
    <cacheHierarchy uniqueName="[Fsales].[Customer ID]" caption="Customer ID" attribute="1" defaultMemberUniqueName="[Fsales].[Customer ID].[All]" allUniqueName="[Fsales].[Customer ID].[All]" dimensionUniqueName="[Fsales]" displayFolder="" count="2" memberValueDatatype="130" unbalanced="0"/>
    <cacheHierarchy uniqueName="[Fsales].[Postal Code]" caption="Postal Code" attribute="1" defaultMemberUniqueName="[Fsales].[Postal Code].[All]" allUniqueName="[Fsales].[Postal Code].[All]" dimensionUniqueName="[Fsales]" displayFolder="" count="2" memberValueDatatype="20" unbalanced="0"/>
    <cacheHierarchy uniqueName="[Fsales].[Product ID]" caption="Product ID" attribute="1" defaultMemberUniqueName="[Fsales].[Product ID].[All]" allUniqueName="[Fsales].[Product ID].[All]" dimensionUniqueName="[Fsales]" displayFolder="" count="2" memberValueDatatype="130" unbalanced="0"/>
    <cacheHierarchy uniqueName="[Fsales].[Sales]" caption="Sales" attribute="1" defaultMemberUniqueName="[Fsales].[Sales].[All]" allUniqueName="[Fsales].[Sales].[All]" dimensionUniqueName="[Fsales]" displayFolder="" count="2" memberValueDatatype="5" unbalanced="0"/>
    <cacheHierarchy uniqueName="[Fsales].[Quantity]" caption="Quantity" attribute="1" defaultMemberUniqueName="[Fsales].[Quantity].[All]" allUniqueName="[Fsales].[Quantity].[All]" dimensionUniqueName="[Fsales]" displayFolder="" count="2" memberValueDatatype="20" unbalanced="0"/>
    <cacheHierarchy uniqueName="[Fsales].[Discount]" caption="Discount" attribute="1" defaultMemberUniqueName="[Fsales].[Discount].[All]" allUniqueName="[Fsales].[Discount].[All]" dimensionUniqueName="[Fsales]" displayFolder="" count="2" memberValueDatatype="5" unbalanced="0"/>
    <cacheHierarchy uniqueName="[Fsales].[Profit]" caption="Profit" attribute="1" defaultMemberUniqueName="[Fsales].[Profit].[All]" allUniqueName="[Fsales].[Profit].[All]" dimensionUniqueName="[Fsales]" displayFolder="" count="2" memberValueDatatype="5" unbalanced="0"/>
    <cacheHierarchy uniqueName="[Measures].[Total Sales]" caption="Total Sales" measure="1" displayFolder="" measureGroup="Fsales" count="0" oneField="1">
      <fieldsUsage count="1">
        <fieldUsage x="0"/>
      </fieldsUsage>
    </cacheHierarchy>
    <cacheHierarchy uniqueName="[Measures].[Total Discount]" caption="Total Discount" measure="1" displayFolder="" measureGroup="Fsales" count="0" oneField="1">
      <fieldsUsage count="1">
        <fieldUsage x="1"/>
      </fieldsUsage>
    </cacheHierarchy>
    <cacheHierarchy uniqueName="[Measures].[Total Quantity]" caption="Total Quantity" measure="1" displayFolder="" measureGroup="Fsales" count="0" oneField="1">
      <fieldsUsage count="1">
        <fieldUsage x="2"/>
      </fieldsUsage>
    </cacheHierarchy>
    <cacheHierarchy uniqueName="[Measures].[Total Profit]" caption="Total Profit" measure="1" displayFolder="" measureGroup="Fsales" count="0" oneField="1">
      <fieldsUsage count="1">
        <fieldUsage x="3"/>
      </fieldsUsage>
    </cacheHierarchy>
    <cacheHierarchy uniqueName="[Measures].[% Profit Margin]" caption="% Profit Margin" measure="1" displayFolder="" measureGroup="Fsales" count="0" oneField="1">
      <fieldsUsage count="1">
        <fieldUsage x="4"/>
      </fieldsUsage>
    </cacheHierarchy>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oneField="1">
      <fieldsUsage count="1">
        <fieldUsage x="5"/>
      </fieldsUsage>
    </cacheHierarchy>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6527781" createdVersion="5" refreshedVersion="8" minRefreshableVersion="3" recordCount="0" supportSubquery="1" supportAdvancedDrill="1" xr:uid="{5F633061-A8BA-429D-B08E-33F24CD2952B}">
  <cacheSource type="external" connectionId="7"/>
  <cacheFields count="3">
    <cacheField name="[Measures].[Order Fulfillment Time]" caption="Order Fulfillment Time" numFmtId="0" hierarchy="52" level="32767"/>
    <cacheField name="[Dim_Orders].[Ship Mode].[Ship Mode]" caption="Ship Mode" numFmtId="0" hierarchy="19" level="1">
      <sharedItems count="4">
        <s v="First Class"/>
        <s v="Same Day"/>
        <s v="Second Class"/>
        <s v="Standard Class"/>
      </sharedItems>
    </cacheField>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fieldsUsage count="2">
        <fieldUsage x="-1"/>
        <fieldUsage x="1"/>
      </fieldsUsage>
    </cacheHierarchy>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2"/>
      </fieldsUsage>
    </cacheHierarchy>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oneField="1">
      <fieldsUsage count="1">
        <fieldUsage x="0"/>
      </fieldsUsage>
    </cacheHierarchy>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7222221" createdVersion="5" refreshedVersion="8" minRefreshableVersion="3" recordCount="0" supportSubquery="1" supportAdvancedDrill="1" xr:uid="{5C575D64-2DD0-4C04-8BE5-428215F828F5}">
  <cacheSource type="external" connectionId="7"/>
  <cacheFields count="3">
    <cacheField name="[Measures].[Total Discount]" caption="Total Discount" numFmtId="0" hierarchy="36" level="32767"/>
    <cacheField name="[Dim_Product].[Product Name].[Product Name]" caption="Product Name" numFmtId="0" hierarchy="22" level="1">
      <sharedItems count="1818">
        <s v="AmazonBasics 3-Button USB Wired Mouse"/>
        <s v="Anker Ultra-Slim Mini Bluetooth 3.0 Wireless Keyboard"/>
        <s v="Anker Ultrathin Bluetooth Wireless Keyboard Aluminum Cover with Stand"/>
        <s v="Belkin F8E887 USB Wired Ergonomic Keyboard"/>
        <s v="Belkin QODE FastFit Bluetooth Keyboard"/>
        <s v="Belkin Standard 104 key USB Keyboard"/>
        <s v="Case Logic 2.4GHz Wireless Keyboard"/>
        <s v="Cherry 142-key Programmable Keyboard"/>
        <s v="Dell Slim USB Multimedia Keyboard"/>
        <s v="Enermax Acrylux Wireless Keyboard"/>
        <s v="Enermax Aurora Lite Keyboard"/>
        <s v="Enermax Briskie RF Wireless Keyboard and Mouse Combo"/>
        <s v="First Data FD10 PIN Pad"/>
        <s v="First Data TMFD35 PIN Pad"/>
        <s v="HP Standard 104 key PS/2 Keyboard"/>
        <s v="Hypercom P1300 Pinpad"/>
        <s v="Imation Bio 2GB USB Flash Drive Imation Corp"/>
        <s v="Imation Bio 8GB USB Flash Drive Imation Corp"/>
        <s v="Imation 30456 USB Flash Drive 8GB"/>
        <s v="Imation 32GB Pocket Pro USB 3.0 Flash Drive - 32 GB - Black - 1 P ..."/>
        <s v="Imation 8gb Micro Traveldrive Usb 2.0 Flash Drive"/>
        <s v="Imation 8GB Mini TravelDrive USB 2.0 Flash Drive"/>
        <s v="Imation Clip USB flash drive - 8 GB"/>
        <s v="Imation Secure Drive + Hardware Encrypted USB flash drive - 16 GB"/>
        <s v="Imation Secure+ Hardware Encrypted USB 2.0 Flash Drive; 16GB"/>
        <s v="Imation Swivel Flash Drive USB flash drive - 8 GB"/>
        <s v="Imation USB 2.0 Swivel Flash Drive USB flash drive - 4 GB - Pink"/>
        <s v="Kensington Expert Mouse Optical USB Trackball for PC or Mac"/>
        <s v="Kensington K72356US Mouse-in-a-Box USB Desktop Mouse"/>
        <s v="Kensington Orbit Wireless Mobile Trackball for PC and Mac"/>
        <s v="Kensington SlimBlade Notebook Wireless Mouse with Nano Receiver"/>
        <s v="KeyTronic 6101 Series - Keyboard - Black"/>
        <s v="KeyTronic E03601U1 - Keyboard - Beige"/>
        <s v="KeyTronic KT400U2 - Keyboard - Black"/>
        <s v="KeyTronic KT800P2 - Keyboard - Black"/>
        <s v="Kingston Digital DataTraveler 16GB USB 2.0"/>
        <s v="Kingston Digital DataTraveler 32GB USB 2.0"/>
        <s v="Kingston Digital DataTraveler 64GB USB 2.0"/>
        <s v="Kingston Digital DataTraveler 8GB USB 2.0"/>
        <s v="Lenovo 17-Key USB Numeric Keypad"/>
        <s v="Logitech 910-002974 M325 Wireless Mouse for Web Scrolling"/>
        <s v="Logitech ClearChat Comfort/USB Headset H390"/>
        <s v="Logitech Desktop MK120 Mouse and keyboard Combo"/>
        <s v="Logitech diNovo Edge Keyboard"/>
        <s v="Logitech G105 Gaming Keyboard"/>
        <s v="Logitech G13 Programmable Gameboard with LCD Display"/>
        <s v="Logitech G19 Programmable Gaming Keyboard"/>
        <s v="Logitech G35 7.1-Channel Surround Sound Headset"/>
        <s v="Logitech G430 Surround Sound Gaming Headset with Dolby 7.1 Technology"/>
        <s v="Logitech G500s Laser Gaming Mouse with Adjustable Weight Tuning"/>
        <s v="Logitech G600 MMO Gaming Mouse"/>
        <s v="Logitech G602 Wireless Gaming Mouse"/>
        <s v="Logitech G700s Rechargeable Gaming Mouse"/>
        <s v="Logitech Illuminated Ultrathin Keyboard with Backlighting"/>
        <s v="Logitech K350 2.4Ghz Wireless Keyboard"/>
        <s v="Logitech Keyboard K120"/>
        <s v="Logitech M510 Wireless Mouse"/>
        <s v="Logitech Media Keyboard K200"/>
        <s v="Logitech Trackman Marble Mouse"/>
        <s v="Logitech Wireless Anywhere Mouse MX for PC and Mac"/>
        <s v="Logitech Wireless Gaming Headset G930"/>
        <s v="Logitech Wireless Headset H600 Over-The-Head Design"/>
        <s v="Logitech Wireless Headset h800"/>
        <s v="Logitech Wireless Marathon Mouse M705"/>
        <s v="Logitech Wireless Performance Mouse MX for PC and Mac"/>
        <s v="Logitech Wireless Touch Keyboard K400"/>
        <s v="Logitech Gaming G510s - Keyboard"/>
        <s v="Logitech Illuminated - Keyboard"/>
        <s v="Logitech LS21 Speaker System - PC Multimedia - 2.1-CH - Wired"/>
        <s v="Logitech MX Performance Wireless Mouse"/>
        <s v="Logitech P710e Mobile Speakerphone"/>
        <s v="Logitech VX Revolution Cordless Laser Mouse for Notebooks (Black)"/>
        <s v="Logitech Wireless Boombox Speaker - portable - wireless, wired"/>
        <s v="Logitech Z-906 Speaker sys - home theater - 5.1-CH"/>
        <s v="Maxell 4.7GB DVD+R 5/Pack"/>
        <s v="Maxell 4.7GB DVD+RW 3/Pack"/>
        <s v="Maxell 4.7GB DVD-R"/>
        <s v="Maxell 4.7GB DVD-R 5/Pack"/>
        <s v="Maxell 4.7GB DVD-RW 3/Pack"/>
        <s v="Maxell 74 Minute CD-R Spindle, 50/Pack"/>
        <s v="Maxell 74 Minute CDR, 10/Pack"/>
        <s v="Maxell CD-R Discs"/>
        <s v="Maxell DVD-RAM Discs"/>
        <s v="Maxell Pro 80 Minute CD-R, 10/Pack"/>
        <s v="Maxell iVDR EX 500GB Cartridge"/>
        <s v="Maxell LTO Ultrium - 800 GB"/>
        <s v="Memorex 25GB 6X Branded Blu-Ray Recordable Disc, 15/Pack"/>
        <s v="Memorex Froggy Flash Drive 4 GB"/>
        <s v="Memorex Froggy Flash Drive 8 GB"/>
        <s v="Memorex Micro Travel Drive 16 GB"/>
        <s v="Memorex Micro Travel Drive 32 GB"/>
        <s v="Memorex Micro Travel Drive 4 GB"/>
        <s v="Memorex Micro Travel Drive 8 GB"/>
        <s v="Memorex Mini Travel Drive 16 GB USB 2.0 Flash Drive"/>
        <s v="Memorex Mini Travel Drive 32 GB USB 2.0 Flash Drive"/>
        <s v="Memorex Mini Travel Drive 4 GB USB 2.0 Flash Drive"/>
        <s v="Memorex Mini Travel Drive 64 GB USB 2.0 Flash Drive"/>
        <s v="Memorex Mini Travel Drive 8 GB USB 2.0 Flash Drive"/>
        <s v="Micro Innovations USB RF Wireless Keyboard with Mouse"/>
        <s v="Micro Innovations Wireless Classic Keyboard with Mouse"/>
        <s v="Micropad Numeric Keypads"/>
        <s v="Microsoft Arc Touch Mouse"/>
        <s v="Microsoft Natural Ergonomic Keyboard 4000"/>
        <s v="Microsoft Natural Keyboard Elite"/>
        <s v="Microsoft Sculpt Comfort Mouse"/>
        <s v="Microsoft Wireless Mobile Mouse 4000"/>
        <s v="NETGEAR AC1750 Dual Band Gigabit Smart WiFi Router"/>
        <s v="NETGEAR N750 Dual Band Wi-Fi Gigabit Router"/>
        <s v="NETGEAR RangeMax WNR1000 Wireless Router"/>
        <s v="Perixx PERIBOARD-512B, Ergonomic Split Keyboard"/>
        <s v="Plantronics Audio 478 Stereo USB Headset"/>
        <s v="Plantronics Audio 995 Wireless Stereo Headset"/>
        <s v="Plantronics CS510 - Over-the-Head monaural Wireless Headset System"/>
        <s v="Plantronics S12 Corded Telephone Headset System"/>
        <s v="Razer Kraken 7.1 Surround Sound Over Ear USB Gaming Headset"/>
        <s v="Razer Kraken PRO Over Ear PC and Music Headset"/>
        <s v="Razer Tiamat Over Ear 7.1 Surround Sound PC Gaming Headset"/>
        <s v="Rosewill 107 Normal Keys USB Wired Standard Keyboard"/>
        <s v="Sabrent 4-Port USB 2.0 Hub"/>
        <s v="SanDisk Cruzer 16 GB USB Flash Drive"/>
        <s v="SanDisk Cruzer 32 GB USB Flash Drive"/>
        <s v="SanDisk Cruzer 4 GB USB Flash Drive"/>
        <s v="SanDisk Cruzer 64 GB USB Flash Drive"/>
        <s v="SanDisk Cruzer 8 GB USB Flash Drive"/>
        <s v="SanDisk Ultra 16 GB MicroSDHC Class 10 Memory Card"/>
        <s v="SanDisk Ultra 32 GB MicroSDHC Class 10 Memory Card"/>
        <s v="SanDisk Ultra 64 GB MicroSDHC Class 10 Memory Card"/>
        <s v="Sony 16GB Class 10 Micro SDHC R40 Memory Card"/>
        <s v="Sony 32GB Class 10 Micro SDHC R40 Memory Card"/>
        <s v="Sony 64GB Class 10 Micro SDHC R40 Memory Card"/>
        <s v="Sony 8GB Class 10 Micro SDHC R40 Memory Card"/>
        <s v="Sony Micro Vault Click 16 GB USB 2.0 Flash Drive"/>
        <s v="Sony Micro Vault Click 4 GB USB 2.0 Flash Drive"/>
        <s v="Sony Micro Vault Click 8 GB USB 2.0 Flash Drive"/>
        <s v="TRENDnet 56K USB 2.0 Phone, Internet and Fax Modem"/>
        <s v="V7 USB Numeric Keypad"/>
        <s v="Verbatim 25 GB 6x Blu-ray Single Layer Recordable Disc, 1/Pack"/>
        <s v="Verbatim 25 GB 6x Blu-ray Single Layer Recordable Disc, 10/Pack"/>
        <s v="Verbatim 25 GB 6x Blu-ray Single Layer Recordable Disc, 25/Pack"/>
        <s v="Verbatim 25 GB 6x Blu-ray Single Layer Recordable Disc, 3/Pack"/>
        <s v="Verbatim Slim CD and DVD Storage Cases, 50/Pack"/>
        <s v="WD My Passport Ultra 1TB Portable External Hard Drive"/>
        <s v="WD My Passport Ultra 2TB Portable External Hard Drive"/>
        <s v="WD My Passport Ultra 500GB Portable External Hard Drive"/>
        <s v="1.7 Cubic Foot Compact &quot;Cube&quot; Office Refrigerators"/>
        <s v="3.6 Cubic Foot Counter Height Office Refrigerator"/>
        <s v="3M Office Air Cleaner"/>
        <s v="3M Replacement Filter for Office Air Cleaner for 20' x 33' Room"/>
        <s v="Acco 6 Outlet Guardian Basic Surge Suppressor"/>
        <s v="Acco 6 Outlet Guardian Premium Plus Surge Suppressor"/>
        <s v="Acco 6 Outlet Guardian Premium Surge Suppressor"/>
        <s v="Acco 6 Outlet Guardian Standard Surge Suppressor"/>
        <s v="Acco 7-Outlet Masterpiece Power Center, Wihtout Fax/Phone Line Protection"/>
        <s v="Acco Six-Outlet Power Strip, 4' Cord Length"/>
        <s v="Acco Smartsocket Color-Coded Six-Outlet AC Adapter Model Surge Protectors"/>
        <s v="Acco Smartsocket Table Surge Protector, 6 Color-Coded Adapter Outlets"/>
        <s v="APC 7 Outlet Network SurgeArrest Surge Protector"/>
        <s v="Avanti 1.7 Cu. Ft. Refrigerator"/>
        <s v="Avanti 4.4 Cu. Ft. Refrigerator"/>
        <s v="Belkin 5 Outlet SurgeMaster Power Centers"/>
        <s v="Belkin 6 Outlet Metallic Surge Strip"/>
        <s v="Belkin 7 Outlet SurgeMaster II"/>
        <s v="Belkin 7 Outlet SurgeMaster Surge Protector with Phone Protection"/>
        <s v="Belkin 7-Outlet SurgeMaster Home Series"/>
        <s v="Belkin 8 Outlet Surge Protector"/>
        <s v="Belkin 8 Outlet SurgeMaster II Gold Surge Protector"/>
        <s v="Belkin 8 Outlet SurgeMaster II Gold Surge Protector with Phone Protection"/>
        <s v="Belkin 8-Outlet Premiere SurgeMaster II Surge Protectors"/>
        <s v="Belkin F5C206VTEL 6 Outlet Surge"/>
        <s v="Belkin F9G930V10-GRY 9 Outlet Surge"/>
        <s v="Belkin F9H710-06 7 Outlet SurgeMaster Surge Protector"/>
        <s v="Belkin F9M820V08 8 Outlet Surge"/>
        <s v="Belkin F9S820V06 8 Outlet Surge"/>
        <s v="Belkin Premiere Surge Master II 8-outlet surge protector"/>
        <s v="Bionaire 99.97% HEPA Air Cleaner"/>
        <s v="Bionaire Personal Warm Mist Humidifier/Vaporizer"/>
        <s v="Black &amp; Decker Filter for Double Action Dustbuster Cordless Vac BLDV7210"/>
        <s v="Bravo II Megaboss 12-Amp Hard Body Upright, Replacement Belts, 2 Belts per Pack"/>
        <s v="Commercial WindTunnel Clean Air Upright Vacuum, Replacement Belts, Filtration Bags"/>
        <s v="Conquest 14 Commercial Heavy-Duty Upright Vacuum, Collection System, Accessory Kit"/>
        <s v="Disposable Triple-Filter Dust Bags"/>
        <s v="Eureka Disposable Bags for Sanitaire Vibra Groomer I Upright Vac"/>
        <s v="Eureka Hand Vacuum, Bagless"/>
        <s v="Eureka Sanitaire  Commercial Upright"/>
        <s v="Eureka Sanitaire  Multi-Pro Heavy-Duty Upright, Disposable Bags"/>
        <s v="Eureka The Boss Cordless Rechargeable Stick Vac"/>
        <s v="Eureka The Boss Lite 10-Amp Upright Vacuum, Blue"/>
        <s v="Eureka The Boss Plus 12-Amp Hard Box Upright Vacuum, Red"/>
        <s v="Euro Pro Shark Stick Mini Vacuum"/>
        <s v="Euro-Pro Shark Turbo Vacuum"/>
        <s v="Fellowes 8 Outlet Superior Workstation Surge Protector"/>
        <s v="Fellowes 8 Outlet Superior Workstation Surge Protector w/o Phone/Fax/Modem Protection"/>
        <s v="Fellowes Advanced 8 Outlet Surge Suppressor with Phone/Fax Protection"/>
        <s v="Fellowes Advanced Computer Series Surge Protectors"/>
        <s v="Fellowes Basic Home/Office Series Surge Protectors"/>
        <s v="Fellowes Command Center 5-outlet power strip"/>
        <s v="Fellowes Mighty 8 Compact Surge Protector"/>
        <s v="Fellowes Premier Superior Surge Suppressor, 10-Outlet, With Phone and Remote"/>
        <s v="Fellowes Smart Surge Ten-Outlet Protector, Platinum"/>
        <s v="Fellowes Superior 10 Outlet Split Surge Protector"/>
        <s v="Harmony Air Purifier"/>
        <s v="Harmony HEPA Quiet Air Purifiers"/>
        <s v="Holmes 99% HEPA Air Purifier"/>
        <s v="Holmes Cool Mist Humidifier for the Whole House with 8-Gallon Output per Day, Extended Life Filter"/>
        <s v="Holmes Harmony HEPA Air Purifier for 17 x 20 Room"/>
        <s v="Holmes HEPA Air Purifier"/>
        <s v="Holmes Odor Grabber"/>
        <s v="Holmes Replacement Filter for HEPA Air Cleaner, Large Room"/>
        <s v="Holmes Replacement Filter for HEPA Air Cleaner, Medium Room"/>
        <s v="Holmes Replacement Filter for HEPA Air Cleaner, Very Large Room, HEPA Filter"/>
        <s v="Holmes Visible Mist Ultrasonic Humidifier with 2.3-Gallon Output per Day, Replacement Filter"/>
        <s v="Honeywell Enviracaire Portable Air Cleaner for up to 8 x 10 Room"/>
        <s v="Honeywell Enviracaire Portable HEPA Air Cleaner for 16' x 20' Room"/>
        <s v="Honeywell Enviracaire Portable HEPA Air Cleaner for 17' x 22' Room"/>
        <s v="Honeywell Enviracaire Portable HEPA Air Cleaner for up to 10 x 16 Room"/>
        <s v="Honeywell Quietcare HEPA Air Cleaner"/>
        <s v="Hoover Commercial Lightweight Upright Vacuum"/>
        <s v="Hoover Commercial Lightweight Upright Vacuum with E-Z Empty Dirt Cup"/>
        <s v="Hoover Commercial Soft Guard Upright Vacuum And Disposable Filtration Bags"/>
        <s v="Hoover Commercial SteamVac"/>
        <s v="Hoover Portapower Portable Vacuum"/>
        <s v="Hoover Replacement Belt for Commercial Guardsman Heavy-Duty Upright Vacuum"/>
        <s v="Hoover Replacement Belts For Soft Guard &amp; Commercial Ltweight Upright Vacs, 2/Pk"/>
        <s v="Hoover Shoulder Vac Commercial Portable Vacuum"/>
        <s v="Hoover Upright Vacuum With Dirt Cup"/>
        <s v="Hoover WindTunnel Plus Canister Vacuum"/>
        <s v="Kensington 4 Outlet MasterPiece Compact Power Control Center"/>
        <s v="Kensington 6 Outlet Guardian Standard Surge Protector"/>
        <s v="Kensington 6 Outlet MasterPiece HOMEOFFICE Power Control Center"/>
        <s v="Kensington 6 Outlet SmartSocket Surge Protector"/>
        <s v="Kensington 7 Outlet MasterPiece HOMEOFFICE Power Control Center"/>
        <s v="Kensington 7 Outlet MasterPiece Power Center"/>
        <s v="Kensington 7 Outlet MasterPiece Power Center with Fax/Phone Line Protection"/>
        <s v="Sanitaire Vibra Groomer IR Commercial Upright Vacuum, Replacement Belts"/>
        <s v="Sanyo 2.5 Cubic Foot Mid-Size Office Refrigerators"/>
        <s v="Sanyo Counter Height Refrigerator with Crisper, 3.6 Cubic Foot, Stainless Steel/Black"/>
        <s v="Staple holder"/>
        <s v="Tripp Lite Isotel 6 Outlet Surge Protector with Fax/Modem Protection"/>
        <s v="Tripp Lite Isotel 8 Ultra 8 Outlet Metal Surge"/>
        <s v="Tripp Lite TLP810NET Broadband Surge for Modem/Fax"/>
        <s v="12 Colored Short Pencils"/>
        <s v="4009 Highlighters"/>
        <s v="4009 Highlighters by Sanford"/>
        <s v="50 Colored Long Pencils"/>
        <s v="American Pencil"/>
        <s v="Avery Fluorescent Highlighter Four-Color Set"/>
        <s v="Avery Hi-Liter EverBold Pen Style Fluorescent Highlighters, 4/Pack"/>
        <s v="Avery Hi-Liter Fluorescent Desk Style Markers"/>
        <s v="Avery Hi-Liter GlideStik Fluorescent Highlighter, Yellow Ink"/>
        <s v="Avery Hi-Liter Pen Style Six-Color Fluorescent Set"/>
        <s v="Avery Hi-Liter Smear-Safe Highlighters"/>
        <s v="Barrel Sharpener"/>
        <s v="Berol Giant Pencil Sharpener"/>
        <s v="BIC Brite Liner Grip Highlighters"/>
        <s v="BIC Brite Liner Grip Highlighters, Assorted, 5/Pack"/>
        <s v="BIC Brite Liner Highlighters"/>
        <s v="BIC Brite Liner Highlighters, Chisel Tip"/>
        <s v="BIC Liqua Brite Liner"/>
        <s v="Binney &amp; Smith Crayola Metallic Colored Pencils, 8-Color Set"/>
        <s v="Binney &amp; Smith Crayola Metallic Crayons, 16-Color Pack"/>
        <s v="Binney &amp; Smith inkTank Desk Highlighter, Chisel Tip, Yellow, 12/Box"/>
        <s v="Binney &amp; Smith inkTank Erasable Desk Highlighter, Chisel Tip, Yellow, 12/Box"/>
        <s v="Binney &amp; Smith inkTank Erasable Pocket Highlighter, Chisel Tip, Yellow"/>
        <s v="Blackstonian Pencils"/>
        <s v="Boston 1645 Deluxe Heavier-Duty Electric Pencil Sharpener"/>
        <s v="Boston 16701 Slimline Battery Pencil Sharpener"/>
        <s v="Boston 16750 Black Compact Battery Pencil Sharpener"/>
        <s v="Boston 16765 Mini Stand Up Battery Pencil Sharpener"/>
        <s v="Boston 16801 Nautilus Battery Pencil Sharpener"/>
        <s v="Boston 1730 StandUp Electric Pencil Sharpener"/>
        <s v="Boston 1799 Powerhouse Electric Pencil Sharpener"/>
        <s v="Boston 1827 Commercial Additional Cutter, Drive Gear &amp; Gear Rack for 1606"/>
        <s v="Boston 1900 Electric Pencil Sharpener"/>
        <s v="Boston 19500 Mighty Mite Electric Pencil Sharpener"/>
        <s v="Boston Electric Pencil Sharpener, Model 1818, Charcoal Black"/>
        <s v="Boston Heavy-Duty Trimline Electric Pencil Sharpeners"/>
        <s v="Boston Home &amp; Office Model 2000 Electric Pencil Sharpeners"/>
        <s v="Boston KS Multi-Size Manual Pencil Sharpener"/>
        <s v="Boston Model 1800 Electric Pencil Sharpener, Gray"/>
        <s v="BOSTON Model 1800 Electric Pencil Sharpeners, Putty/Woodgrain"/>
        <s v="BOSTON Ranger #55 Pencil Sharpener, Black"/>
        <s v="Boston School Pro Electric Pencil Sharpener, 1670"/>
        <s v="Bulldog Table or Wall-Mount Pencil Sharpener"/>
        <s v="Bulldog Vacuum Base Pencil Sharpener"/>
        <s v="Col-Erase Pencils with Erasers"/>
        <s v="Colorific Watercolor Pencils"/>
        <s v="Crayola Anti Dust Chalk, 12/Pack"/>
        <s v="Crayola Colored Pencils"/>
        <s v="Deluxe Chalkboard Eraser Cleaner"/>
        <s v="Design Ebony Sketching Pencil"/>
        <s v="Dixon My First Ticonderoga Pencil, #2"/>
        <s v="DIXON Oriole Pencils"/>
        <s v="Dixon Prang Watercolor Pencils, 10-Color Set with Brush"/>
        <s v="Dixon Ticonderoga Core-Lock Colored Pencils"/>
        <s v="Dixon Ticonderoga Core-Lock Colored Pencils, 48-Color Set"/>
        <s v="DIXON Ticonderoga Erasable Checking Pencils"/>
        <s v="Dixon Ticonderoga Erasable Colored Pencil Set, 12-Color"/>
        <s v="Dixon Ticonderoga Maple Cedar Pencil, #2"/>
        <s v="Dixon Ticonderoga Pencils"/>
        <s v="Eberhard Faber 3 1/2&quot; Golf Pencils"/>
        <s v="Economy #2 Pencils"/>
        <s v="Eldon Spacemaker Box, Quick-Snap Lid, Clear"/>
        <s v="Faber Castell Col-Erase Pencils"/>
        <s v="Fluorescent Highlighters by Dixon"/>
        <s v="Hunt BOSTON Model 1606 High-Volume Electric Pencil Sharpener, Beige"/>
        <s v="Hunt Boston Vacuum Mount KS Pencil Sharpener"/>
        <s v="Hunt BOSTON Vista Battery-Operated Pencil Sharpener, Black"/>
        <s v="Hunt PowerHouse Electric Pencil Sharpener, Blue"/>
        <s v="Lumber Crayons"/>
        <s v="Manco Dry-Lighter Erasable Highlighter"/>
        <s v="Model L Table or Wall-Mount Pencil Sharpener"/>
        <s v="Newell 307"/>
        <s v="Newell 308"/>
        <s v="Newell 309"/>
        <s v="Newell 31"/>
        <s v="Newell 310"/>
        <s v="Newell 311"/>
        <s v="Newell 312"/>
        <s v="Newell 313"/>
        <s v="Newell 314"/>
        <s v="Newell 315"/>
        <s v="Newell 316"/>
        <s v="Newell 317"/>
        <s v="Newell 318"/>
        <s v="Newell 319"/>
        <s v="Newell 32"/>
        <s v="Newell 320"/>
        <s v="Newell 321"/>
        <s v="Newell 322"/>
        <s v="Newell 323"/>
        <s v="Newell 324"/>
        <s v="Newell 325"/>
        <s v="Newell 326"/>
        <s v="Newell 327"/>
        <s v="Newell 328"/>
        <s v="Newell 329"/>
        <s v="Newell 33"/>
        <s v="Newell 330"/>
        <s v="Newell 331"/>
        <s v="Newell 332"/>
        <s v="Newell 333"/>
        <s v="Newell 334"/>
        <s v="Newell 335"/>
        <s v="Newell 336"/>
        <s v="Newell 337"/>
        <s v="Newell 338"/>
        <s v="Newell 339"/>
        <s v="Newell 34"/>
        <s v="Newell 340"/>
        <s v="Newell 341"/>
        <s v="Newell 342"/>
        <s v="Newell 343"/>
        <s v="Newell 344"/>
        <s v="Newell 345"/>
        <s v="Newell 346"/>
        <s v="Newell 347"/>
        <s v="Newell 348"/>
        <s v="Newell 349"/>
        <s v="Newell 35"/>
        <s v="Newell 350"/>
        <s v="Newell 351"/>
        <s v="Newell Chalk Holder"/>
        <s v="Nontoxic Chalk"/>
        <s v="OIC #2 Pencils, Medium Soft"/>
        <s v="Panasonic KP-150 Electric Pencil Sharpener"/>
        <s v="Panasonic KP-310 Heavy-Duty Electric Pencil Sharpener"/>
        <s v="Panasonic KP-350BK Electric Pencil Sharpener with Auto Stop"/>
        <s v="Panasonic KP-380BK Classic Electric Pencil Sharpener"/>
        <s v="Panasonic KP-4ABK Battery-Operated Pencil Sharpener"/>
        <s v="Peel-Off China Markers"/>
        <s v="Pencil and Crayon Sharpener"/>
        <s v="Prang Colored Pencils"/>
        <s v="Prang Drawing Pencil Set"/>
        <s v="Prang Dustless Chalk Sticks"/>
        <s v="Premium Writing Pencils, Soft, #2 by Central Association for the Blind"/>
        <s v="Prismacolor Color Pencil Set"/>
        <s v="Quartet Alpha White Chalk, 12/Pack"/>
        <s v="Quartet Omega Colored Chalk, 12/Pack"/>
        <s v="Rogers Handheld Barrel Pencil Sharpener"/>
        <s v="Sanford 52201 APSCO Electric Pencil Sharpener"/>
        <s v="Sanford Colorific Colored Pencils, 12/Box"/>
        <s v="Sanford Colorific Eraseable Coloring Pencils, 12 Count"/>
        <s v="Sanford Colorific Scented Colored Pencils, 12/Pack"/>
        <s v="Sanford EarthWrite Recycled Pencils, Medium Soft, #2"/>
        <s v="Sanford Liquid Accent Highlighters"/>
        <s v="SANFORD Liquid Accent Tank-Style Highlighters"/>
        <s v="SANFORD Major Accent Highlighters"/>
        <s v="Sanford Pocket Accent Highlighters"/>
        <s v="Sanford Prismacolor Professional Thick Lead Art Pencils, 36-Color Set"/>
        <s v="Sanford Uni-Blazer View Highlighters, Chisel Tip, Yellow"/>
        <s v="Stanley Bostitch Contemporary Electric Pencil Sharpeners"/>
        <s v="Stanley Contemporary Battery Pencil Sharpeners"/>
        <s v="Staples in misc. colors"/>
        <s v="Stride Job 150 Highlighters, Chisel Tip, Assorted Colors"/>
        <s v="Turquoise Lead Holder with Pocket Clip"/>
        <s v="Zebra Zazzle Fluorescent Highlighters"/>
        <s v="3M Organizer Strips"/>
        <s v="3-ring staple pack"/>
        <s v="Acco 3-Hole Punch"/>
        <s v="Acco Data Flex Cable Posts For Top &amp; Bottom Load Binders, 6&quot; Capacity"/>
        <s v="Acco D-Ring Binder w/DublLock"/>
        <s v="Acco Economy Flexible Poly Round Ring Binder"/>
        <s v="Acco Expandable Hanging Binders"/>
        <s v="Acco Flexible ACCOHIDE Square Ring Data Binder, Dark Blue, 11 1/2&quot; X 14&quot; 7/8&quot;"/>
        <s v="Acco Four Pocket Poly Ring Binder with Label Holder, Smoke, 1&quot;"/>
        <s v="Acco Hanging Data Binders"/>
        <s v="Acco Pressboard Covers with Storage Hooks, 14 7/8&quot; x 11&quot;, Dark Blue"/>
        <s v="Acco Pressboard Covers with Storage Hooks, 14 7/8&quot; x 11&quot;, Executive Red"/>
        <s v="Acco Pressboard Covers with Storage Hooks, 14 7/8&quot; x 11&quot;, Light Blue"/>
        <s v="Acco Pressboard Covers with Storage Hooks, 9 1/2&quot; x 11&quot;, Executive Red"/>
        <s v="Acco PRESSTEX Data Binder with Storage Hooks, Dark Blue, 14 7/8&quot; X 11&quot;"/>
        <s v="Acco PRESSTEX Data Binder with Storage Hooks, Dark Blue, 9 1/2&quot; X 11&quot;"/>
        <s v="Acco PRESSTEX Data Binder with Storage Hooks, Light Blue, 9 1/2&quot; X 11&quot;"/>
        <s v="Acco Recycled 2&quot; Capacity Laser Printer Hanging Data Binders"/>
        <s v="Acco Suede Grain Vinyl Round Ring Binder"/>
        <s v="Acco Translucent Poly Ring Binders"/>
        <s v="ACCOHIDE 3-Ring Binder, Blue, 1&quot;"/>
        <s v="ACCOHIDE Binder by Acco"/>
        <s v="Accohide Poly Flexible Ring Binders"/>
        <s v="Aluminum Screw Posts"/>
        <s v="Angle-D Binders with Locking Rings, Label Holders"/>
        <s v="Angle-D Ring Binders"/>
        <s v="Avery 3 1/2&quot; Diskette Storage Pages, 10/Pack"/>
        <s v="Avery Arch Ring Binders"/>
        <s v="Avery Binder Labels"/>
        <s v="Avery Binding System Hidden Tab Executive Style Index Sets"/>
        <s v="Avery Durable Binders"/>
        <s v="Avery Durable Plastic 1&quot; Binders"/>
        <s v="Avery Durable Poly Binders"/>
        <s v="Avery Durable Slant Ring Binders"/>
        <s v="Avery Durable Slant Ring Binders With Label Holder"/>
        <s v="Avery Durable Slant Ring Binders, No Labels"/>
        <s v="Avery Flip-Chart Easel Binder, Black"/>
        <s v="Avery Framed View Binder, EZD Ring (Locking), Navy, 1 1/2&quot;"/>
        <s v="Avery Hanging File Binders"/>
        <s v="Avery Heavy-Duty EZD  Binder With Locking Rings"/>
        <s v="Avery Heavy-Duty EZD View Binder with Locking Rings"/>
        <s v="Avery Hidden Tab Dividers for Binding Systems"/>
        <s v="Avery Hole Reinforcements"/>
        <s v="Avery Legal 4-Ring Binder"/>
        <s v="Avery Metallic Poly Binders"/>
        <s v="Avery Non-Stick Binders"/>
        <s v="Avery Non-Stick Heavy Duty View Round Locking Ring Binders"/>
        <s v="Avery Poly Binder Pockets"/>
        <s v="Avery Premier Heavy-Duty Binder with Round Locking Rings"/>
        <s v="Avery Printable Repositionable Plastic Tabs"/>
        <s v="Avery Recycled Flexi-View Covers for Binding Systems"/>
        <s v="Avery Reinforcements for Hole-Punch Pages"/>
        <s v="Avery Round Ring Poly Binders"/>
        <s v="Avery Self-Adhesive Photo Pockets for Polaroid Photos"/>
        <s v="Avery Trapezoid Extra Heavy Duty 4&quot; Binders"/>
        <s v="Avery Trapezoid Ring Binder, 3&quot; Capacity, Black, 1040 sheets"/>
        <s v="Avery Triangle Shaped Sheet Lifters, Black, 2/Pack"/>
        <s v="Binder Posts"/>
        <s v="Binding Machine Supplies"/>
        <s v="Black Avery Memo-Size 3-Ring Binder, 5 1/2&quot; x 8 1/2&quot;"/>
        <s v="Canvas Sectional Post Binders"/>
        <s v="Cardinal EasyOpen D-Ring Binders"/>
        <s v="Cardinal Holdit Business Card Pockets"/>
        <s v="Cardinal Hold-It CD Pocket"/>
        <s v="Cardinal Holdit Data Disk Pockets"/>
        <s v="Cardinal HOLDit! Binder Insert Strips,Extra Strips"/>
        <s v="Cardinal Poly Pocket Divider Pockets for Ring Binders"/>
        <s v="Cardinal Slant-D Ring Binder, Heavy Gauge Vinyl"/>
        <s v="Cardinal Slant-D Ring Binders"/>
        <s v="Catalog Binders with Expanding Posts"/>
        <s v="Clear Mylar Reinforcing Strips"/>
        <s v="C-Line Peel &amp; Stick Add-On Filing Pockets, 8-3/4 x 5-1/8, 10/Pack"/>
        <s v="Computer Printout Index Tabs"/>
        <s v="Deluxe Heavy-Duty Vinyl Round Ring Binder"/>
        <s v="Durable Pressboard Binders"/>
        <s v="DXL Angle-View Binders with Locking Rings by Samsill"/>
        <s v="DXL Angle-View Binders with Locking Rings, Black"/>
        <s v="Economy Binders"/>
        <s v="Fellowes Binding Cases"/>
        <s v="Fellowes Black Plastic Comb Bindings"/>
        <s v="Fellowes PB200 Plastic Comb Binding Machine"/>
        <s v="Fellowes PB300 Plastic Comb Binding Machine"/>
        <s v="Fellowes PB500 Electric Punch Plastic Comb Binding Machine with Manual Bind"/>
        <s v="Fellowes Presentation Covers for Comb Binding Machines"/>
        <s v="Fellowes Twister Kit, Gray/Clear, 3/pkg"/>
        <s v="Flexible Leather- Look Classic Collection Ring Binder"/>
        <s v="GBC Clear Cover, 8-1/2 x 11, unpunched, 25 covers per pack"/>
        <s v="GBC DocuBind 200 Manual Binding Machine"/>
        <s v="GBC DocuBind 300 Electric Binding Machine"/>
        <s v="GBC DocuBind P100 Manual Binding Machine"/>
        <s v="GBC DocuBind P400 Electric Binding System"/>
        <s v="GBC DocuBind P50 Personal Binding Machine"/>
        <s v="GBC DocuBind TL200 Manual Binding Machine"/>
        <s v="GBC DocuBind TL300 Electric Binding System"/>
        <s v="GBC Durable Plastic Covers"/>
        <s v="GBC Ibimaster 500 Manual ProClick Binding System"/>
        <s v="GBC Imprintable Covers"/>
        <s v="GBC Instant Index System for Binding Systems"/>
        <s v="GBC Instant Report Kit"/>
        <s v="GBC Laser Imprintable Binding System Covers, Desert Sand"/>
        <s v="GBC Linen Binding Covers"/>
        <s v="GBC Personal VeloBind Strips"/>
        <s v="GBC Plastic Binding Combs"/>
        <s v="GBC Plasticlear Binding Covers"/>
        <s v="GBC Poly Designer Binding Covers"/>
        <s v="GBC Premium Transparent Covers with Diagonal Lined Pattern"/>
        <s v="GBC Pre-Punched Binding Paper, Plastic, White, 8-1/2&quot; x 11&quot;"/>
        <s v="GBC Prepunched Paper, 19-Hole, for Binding Systems, 24-lb"/>
        <s v="GBC Prestige Therm-A-Bind Covers"/>
        <s v="GBC ProClick 150 Presentation Binding System"/>
        <s v="GBC ProClick Punch Binding System"/>
        <s v="GBC ProClick Spines for 32-Hole Punch"/>
        <s v="GBC Recycled Grain Textured Covers"/>
        <s v="GBC Recycled Regency Composition Covers"/>
        <s v="GBC Recycled VeloBinder Covers"/>
        <s v="GBC Standard Plastic Binding Systems Combs"/>
        <s v="GBC Standard Plastic Binding Systems' Combs"/>
        <s v="GBC Standard Recycled Report Covers, Clear Plastic Sheets"/>
        <s v="GBC Standard Therm-A-Bind Covers"/>
        <s v="GBC Therma-A-Bind 250T Electric Binding System"/>
        <s v="GBC Twin Loop Wire Binding Elements"/>
        <s v="GBC Twin Loop Wire Binding Elements, 9/16&quot; Spine, Black"/>
        <s v="GBC VeloBind Cover Sets"/>
        <s v="GBC Velobind Prepunched Cover Sets, Regency Series"/>
        <s v="GBC VeloBinder Electric Binding Machine"/>
        <s v="GBC VeloBinder Manual Binding System"/>
        <s v="GBC VeloBinder Strips"/>
        <s v="GBC White Gloss Covers, Plain Front"/>
        <s v="GBC Wire Binding Combs"/>
        <s v="GBC Wire Binding Strips"/>
        <s v="Green Canvas Binder for 8-1/2&quot; x 14&quot; Sheets"/>
        <s v="Heavy-Duty E-Z-D Binders"/>
        <s v="Ibico Covers for Plastic or Wire Binding Elements"/>
        <s v="Ibico EB-19 Dual Function Manual Binding System"/>
        <s v="Ibico EPK-21 Electric Binding System"/>
        <s v="Ibico Hi-Tech Manual Binding System"/>
        <s v="Ibico Ibimaster 300 Manual Binding System"/>
        <s v="Ibico Laser Imprintable Binding System Covers"/>
        <s v="Ibico Plastic and Wire Spiral Binding Combs"/>
        <s v="Ibico Plastic Spiral Binding Combs"/>
        <s v="Ibico Presentation Index for Binding Systems"/>
        <s v="Ibico Recycled Grain-Textured Covers"/>
        <s v="Ibico Standard Transparent Covers"/>
        <s v="Insertable Tab Indexes For Data Binders"/>
        <s v="Insertable Tab Post Binder Dividers"/>
        <s v="JM Magazine Binder"/>
        <s v="Large Capacity Hanging Post Binders"/>
        <s v="Lock-Up Easel 'Spel-Binder'"/>
        <s v="Mead 1st Gear 2&quot; Zipper Binder, Asst. Colors"/>
        <s v="Newell 3-Hole Punched Plastic Slotted Magazine Holders for Binders"/>
        <s v="Peel &amp; Stick Add-On Corner Pockets"/>
        <s v="Performers Binder/Pad Holder, Black"/>
        <s v="Plastic Binding Combs"/>
        <s v="Poly Designer Cover &amp; Back"/>
        <s v="Premier Elliptical Ring Binder, Black"/>
        <s v="Premium Transparent Presentation Covers by GBC"/>
        <s v="Premium Transparent Presentation Covers, No Pattern/Clear, 8 1/2&quot; x 11&quot;"/>
        <s v="Pressboard Covers with Storage Hooks, 9 1/2&quot; x 11&quot;, Light Blue"/>
        <s v="Pressboard Data Binder, Crimson, 12&quot; X 8 1/2&quot;"/>
        <s v="Pressboard Data Binders by Wilson Jones"/>
        <s v="Pressboard Hanging Data Binders for Unburst Sheets"/>
        <s v="Presstex Flexible Ring Binders"/>
        <s v="Prestige Round Ring Binders"/>
        <s v="Recycled Easel Ring Binders"/>
        <s v="Recycled Premium Regency Composition Covers"/>
        <s v="Recycled Pressboard Report Cover with Reinforced Top Hinge"/>
        <s v="Round Ring Binders"/>
        <s v="Satellite Sectional Post Binders"/>
        <s v="Self-Adhesive Ring Binder Labels"/>
        <s v="SlimView Poly Binder, 3/8&quot;"/>
        <s v="SpineVue Locking Slant-D Ring Binders by Cardinal"/>
        <s v="Square Ring Data Binders, Rigid 75 Pt. Covers, 11&quot; x 14-7/8&quot;"/>
        <s v="Storex Dura Pro Binders"/>
        <s v="Storex DuraTech Recycled Plastic Frosted Binders"/>
        <s v="Storex Flexible Poly Binders with Double Pockets"/>
        <s v="Surelock Post Binders"/>
        <s v="Trimflex Flexible Post Binders"/>
        <s v="Tuff Stuff Recycled Round Ring Binders"/>
        <s v="Tuf-Vin Binders"/>
        <s v="UniKeep View Case Binders"/>
        <s v="Universal Recycled Hanging Pressboard Report Binders, Letter Size"/>
        <s v="Vinyl Sectional Post Binders"/>
        <s v="Wilson Jones “Snap” Scratch Pad Binder Tool for Ring Binders"/>
        <s v="Wilson Jones 1&quot; Hanging DublLock Ring Binders"/>
        <s v="Wilson Jones 14 Line Acrylic Coated Pressboard Data Binders"/>
        <s v="Wilson Jones Active Use Binders"/>
        <s v="Wilson Jones Century Plastic Molded Ring Binders"/>
        <s v="Wilson Jones Clip &amp; Carry Folder Binder Tool for Ring Binders, Clear"/>
        <s v="Wilson Jones Custom Binder Spines &amp; Labels"/>
        <s v="Wilson Jones data.warehouse D-Ring Binders with DublLock"/>
        <s v="Wilson Jones DublLock D-Ring Binders"/>
        <s v="Wilson Jones Easy Flow II Sheet Lifters"/>
        <s v="Wilson Jones Elliptical Ring 3 1/2&quot; Capacity Binders, 800 sheets"/>
        <s v="Wilson Jones Four-Pocket Poly Binders"/>
        <s v="Wilson Jones Hanging Recycled Pressboard Data Binders"/>
        <s v="Wilson Jones Hanging View Binder, White, 1&quot;"/>
        <s v="Wilson Jones Heavy-Duty Casebound Ring Binders with Metal Hinges"/>
        <s v="Wilson Jones Impact Binders"/>
        <s v="Wilson Jones International Size A4 Ring Binders"/>
        <s v="Wilson Jones Leather-Like Binders with DublLock Round Rings"/>
        <s v="Wilson Jones Ledger-Size, Piano-Hinge Binder, 2&quot;, Blue"/>
        <s v="Wilson Jones Legal Size Ring Binders"/>
        <s v="Wilson Jones Standard D-Ring Binders"/>
        <s v="Wilson Jones Suede Grain Vinyl Binders"/>
        <s v="Wilson Jones Turn Tabs Binder Tool for Ring Binders"/>
        <s v="XtraLife ClearVue Slant-D Ring Binder, White, 3&quot;"/>
        <s v="XtraLife ClearVue Slant-D Ring Binders by Cardinal"/>
        <s v="Zipper Ring Binder Pockets"/>
        <s v="Atlantic Metals Mobile 2-Shelf Bookcases, Custom Colors"/>
        <s v="Atlantic Metals Mobile 3-Shelf Bookcases, Custom Colors"/>
        <s v="Atlantic Metals Mobile 4-Shelf Bookcases, Custom Colors"/>
        <s v="Atlantic Metals Mobile 5-Shelf Bookcases, Custom Colors"/>
        <s v="Bestar Classic Bookcase"/>
        <s v="Bush Andora Bookcase, Maple/Graphite Gray Finish"/>
        <s v="Bush Birmingham Collection Bookcase, Dark Cherry"/>
        <s v="Bush Cubix Collection Bookcases, Fully Assembled"/>
        <s v="Bush Heritage Pine Collection 5-Shelf Bookcase, Albany Pine Finish, *Special Order"/>
        <s v="Bush Mission Pointe Library"/>
        <s v="Bush Saratoga Collection 5-Shelf Bookcase, Hanover Cherry, *Special Order"/>
        <s v="Bush Somerset Collection Bookcase"/>
        <s v="Bush Westfield Collection Bookcases, Dark Cherry Finish"/>
        <s v="Bush Westfield Collection Bookcases, Dark Cherry Finish, Fully Assembled"/>
        <s v="Bush Westfield Collection Bookcases, Fully Assembled"/>
        <s v="Bush Westfield Collection Bookcases, Medium Cherry Finish"/>
        <s v="DMI Eclipse Executive Suite Bookcases"/>
        <s v="Global Adaptabilites Bookcase, Cherry/Storm Gray Finish"/>
        <s v="Hon 4-Shelf Metal Bookcases"/>
        <s v="Hon Metal Bookcases, Black"/>
        <s v="Hon Metal Bookcases, Gray"/>
        <s v="Hon Metal Bookcases, Putty"/>
        <s v="O'Sullivan 2-Door Barrister Bookcase in Odessa Pine"/>
        <s v="O'Sullivan 2-Shelf Heavy-Duty Bookcases"/>
        <s v="O'Sullivan 3-Shelf Heavy-Duty Bookcases"/>
        <s v="O'Sullivan 4-Shelf Bookcase in Odessa Pine"/>
        <s v="O'Sullivan 5-Shelf Heavy-Duty Bookcases"/>
        <s v="O'Sullivan Cherrywood Estates Traditional Barrister Bookcase"/>
        <s v="O'Sullivan Cherrywood Estates Traditional Bookcase"/>
        <s v="O'Sullivan Elevations Bookcase, Cherry Finish"/>
        <s v="O'Sullivan Living Dimensions 2-Shelf Bookcases"/>
        <s v="O'Sullivan Living Dimensions 3-Shelf Bookcases"/>
        <s v="O'Sullivan Living Dimensions 5-Shelf Bookcases"/>
        <s v="O'Sullivan Manor Hill 2-Door Library in Brianna Oak"/>
        <s v="O'Sullivan Plantations 2-Door Library in Landvery Oak"/>
        <s v="Riverside Palais Royal Lawyers Bookcase, Royale Cherry Finish"/>
        <s v="Rush Hierlooms Collection 1&quot; Thick Stackable Bookcases"/>
        <s v="Rush Hierlooms Collection Rich Wood Bookcases"/>
        <s v="Safco Value Mate Series Steel Bookcases, Baked Enamel Finish on Steel, Gray"/>
        <s v="Safco Value Mate Steel Bookcase, Baked Enamel Finish on Steel, Black"/>
        <s v="Sauder Barrister Bookcases"/>
        <s v="Sauder Camden County Barrister Bookcase, Planked Cherry Finish"/>
        <s v="Sauder Camden County Collection Libraries, Planked Cherry Finish"/>
        <s v="Sauder Camden County Collection Library"/>
        <s v="Sauder Cornerstone Collection Library"/>
        <s v="Sauder Facets Collection Library, Sky Alder Finish"/>
        <s v="Sauder Forest Hills Library with Doors, Woodland Oak Finish"/>
        <s v="Sauder Inglewood Library Bookcases"/>
        <s v="Sauder Mission Library with Doors, Fruitwood Finish"/>
        <s v="Bevis Steel Folding Chairs"/>
        <s v="DMI Arturo Collection Mission-style Design Wood Chair"/>
        <s v="Global Airflow Leather Mesh Back Chair, Black"/>
        <s v="Global Armless Task Chair, Royal Blue"/>
        <s v="Global Chrome Stack Chair"/>
        <s v="Global Comet Stacking Arm Chair"/>
        <s v="Global Comet Stacking Armless Chair"/>
        <s v="Global Commerce Series High-Back Swivel/Tilt Chairs"/>
        <s v="Global Commerce Series Low-Back Swivel/Tilt Chairs"/>
        <s v="Global Deluxe High-Back Manager's Chair"/>
        <s v="Global Deluxe High-Back Office Chair in Storm"/>
        <s v="Global Deluxe Office Fabric Chairs"/>
        <s v="Global Deluxe Stacking Chair, Gray"/>
        <s v="Global Deluxe Steno Chair"/>
        <s v="Global Enterprise Series Seating High-Back Swivel/Tilt Chairs"/>
        <s v="Global Enterprise Series Seating Low-Back Swivel/Tilt Chairs"/>
        <s v="Global Ergonomic Managers Chair"/>
        <s v="Global Executive Mid-Back Manager's Chair"/>
        <s v="Global Fabric Manager's Chair, Dark Gray"/>
        <s v="Global Geo Office Task Chair, Gray"/>
        <s v="Global Highback Leather Tilter in Burgundy"/>
        <s v="Global High-Back Leather Tilter, Burgundy"/>
        <s v="Global Italian Leather Office Chair"/>
        <s v="Global Leather &amp; Oak Executive Chair, Burgundy"/>
        <s v="Global Leather and Oak Executive Chair, Black"/>
        <s v="Global Leather Executive Chair"/>
        <s v="Global Leather Highback Executive Chair with Pneumatic Height Adjustment, Black"/>
        <s v="Global Leather Task Chair, Black"/>
        <s v="Global Low Back Tilter Chair"/>
        <s v="Global Manager's Adjustable Task Chair, Storm"/>
        <s v="Global Push Button Manager's Chair, Indigo"/>
        <s v="Global Stack Chair with Arms, Black"/>
        <s v="Global Stack Chair without Arms, Black"/>
        <s v="Global Super Steno Chair"/>
        <s v="Global Troy Executive Leather Low-Back Tilter"/>
        <s v="Global Value Mid-Back Manager's Chair, Gray"/>
        <s v="Global Value Steno Chair, Gray"/>
        <s v="Global Wood Trimmed Manager's Task Chair, Khaki"/>
        <s v="GuestStacker Chair with Chrome Finish Legs"/>
        <s v="Harbour Creations 67200 Series Stacking Chairs"/>
        <s v="Harbour Creations Steel Folding Chair"/>
        <s v="High-Back Leather Manager's Chair"/>
        <s v="Hon 2090 “Pillow Soft” Series Mid Back Swivel/Tilt Chairs"/>
        <s v="Hon 4070 Series Pagoda Armless Upholstered Stacking Chairs"/>
        <s v="Hon 4070 Series Pagoda Round Back Stacking Chairs"/>
        <s v="Hon 4700 Series Mobuis Mid-Back Task Chairs with Adjustable Arms"/>
        <s v="HON 5400 Series Task Chairs for Big and Tall"/>
        <s v="Hon Comfortask Task/Swivel Chairs"/>
        <s v="Hon Deluxe Fabric Upholstered Stacking Chairs"/>
        <s v="Hon Deluxe Fabric Upholstered Stacking Chairs, Rounded Back"/>
        <s v="Hon Deluxe Fabric Upholstered Stacking Chairs, Squared Back"/>
        <s v="Hon Every-Day Chair Series Swivel Task Chairs"/>
        <s v="Hon Every-Day Series Multi-Task Chairs"/>
        <s v="Hon GuestStacker Chair"/>
        <s v="Hon Mobius Operator's Chair"/>
        <s v="Hon Multipurpose Stacking Arm Chairs"/>
        <s v="Hon Olson Stacker Chairs"/>
        <s v="Hon Olson Stacker Stools"/>
        <s v="Hon Pagoda Stacking Chairs"/>
        <s v="Hon Valutask Swivel Chairs"/>
        <s v="Iceberg Nesting Folding Chair, 19w x 6d x 43h"/>
        <s v="Leather Task Chair, Black"/>
        <s v="Lifetime Advantage Folding Chairs, 4/Carton"/>
        <s v="Metal Folding Chairs, Beige, 4/Carton"/>
        <s v="Novimex Fabric Task Chair"/>
        <s v="Novimex High-Tech Fabric Mesh Task Chair"/>
        <s v="Novimex Swivel Fabric Task Chair"/>
        <s v="Novimex Turbo Task Chair"/>
        <s v="Office Star - Contemporary Swivel Chair with Padded Adjustable Arms and Flex Back"/>
        <s v="Office Star - Contemporary Task Swivel Chair"/>
        <s v="Office Star - Contemporary Task Swivel chair with 2-way adjustable arms, Plum"/>
        <s v="Office Star - Contemporary Task Swivel chair with Loop Arms, Charcoal"/>
        <s v="Office Star - Ergonomic Mid Back Chair with 2-Way Adjustable Arms"/>
        <s v="Office Star - Ergonomically Designed Knee Chair"/>
        <s v="Office Star - Mesh Screen back chair with Vinyl seat"/>
        <s v="Office Star - Mid Back Dual function Ergonomic High Back Chair with 2-Way Adjustable Arms"/>
        <s v="Office Star - Professional Matrix Back Chair with 2-to-1 Synchro Tilt and Mesh Fabric Seat"/>
        <s v="Office Star - Task Chair with Contemporary Loop Arms"/>
        <s v="Office Star Flex Back Scooter Chair with Aluminum Finish Frame"/>
        <s v="Office Star Flex Back Scooter Chair with White Frame"/>
        <s v="Padded Folding Chairs, Black, 4/Carton"/>
        <s v="SAFCO Arco Folding Chair"/>
        <s v="Safco Chair Connectors, 6/Carton"/>
        <s v="Safco Contoured Stacking Chairs"/>
        <s v="SAFCO Folding Chair Trolley"/>
        <s v="SAFCO Optional Arm Kit for Workspace Cribbage Stacking Chair"/>
        <s v="Situations Contoured Folding Chairs, 4/Set"/>
        <s v="Brother DCP1000 Digital 3 in 1 Multifunction Machine"/>
        <s v="Canon Image Class D660 Copier"/>
        <s v="Canon imageCLASS 2200 Advanced Copier"/>
        <s v="Canon Imageclass D680 Copier / Fax"/>
        <s v="Canon PC1060 Personal Laser Copier"/>
        <s v="Canon PC1080F Personal Copier"/>
        <s v="Canon PC-428 Personal Copier"/>
        <s v="Canon PC940 Copier"/>
        <s v="Hewlett Packard 310 Color Digital Copier"/>
        <s v="Hewlett Packard 610 Color Digital Copier / Printer"/>
        <s v="Hewlett Packard LaserJet 3310 Copier"/>
        <s v="Sharp 1540cs Digital Laser Copier"/>
        <s v="Sharp AL-1530CS Digital Copier"/>
        <s v="#10- 4 1/8&quot; x 9 1/2&quot; Recycled Envelopes"/>
        <s v="#10- 4 1/8&quot; x 9 1/2&quot; Security-Tint Envelopes"/>
        <s v="#10 Gummed Flap White Envelopes, 100/Box"/>
        <s v="#10 Self-Seal White Envelopes"/>
        <s v="#10 White Business Envelopes,4 1/8 x 9 1/2"/>
        <s v="#10-4 1/8&quot; x 9 1/2&quot; Premium Diagonal Seam Envelopes"/>
        <s v="#6 3/4 Gummed Flap White Envelopes"/>
        <s v="Airmail Envelopes"/>
        <s v="Ames Color-File Green Diamond Border X-ray Mailers"/>
        <s v="Ampad #10 Peel &amp; Seel Holiday Envelopes"/>
        <s v="Blue String-Tie &amp; Button Interoffice Envelopes, 10 x 13"/>
        <s v="Brown Kraft Recycled Envelopes"/>
        <s v="Cameo Buff Policy Envelopes"/>
        <s v="Colored Envelopes"/>
        <s v="Convenience Packs of Business Envelopes"/>
        <s v="Fashion Color Clasp Envelopes"/>
        <s v="Globe Weis Peel &amp; Seel First Class Envelopes"/>
        <s v="Grip Seal Envelopes"/>
        <s v="Inter-Office Recycled Envelopes, Brown Kraft, Button-String,10&quot; x 13&quot; , 100/Box"/>
        <s v="Jet-Pak Recycled Peel 'N' Seal Padded Mailers"/>
        <s v="Jiffy Padded Mailers with Self-Seal Closure"/>
        <s v="Laser &amp; Ink Jet Business Envelopes"/>
        <s v="Letter or Legal Size Expandable Poly String Tie Envelopes"/>
        <s v="Manila Recycled Extra-Heavyweight Clasp Envelopes, 6&quot; x 9&quot;"/>
        <s v="Multimedia Mailers"/>
        <s v="Park Ridge Embossed Executive Business Envelopes"/>
        <s v="Pastel Pink Envelopes"/>
        <s v="Peel &amp; Seel Envelopes"/>
        <s v="Peel &amp; Seel Recycled Catalog Envelopes, Brown"/>
        <s v="Poly String Tie Envelopes"/>
        <s v="Quality Park Security Envelopes"/>
        <s v="Recycled Interoffice Envelopes with Re-Use-A-Seal Closure, 10 x 13"/>
        <s v="Recycled Interoffice Envelopes with String and Button Closure, 10 x 13"/>
        <s v="Redi-Strip #10 Envelopes, 4 1/8 x 9 1/2"/>
        <s v="Security-Tint Envelopes"/>
        <s v="Staple envelope"/>
        <s v="Strathmore #10 Envelopes, Ultimate White"/>
        <s v="Tyvek  Top-Opening Peel &amp; Seel  Envelopes, Gray"/>
        <s v="Tyvek  Top-Opening Peel &amp; Seel Envelopes, Plain White"/>
        <s v="Tyvek Interoffice Envelopes, 9 1/2&quot; x 12 1/2&quot;, 100/Box"/>
        <s v="Tyvek Side-Opening Peel &amp; Seel Expanding Envelopes"/>
        <s v="Wausau Papers Astrobrights Colored Envelopes"/>
        <s v="White Business Envelopes with Contemporary Seam, Recycled White Business Envelopes"/>
        <s v="White Envelopes, White Envelopes with Clear Poly Window"/>
        <s v="Acco Banker's Clasps, 5 3/4&quot;-Long"/>
        <s v="Acco Clips to Go Binder Clips, 24 Clips in Two Sizes"/>
        <s v="Acco Glide Clips"/>
        <s v="Acco Hot Clips Clips to Go"/>
        <s v="Advantus Map Pennant Flags and Round Head Tacks"/>
        <s v="Advantus Plastic Paper Clips"/>
        <s v="Advantus Push Pins"/>
        <s v="Advantus Push Pins, Aluminum Head"/>
        <s v="Advantus SlideClip Paper Clips"/>
        <s v="Advantus T-Pin Paper Clips"/>
        <s v="Alliance Big Bands Rubber Bands, 12/Pack"/>
        <s v="Alliance Rubber Bands"/>
        <s v="Alliance Super-Size Bands, Assorted Sizes"/>
        <s v="Assorted Color Push Pins"/>
        <s v="Bagged Rubber Bands"/>
        <s v="Binder Clips by OIC"/>
        <s v="Brites Rubber Bands, 1 1/2 oz. Box"/>
        <s v="Colored Push Pins"/>
        <s v="Ideal Clamps"/>
        <s v="OIC Binder Clips"/>
        <s v="OIC Binder Clips, Mini, 1/4&quot; Capacity, Black"/>
        <s v="OIC Bulk Pack Metal Binder Clips"/>
        <s v="OIC Colored Binder Clips, Assorted Sizes"/>
        <s v="OIC Thumb-Tacks"/>
        <s v="Plymouth Boxed Rubber Bands by Plymouth"/>
        <s v="Revere Boxed Rubber Bands by Revere"/>
        <s v="Rubber Band Ball"/>
        <s v="Staples"/>
        <s v="Sterling Rubber Bands by Alliance"/>
        <s v="Stockwell Gold Paper Clips"/>
        <s v="Stockwell Push Pins"/>
        <s v="Super Bands, 12/Pack"/>
        <s v="Translucent Push Pins by OIC"/>
        <s v="Vinyl Coated Wire Paper Clips in Organizer Box, 800/Box"/>
        <s v="12-1/2 Diameter Round Wall Clock"/>
        <s v="24-Hour Round Wall Clock"/>
        <s v="36X48 HARDFLOOR CHAIRMAT"/>
        <s v="3M Hangers With Command Adhesive"/>
        <s v="3M Polarizing Light Filter Sleeves"/>
        <s v="3M Polarizing Task Lamp with Clamp Arm, Light Gray"/>
        <s v="6&quot; Cubicle Wall Clock, Black"/>
        <s v="9-3/4 Diameter Round Wall Clock"/>
        <s v="Acrylic Self-Standing Desk Frames"/>
        <s v="Advantus Employee of the Month Certificate Frame, 11 x 13-1/2"/>
        <s v="Advantus Panel Wall Acrylic Frame"/>
        <s v="Advantus Panel Wall Certificate Holder - 8.5x11"/>
        <s v="Aluminum Document Frame"/>
        <s v="Artistic Insta-Plaque"/>
        <s v="Career Cubicle Clock, 8 1/4&quot;, Black"/>
        <s v="C-Line Cubicle Keepers Polyproplyene Holder w/Velcro Back, 8-1/2x11, 25/Bx"/>
        <s v="C-Line Cubicle Keepers Polyproplyene Holder With Velcro Backings"/>
        <s v="C-Line Magnetic Cubicle Keepers, Clear Polypropylene"/>
        <s v="Coloredge Poster Frame"/>
        <s v="Computer Room Manger, 14&quot;"/>
        <s v="Contemporary Borderless Frame"/>
        <s v="Contemporary Wood/Metal Frame"/>
        <s v="Contract Clock, 14&quot;, Brown"/>
        <s v="Dana Fluorescent Magnifying Lamp, White, 36&quot;"/>
        <s v="Dana Halogen Swing-Arm Architect Lamp"/>
        <s v="Dana Swing-Arm Lamps"/>
        <s v="DataProducts Ampli Magnifier Task Lamp, Black,"/>
        <s v="DAX Black Cherry Wood-Tone Poster Frame"/>
        <s v="DAX Charcoal/Nickel-Tone Document Frame, 5 x 7"/>
        <s v="Dax Clear Box Frame"/>
        <s v="DAX Clear Channel Poster Frame"/>
        <s v="DAX Contemporary Wood Frame with Silver Metal Mat, Desktop, 11 x 14 Size"/>
        <s v="DAX Copper Panel Document Frame, 5 x 7 Size"/>
        <s v="DAX Cubicle Frames - 8x10"/>
        <s v="DAX Cubicle Frames, 8-1/2 x 11"/>
        <s v="DAX Executive Solid Wood Document Frame, Desktop or Hang, Mahogany, 5 x 7"/>
        <s v="DAX Metal Frame, Desktop, Stepped-Edge"/>
        <s v="DAX Natural Wood-Tone Poster Frame"/>
        <s v="DAX Two-Tone Rosewood/Black Document Frame, Desktop, 5 x 7"/>
        <s v="DAX Two-Tone Silver Metal Document Frame"/>
        <s v="DAX Value U-Channel Document Frames, Easel Back"/>
        <s v="DAX Wood Document Frame"/>
        <s v="DAX Wood Document Frame."/>
        <s v="Deflect-o DuraMat Antistatic Studded Beveled Mat for Medium Pile Carpeting"/>
        <s v="Deflect-o DuraMat Lighweight, Studded, Beveled Mat for Low Pile Carpeting"/>
        <s v="Deflect-o EconoMat Nonstudded, No Bevel Mat"/>
        <s v="Deflect-o EconoMat Studded, No Bevel Mat for Low Pile Carpeting"/>
        <s v="Deflect-o Glass Clear Studded Chair Mats"/>
        <s v="Deflect-O Glasstique Clear Desk Accessories"/>
        <s v="Deflect-o RollaMat Studded, Beveled Mat for Medium Pile Carpeting"/>
        <s v="Deflect-o SuperTray Unbreakable Stackable Tray, Letter, Black"/>
        <s v="Document Clip Frames"/>
        <s v="Eldon &quot;L&quot; Workstation Diamond Chairmat"/>
        <s v="Eldon 100 Class Desk Accessories"/>
        <s v="Eldon 200 Class Desk Accessories"/>
        <s v="Eldon 200 Class Desk Accessories, Burgundy"/>
        <s v="Eldon 200 Class Desk Accessories, Smoke"/>
        <s v="Eldon 300 Class Desk Accessories, Black"/>
        <s v="Eldon 400 Class Desk Accessories, Black Carbon"/>
        <s v="Eldon Advantage Chair Mats for Low to Medium Pile Carpets"/>
        <s v="Eldon Advantage Foldable Chair Mats for Low Pile Carpets"/>
        <s v="Eldon Antistatic Chair Mats for Low to Medium Pile Carpets"/>
        <s v="Eldon Cleatmat Chair Mats for Medium Pile Carpets"/>
        <s v="Eldon Cleatmat Plus Chair Mats for High Pile Carpets"/>
        <s v="Eldon ClusterMat Chair Mat with Cordless Antistatic Protection"/>
        <s v="Eldon Delta Triangular Chair Mat, 52&quot; x 58&quot;, Clear"/>
        <s v="Eldon Econocleat Chair Mats for Low Pile Carpets"/>
        <s v="Eldon Executive Woodline II Cherry Finish Desk Accessories"/>
        <s v="Eldon Expressions Desk Accessory, Wood Pencil Holder, Oak"/>
        <s v="Eldon Expressions Desk Accessory, Wood Photo Frame, Mahogany"/>
        <s v="Eldon Expressions Mahogany Wood Desk Collection"/>
        <s v="Eldon Expressions Punched Metal &amp; Wood Desk Accessories, Black &amp; Cherry"/>
        <s v="Eldon Expressions Punched Metal &amp; Wood Desk Accessories, Pewter &amp; Cherry"/>
        <s v="Eldon Expressions Wood and Plastic Desk Accessories, Cherry Wood"/>
        <s v="Eldon Expressions Wood and Plastic Desk Accessories, Oak"/>
        <s v="Eldon Expressions Wood Desk Accessories, Oak"/>
        <s v="Eldon Image Series Black Desk Accessories"/>
        <s v="Eldon Image Series Desk Accessories, Burgundy"/>
        <s v="Eldon Imàge Series Desk Accessories, Clear"/>
        <s v="Eldon Image Series Desk Accessories, Ebony"/>
        <s v="Eldon Pizzaz Desk Accessories"/>
        <s v="Eldon Radial Chair Mat for Low to Medium Pile Carpets"/>
        <s v="Eldon Regeneration Recycled Desk Accessories, Black"/>
        <s v="Eldon Regeneration Recycled Desk Accessories, Smoke"/>
        <s v="Eldon Stackable Tray, Side-Load, Legal, Smoke"/>
        <s v="Eldon Wave Desk Accessories"/>
        <s v="Electrix 20W Halogen Replacement Bulb for Zoom-In Desk Lamp"/>
        <s v="Electrix Architect's Clamp-On Swing Arm Lamp, Black"/>
        <s v="Electrix Fluorescent Magnifier Lamps &amp; Weighted Base"/>
        <s v="Electrix Halogen Magnifier Lamp"/>
        <s v="Electrix Incandescent Magnifying Lamp, Black"/>
        <s v="Executive Impressions 10&quot; Spectator Wall Clock"/>
        <s v="Executive Impressions 12&quot; Wall Clock"/>
        <s v="Executive Impressions 13-1/2&quot; Indoor/Outdoor Wall Clock"/>
        <s v="Executive Impressions 14&quot;"/>
        <s v="Executive Impressions 14&quot; Contract Wall Clock"/>
        <s v="Executive Impressions 14&quot; Contract Wall Clock with Quartz Movement"/>
        <s v="Executive Impressions 14&quot; Two-Color Numerals Wall Clock"/>
        <s v="Executive Impressions 16-1/2&quot; Circular Wall Clock"/>
        <s v="Executive Impressions 8-1/2&quot; Career Panel/Partition Cubicle Clock"/>
        <s v="Executive Impressions Supervisor Wall Clock"/>
        <s v="Flat Face Poster Frame"/>
        <s v="Floodlight Indoor Halogen Bulbs, 1 Bulb per Pack, 60 Watts"/>
        <s v="G.E. Halogen Desk Lamp Bulbs"/>
        <s v="G.E. Longer-Life Indoor Recessed Floodlight Bulbs"/>
        <s v="GE 4 Foot Flourescent Tube, 40 Watt"/>
        <s v="GE 48&quot; Fluorescent Tube, Cool White Energy Saver, 34 Watts, 30/Box"/>
        <s v="GE General Purpose, Extra Long Life, Showcase &amp; Floodlight Incandescent Bulbs"/>
        <s v="GE General Use Halogen Bulbs, 100 Watts, 1 Bulb per Pack"/>
        <s v="Hand-Finished Solid Wood Document Frame"/>
        <s v="Howard Miller 11-1/2&quot; Diameter Brentwood Wall Clock"/>
        <s v="Howard Miller 11-1/2&quot; Diameter Grantwood Wall Clock"/>
        <s v="Howard Miller 11-1/2&quot; Diameter Ridgewood Wall Clock"/>
        <s v="Howard Miller 12&quot; Round Wall Clock"/>
        <s v="Howard Miller 12-3/4 Diameter Accuwave DS  Wall Clock"/>
        <s v="Howard Miller 13&quot; Diameter Goldtone Round Wall Clock"/>
        <s v="Howard Miller 13&quot; Diameter Pewter Finish Round Wall Clock"/>
        <s v="Howard Miller 13-1/2&quot; Diameter Rosebrook Wall Clock"/>
        <s v="Howard Miller 13-3/4&quot; Diameter Brushed Chrome Round Wall Clock"/>
        <s v="Howard Miller 14-1/2&quot; Diameter Chrome Round Wall Clock"/>
        <s v="Howard Miller 16&quot; Diameter Gallery Wall Clock"/>
        <s v="Howard Miller Distant Time Traveler Alarm Clock"/>
        <s v="Linden 10&quot; Round Wall Clock, Black"/>
        <s v="Linden 12&quot; Wall Clock With Oak Frame"/>
        <s v="Longer-Life Soft White Bulbs"/>
        <s v="Luxo Adjustable Task Clamp Lamp"/>
        <s v="Luxo Economy Swing Arm Lamp"/>
        <s v="Luxo Professional Combination Clamp-On Lamps"/>
        <s v="Luxo Professional Fluorescent Magnifier Lamp with Clamp-Mount Base"/>
        <s v="Luxo Professional Magnifying Clamp-On Fluorescent Lamps"/>
        <s v="Magna Visual Magnetic Picture Hangers"/>
        <s v="Magnifier Swing Arm Lamp"/>
        <s v="Master Big Foot Doorstop, Beige"/>
        <s v="Master Caster Door Stop, Brown"/>
        <s v="Master Caster Door Stop, Gray"/>
        <s v="Master Caster Door Stop, Large Brown"/>
        <s v="Master Caster Door Stop, Large Neon Orange"/>
        <s v="Master Giant Foot Doorstop, Safety Yellow"/>
        <s v="Nu-Dell Executive Frame"/>
        <s v="Nu-Dell EZ-Mount Plastic Wall Frames"/>
        <s v="Nu-Dell Float Frame 11 x 14 1/2"/>
        <s v="Nu-Dell Leatherette Frames"/>
        <s v="Nu-Dell Oak Frame"/>
        <s v="OIC Stacking Trays"/>
        <s v="Regeneration Desk Collection"/>
        <s v="Rubbermaid ClusterMat Chairmats, Mat Size- 66&quot; x 60&quot;, Lip 20&quot; x 11&quot; -90 Degree Angle"/>
        <s v="Seth Thomas 12&quot; Clock w/ Goldtone Case"/>
        <s v="Seth Thomas 13 1/2&quot; Wall Clock"/>
        <s v="Seth Thomas 14&quot; Day/Date Wall Clock"/>
        <s v="Seth Thomas 14&quot; Putty-Colored Wall Clock"/>
        <s v="Seth Thomas 16&quot; Steel Case Clock"/>
        <s v="Seth Thomas 8 1/2&quot; Cubicle Clock"/>
        <s v="Stackable Trays"/>
        <s v="Stacking Tray, Side-Loading, Legal, Smoke"/>
        <s v="Stacking Trays by OIC"/>
        <s v="Staple-based wall hangings"/>
        <s v="Telescoping Adjustable Floor Lamp"/>
        <s v="Tenex &quot;The Solids&quot; Textured Chair Mats"/>
        <s v="Tenex 46&quot; x 60&quot; Computer Anti-Static Chairmat, Rectangular Shaped"/>
        <s v="Tenex Antistatic Computer Chair Mats"/>
        <s v="Tenex B1-RE Series Chair Mats for Low Pile Carpets"/>
        <s v="Tenex Carpeted, Granite-Look or Clear Contemporary Contour Shape Chair Mats"/>
        <s v="Tenex Chairmat w/ Average Lip, 45&quot; x 53&quot;"/>
        <s v="Tenex Chairmats For Use With Carpeted Floors"/>
        <s v="Tenex Chairmats For Use with Hard Floors"/>
        <s v="Tenex Contemporary Contur Chairmats for Low and Medium Pile Carpet, Computer, 39&quot; x 49&quot;"/>
        <s v="Tenex Traditional Chairmats for Hard Floors, Average Lip, 36&quot; x 48&quot;"/>
        <s v="Tenex Traditional Chairmats for Medium Pile Carpet, Standard Lip, 36&quot; x 48&quot;"/>
        <s v="Tenex V2T-RE Standard Weight Series Chair Mat, 45&quot; x 53&quot;, Lip 25&quot; x 12&quot;"/>
        <s v="Tensor &quot;Hersey Kiss&quot; Styled Floor Lamp"/>
        <s v="Tensor Brushed Steel Torchiere Floor Lamp"/>
        <s v="Tensor Computer Mounted Lamp"/>
        <s v="Tensor Track Tree Floor Lamp"/>
        <s v="Ultra Commercial Grade Dual Valve Door Closer"/>
        <s v="Ultra Door Kickplate, 8&quot;H x 34&quot;W"/>
        <s v="Ultra Door Pull Handle"/>
        <s v="Ultra Door Push Plate"/>
        <s v="Westinghouse Clip-On Gooseneck Lamps"/>
        <s v="Westinghouse Floor Lamp with Metal Mesh Shade, Black"/>
        <s v="Westinghouse Mesh Shade Clip-On Gooseneck Lamp, Black"/>
        <s v="Alphabetical Labels for Top Tab Filing"/>
        <s v="Avery 05222 Permanent Self-Adhesive File Folder Labels for Typewriters, on Rolls, White, 250/Roll"/>
        <s v="Avery 4027 File Folder Labels for Dot Matrix Printers, 5000 Labels per Box, White"/>
        <s v="Avery 473"/>
        <s v="Avery 474"/>
        <s v="Avery 475"/>
        <s v="Avery 476"/>
        <s v="Avery 477"/>
        <s v="Avery 478"/>
        <s v="Avery 479"/>
        <s v="Avery 48"/>
        <s v="Avery 480"/>
        <s v="Avery 481"/>
        <s v="Avery 482"/>
        <s v="Avery 483"/>
        <s v="Avery 484"/>
        <s v="Avery 485"/>
        <s v="Avery 486"/>
        <s v="Avery 487"/>
        <s v="Avery 488"/>
        <s v="Avery 489"/>
        <s v="Avery 49"/>
        <s v="Avery 490"/>
        <s v="Avery 491"/>
        <s v="Avery 492"/>
        <s v="Avery 493"/>
        <s v="Avery 494"/>
        <s v="Avery 495"/>
        <s v="Avery 496"/>
        <s v="Avery 497"/>
        <s v="Avery 498"/>
        <s v="Avery 499"/>
        <s v="Avery 5"/>
        <s v="Avery 50"/>
        <s v="Avery 500"/>
        <s v="Avery 501"/>
        <s v="Avery 502"/>
        <s v="Avery 503"/>
        <s v="Avery 505"/>
        <s v="Avery 506"/>
        <s v="Avery 507"/>
        <s v="Avery 508"/>
        <s v="Avery 509"/>
        <s v="Avery 51"/>
        <s v="Avery 510"/>
        <s v="Avery 511"/>
        <s v="Avery 512"/>
        <s v="Avery 513"/>
        <s v="Avery 514"/>
        <s v="Avery 515"/>
        <s v="Avery 516"/>
        <s v="Avery 517"/>
        <s v="Avery 518"/>
        <s v="Avery 519"/>
        <s v="Avery 52"/>
        <s v="Avery 520"/>
        <s v="Avery Address/Shipping Labels for Typewriters, 4&quot; x 2&quot;"/>
        <s v="Avery File Folder Labels"/>
        <s v="Avery White Multi-Purpose Labels"/>
        <s v="Color-Coded Legal Exhibit Labels"/>
        <s v="Dot Matrix Printer Tape Reel Labels, White, 5000/Box"/>
        <s v="Permanent Self-Adhesive File Folder Labels for Typewriters by Universal"/>
        <s v="Permanent Self-Adhesive File Folder Labels for Typewriters, 1 1/8 x 3 1/2, White"/>
        <s v="Round Specialty Laser Printer Labels"/>
        <s v="Self-Adhesive Address Labels for Typewriters by Universal"/>
        <s v="Self-Adhesive Address Labels for Typewriters with Dispenser Box"/>
        <s v="Self-Adhesive Removable Labels"/>
        <s v="Smead Alpha-Z Color-Coded Name Labels First Letter Starter Set"/>
        <s v="Smead Alpha-Z Color-Coded Second Alphabetical Labels and Starter Set"/>
        <s v="Staple-on labels"/>
        <s v="3D Systems Cube Printer, 2nd Generation, Magenta"/>
        <s v="3D Systems Cube Printer, 2nd Generation, White"/>
        <s v="Ativa MDM8000 8-Sheet Micro-Cut Shredder"/>
        <s v="Ativa V4110MDD Micro-Cut Shredder"/>
        <s v="Bady BDG101FRU Card Printer"/>
        <s v="Brother MFC-9340CDW LED All-In-One Printer, Copier Scanner"/>
        <s v="Canon Color ImageCLASS MF8580Cdw Wireless Laser All-In-One Printer, Copier, Scanner"/>
        <s v="Canon imageCLASS MF7460 Monochrome Digital Laser Multifunction Copier"/>
        <s v="Canon PC170 Desktop Personal Copier"/>
        <s v="Cisco 8961 IP Phone Charcoal"/>
        <s v="Cisco 9971 IP Video Phone Charcoal"/>
        <s v="Cisco CP-7937G Unified IP Conference Station Phone"/>
        <s v="Cisco Desktop Collaboration Experience DX650 IP Video Phone"/>
        <s v="Cisco SPA525G2 5-Line IP Phone"/>
        <s v="Cisco TelePresence System EX90 Videoconferencing Unit"/>
        <s v="Cubify CubeX 3D Printer Double Head Print"/>
        <s v="Cubify CubeX 3D Printer Triple Head Print"/>
        <s v="DYMO CardScan Personal V9 Business Card Scanner"/>
        <s v="Epson Perfection V600 Photo Scanner"/>
        <s v="Epson TM-T88V Direct Thermal Printer - Monochrome - Desktop"/>
        <s v="Epson WorkForce WF-2530 All-in-One Printer, Copier Scanner"/>
        <s v="Fellowes Powershred HS-440 4-Sheet High Security Shredder"/>
        <s v="Hewlett-Packard 300S Scientific Calculator"/>
        <s v="Hewlett-Packard Deskjet 3050a All-in-One Color Inkjet Printer"/>
        <s v="Hewlett-Packard Deskjet 5550 Printer"/>
        <s v="Hewlett-Packard Deskjet 6540 Color Inkjet Printer"/>
        <s v="Hewlett-Packard Deskjet D4360 Printer"/>
        <s v="Hewlett-Packard Deskjet F4180 All-in-One Color Ink-jet - Printer / copier / scanner"/>
        <s v="Hewlett-Packard Desktjet 6988DT Refurbished Printer"/>
        <s v="HP Designjet T520 Inkjet Large Format Printer - 24&quot; Color"/>
        <s v="HP Officejet Pro 8600 e-All-In-One Printer, Copier, Scanner, Fax"/>
        <s v="I.R.I.S IRISCard Anywhere 5 Card Scanner"/>
        <s v="Konica Minolta magicolor 1690MF Multifunction Printer"/>
        <s v="Lexmark 20R1285 X6650 Wireless All-in-One Printer"/>
        <s v="Lexmark MarkNet N8150 Wireless Print Server"/>
        <s v="Lexmark MX611dhe Monochrome Laser Printer"/>
        <s v="Lexmark S315 Color Inkjet Printer"/>
        <s v="Lexmark X 9575 Professional All-in-One Color Printer"/>
        <s v="NeatDesk Desktop Scanner &amp; Digital Filing System"/>
        <s v="Okidata B400 Printer"/>
        <s v="Okidata B401 Printer"/>
        <s v="Okidata C331dn Printer"/>
        <s v="Okidata C610n Printer"/>
        <s v="Okidata MB760 Printer"/>
        <s v="Panasonic KX MB2061 Multifunction Printer"/>
        <s v="Panasonic KX MC6040 Color Laser Multifunction Printer"/>
        <s v="Penpower WorldCard Pro Card Scanner"/>
        <s v="Plantronics Single Ear Headset"/>
        <s v="Ricoh - Ink Collector Unit for GX3000 Series Printers"/>
        <s v="Socket Bluetooth Cordless Hand Scanner (CHS)"/>
        <s v="Star Micronics TSP100 TSP143LAN Receipt Printer"/>
        <s v="Star Micronics TSP800 TSP847IIU Receipt Printer"/>
        <s v="StarTech.com 10/100 VDSL2 Ethernet Extender Kit"/>
        <s v="Swingline SM12-08 MicroCut Jam Free Shredder"/>
        <s v="Texas Instrument TI-15 Fraction Calculator"/>
        <s v="Texas Instruments TI-34 Scientific Calculator"/>
        <s v="Vtech AT&amp;T CL2940 Corded Speakerphone, Black"/>
        <s v="Wasp CCD Handheld Bar Code Reader"/>
        <s v="Xerox WorkCentre 6505DN Laser Multifunction Printer"/>
        <s v="Zebra GK420t Direct Thermal/Thermal Transfer Printer"/>
        <s v="Zebra GX420t Direct Thermal/Thermal Transfer Printer"/>
        <s v="Zebra ZM400 Thermal Label Printer"/>
        <s v="&quot;While you Were Out&quot; Message Book, One Form per Page"/>
        <s v="1/4 Fold Party Design Invitations &amp; White Envelopes, 24 8-1/2&quot; X 11&quot; Cards, 25 Env./Pack"/>
        <s v="14-7/8 x 11 Blue Bar Computer Printout Paper"/>
        <s v="Adams &quot;While You Were Out&quot; Message Pads"/>
        <s v="Adams Phone Message Book, 200 Message Capacity, 8 1/16” x 11”"/>
        <s v="Adams Phone Message Book, Professional, 400 Message Capacity, 5 3/6” x 11”"/>
        <s v="Adams Telephone Message Book W/Dividers/Space For Phone Numbers, 5 1/4&quot;X8 1/2&quot;, 300/Messages"/>
        <s v="Adams Telephone Message Book w/Frequently-Called Numbers Space, 400 Messages per Book"/>
        <s v="Adams Telephone Message Books, 5 1/4” x 11”"/>
        <s v="Adams Write n' Stick Phone Message Book, 11&quot; X 5 1/4&quot;, 200 Messages"/>
        <s v="Advantus Motivational Note Cards"/>
        <s v="Ampad Evidence Wirebond Steno Books, 6&quot; x 9&quot;"/>
        <s v="Ampad Gold Fibre Wirebound Steno Books, 6&quot; x 9&quot;, Gregg Ruled"/>
        <s v="Ampad Phone Message Book, Recycled, 400 Message Capacity, 5 ¾” x 11”"/>
        <s v="Ampad Poly Cover Wirebound Steno Book, 6&quot; x 9&quot; Assorted Colors, Gregg Ruled"/>
        <s v="Array Memo Cubes"/>
        <s v="Array Parchment Paper, Assorted Colors"/>
        <s v="Astroparche Fine Business Paper"/>
        <s v="Avery Personal Creations Heavyweight Cards"/>
        <s v="Avoid Verbal Orders Carbonless Minifold Book"/>
        <s v="Black Print Carbonless 8 1/2&quot; x 8 1/4&quot; Rapid Memo Book"/>
        <s v="Black Print Carbonless Snap-Off Rapid Letter, 8 1/2&quot; x 7&quot;"/>
        <s v="Computer Printout Paper with Letter-Trim Fine Perforations"/>
        <s v="Computer Printout Paper with Letter-Trim Perforations"/>
        <s v="Easy-staple paper"/>
        <s v="Eaton Premium Continuous-Feed Paper, 25% Cotton, Letter Size, White, 1000 Shts/Box"/>
        <s v="EcoTones Memo Sheets"/>
        <s v="Embossed Ink Jet Note Cards"/>
        <s v="Eureka Recycled Copy Paper 8 1/2&quot; x 11&quot;, Ream"/>
        <s v="Geographics Note Cards, Blank, White, 8 1/2&quot; x 11&quot;"/>
        <s v="Great White Multi-Use Recycled Paper (20Lb. and 84 Bright)"/>
        <s v="Green Bar Computer Printout Paper"/>
        <s v="Hammermill Color Copier Paper (28Lb. and 96 Bright)"/>
        <s v="Hammermill CopyPlus Copy Paper (20Lb. and 84 Bright)"/>
        <s v="HP Office Paper (20Lb. and 87 Bright)"/>
        <s v="HP Office Recycled Paper (20Lb. and 87 Bright)"/>
        <s v="IBM Multi-Purpose Copy Paper, 8 1/2 x 11&quot;, Case"/>
        <s v="Important Message Pads, 50 4-1/4 x 5-1/2 Forms per Pad"/>
        <s v="Ink Jet Note and Greeting Cards, 8-1/2&quot; x 5-1/2&quot; Card Size"/>
        <s v="It's Hot Message Books with Stickers, 2 3/4&quot; x 5&quot;"/>
        <s v="Loose Memo Sheets"/>
        <s v="Memo Book, 100 Message Capacity, 5 3/8” x 11”"/>
        <s v="Message Book, Phone, Wirebound Standard Line Memo, 2 3/4&quot; X 5&quot;"/>
        <s v="Message Book, Standard Line &quot;While You Were Out&quot;, 5 1/2&quot; X 4&quot;, 200 Sets/Book"/>
        <s v="Message Book, Wirebound, Four 5 1/2&quot; X 4&quot; Forms/Pg., 200 Dupl. Sets/Book"/>
        <s v="Multicolor Computer Printout Paper"/>
        <s v="Personal Creations Ink Jet Cards and Labels"/>
        <s v="Petty Cash Envelope"/>
        <s v="Post-it “Important Message” Note Pad, Neon Colors, 50 Sheets/Pad"/>
        <s v="Recycled Desk Saver Line &quot;While You Were Out&quot; Book, 5 1/2&quot; X 4&quot;"/>
        <s v="REDIFORM Incoming/Outgoing Call Register, 11&quot; X 8 1/2&quot;, 100 Messages"/>
        <s v="Rediform S.O.S. 1-Up Phone Message Bk, 4-1/4x3-1/16 Bk, 1 Form/Pg, 40 Messages/Bk, 3/Pk"/>
        <s v="Rediform S.O.S. Phone Message Books"/>
        <s v="Rediform Voice Mail Log Books"/>
        <s v="Rediform Wirebound &quot;Phone Memo&quot; Message Book, 11 x 5-3/4"/>
        <s v="Riverleaf Stik-Withit Designer Note Cubes"/>
        <s v="RSVP Cards &amp; Envelopes, Blank White, 8-1/2&quot; X 11&quot;, 24 Cards/25 Envelopes/Set"/>
        <s v="Snap-A-Way Black Print Carbonless Ruled Speed Letter, Triplicate"/>
        <s v="Snap-A-Way Black Print Carbonless Speed Message, No Reply Area, Duplicate"/>
        <s v="Southworth 100% Cotton The Best Paper"/>
        <s v="Southworth 100% Résumé Paper, 24lb."/>
        <s v="Southworth 25% Cotton Antique Laid Paper &amp; Envelopes"/>
        <s v="Southworth 25% Cotton Granite Paper &amp; Envelopes"/>
        <s v="Southworth 25% Cotton Linen-Finish Paper &amp; Envelopes"/>
        <s v="Southworth 25% Cotton Premium Laser Paper and Envelopes"/>
        <s v="Southworth Parchment Paper &amp; Envelopes"/>
        <s v="Southworth Structures Collection"/>
        <s v="Speediset Carbonless Redi-Letter 7&quot; x 8 1/2&quot;"/>
        <s v="Spiral Phone Message Books with Labels by Adams"/>
        <s v="Strathmore Photo Frame Cards"/>
        <s v="Strathmore Photo Mount Cards"/>
        <s v="Telephone Message Books with Fax/Mobile Section, 4 1/4&quot; x 6&quot;"/>
        <s v="Telephone Message Books with Fax/Mobile Section, 5 1/2&quot; x 3 3/16&quot;"/>
        <s v="Things To Do Today Pad"/>
        <s v="Things To Do Today Spiral Book"/>
        <s v="TOPS &quot;Important Message&quot; Pads, Canary, 4-1/4 x 5-1/2, 50 Sheets per Pad"/>
        <s v="TOPS 4 x 6 Fluorescent Color Memo Sheets, 500 Sheets per Pack"/>
        <s v="Tops Green Bar Computer Printout Paper"/>
        <s v="TOPS Money Receipt Book, Consecutively Numbered in Red,"/>
        <s v="TOPS Voice Message Log Book, Flash Format"/>
        <s v="Tops White Computer Printout Paper"/>
        <s v="Tops Wirebound Message Log Books"/>
        <s v="Universal Premium White Copier/Laser Paper (20Lb. and 87 Bright)"/>
        <s v="Universal Ultra Bright White Copier/Laser Paper, 8 1/2&quot; x 11&quot;, Ream"/>
        <s v="Unpadded Memo Slips"/>
        <s v="Weyerhaeuser First Choice Laser/Copy Paper (20Lb. and 88 Bright)"/>
        <s v="While You Were Out Pads, 50 per Pad, 4 x 5 1/4, Green Cycle"/>
        <s v="White Computer Printout Paper by Universal"/>
        <s v="White Dual Perf Computer Printout Paper, 2700 Sheets, 1 Part, Heavyweight, 20 lbs., 14 7/8 x 11"/>
        <s v="White GlueTop Scratch Pads"/>
        <s v="Wirebound Four 2-3/4 x 5 Forms per Page, 400 Sets per Book"/>
        <s v="Wirebound Message Book, 4 per Page"/>
        <s v="Wirebound Message Books, 2 7/8&quot; x 5&quot;, 3 Forms per Page"/>
        <s v="Wirebound Message Books, 5-1/2 x 4 Forms, 2 or 4 Forms per Page"/>
        <s v="Wirebound Message Books, Four 2 3/4 x 5 Forms per Page, 200 Sets per Book"/>
        <s v="Wirebound Message Books, Four 2 3/4 x 5 White Forms per Page"/>
        <s v="Wirebound Message Books, Four 2 3/4&quot; x 5&quot; Forms per Page, 600 Sets per Book"/>
        <s v="Wirebound Message Books, Two 4 1/4&quot; x 5&quot; Forms per Page"/>
        <s v="Wirebound Message Forms, Four 2 3/4 x 5 Forms per Page, Pink Paper"/>
        <s v="Wirebound Service Call Books, 5 1/2&quot; x 4&quot;"/>
        <s v="Wirebound Voice Message Log Book"/>
        <s v="Xerox 188"/>
        <s v="Xerox 1880"/>
        <s v="Xerox 1881"/>
        <s v="Xerox 1882"/>
        <s v="Xerox 1883"/>
        <s v="Xerox 1884"/>
        <s v="Xerox 1885"/>
        <s v="Xerox 1886"/>
        <s v="Xerox 1887"/>
        <s v="Xerox 1889"/>
        <s v="Xerox 189"/>
        <s v="Xerox 1890"/>
        <s v="Xerox 1891"/>
        <s v="Xerox 1892"/>
        <s v="Xerox 1893"/>
        <s v="Xerox 1894"/>
        <s v="Xerox 1895"/>
        <s v="Xerox 1896"/>
        <s v="Xerox 1897"/>
        <s v="Xerox 1898"/>
        <s v="Xerox 1899"/>
        <s v="Xerox 19"/>
        <s v="Xerox 190"/>
        <s v="Xerox 1900"/>
        <s v="Xerox 1901"/>
        <s v="Xerox 1902"/>
        <s v="Xerox 1903"/>
        <s v="Xerox 1905"/>
        <s v="Xerox 1906"/>
        <s v="Xerox 1907"/>
        <s v="Xerox 1909"/>
        <s v="Xerox 191"/>
        <s v="Xerox 1910"/>
        <s v="Xerox 1911"/>
        <s v="Xerox 1912"/>
        <s v="Xerox 1913"/>
        <s v="Xerox 1914"/>
        <s v="Xerox 1915"/>
        <s v="Xerox 1916"/>
        <s v="Xerox 1917"/>
        <s v="Xerox 1918"/>
        <s v="Xerox 1919"/>
        <s v="Xerox 192"/>
        <s v="Xerox 1920"/>
        <s v="Xerox 1921"/>
        <s v="Xerox 1922"/>
        <s v="Xerox 1923"/>
        <s v="Xerox 1924"/>
        <s v="Xerox 1925"/>
        <s v="Xerox 1926"/>
        <s v="Xerox 1927"/>
        <s v="Xerox 1928"/>
        <s v="Xerox 1929"/>
        <s v="Xerox 193"/>
        <s v="Xerox 1930"/>
        <s v="Xerox 1931"/>
        <s v="Xerox 1933"/>
        <s v="Xerox 1934"/>
        <s v="Xerox 1935"/>
        <s v="Xerox 1936"/>
        <s v="Xerox 1937"/>
        <s v="Xerox 1938"/>
        <s v="Xerox 1939"/>
        <s v="Xerox 194"/>
        <s v="Xerox 1940"/>
        <s v="Xerox 1941"/>
        <s v="Xerox 1942"/>
        <s v="Xerox 1943"/>
        <s v="Xerox 1944"/>
        <s v="Xerox 1945"/>
        <s v="Xerox 1946"/>
        <s v="Xerox 1947"/>
        <s v="Xerox 1948"/>
        <s v="Xerox 1949"/>
        <s v="Xerox 195"/>
        <s v="Xerox 1950"/>
        <s v="Xerox 1951"/>
        <s v="Xerox 1952"/>
        <s v="Xerox 1953"/>
        <s v="Xerox 1954"/>
        <s v="Xerox 1955"/>
        <s v="Xerox 1956"/>
        <s v="Xerox 1957"/>
        <s v="Xerox 1958"/>
        <s v="Xerox 1959"/>
        <s v="Xerox 196"/>
        <s v="Xerox 1960"/>
        <s v="Xerox 1962"/>
        <s v="Xerox 1963"/>
        <s v="Xerox 1964"/>
        <s v="Xerox 1965"/>
        <s v="Xerox 1967"/>
        <s v="Xerox 1968"/>
        <s v="Xerox 1969"/>
        <s v="Xerox 197"/>
        <s v="Xerox 1970"/>
        <s v="Xerox 1971"/>
        <s v="Xerox 1972"/>
        <s v="Xerox 1973"/>
        <s v="Xerox 1974"/>
        <s v="Xerox 1975"/>
        <s v="Xerox 1976"/>
        <s v="Xerox 1977"/>
        <s v="Xerox 1978"/>
        <s v="Xerox 1979"/>
        <s v="Xerox 198"/>
        <s v="Xerox 1980"/>
        <s v="Xerox 1981"/>
        <s v="Xerox 1982"/>
        <s v="Xerox 1983"/>
        <s v="Xerox 1984"/>
        <s v="Xerox 1985"/>
        <s v="Xerox 1986"/>
        <s v="Xerox 1987"/>
        <s v="Xerox 1988"/>
        <s v="Xerox 1989"/>
        <s v="Xerox 199"/>
        <s v="Xerox 1990"/>
        <s v="Xerox 1991"/>
        <s v="Xerox 1992"/>
        <s v="Xerox 1993"/>
        <s v="Xerox 1994"/>
        <s v="Xerox 1995"/>
        <s v="Xerox 1996"/>
        <s v="Xerox 1997"/>
        <s v="Xerox 1998"/>
        <s v="Xerox 1999"/>
        <s v="Xerox 2"/>
        <s v="Xerox 20"/>
        <s v="Xerox 200"/>
        <s v="Xerox 2000"/>
        <s v="Xerox 201"/>
        <s v="Xerox 202"/>
        <s v="Xerox 203"/>
        <s v="Xerox 204"/>
        <s v="Xerox 205"/>
        <s v="Xerox 206"/>
        <s v="Xerox 207"/>
        <s v="Xerox 208"/>
        <s v="Xerox 209"/>
        <s v="Xerox 21"/>
        <s v="Xerox 210"/>
        <s v="Xerox 211"/>
        <s v="Xerox 212"/>
        <s v="Xerox 213"/>
        <s v="Xerox 214"/>
        <s v="Xerox 215"/>
        <s v="Xerox 216"/>
        <s v="Xerox 217"/>
        <s v="Xerox 218"/>
        <s v="Xerox 219"/>
        <s v="Xerox 220"/>
        <s v="Xerox 221"/>
        <s v="Xerox 222"/>
        <s v="Xerox 223"/>
        <s v="Xerox 224"/>
        <s v="Xerox 225"/>
        <s v="Xerox 226"/>
        <s v="Xerox 227"/>
        <s v="Xerox 228"/>
        <s v="Xerox 229"/>
        <s v="Xerox 23"/>
        <s v="Xerox 230"/>
        <s v="Xerox 231"/>
        <s v="Xerox 232"/>
        <s v="Xerox 4200 Series MultiUse Premium Copy Paper (20Lb. and 84 Bright)"/>
        <s v="Xerox Blank Computer Paper"/>
        <s v="Xerox Color Copier Paper, 11&quot; x 17&quot;, Ream"/>
        <s v="Aastra 57i VoIP phone"/>
        <s v="Adtran 1202752G1"/>
        <s v="Anker 24W Portable Micro USB Car Charger"/>
        <s v="Anker 36W 4-Port USB Wall Charger Travel Power Adapter for iPhone 5s 5c 5"/>
        <s v="Anker Astro 15000mAh USB Portable Charger"/>
        <s v="Anker Astro Mini 3000mAh Ultra-Compact Portable Charger"/>
        <s v="Apple EarPods with Remote and Mic"/>
        <s v="Apple iPhone 5"/>
        <s v="Apple iPhone 5C"/>
        <s v="Apple iPhone 5S"/>
        <s v="ARKON Windshield Dashboard Air Vent Car Mount Holder"/>
        <s v="AT&amp;T 1070 Corded Phone"/>
        <s v="AT&amp;T 1080 Corded phone"/>
        <s v="AT&amp;T 1080 Phone"/>
        <s v="AT&amp;T 17929 Lendline Telephone"/>
        <s v="AT&amp;T 841000 Phone"/>
        <s v="AT&amp;T CL82213"/>
        <s v="AT&amp;T CL83451 4-Handset Telephone"/>
        <s v="AT&amp;T EL51110 DECT"/>
        <s v="AT&amp;T SB67148 SynJ"/>
        <s v="AT&amp;T TR1909W"/>
        <s v="Ativa D5772 2-Line 5.8GHz Digital Expandable Corded/Cordless Phone System with Answering &amp; Caller ID/Call Waiting, Black/Silver"/>
        <s v="Avaya 4621SW VoIP phone"/>
        <s v="Avaya 5410 Digital phone"/>
        <s v="Avaya 5420 Digital phone"/>
        <s v="Avaya IP Phone 1140E VoIP phone"/>
        <s v="Belkin Grip Candy Sheer Case / Cover for iPhone 5 and 5S"/>
        <s v="Belkin iPhone and iPad Lightning Cable"/>
        <s v="Belkin SportFit Armband For iPhone 5s/5c, Fuchsia"/>
        <s v="BlackBerry Q10"/>
        <s v="Blue Parrot B250XT Professional Grade Wireless Bluetooth Headset with"/>
        <s v="BlueLounge Milo Smartphone Stand, White/Metallic"/>
        <s v="Bose SoundLink Bluetooth Speaker"/>
        <s v="Cisco 8x8 Inc. 6753i IP Business Phone System"/>
        <s v="Cisco IP Phone 7961G-GE VoIP phone"/>
        <s v="Cisco IP Phone 7961G VoIP phone - Dark gray"/>
        <s v="Cisco Small Business SPA 502G VoIP phone"/>
        <s v="Cisco SPA 501G IP Phone"/>
        <s v="Cisco SPA 502G IP Phone"/>
        <s v="Cisco SPA112 2 Port Phone Adapter"/>
        <s v="Cisco SPA301"/>
        <s v="Cisco SPA508G"/>
        <s v="Cisco SPA525G2 IP Phone - Wireless"/>
        <s v="Cisco Unified IP Phone 7945G VoIP phone"/>
        <s v="Clarity 53712"/>
        <s v="Classic Ivory Antique Telephone ZL1810"/>
        <s v="ClearOne CHATAttach 160 - speaker phone"/>
        <s v="ClearOne Communications CHAT 70 OC Speaker Phone"/>
        <s v="Clearsounds A400"/>
        <s v="ClearSounds CSC500 Amplified Spirit Phone Corded phone"/>
        <s v="Cush Cases Heavy Duty Rugged Cover Case for Samsung Galaxy S5 - Purple"/>
        <s v="Cyber Acoustics AC-202b Speech Recognition Stereo Headset"/>
        <s v="Dexim XPower Skin Super-Thin Power Case for iPhone 5 - Black"/>
        <s v="Digium D40 VoIP phone"/>
        <s v="GE 2-Jack Phone Line Splitter"/>
        <s v="GE 30522EE2"/>
        <s v="GE 30524EE4"/>
        <s v="GE DSL Phone Line Filter"/>
        <s v="Gear Head AU3700S Headset"/>
        <s v="Geemarc AmpliPOWER60"/>
        <s v="Google Nexus 5"/>
        <s v="Grandstream GXP1160 VoIP phone"/>
        <s v="Grandstream GXP2100 Mainstream Business Phone"/>
        <s v="Griffin GC17055 Auxiliary Audio Cable"/>
        <s v="Griffin GC36547 PowerJolt SE Lightning Charger"/>
        <s v="HTC One"/>
        <s v="HTC One Mini"/>
        <s v="I Need's 3d Hello Kitty Hybrid Silicone Case Cover for HTC One X 4g with 3d Hello Kitty Stylus Pen Green/pink"/>
        <s v="i.Sound Portable Power - 8000 mAh"/>
        <s v="iHome FM Clock Radio with Lightning Dock"/>
        <s v="iKross Bluetooth Portable Keyboard + Cell Phone Stand Holder + Brush for Apple iPhone 5S 5C 5, 4S 4"/>
        <s v="Innergie mMini Combo Duo USB Travel Charging Kit"/>
        <s v="invisibleSHIELD by ZAGG Smudge-Free Screen Protector"/>
        <s v="iOttie HLCRIO102 Car Mount"/>
        <s v="iOttie XL Car Mount"/>
        <s v="Jabra BIZ 2300 Duo QD Duo Corded Headset"/>
        <s v="Jabra SPEAK 410"/>
        <s v="Jabra SPEAK 410 Multidevice Speakerphone"/>
        <s v="Jabra Supreme Plus Driver Edition Headset"/>
        <s v="Jackery Bar Premium Fast-charging Portable Charger"/>
        <s v="Jawbone JAMBOX Wireless Bluetooth Speaker"/>
        <s v="Jawbone MINI JAMBOX Wireless Bluetooth Speaker"/>
        <s v="JBL Micro Wireless Portable Bluetooth Speaker"/>
        <s v="Jensen SMPS-640 - speaker phone"/>
        <s v="KLD Oscar II Style Snap-on Ultra Thin Side Flip Synthetic Leather Cover Case for HTC One HTC M7"/>
        <s v="Konftel 250 Conference phone - Charcoal black"/>
        <s v="LF Elite 3D Dazzle Designer Hard Case Cover, Lf Stylus Pen and Wiper For Apple Iphone 5c Mini Lite"/>
        <s v="LG Electronics Tone+ HBS-730 Bluetooth Headset"/>
        <s v="LG Exalt"/>
        <s v="LG G2"/>
        <s v="LG G3"/>
        <s v="Logitech B530 USB Headset - headset - Full size, Binaural"/>
        <s v="Logitech Mobile Speakerphone P710e - speaker phone"/>
        <s v="Lunatik TT5L-002 Taktik Strike Impact Protection System for iPhone 5"/>
        <s v="Macally Suction Cup Mount"/>
        <s v="Mediabridge Sport Armband iPhone 5s"/>
        <s v="Mitel 5320 IP Phone VoIP phone"/>
        <s v="Mitel MiVoice 5330e IP Phone"/>
        <s v="Mophie Juice Pack Helium for iPhone"/>
        <s v="Motorla HX550 Universal Bluetooth Headset"/>
        <s v="Motorola Droid Maxx"/>
        <s v="Motorola HK250 Universal Bluetooth Headset"/>
        <s v="Motorola L703CM"/>
        <s v="Motorola L804"/>
        <s v="Motorola Moto X"/>
        <s v="netTALK DUO VoIP Telephone Service"/>
        <s v="Nokia Lumia 1020"/>
        <s v="Nokia Lumia 521 (T-Mobile)"/>
        <s v="Nokia Lumia 925"/>
        <s v="Nortel Business Series Terminal T7208 Digital phone"/>
        <s v="Nortel Meridian M3904 Professional Digital phone"/>
        <s v="Nortel Meridian M5316 Digital phone"/>
        <s v="Nortel Networks T7316 E Nt8 B27"/>
        <s v="Ooma Telo VoIP Home Phone System"/>
        <s v="OtterBox Commuter Series Case - iPhone 5 &amp; 5s"/>
        <s v="OtterBox Commuter Series Case - Samsung Galaxy S4"/>
        <s v="OtterBox Defender Series Case - iPhone 5c"/>
        <s v="OtterBox Defender Series Case - Samsung Galaxy S4"/>
        <s v="Panasonic Business Telephones KX-T7736"/>
        <s v="Panasonic KX - TS880B Telephone"/>
        <s v="Panasonic KX T7731-B Digital phone"/>
        <s v="Panasonic KX T7736-B Digital phone"/>
        <s v="Panasonic KX TS208W Corded phone"/>
        <s v="Panasonic KX TS3282B Corded phone"/>
        <s v="Panasonic KX TS3282W Corded phone"/>
        <s v="Panasonic KX-TG6844B Expandable Digital Cordless Telephone"/>
        <s v="Panasonic KX-TG9471B"/>
        <s v="Panasonic KX-TG9541B DECT 6.0 Digital 2-Line Expandable Cordless Phone With Digital Answering System"/>
        <s v="Panasonic Kx-TS550"/>
        <s v="PayAnywhere Card Reader"/>
        <s v="Plantronics 81402"/>
        <s v="Plantronics Cordless Phone Headset with In-line Volume - M214C"/>
        <s v="Plantronics CS 50-USB - headset - Convertible, Monaural"/>
        <s v="Plantronics Encore H101 Dual Earpieces Headset"/>
        <s v="Plantronics HL10 Handset Lifter"/>
        <s v="Plantronics MX500i Earset"/>
        <s v="Plantronics Voyager Pro HD - Bluetooth Headset"/>
        <s v="PNY Rapid USB Car Charger - Black"/>
        <s v="Polycom CX300 Desktop Phone USB VoIP phone"/>
        <s v="Polycom CX600 IP Phone VoIP phone"/>
        <s v="Polycom SoundPoint IP 450 VoIP phone"/>
        <s v="Polycom SoundPoint Pro SE-225 Corded phone"/>
        <s v="Polycom SoundStation2 EX Conference phone"/>
        <s v="Polycom VoiceStation 500 Conference phone"/>
        <s v="Polycom VVX 310 VoIP phone"/>
        <s v="PowerGen Dual USB Car Charger"/>
        <s v="PureGear Roll-On Screen Protector"/>
        <s v="Pyle PMP37LED"/>
        <s v="Pyle PRT45 Retro Home Telephone"/>
        <s v="QVS USB Car Charger 2-Port 2.1Amp for iPod/iPhone/iPad/iPad 2/iPad 3"/>
        <s v="RCA ViSYS 25423RE1 Corded phone"/>
        <s v="RCA ViSYS 25425RE1 Corded phone"/>
        <s v="RCA ViSYS 25825 Wireless digital phone"/>
        <s v="RCA Visys Integrated PBX 8-Line Router"/>
        <s v="Samsung Convoy 3"/>
        <s v="Samsung Galaxy Mega 6.3"/>
        <s v="Samsung Galaxy Note 2"/>
        <s v="Samsung Galaxy Note 3"/>
        <s v="Samsung Galaxy S III - 16GB - pebble blue (T-Mobile)"/>
        <s v="Samsung Galaxy S4"/>
        <s v="Samsung Galaxy S4 Active"/>
        <s v="Samsung Galaxy S4 Mini"/>
        <s v="Samsung HM1900 Bluetooth Headset"/>
        <s v="Samsung Replacement EH64AVFWE Premium Headset"/>
        <s v="Samsung Rugby III"/>
        <s v="Sannysis Cute Owl Design Soft Skin Case Cover for Samsung Galaxy S4"/>
        <s v="Seidio BD2-HK3IPH5-BK DILEX Case and Holster Combo for Apple iPhone 5/5s - Black"/>
        <s v="Shocksock Galaxy S4 Armband"/>
        <s v="ShoreTel ShorePhone IP 230 VoIP phone"/>
        <s v="SKILCRAFT Telephone Shoulder Rest, 2&quot; x 6.5&quot; x 2.5&quot;, Black"/>
        <s v="SmartStand Mobile Device Holder, Assorted Colors"/>
        <s v="Speck Products Candyshell Flip Case"/>
        <s v="Spigen Samsung Galaxy S5 Case Wallet"/>
        <s v="Square Credit Card Reader"/>
        <s v="Square Credit Card Reader, 4 1/2&quot; x 4 1/2&quot; x 1&quot;, White"/>
        <s v="Toshiba IPT2010-SD IP Telephone"/>
        <s v="Vtech CS6719"/>
        <s v="VTech DS6151"/>
        <s v="Wi-Ex zBoost YX540 Cellular Phone Signal Booster"/>
        <s v="Wilson Electronics DB Pro Signal Booster"/>
        <s v="Wilson SignalBoost 841262 DB PRO Amplifier Kit"/>
        <s v="Wireless Extenders zBoost YX545 SOHO Signal Booster"/>
        <s v="Xblue XB-1670-86 X16 Small Office Telephone - Titanium"/>
        <s v="Xiaomi Mi3"/>
        <s v="2300 Heavy-Duty Transfer File Systems by Perma"/>
        <s v="24 Capacity Maxi Data Binder Racks, Pearl"/>
        <s v="Acco Perma 2700 Stacking Storage Drawers"/>
        <s v="Acco Perma 3000 Stacking Storage Drawers"/>
        <s v="Acco Perma 4000 Stacking Storage Drawers"/>
        <s v="Adjustable Depth Letter/Legal Cart"/>
        <s v="Adjustable Personal File Tote"/>
        <s v="Advantus 10-Drawer Portable Organizer, Chrome Metal Frame, Smoke Drawers"/>
        <s v="Advantus Rolling Drawer Organizers"/>
        <s v="Advantus Rolling Storage Box"/>
        <s v="Akro Stacking Bins"/>
        <s v="Akro-Mils 12-Gallon Tote"/>
        <s v="Belkin 19&quot; Center-Weighted Shelf, Gray"/>
        <s v="Belkin 19&quot; Vented Equipment Shelf, Black"/>
        <s v="Belkin OmniView SE Rackmount Kit"/>
        <s v="Carina 42&quot;Hx23 3/4&quot;W Media Storage Unit"/>
        <s v="Carina Double Wide Media Storage Towers in Natural &amp; Black"/>
        <s v="Carina Media Storage Towers in Natural &amp; Black"/>
        <s v="Carina Mini System Audio Rack, Model AR050B"/>
        <s v="Companion Letter/Legal File, Black"/>
        <s v="Contico 72&quot;H Heavy-Duty Storage System"/>
        <s v="Crate-A-Files"/>
        <s v="Decoflex Hanging Personal Folder File"/>
        <s v="Decoflex Hanging Personal Folder File, Blue"/>
        <s v="Deluxe Rollaway Locking File with Drawer"/>
        <s v="Desktop 3-Pocket Hot File"/>
        <s v="Dual Level, Single-Width Filing Carts"/>
        <s v="Economy Rollaway Files"/>
        <s v="Eldon Base for stackable storage shelf, platinum"/>
        <s v="Eldon File Chest Portable File"/>
        <s v="Eldon Fold 'N Roll Cart System"/>
        <s v="Eldon Gobal File Keepers"/>
        <s v="Eldon Jumbo ProFile Portable File Boxes Graphite/Black"/>
        <s v="Eldon Mobile Mega Data Cart  Mega Stackable  Add-On Trays"/>
        <s v="Eldon Portable Mobile Manager"/>
        <s v="Eldon ProFile File 'N Store Portable File Tub Letter/Legal Size Black"/>
        <s v="Eldon Shelf Savers Cubes and Bins"/>
        <s v="Eldon Simplefile Box Office"/>
        <s v="Fellowes Bankers Box Recycled Super Stor/Drawer"/>
        <s v="Fellowes Bankers Box Staxonsteel Drawer File/Stacking System"/>
        <s v="Fellowes Bankers Box Stor/Drawer Steel Plus"/>
        <s v="Fellowes Bases and Tops For Staxonsteel/High-Stak Systems"/>
        <s v="Fellowes Desktop Hanging File Manager"/>
        <s v="Fellowes Econo/Stor Drawers"/>
        <s v="Fellowes High-Stak Drawer Files"/>
        <s v="Fellowes Mobile File Cart, Black"/>
        <s v="Fellowes Neat Ideas Storage Cubes"/>
        <s v="Fellowes Officeware Wire Shelving"/>
        <s v="Fellowes Personal Hanging Folder Files, Navy"/>
        <s v="Fellowes Recycled Storage Drawers"/>
        <s v="Fellowes Staxonsteel Drawer Files"/>
        <s v="Fellowes Stor/Drawer Steel Plus Storage Drawers"/>
        <s v="Fellowes Strictly Business Drawer File, Letter/Legal Size"/>
        <s v="Fellowes Super Stor/Drawer"/>
        <s v="Fellowes Super Stor/Drawer Files"/>
        <s v="File Shuttle I and Handi-File"/>
        <s v="File Shuttle II and Handi-File, Black"/>
        <s v="Gould Plastics 18-Pocket Panel Bin, 34w x 5-1/4d x 20-1/2h"/>
        <s v="Gould Plastics 9-Pocket Panel Bin, 18-3/8w x 5-1/4d x 20-1/2h, Black"/>
        <s v="Hanging Personal Folder File"/>
        <s v="Home/Office Personal File Carts"/>
        <s v="Hot File 7-Pocket, Floor Stand"/>
        <s v="Iceberg Mobile Mega Data/Printer Cart"/>
        <s v="Iris 3-Drawer Stacking Bin, Black"/>
        <s v="Iris Project Case"/>
        <s v="Letter Size Cart"/>
        <s v="Letter Size File"/>
        <s v="Letter/Legal File Tote with Clear Snap-On Lid, Black Granite"/>
        <s v="Mini 13-1/2 Capacity Data Binder Rack, Pearl"/>
        <s v="Mobile Personal File Cube"/>
        <s v="Multi-Use Personal File Cart and Caster Set, Three Stacking Bins"/>
        <s v="Neat Ideas Personal Hanging Folder Files, Black"/>
        <s v="Office Impressions Heavy Duty Welded Shelving &amp; Multimedia Storage Drawers"/>
        <s v="Perma STOR-ALL Hanging File Box, 13 1/8&quot;W x 12 1/4&quot;D x 10 1/2&quot;H"/>
        <s v="Personal Filing Tote with Lid, Black/Gray"/>
        <s v="Personal Folder Holder, Ebony"/>
        <s v="Pizazz Global Quick File"/>
        <s v="Plastic Stacking Crates &amp; Casters"/>
        <s v="Portable Personal File Box"/>
        <s v="Portfile Personal File Boxes"/>
        <s v="Project Tote Personal File"/>
        <s v="Recycled Data-Pak for Archival Bound Computer Printouts, 12-1/2 x 12-1/2 x 16"/>
        <s v="Recycled Eldon Regeneration Jumbo File"/>
        <s v="Recycled Steel Personal File for Hanging File Folders"/>
        <s v="Recycled Steel Personal File for Standard File Folders"/>
        <s v="Rogers Deluxe File Chest"/>
        <s v="Rogers Jumbo File, Granite"/>
        <s v="Rogers Profile Extra Capacity Storage Tub"/>
        <s v="SAFCO Boltless Steel Shelving"/>
        <s v="Safco Commercial Shelving"/>
        <s v="SAFCO Commercial Wire Shelving, 72h"/>
        <s v="SAFCO Commercial Wire Shelving, Black"/>
        <s v="Safco Industrial Shelving"/>
        <s v="Safco Industrial Wire Shelving"/>
        <s v="Safco Industrial Wire Shelving System"/>
        <s v="SAFCO Mobile Desk Side File, Wire Frame"/>
        <s v="Safco Steel Mobile File Cart"/>
        <s v="Safco Wire Cube Shelving System, For Use as 4 or 5 14&quot; Cubes, Black"/>
        <s v="Sauder Facets Collection Locker/File Cabinet, Sky Alder Finish"/>
        <s v="Sensible Storage WireTech Storage Systems"/>
        <s v="SimpliFile Personal File, Black Granite, 15w x 6-15/16d x 11-1/4h"/>
        <s v="Smead Adjustable Mobile File Trolley with Lockable Top"/>
        <s v="Sortfiler Multipurpose Personal File Organizer, Black"/>
        <s v="Space Solutions Commercial Steel Shelving"/>
        <s v="Space Solutions HD Industrial Steel Shelving."/>
        <s v="Space Solutions Industrial Galvanized Steel Shelving."/>
        <s v="Standard Rollaway File with Lock"/>
        <s v="Staple magnet"/>
        <s v="Steel Personal Filing/Posting Tote"/>
        <s v="Sterilite Officeware Hinged File Box"/>
        <s v="Sterilite Show Offs Storage Containers"/>
        <s v="Stur-D-Stor Shelving, Vertical 5-Shelf: 72&quot;H x 36&quot;W x 18 1/2&quot;D"/>
        <s v="Super Decoflex Portable Personal File"/>
        <s v="Tenex File Box, Personal Filing Tote with Lid, Black"/>
        <s v="Tenex Personal Project File with Scoop Front Design, Black"/>
        <s v="Tenex Personal Self-Stacking Standard File Box, Black/Gray"/>
        <s v="Tennsco 16-Compartment Lockers with Coat Rack"/>
        <s v="Tennsco 6- and 18-Compartment Lockers"/>
        <s v="Tennsco Commercial Shelving"/>
        <s v="Tennsco Double-Tier Lockers"/>
        <s v="Tennsco Industrial Shelving"/>
        <s v="Tennsco Lockers, Gray"/>
        <s v="Tennsco Lockers, Sand"/>
        <s v="Tennsco Regal Shelving Units"/>
        <s v="Tennsco Single-Tier Lockers"/>
        <s v="Tennsco Snap-Together Open Shelving Units, Starter Sets and Add-On Units"/>
        <s v="Tennsco Stur-D-Stor Boltless Shelving, 5 Shelves, 24&quot; Deep, Sand"/>
        <s v="Trav-L-File Heavy-Duty Shuttle II, Black"/>
        <s v="Woodgrain Magazine Files by Perma"/>
        <s v="X-Rack File for Hanging Folders"/>
        <s v="Acco Side-Punched Conventional Columnar Pads"/>
        <s v="Acme 10&quot; Easy Grip Assistive Scissors"/>
        <s v="Acme Box Cutter Scissors"/>
        <s v="Acme Design Line 8&quot; Stainless Steel Bent Scissors w/Champagne Handles, 3-1/8&quot; Cut"/>
        <s v="Acme Design Stainless Steel Bent Scissors"/>
        <s v="Acme Elite Stainless Steel Scissors"/>
        <s v="Acme Forged Steel Scissors with Black Enamel Handles"/>
        <s v="Acme Galleria Hot Forged Steel Scissors with Colored Handles"/>
        <s v="Acme Hot Forged Carbon Steel Scissors with Nickel-Plated Handles, 3 7/8&quot; Cut, 8&quot;L"/>
        <s v="Acme Kleen Earth Office Shears"/>
        <s v="Acme Kleencut Forged Steel Scissors"/>
        <s v="Acme Office Executive Series Stainless Steel Trimmers"/>
        <s v="Acme Preferred Stainless Steel Scissors"/>
        <s v="Acme Rosewood Handle Letter Opener"/>
        <s v="Acme Serrated Blade Letter Opener"/>
        <s v="Acme Softgrip Scissors"/>
        <s v="Acme Stainless Steel Office Snips"/>
        <s v="Acme Tagit Stainless Steel Antibacterial Scissors"/>
        <s v="Acme Titanium Bonded Scissors"/>
        <s v="Acme Value Line Scissors"/>
        <s v="Compact Automatic Electric Letter Opener"/>
        <s v="Elite 5&quot; Scissors"/>
        <s v="Fiskars 8&quot; Scissors, 2/Pack"/>
        <s v="Fiskars Home &amp; Office Scissors"/>
        <s v="Fiskars Softgrip Scissors"/>
        <s v="Fiskars Spring-Action Scissors"/>
        <s v="High Speed Automatic Electric Letter Opener"/>
        <s v="Kleencut Forged Office Shears by Acme United Corporation"/>
        <s v="Letter Slitter"/>
        <s v="Martin Yale Chadless Opener Electric Letter Opener"/>
        <s v="Martin-Yale Premier Letter Opener"/>
        <s v="Premier Automatic Letter Opener"/>
        <s v="Premier Electric Letter Opener"/>
        <s v="Serrated Blade or Curved Handle Hand Letter Openers"/>
        <s v="Staple remover"/>
        <s v="Stiletto Hand Letter Openers"/>
        <s v="Anderson Hickey Conga Table Tops &amp; Accessories"/>
        <s v="Balt Solid Wood Rectangular Table"/>
        <s v="Balt Solid Wood Round Tables"/>
        <s v="Balt Split Level Computer Training Table"/>
        <s v="Barricks 18&quot; x 48&quot; Non-Folding Utility Table with Bottom Storage Shelf"/>
        <s v="Barricks Non-Folding Utility Table with Steel Legs, Laminate Tops"/>
        <s v="Bevis 36 x 72 Conference Tables"/>
        <s v="Bevis 44 x 96 Conference Tables"/>
        <s v="Bevis Boat-Shaped Conference Table"/>
        <s v="Bevis Oval Conference Table, Walnut"/>
        <s v="Bevis Rectangular Conference Tables"/>
        <s v="Bevis Round Bullnose 29&quot; High Table Top"/>
        <s v="Bevis Round Conference Room Tables and Bases"/>
        <s v="Bevis Round Conference Table Top &amp; Single Column Base"/>
        <s v="Bevis Round Conference Table Top, X-Base"/>
        <s v="Bevis Traditional Conference Table Top, Plinth Base"/>
        <s v="BoxOffice By Design Rectangular and Half-Moon Meeting Room Tables"/>
        <s v="BPI Conference Tables"/>
        <s v="Bretford “Just In Time” Height-Adjustable Multi-Task Work Tables"/>
        <s v="Bretford CR4500 Series Slim Rectangular Table"/>
        <s v="Bretford CR8500 Series Meeting Room Furniture"/>
        <s v="Bretford Rectangular Conference Table Tops"/>
        <s v="Bush Advantage Collection Racetrack Conference Table"/>
        <s v="Bush Advantage Collection Round Conference Table"/>
        <s v="Bush Andora Conference Table, Maple/Graphite Gray Finish"/>
        <s v="Bush Cubix Conference Tables, Fully Assembled"/>
        <s v="Chromcraft 48&quot; x 96&quot; Racetrack Double Pedestal Table"/>
        <s v="Chromcraft Bull-Nose Wood 48&quot; x 96&quot; Rectangular Conference Tables"/>
        <s v="Chromcraft Bull-Nose Wood Oval Conference Tables &amp; Bases"/>
        <s v="Chromcraft Bull-Nose Wood Round Conference Table Top, Wood Base"/>
        <s v="Chromcraft Rectangular Conference Tables"/>
        <s v="Chromcraft Round Conference Tables"/>
        <s v="Global Adaptabilities Conference Tables"/>
        <s v="Hon 2111 Invitation Series Corner Table"/>
        <s v="Hon 2111 Invitation Series Straight Table"/>
        <s v="Hon 30&quot; x 60&quot; Table with Locking Drawer"/>
        <s v="Hon 4060 Series Tables"/>
        <s v="Hon 5100 Series Wood Tables"/>
        <s v="Hon 61000 Series Interactive Training Tables"/>
        <s v="Hon 94000 Series Round Tables"/>
        <s v="Hon Non-Folding Utility Tables"/>
        <s v="Hon Practical Foundations 30 x 60 Training Table, Light Gray/Charcoal"/>
        <s v="Hon Racetrack Conference Tables"/>
        <s v="Hon Rectangular Conference Tables"/>
        <s v="Iceberg OfficeWorks 42&quot; Round Tables"/>
        <s v="KI Adjustable-Height Table"/>
        <s v="KI Conference Tables"/>
        <s v="Laminate Occasional Tables"/>
        <s v="Lesro Round Back Collection Coffee Table, End Table"/>
        <s v="Lesro Sheffield Collection Coffee Table, End Table, Center Table, Corner Table"/>
        <s v="Office Impressions End Table, 20-1/2&quot;H x 24&quot;W x 20&quot;D"/>
        <s v="Riverside Furniture Oval Coffee Table, Oval End Table, End Table with Drawer"/>
        <s v="Riverside Furniture Stanwyck Manor Table Series"/>
        <s v="Safco Drafting Table"/>
        <s v="SAFCO PlanMaster Boards, 60w x 37-1/2d, White Melamine"/>
        <s v="SAFCO PlanMaster Heigh-Adjustable Drafting Table Base, 43w x 30d x 30-37h, Black"/>
      </sharedItems>
    </cacheField>
    <cacheField name="[Dim_Product].[Sub-Category].[Sub-Category]" caption="Sub-Category" numFmtId="0" hierarchy="24"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3" unbalanced="0"/>
    <cacheHierarchy uniqueName="[Dim_Product].[Product Name]" caption="Product Name" attribute="1" defaultMemberUniqueName="[Dim_Product].[Product Name].[All]" allUniqueName="[Dim_Product].[Product Name].[All]" dimensionUniqueName="[Dim_Product]" displayFolder="" count="2" memberValueDatatype="130" unbalanced="0">
      <fieldsUsage count="2">
        <fieldUsage x="-1"/>
        <fieldUsage x="1"/>
      </fieldsUsage>
    </cacheHierarchy>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2"/>
      </fieldsUsage>
    </cacheHierarchy>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cacheHierarchy uniqueName="[Measures].[Total Discount]" caption="Total Discount" measure="1" displayFolder="" measureGroup="Fsales" count="0" oneField="1">
      <fieldsUsage count="1">
        <fieldUsage x="0"/>
      </fieldsUsage>
    </cacheHierarchy>
    <cacheHierarchy uniqueName="[Measures].[Total Quantity]" caption="Total Quantity" measure="1" displayFolder="" measureGroup="Fsales" count="0"/>
    <cacheHierarchy uniqueName="[Measures].[Total Profit]" caption="Total Profit" measure="1" displayFolder="" measureGroup="Fsales" count="0"/>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7800928" createdVersion="5" refreshedVersion="8" minRefreshableVersion="3" recordCount="0" supportSubquery="1" supportAdvancedDrill="1" xr:uid="{1A5F4124-B891-476D-92BD-DB5E81BF8301}">
  <cacheSource type="external" connectionId="7"/>
  <cacheFields count="3">
    <cacheField name="[Measures].[Total Quantity]" caption="Total Quantity" numFmtId="0" hierarchy="37" level="32767"/>
    <cacheField name="[Dim_Customers].[Segment].[Segment]" caption="Segment" numFmtId="0" hierarchy="10" level="1">
      <sharedItems count="3">
        <s v="Consumer"/>
        <s v="Corporate"/>
        <s v="Home Office"/>
      </sharedItems>
    </cacheField>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1"/>
      </fieldsUsage>
    </cacheHierarchy>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2"/>
      </fieldsUsage>
    </cacheHierarchy>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cacheHierarchy uniqueName="[Measures].[Total Discount]" caption="Total Discount" measure="1" displayFolder="" measureGroup="Fsales" count="0"/>
    <cacheHierarchy uniqueName="[Measures].[Total Quantity]" caption="Total Quantity" measure="1" displayFolder="" measureGroup="Fsales" count="0" oneField="1">
      <fieldsUsage count="1">
        <fieldUsage x="0"/>
      </fieldsUsage>
    </cacheHierarchy>
    <cacheHierarchy uniqueName="[Measures].[Total Profit]" caption="Total Profit" measure="1" displayFolder="" measureGroup="Fsales" count="0"/>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8379629" createdVersion="5" refreshedVersion="8" minRefreshableVersion="3" recordCount="0" supportSubquery="1" supportAdvancedDrill="1" xr:uid="{A1298319-ECA0-4849-BD2D-D6CCB35F44B7}">
  <cacheSource type="external" connectionId="7"/>
  <cacheFields count="7">
    <cacheField name="[Measures].[Total Sales]" caption="Total Sales" numFmtId="0" hierarchy="35"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Dim_Product].[Category].[Category]" caption="Category" numFmtId="0" hierarchy="23" level="1">
      <sharedItems count="3">
        <s v="Furniture"/>
        <s v="Office Supplies"/>
        <s v="Technology"/>
      </sharedItems>
    </cacheField>
    <cacheField name="[Dim_Product].[Sub-Category].[Sub-Category]" caption="Sub-Category" numFmtId="0" hierarchy="24" level="1">
      <sharedItems count="17">
        <s v="Bookcases"/>
        <s v="Chairs"/>
        <s v="Furnishings"/>
        <s v="Tables"/>
        <s v="Appliances"/>
        <s v="Art"/>
        <s v="Binders"/>
        <s v="Envelopes"/>
        <s v="Fasteners"/>
        <s v="Labels"/>
        <s v="Paper"/>
        <s v="Storage"/>
        <s v="Supplies"/>
        <s v="Accessories"/>
        <s v="Copiers"/>
        <s v="Machines"/>
        <s v="Phones"/>
      </sharedItems>
    </cacheField>
    <cacheField name="[Measures].[Total Profit]" caption="Total Profit" numFmtId="0" hierarchy="38" level="32767"/>
  </cacheFields>
  <cacheHierarchies count="6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2" memberValueDatatype="20" unbalanced="0"/>
    <cacheHierarchy uniqueName="[Dim_Location].[Country]" caption="Country" attribute="1" defaultMemberUniqueName="[Dim_Location].[Country].[All]" allUniqueName="[Dim_Location].[Country].[All]" dimensionUniqueName="[Dim_Location]" displayFolder="" count="2"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2" memberValueDatatype="130" unbalanced="0"/>
    <cacheHierarchy uniqueName="[Dim_Location].[City]" caption="City" attribute="1" defaultMemberUniqueName="[Dim_Location].[City].[All]" allUniqueName="[Dim_Location].[City].[All]" dimensionUniqueName="[Dim_Location]" displayFolder="" count="2" memberValueDatatype="130" unbalanced="0"/>
    <cacheHierarchy uniqueName="[Dim_Orders].[Order ID]" caption="Order ID" attribute="1" defaultMemberUniqueName="[Dim_Orders].[Order ID].[All]" allUniqueName="[Dim_Orders].[Order ID].[All]" dimensionUniqueName="[Dim_Orders]" displayFolder="" count="2" memberValueDatatype="130" unbalanced="0"/>
    <cacheHierarchy uniqueName="[Dim_Orders].[Order Date]" caption="Order Date" attribute="1" time="1" defaultMemberUniqueName="[Dim_Orders].[Order Date].[All]" allUniqueName="[Dim_Orders].[Order Date].[All]" dimensionUniqueName="[Dim_Orders]" displayFolder="" count="2" memberValueDatatype="7" unbalanced="0"/>
    <cacheHierarchy uniqueName="[Dim_Orders].[Ship Date]" caption="Ship Date" attribute="1" time="1" defaultMemberUniqueName="[Dim_Orders].[Ship Date].[All]" allUniqueName="[Dim_Orders].[Ship Date].[All]" dimensionUniqueName="[Dim_Orders]" displayFolder="" count="2"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2" memberValueDatatype="130" unbalanced="0"/>
    <cacheHierarchy uniqueName="[Dim_Product].[Category Hierarchy]" caption="Category Hierarchy" defaultMemberUniqueName="[Dim_Product].[Category Hierarchy].[All]" allUniqueName="[Dim_Product].[Category Hierarchy].[All]" dimensionUniqueName="[Dim_Product]" displayFolder="" count="3"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4"/>
      </fieldsUsage>
    </cacheHierarchy>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5"/>
      </fieldsUsage>
    </cacheHierarchy>
    <cacheHierarchy uniqueName="[Fsales].[Row ID]" caption="Row ID" attribute="1" defaultMemberUniqueName="[Fsales].[Row ID].[All]" allUniqueName="[Fsales].[Row ID].[All]" dimensionUniqueName="[Fsales]" displayFolder="" count="2" memberValueDatatype="20" unbalanced="0"/>
    <cacheHierarchy uniqueName="[Fsales].[Order ID]" caption="Order ID" attribute="1" defaultMemberUniqueName="[Fsales].[Order ID].[All]" allUniqueName="[Fsales].[Order ID].[All]" dimensionUniqueName="[Fsales]" displayFolder="" count="2" memberValueDatatype="130" unbalanced="0"/>
    <cacheHierarchy uniqueName="[Fsales].[Order Date]" caption="Order Date" attribute="1" time="1" defaultMemberUniqueName="[Fsales].[Order Date].[All]" allUniqueName="[Fsales].[Order Date].[All]" dimensionUniqueName="[Fsales]" displayFolder="" count="2" memberValueDatatype="7" unbalanced="0"/>
    <cacheHierarchy uniqueName="[Fsales].[Customer ID]" caption="Customer ID" attribute="1" defaultMemberUniqueName="[Fsales].[Customer ID].[All]" allUniqueName="[Fsales].[Customer ID].[All]" dimensionUniqueName="[Fsales]" displayFolder="" count="2" memberValueDatatype="130" unbalanced="0"/>
    <cacheHierarchy uniqueName="[Fsales].[Postal Code]" caption="Postal Code" attribute="1" defaultMemberUniqueName="[Fsales].[Postal Code].[All]" allUniqueName="[Fsales].[Postal Code].[All]" dimensionUniqueName="[Fsales]" displayFolder="" count="2" memberValueDatatype="20" unbalanced="0"/>
    <cacheHierarchy uniqueName="[Fsales].[Product ID]" caption="Product ID" attribute="1" defaultMemberUniqueName="[Fsales].[Product ID].[All]" allUniqueName="[Fsales].[Product ID].[All]" dimensionUniqueName="[Fsales]" displayFolder="" count="2" memberValueDatatype="130" unbalanced="0"/>
    <cacheHierarchy uniqueName="[Fsales].[Sales]" caption="Sales" attribute="1" defaultMemberUniqueName="[Fsales].[Sales].[All]" allUniqueName="[Fsales].[Sales].[All]" dimensionUniqueName="[Fsales]" displayFolder="" count="2" memberValueDatatype="5" unbalanced="0"/>
    <cacheHierarchy uniqueName="[Fsales].[Quantity]" caption="Quantity" attribute="1" defaultMemberUniqueName="[Fsales].[Quantity].[All]" allUniqueName="[Fsales].[Quantity].[All]" dimensionUniqueName="[Fsales]" displayFolder="" count="2" memberValueDatatype="20" unbalanced="0"/>
    <cacheHierarchy uniqueName="[Fsales].[Discount]" caption="Discount" attribute="1" defaultMemberUniqueName="[Fsales].[Discount].[All]" allUniqueName="[Fsales].[Discount].[All]" dimensionUniqueName="[Fsales]" displayFolder="" count="2" memberValueDatatype="5" unbalanced="0"/>
    <cacheHierarchy uniqueName="[Fsales].[Profit]" caption="Profit" attribute="1" defaultMemberUniqueName="[Fsales].[Profit].[All]" allUniqueName="[Fsales].[Profit].[All]" dimensionUniqueName="[Fsales]" displayFolder="" count="2" memberValueDatatype="5" unbalanced="0"/>
    <cacheHierarchy uniqueName="[Measures].[Total Sales]" caption="Total Sales" measure="1" displayFolder="" measureGroup="Fsales" count="0" oneField="1">
      <fieldsUsage count="1">
        <fieldUsage x="0"/>
      </fieldsUsage>
    </cacheHierarchy>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oneField="1">
      <fieldsUsage count="1">
        <fieldUsage x="6"/>
      </fieldsUsage>
    </cacheHierarchy>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8842591" createdVersion="5" refreshedVersion="8" minRefreshableVersion="3" recordCount="0" supportSubquery="1" supportAdvancedDrill="1" xr:uid="{DE8715DD-4D50-4C17-B71E-0F45332B0EBE}">
  <cacheSource type="external" connectionId="7"/>
  <cacheFields count="4">
    <cacheField name="[Measures].[Total Sales]" caption="Total Sales" numFmtId="0" hierarchy="35" level="32767"/>
    <cacheField name="[Measures].[Total Profit]" caption="Total Profit" numFmtId="0" hierarchy="38" level="32767"/>
    <cacheField name="[Calendar].[Month].[Month]" caption="Month" numFmtId="0" hierarchy="4" level="1">
      <sharedItems count="12">
        <s v="January"/>
        <s v="February"/>
        <s v="March"/>
        <s v="April"/>
        <s v="May"/>
        <s v="June"/>
        <s v="July"/>
        <s v="August"/>
        <s v="September"/>
        <s v="October"/>
        <s v="November"/>
        <s v="December"/>
      </sharedItems>
    </cacheField>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3"/>
      </fieldsUsage>
    </cacheHierarchy>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oneField="1">
      <fieldsUsage count="1">
        <fieldUsage x="0"/>
      </fieldsUsage>
    </cacheHierarchy>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oneField="1">
      <fieldsUsage count="1">
        <fieldUsage x="1"/>
      </fieldsUsage>
    </cacheHierarchy>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799421299" createdVersion="5" refreshedVersion="8" minRefreshableVersion="3" recordCount="0" supportSubquery="1" supportAdvancedDrill="1" xr:uid="{11E06433-505C-4BB4-BEBC-F5FCC2107966}">
  <cacheSource type="external" connectionId="7"/>
  <cacheFields count="3">
    <cacheField name="[Measures].[% Profit Margin]" caption="% Profit Margin" numFmtId="0" hierarchy="39" level="32767"/>
    <cacheField name="[Dim_Product].[Category].[Category]" caption="Category" numFmtId="0" hierarchy="23" level="1">
      <sharedItems count="3">
        <s v="Furniture"/>
        <s v="Office Supplies"/>
        <s v="Technology"/>
      </sharedItems>
    </cacheField>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fieldsUsage count="2">
        <fieldUsage x="-1"/>
        <fieldUsage x="1"/>
      </fieldsUsage>
    </cacheHierarchy>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2"/>
      </fieldsUsage>
    </cacheHierarchy>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cacheHierarchy uniqueName="[Measures].[% Profit Margin]" caption="% Profit Margin" measure="1" displayFolder="" measureGroup="Fsales" count="0" oneField="1">
      <fieldsUsage count="1">
        <fieldUsage x="0"/>
      </fieldsUsage>
    </cacheHierarchy>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810800231484" createdVersion="5" refreshedVersion="8" minRefreshableVersion="3" recordCount="0" supportSubquery="1" supportAdvancedDrill="1" xr:uid="{C83BA696-DEB0-416B-8BFD-13B0E89E2C20}">
  <cacheSource type="external" connectionId="7"/>
  <cacheFields count="4">
    <cacheField name="[Measures].[Total Sales]" caption="Total Sales" numFmtId="0" hierarchy="35" level="32767"/>
    <cacheField name="[Dim_Location].[State].[State]" caption="State" numFmtId="0" hierarchy="1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Total Profit]" caption="Total Profit" numFmtId="0" hierarchy="38" level="32767"/>
    <cacheField name="[Dim_Product].[Sub-Category].[Sub-Category]" caption="Sub-Category"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Dim_Customers].[Customer ID]" caption="Customer ID" attribute="1" defaultMemberUniqueName="[Dim_Customers].[Customer ID].[All]" allUniqueName="[Dim_Customers].[Customer ID].[All]" dimensionUniqueName="[Dim_Customers]" displayFolder="" count="2"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2" memberValueDatatype="20" unbalanced="0"/>
    <cacheHierarchy uniqueName="[Dim_Location].[Country]" caption="Country" attribute="1" defaultMemberUniqueName="[Dim_Location].[Country].[All]" allUniqueName="[Dim_Location].[Country].[All]" dimensionUniqueName="[Dim_Location]" displayFolder="" count="2"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2" memberValueDatatype="130" unbalanced="0">
      <fieldsUsage count="2">
        <fieldUsage x="-1"/>
        <fieldUsage x="1"/>
      </fieldsUsage>
    </cacheHierarchy>
    <cacheHierarchy uniqueName="[Dim_Location].[City]" caption="City" attribute="1" defaultMemberUniqueName="[Dim_Location].[City].[All]" allUniqueName="[Dim_Location].[City].[All]" dimensionUniqueName="[Dim_Location]" displayFolder="" count="2" memberValueDatatype="130" unbalanced="0"/>
    <cacheHierarchy uniqueName="[Dim_Orders].[Order ID]" caption="Order ID" attribute="1" defaultMemberUniqueName="[Dim_Orders].[Order ID].[All]" allUniqueName="[Dim_Orders].[Order ID].[All]" dimensionUniqueName="[Dim_Orders]" displayFolder="" count="2" memberValueDatatype="130" unbalanced="0"/>
    <cacheHierarchy uniqueName="[Dim_Orders].[Order Date]" caption="Order Date" attribute="1" time="1" defaultMemberUniqueName="[Dim_Orders].[Order Date].[All]" allUniqueName="[Dim_Orders].[Order Date].[All]" dimensionUniqueName="[Dim_Orders]" displayFolder="" count="2" memberValueDatatype="7" unbalanced="0"/>
    <cacheHierarchy uniqueName="[Dim_Orders].[Ship Date]" caption="Ship Date" attribute="1" time="1" defaultMemberUniqueName="[Dim_Orders].[Ship Date].[All]" allUniqueName="[Dim_Orders].[Ship Date].[All]" dimensionUniqueName="[Dim_Orders]" displayFolder="" count="2"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2" memberValueDatatype="130" unbalanced="0"/>
    <cacheHierarchy uniqueName="[Dim_Product].[Category Hierarchy]" caption="Category Hierarchy" defaultMemberUniqueName="[Dim_Product].[Category Hierarchy].[All]" allUniqueName="[Dim_Product].[Category Hierarchy].[All]" dimensionUniqueName="[Dim_Product]" displayFolder="" count="3"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fieldsUsage count="2">
        <fieldUsage x="-1"/>
        <fieldUsage x="3"/>
      </fieldsUsage>
    </cacheHierarchy>
    <cacheHierarchy uniqueName="[Fsales].[Row ID]" caption="Row ID" attribute="1" defaultMemberUniqueName="[Fsales].[Row ID].[All]" allUniqueName="[Fsales].[Row ID].[All]" dimensionUniqueName="[Fsales]" displayFolder="" count="2" memberValueDatatype="20" unbalanced="0"/>
    <cacheHierarchy uniqueName="[Fsales].[Order ID]" caption="Order ID" attribute="1" defaultMemberUniqueName="[Fsales].[Order ID].[All]" allUniqueName="[Fsales].[Order ID].[All]" dimensionUniqueName="[Fsales]" displayFolder="" count="2" memberValueDatatype="130" unbalanced="0"/>
    <cacheHierarchy uniqueName="[Fsales].[Order Date]" caption="Order Date" attribute="1" time="1" defaultMemberUniqueName="[Fsales].[Order Date].[All]" allUniqueName="[Fsales].[Order Date].[All]" dimensionUniqueName="[Fsales]" displayFolder="" count="2" memberValueDatatype="7" unbalanced="0"/>
    <cacheHierarchy uniqueName="[Fsales].[Customer ID]" caption="Customer ID" attribute="1" defaultMemberUniqueName="[Fsales].[Customer ID].[All]" allUniqueName="[Fsales].[Customer ID].[All]" dimensionUniqueName="[Fsales]" displayFolder="" count="2" memberValueDatatype="130" unbalanced="0"/>
    <cacheHierarchy uniqueName="[Fsales].[Postal Code]" caption="Postal Code" attribute="1" defaultMemberUniqueName="[Fsales].[Postal Code].[All]" allUniqueName="[Fsales].[Postal Code].[All]" dimensionUniqueName="[Fsales]" displayFolder="" count="2" memberValueDatatype="20" unbalanced="0"/>
    <cacheHierarchy uniqueName="[Fsales].[Product ID]" caption="Product ID" attribute="1" defaultMemberUniqueName="[Fsales].[Product ID].[All]" allUniqueName="[Fsales].[Product ID].[All]" dimensionUniqueName="[Fsales]" displayFolder="" count="2" memberValueDatatype="130" unbalanced="0"/>
    <cacheHierarchy uniqueName="[Fsales].[Sales]" caption="Sales" attribute="1" defaultMemberUniqueName="[Fsales].[Sales].[All]" allUniqueName="[Fsales].[Sales].[All]" dimensionUniqueName="[Fsales]" displayFolder="" count="2" memberValueDatatype="5" unbalanced="0"/>
    <cacheHierarchy uniqueName="[Fsales].[Quantity]" caption="Quantity" attribute="1" defaultMemberUniqueName="[Fsales].[Quantity].[All]" allUniqueName="[Fsales].[Quantity].[All]" dimensionUniqueName="[Fsales]" displayFolder="" count="2" memberValueDatatype="20" unbalanced="0"/>
    <cacheHierarchy uniqueName="[Fsales].[Discount]" caption="Discount" attribute="1" defaultMemberUniqueName="[Fsales].[Discount].[All]" allUniqueName="[Fsales].[Discount].[All]" dimensionUniqueName="[Fsales]" displayFolder="" count="2" memberValueDatatype="5" unbalanced="0"/>
    <cacheHierarchy uniqueName="[Fsales].[Profit]" caption="Profit" attribute="1" defaultMemberUniqueName="[Fsales].[Profit].[All]" allUniqueName="[Fsales].[Profit].[All]" dimensionUniqueName="[Fsales]" displayFolder="" count="2" memberValueDatatype="5" unbalanced="0"/>
    <cacheHierarchy uniqueName="[Measures].[Total Sales]" caption="Total Sales" measure="1" displayFolder="" measureGroup="Fsales" count="0" oneField="1">
      <fieldsUsage count="1">
        <fieldUsage x="0"/>
      </fieldsUsage>
    </cacheHierarchy>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oneField="1">
      <fieldsUsage count="1">
        <fieldUsage x="2"/>
      </fieldsUsage>
    </cacheHierarchy>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Dim_Customers" uniqueName="[Dim_Customers]" caption="Dim_Customers"/>
    <dimension name="Dim_Location" uniqueName="[Dim_Location]" caption="Dim_Location"/>
    <dimension name="Dim_Orders" uniqueName="[Dim_Orders]" caption="Dim_Orders"/>
    <dimension name="Dim_Product" uniqueName="[Dim_Product]" caption="Dim_Product"/>
    <dimension name="Fsales" uniqueName="[Fsales]" caption="Fsales"/>
    <dimension measure="1" name="Measures" uniqueName="[Measures]" caption="Measures"/>
  </dimensions>
  <measureGroups count="6">
    <measureGroup name="Calendar" caption="Calendar"/>
    <measureGroup name="Dim_Customers" caption="Dim_Customers"/>
    <measureGroup name="Dim_Location" caption="Dim_Location"/>
    <measureGroup name="Dim_Orders" caption="Dim_Orders"/>
    <measureGroup name="Dim_Product" caption="Dim_Product"/>
    <measureGroup name="Fsales" caption="F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tafa Zaglol" refreshedDate="45602.160058217596" createdVersion="3" refreshedVersion="8" minRefreshableVersion="3" recordCount="0" supportSubquery="1" supportAdvancedDrill="1" xr:uid="{E41A4FAD-E734-4DBE-A570-05C895055D87}">
  <cacheSource type="external" connectionId="7">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Location].[Postal Code]" caption="Postal Code" attribute="1" defaultMemberUniqueName="[Dim_Location].[Postal Code].[All]" allUniqueName="[Dim_Location].[Postal Code].[All]" dimensionUniqueName="[Dim_Location]" displayFolder="" count="0" memberValueDatatype="20" unbalanced="0"/>
    <cacheHierarchy uniqueName="[Dim_Location].[Country]" caption="Country" attribute="1" defaultMemberUniqueName="[Dim_Location].[Country].[All]" allUniqueName="[Dim_Location].[Country].[All]" dimensionUniqueName="[Dim_Location]" displayFolder="" count="0" memberValueDatatype="130" unbalanced="0"/>
    <cacheHierarchy uniqueName="[Dim_Location].[Region]" caption="Region" attribute="1" defaultMemberUniqueName="[Dim_Location].[Region].[All]" allUniqueName="[Dim_Location].[Region].[All]" dimensionUniqueName="[Dim_Location]" displayFolder="" count="2" memberValueDatatype="130" unbalanced="0"/>
    <cacheHierarchy uniqueName="[Dim_Location].[State]" caption="State" attribute="1" defaultMemberUniqueName="[Dim_Location].[State].[All]" allUniqueName="[Dim_Location].[State].[All]" dimensionUniqueName="[Dim_Location]" displayFolder="" count="0" memberValueDatatype="130" unbalanced="0"/>
    <cacheHierarchy uniqueName="[Dim_Location].[City]" caption="City" attribute="1" defaultMemberUniqueName="[Dim_Location].[City].[All]" allUniqueName="[Dim_Location].[City].[All]" dimensionUniqueName="[Dim_Location]" displayFolder="" count="0" memberValueDatatype="130" unbalanced="0"/>
    <cacheHierarchy uniqueName="[Dim_Orders].[Order ID]" caption="Order ID" attribute="1" defaultMemberUniqueName="[Dim_Orders].[Order ID].[All]" allUniqueName="[Dim_Orders].[Order ID].[All]" dimensionUniqueName="[Dim_Orders]" displayFolder="" count="0" memberValueDatatype="130" unbalanced="0"/>
    <cacheHierarchy uniqueName="[Dim_Orders].[Order Date]" caption="Order Date" attribute="1" time="1" defaultMemberUniqueName="[Dim_Orders].[Order Date].[All]" allUniqueName="[Dim_Orders].[Order Date].[All]" dimensionUniqueName="[Dim_Orders]" displayFolder="" count="0" memberValueDatatype="7" unbalanced="0"/>
    <cacheHierarchy uniqueName="[Dim_Orders].[Ship Date]" caption="Ship Date" attribute="1" time="1" defaultMemberUniqueName="[Dim_Orders].[Ship Date].[All]" allUniqueName="[Dim_Orders].[Ship Date].[All]" dimensionUniqueName="[Dim_Orders]" displayFolder="" count="0" memberValueDatatype="7" unbalanced="0"/>
    <cacheHierarchy uniqueName="[Dim_Orders].[Ship Mode]" caption="Ship Mode" attribute="1" defaultMemberUniqueName="[Dim_Orders].[Ship Mode].[All]" allUniqueName="[Dim_Orders].[Ship Mode].[All]" dimensionUniqueName="[Dim_Orders]"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130" unbalanced="0"/>
    <cacheHierarchy uniqueName="[Dim_Product].[Category Hierarchy]" caption="Category Hierarchy" defaultMemberUniqueName="[Dim_Product].[Category Hierarchy].[All]" allUniqueName="[Dim_Product].[Category Hierarchy].[All]" dimensionUniqueName="[Dim_Product]" displayFolder="" count="0" unbalanced="0"/>
    <cacheHierarchy uniqueName="[Dim_Product].[Product Name]" caption="Product Name" attribute="1" defaultMemberUniqueName="[Dim_Product].[Product Name].[All]" allUniqueName="[Dim_Product].[Product Name].[All]" dimensionUniqueName="[Dim_Product]" displayFolder="" count="2" memberValueDatatype="130" unbalanced="0"/>
    <cacheHierarchy uniqueName="[Dim_Product].[Category]" caption="Category" attribute="1" defaultMemberUniqueName="[Dim_Product].[Category].[All]" allUniqueName="[Dim_Product].[Category].[All]" dimensionUniqueName="[Dim_Product]" displayFolder="" count="2" memberValueDatatype="130" unbalanced="0"/>
    <cacheHierarchy uniqueName="[Dim_Product].[Sub-Category]" caption="Sub-Category" attribute="1" defaultMemberUniqueName="[Dim_Product].[Sub-Category].[All]" allUniqueName="[Dim_Product].[Sub-Category].[All]" dimensionUniqueName="[Dim_Product]" displayFolder="" count="2" memberValueDatatype="130" unbalanced="0"/>
    <cacheHierarchy uniqueName="[Fsales].[Row ID]" caption="Row ID" attribute="1" defaultMemberUniqueName="[Fsales].[Row ID].[All]" allUniqueName="[Fsales].[Row ID].[All]" dimensionUniqueName="[Fsales]" displayFolder="" count="0" memberValueDatatype="20" unbalanced="0"/>
    <cacheHierarchy uniqueName="[Fsales].[Order ID]" caption="Order ID" attribute="1" defaultMemberUniqueName="[Fsales].[Order ID].[All]" allUniqueName="[Fsales].[Order ID].[All]" dimensionUniqueName="[Fsales]" displayFolder="" count="0" memberValueDatatype="130" unbalanced="0"/>
    <cacheHierarchy uniqueName="[Fsales].[Order Date]" caption="Order Date" attribute="1" time="1" defaultMemberUniqueName="[Fsales].[Order Date].[All]" allUniqueName="[Fsales].[Order Date].[All]" dimensionUniqueName="[Fsales]" displayFolder="" count="0" memberValueDatatype="7" unbalanced="0"/>
    <cacheHierarchy uniqueName="[Fsales].[Customer ID]" caption="Customer ID" attribute="1" defaultMemberUniqueName="[Fsales].[Customer ID].[All]" allUniqueName="[Fsales].[Customer ID].[All]" dimensionUniqueName="[Fsales]" displayFolder="" count="0" memberValueDatatype="130" unbalanced="0"/>
    <cacheHierarchy uniqueName="[Fsales].[Postal Code]" caption="Postal Code" attribute="1" defaultMemberUniqueName="[Fsales].[Postal Code].[All]" allUniqueName="[Fsales].[Postal Code].[All]" dimensionUniqueName="[Fsales]" displayFolder="" count="0" memberValueDatatype="20" unbalanced="0"/>
    <cacheHierarchy uniqueName="[Fsales].[Product ID]" caption="Product ID" attribute="1" defaultMemberUniqueName="[Fsales].[Product ID].[All]" allUniqueName="[Fsales].[Product ID].[All]" dimensionUniqueName="[Fsales]" displayFolder="" count="0" memberValueDatatype="130" unbalanced="0"/>
    <cacheHierarchy uniqueName="[Fsales].[Sales]" caption="Sales" attribute="1" defaultMemberUniqueName="[Fsales].[Sales].[All]" allUniqueName="[Fsales].[Sales].[All]" dimensionUniqueName="[Fsales]" displayFolder="" count="0" memberValueDatatype="5" unbalanced="0"/>
    <cacheHierarchy uniqueName="[Fsales].[Quantity]" caption="Quantity" attribute="1" defaultMemberUniqueName="[Fsales].[Quantity].[All]" allUniqueName="[Fsales].[Quantity].[All]" dimensionUniqueName="[Fsales]" displayFolder="" count="0" memberValueDatatype="20" unbalanced="0"/>
    <cacheHierarchy uniqueName="[Fsales].[Discount]" caption="Discount" attribute="1" defaultMemberUniqueName="[Fsales].[Discount].[All]" allUniqueName="[Fsales].[Discount].[All]" dimensionUniqueName="[Fsales]" displayFolder="" count="0" memberValueDatatype="5" unbalanced="0"/>
    <cacheHierarchy uniqueName="[Fsales].[Profit]" caption="Profit" attribute="1" defaultMemberUniqueName="[Fsales].[Profit].[All]" allUniqueName="[Fsales].[Profit].[All]" dimensionUniqueName="[Fsales]" displayFolder="" count="0" memberValueDatatype="5" unbalanced="0"/>
    <cacheHierarchy uniqueName="[Measures].[Total Sales]" caption="Total Sales" measure="1" displayFolder="" measureGroup="Fsales" count="0"/>
    <cacheHierarchy uniqueName="[Measures].[Total Discount]" caption="Total Discount" measure="1" displayFolder="" measureGroup="Fsales" count="0"/>
    <cacheHierarchy uniqueName="[Measures].[Total Quantity]" caption="Total Quantity" measure="1" displayFolder="" measureGroup="Fsales" count="0"/>
    <cacheHierarchy uniqueName="[Measures].[Total Profit]" caption="Total Profit" measure="1" displayFolder="" measureGroup="Fsales" count="0"/>
    <cacheHierarchy uniqueName="[Measures].[% Profit Margin]" caption="% Profit Margin" measure="1" displayFolder="" measureGroup="Fsales" count="0"/>
    <cacheHierarchy uniqueName="[Measures].[Average Discount]" caption="Average Discount" measure="1" displayFolder="" measureGroup="Fsales" count="0"/>
    <cacheHierarchy uniqueName="[Measures].[Sales per Customer]" caption="Sales per Customer" measure="1" displayFolder="" measureGroup="Fsales" count="0"/>
    <cacheHierarchy uniqueName="[Measures].[YTD Sales]" caption="YTD Sales" measure="1" displayFolder="" measureGroup="Fsales" count="0"/>
    <cacheHierarchy uniqueName="[Measures].[YoY Sales Growth %]" caption="YoY Sales Growth %" measure="1" displayFolder="" measureGroup="Fsales" count="0"/>
    <cacheHierarchy uniqueName="[Measures].[Customer Count]" caption="Customer Count" measure="1" displayFolder="" measureGroup="Fsales" count="0"/>
    <cacheHierarchy uniqueName="[Measures].[Sales by Segment]" caption="Sales by Segment" measure="1" displayFolder="" measureGroup="Fsales" count="0"/>
    <cacheHierarchy uniqueName="[Measures].[MoM Sales Growth %]" caption="MoM Sales Growth %" measure="1" displayFolder="" measureGroup="Fsales" count="0"/>
    <cacheHierarchy uniqueName="[Measures].[Average Order Value]" caption="Average Order Value" measure="1" displayFolder="" measureGroup="Fsales" count="0"/>
    <cacheHierarchy uniqueName="[Measures].[Product Profit Rank]" caption="Product Profit Rank" measure="1" displayFolder="" measureGroup="Fsales" count="0"/>
    <cacheHierarchy uniqueName="[Measures].[Sales by Ship Mode]" caption="Sales by Ship Mode" measure="1" displayFolder="" measureGroup="Fsales" count="0"/>
    <cacheHierarchy uniqueName="[Measures].[Sales to Discount Ratio]" caption="Sales to Discount Ratio" measure="1" displayFolder="" measureGroup="Fsales" count="0"/>
    <cacheHierarchy uniqueName="[Measures].[Daily Sales Average]" caption="Daily Sales Average" measure="1" displayFolder="" measureGroup="Fsales" count="0"/>
    <cacheHierarchy uniqueName="[Measures].[Order Fulfillment Time]" caption="Order Fulfillment Time" measure="1" displayFolder="" measureGroup="Fsales" count="0"/>
    <cacheHierarchy uniqueName="[Measures].[__XL_Count Fsales]" caption="__XL_Count Fsales" measure="1" displayFolder="" measureGroup="Fsales" count="0" hidden="1"/>
    <cacheHierarchy uniqueName="[Measures].[__XL_Count Dim_Orders]" caption="__XL_Count Dim_Orders" measure="1" displayFolder="" measureGroup="Dim_Orders" count="0" hidden="1"/>
    <cacheHierarchy uniqueName="[Measures].[__XL_Count Dim_Customers]" caption="__XL_Count Dim_Customers" measure="1" displayFolder="" measureGroup="Dim_Customers" count="0" hidden="1"/>
    <cacheHierarchy uniqueName="[Measures].[__XL_Count Dim_Location]" caption="__XL_Count Dim_Location" measure="1" displayFolder="" measureGroup="Dim_Location" count="0" hidden="1"/>
    <cacheHierarchy uniqueName="[Measures].[__XL_Count Dim_Product]" caption="__XL_Count Dim_Product" measure="1" displayFolder="" measureGroup="Dim_Product"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34528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67FDE-B50F-4F57-9A24-DF7507415EAB}" name="PivotTable6" cacheId="2315" applyNumberFormats="0" applyBorderFormats="0" applyFontFormats="0" applyPatternFormats="0" applyAlignmentFormats="0" applyWidthHeightFormats="1" dataCaption="Values" tag="4e05797b-f982-471e-8eee-b26cf94b99a6" updatedVersion="8" minRefreshableVersion="3" useAutoFormatting="1" subtotalHiddenItems="1" rowGrandTotals="0" colGrandTotals="0" itemPrintTitles="1" createdVersion="5" indent="0" outline="1" outlineData="1" multipleFieldFilters="0" chartFormat="5">
  <location ref="C68:E117" firstHeaderRow="0" firstDataRow="1" firstDataCol="1"/>
  <pivotFields count="4">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Fields count="1">
    <field x="-2"/>
  </colFields>
  <colItems count="2">
    <i>
      <x/>
    </i>
    <i i="1">
      <x v="1"/>
    </i>
  </colItems>
  <dataFields count="2">
    <dataField fld="0" subtotal="count" baseField="0" baseItem="0"/>
    <dataField fld="2"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Location]"/>
        <x15:activeTabTopLevelEntity name="[Dim_Product]"/>
        <x15:activeTabTopLevelEntity name="[Dim_Customers]"/>
        <x15:activeTabTopLevelEntity name="[Dim_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C5881-22EA-4FBF-9EE2-5A083B857B26}" name="PivotTable5" cacheId="2312" applyNumberFormats="0" applyBorderFormats="0" applyFontFormats="0" applyPatternFormats="0" applyAlignmentFormats="0" applyWidthHeightFormats="1" dataCaption="Values" tag="6af544ab-aa53-47c4-a37f-f89af0ea1c55" updatedVersion="8" minRefreshableVersion="3" useAutoFormatting="1" rowGrandTotals="0" colGrandTotals="0" itemPrintTitles="1" createdVersion="5" indent="0" outline="1" outlineData="1" multipleFieldFilters="0" chartFormat="8">
  <location ref="C53:D5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Product]"/>
        <x15:activeTabTopLevelEntity name="[Dim_Customers]"/>
        <x15:activeTabTopLevelEntity name="[Dim_Location]"/>
        <x15:activeTabTopLevelEntity name="[Dim_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D94A4-3F9C-479E-8097-BD3AA462EB12}" name="PivotTable1" cacheId="2294" applyNumberFormats="0" applyBorderFormats="0" applyFontFormats="0" applyPatternFormats="0" applyAlignmentFormats="0" applyWidthHeightFormats="1" dataCaption="Values" tag="3e34c967-6630-478b-8a2d-843586508f7d" updatedVersion="8" minRefreshableVersion="3" useAutoFormatting="1" itemPrintTitles="1" createdVersion="5" indent="0" outline="1" outlineData="1" multipleFieldFilters="0">
  <location ref="C5:H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Total Revenue" fld="0" subtotal="count" baseField="0" baseItem="1"/>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Product]"/>
        <x15:activeTabTopLevelEntity name="[Dim_Customers]"/>
        <x15:activeTabTopLevelEntity name="[Dim_Location]"/>
        <x15:activeTabTopLevelEntity name="[Dim_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0CF473-5084-4575-BC56-71DE82D1EAE9}" name="PivotTable12" cacheId="2303" applyNumberFormats="0" applyBorderFormats="0" applyFontFormats="0" applyPatternFormats="0" applyAlignmentFormats="0" applyWidthHeightFormats="1" dataCaption="Values" tag="ed516891-1bb0-42a1-8f7d-e9fd029b4521" updatedVersion="8" minRefreshableVersion="3" useAutoFormatting="1" rowGrandTotals="0" colGrandTotals="0" itemPrintTitles="1" createdVersion="5" indent="0" outline="1" outlineData="1" multipleFieldFilters="0" chartFormat="11">
  <location ref="C170:D17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fld="0" subtotal="count" baseField="0" baseItem="0"/>
  </dataFields>
  <chartFormats count="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Customers]"/>
        <x15:activeTabTopLevelEntity name="[Dim_Product]"/>
        <x15:activeTabTopLevelEntity name="[Dim_Location]"/>
        <x15:activeTabTopLevelEntity name="[Dim_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39D18-DC68-4EE3-9F1F-A0E221F53EBD}" name="PivotTable11" cacheId="2300" applyNumberFormats="0" applyBorderFormats="0" applyFontFormats="0" applyPatternFormats="0" applyAlignmentFormats="0" applyWidthHeightFormats="1" dataCaption="Values" tag="6ec215be-db9d-413c-bf5e-f3683af3eae8" updatedVersion="8" minRefreshableVersion="3" useAutoFormatting="1" rowGrandTotals="0" colGrandTotals="0" itemPrintTitles="1" createdVersion="5" indent="0" outline="1" outlineData="1" multipleFieldFilters="0" chartFormat="6">
  <location ref="C143:D160" firstHeaderRow="1" firstDataRow="1" firstDataCol="1"/>
  <pivotFields count="3">
    <pivotField dataField="1" subtotalTop="0" showAll="0" defaultSubtotal="0"/>
    <pivotField axis="axisRow" allDrilled="1" subtotalTop="0" showAll="0" dataSourceSort="1" defaultSubtotal="0" defaultAttributeDrillState="1">
      <items count="18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s>
    </pivotField>
    <pivotField axis="axisRow" allDrilled="1" subtotalTop="0" showAll="0" dataSourceSort="1" defaultSubtotal="0">
      <items count="17">
        <item x="0" e="0"/>
        <item x="1" e="0"/>
        <item x="2" e="0"/>
        <item x="3" e="0"/>
        <item x="4" e="0"/>
        <item x="5" e="0"/>
        <item x="6" e="0"/>
        <item x="7" e="0"/>
        <item x="8" e="0"/>
        <item x="9" e="0"/>
        <item x="10" e="0"/>
        <item x="11" e="0"/>
        <item x="12" e="0"/>
        <item x="13" e="0"/>
        <item x="14" e="0"/>
        <item x="15" e="0"/>
        <item x="16" e="0"/>
      </items>
    </pivotField>
  </pivotFields>
  <rowFields count="2">
    <field x="2"/>
    <field x="1"/>
  </rowFields>
  <rowItems count="17">
    <i>
      <x/>
    </i>
    <i>
      <x v="1"/>
    </i>
    <i>
      <x v="2"/>
    </i>
    <i>
      <x v="3"/>
    </i>
    <i>
      <x v="4"/>
    </i>
    <i>
      <x v="5"/>
    </i>
    <i>
      <x v="6"/>
    </i>
    <i>
      <x v="7"/>
    </i>
    <i>
      <x v="8"/>
    </i>
    <i>
      <x v="9"/>
    </i>
    <i>
      <x v="10"/>
    </i>
    <i>
      <x v="11"/>
    </i>
    <i>
      <x v="12"/>
    </i>
    <i>
      <x v="13"/>
    </i>
    <i>
      <x v="14"/>
    </i>
    <i>
      <x v="15"/>
    </i>
    <i>
      <x v="16"/>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4"/>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Product]"/>
        <x15:activeTabTopLevelEntity name="[Dim_Customers]"/>
        <x15:activeTabTopLevelEntity name="[Dim_Location]"/>
        <x15:activeTabTopLevelEntity name="[Dim_Ord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7816B8-269E-4AE7-A13F-C8275572FE3A}" name="PivotTable2" cacheId="2306" applyNumberFormats="0" applyBorderFormats="0" applyFontFormats="0" applyPatternFormats="0" applyAlignmentFormats="0" applyWidthHeightFormats="1" dataCaption="Values" tag="05cbc94c-d749-405b-ac88-b21d6a87b184" updatedVersion="8" minRefreshableVersion="3" useAutoFormatting="1" subtotalHiddenItems="1" itemPrintTitles="1" createdVersion="5" indent="0" compact="0" compactData="0" multipleFieldFilters="0" chartFormat="12">
  <location ref="C10:F28" firstHeaderRow="0" firstDataRow="1" firstDataCol="2" rowPageCount="1" colPageCount="1"/>
  <pivotFields count="7">
    <pivotField dataField="1" compact="0" outline="0" showAll="0" defaultSubtotal="0"/>
    <pivotField axis="axisPage" compact="0" allDrilled="1" outline="0" subtotalTop="0" showAll="0" dataSourceSort="1" defaultSubtotal="0"/>
    <pivotField axis="axisPage" compact="0" outline="0" subtotalTop="0" showAll="0" dataSourceSort="1" defaultSubtotal="0"/>
    <pivotField axis="axisPage" compact="0" outline="0" subtotalTop="0" showAll="0" dataSourceSort="1" defaultSubtotal="0"/>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compact="0" outline="0" subtotalTop="0" showAll="0" defaultSubtotal="0"/>
  </pivotFields>
  <rowFields count="2">
    <field x="4"/>
    <field x="5"/>
  </rowFields>
  <rowItems count="18">
    <i>
      <x/>
      <x/>
    </i>
    <i r="1">
      <x v="1"/>
    </i>
    <i r="1">
      <x v="2"/>
    </i>
    <i r="1">
      <x v="3"/>
    </i>
    <i>
      <x v="1"/>
      <x v="4"/>
    </i>
    <i r="1">
      <x v="5"/>
    </i>
    <i r="1">
      <x v="6"/>
    </i>
    <i r="1">
      <x v="7"/>
    </i>
    <i r="1">
      <x v="8"/>
    </i>
    <i r="1">
      <x v="9"/>
    </i>
    <i r="1">
      <x v="10"/>
    </i>
    <i r="1">
      <x v="11"/>
    </i>
    <i r="1">
      <x v="12"/>
    </i>
    <i>
      <x v="2"/>
      <x v="13"/>
    </i>
    <i r="1">
      <x v="14"/>
    </i>
    <i r="1">
      <x v="15"/>
    </i>
    <i r="1">
      <x v="16"/>
    </i>
    <i t="grand">
      <x/>
    </i>
  </rowItems>
  <colFields count="1">
    <field x="-2"/>
  </colFields>
  <colItems count="2">
    <i>
      <x/>
    </i>
    <i i="1">
      <x v="1"/>
    </i>
  </colItems>
  <pageFields count="1">
    <pageField fld="1" hier="1" name="[Calendar].[Date Hierarchy].[All]" cap="All"/>
  </pageFields>
  <dataFields count="2">
    <dataField fld="0" subtotal="count" baseField="0" baseItem="0"/>
    <dataField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4" count="1" selected="0">
            <x v="1"/>
          </reference>
        </references>
      </pivotArea>
    </chartFormat>
    <chartFormat chart="0" format="18" series="1">
      <pivotArea type="data" outline="0" fieldPosition="0">
        <references count="2">
          <reference field="4294967294" count="1" selected="0">
            <x v="0"/>
          </reference>
          <reference field="4" count="1" selected="0">
            <x v="2"/>
          </reference>
        </references>
      </pivotArea>
    </chartFormat>
    <chartFormat chart="0" format="19"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3"/>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Product]"/>
        <x15:activeTabTopLevelEntity name="[Calendar]"/>
        <x15:activeTabTopLevelEntity name="[Dim_Customers]"/>
        <x15:activeTabTopLevelEntity name="[Dim_Location]"/>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989C38-BF90-4564-A87F-DE1AF75EB12B}" name="PivotTable4" cacheId="2309" applyNumberFormats="0" applyBorderFormats="0" applyFontFormats="0" applyPatternFormats="0" applyAlignmentFormats="0" applyWidthHeightFormats="1" dataCaption="Values" tag="ab6d6ec1-ba32-46f5-ba56-0f19998e56bc" updatedVersion="8" minRefreshableVersion="3" useAutoFormatting="1" rowGrandTotals="0" colGrandTotals="0" itemPrintTitles="1" createdVersion="5" indent="0" outline="1" outlineData="1" multipleFieldFilters="0" chartFormat="4">
  <location ref="C33:E4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Total Revenue" fld="0" subtotal="count" baseField="0" baseItem="1"/>
    <dataField fld="1"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9"/>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Calendar]"/>
        <x15:activeTabTopLevelEntity name="[Dim_Product]"/>
        <x15:activeTabTopLevelEntity name="[Dim_Customers]"/>
        <x15:activeTabTopLevelEntity name="[Dim_Location]"/>
        <x15:activeTabTopLevelEntity name="[Dim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AA2C7A-F8C2-479F-8C7E-C39A033EF7B2}" name="PivotTable10" cacheId="2297" applyNumberFormats="0" applyBorderFormats="0" applyFontFormats="0" applyPatternFormats="0" applyAlignmentFormats="0" applyWidthHeightFormats="1" dataCaption="Values" tag="814ac83b-81e7-47f7-ad0b-51510f215e23" updatedVersion="8" minRefreshableVersion="3" useAutoFormatting="1" subtotalHiddenItems="1" rowGrandTotals="0" colGrandTotals="0" itemPrintTitles="1" createdVersion="5" indent="0" outline="1" outlineData="1" multipleFieldFilters="0" chartFormat="17">
  <location ref="C128:D13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im_Orders]"/>
        <x15:activeTabTopLevelEntity name="[Dim_Product]"/>
        <x15:activeTabTopLevelEntity name="[Dim_Customers]"/>
        <x15:activeTabTopLevelEntity name="[Dim_Loca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DC043EC-5029-4069-BEE7-425F61B5D320}" sourceName="[Dim_Product].[Category]">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Product].[Category].[(All)]" sourceCaption="(All)" count="0"/>
        <level uniqueName="[Dim_Product].[Category].[Category]" sourceCaption="Category" count="3">
          <ranges>
            <range startItem="0">
              <i n="[Dim_Product].[Category].&amp;[Furniture]" c="Furniture"/>
              <i n="[Dim_Product].[Category].&amp;[Office Supplies]" c="Office Supplies"/>
              <i n="[Dim_Product].[Category].&amp;[Technology]" c="Technology"/>
            </range>
          </ranges>
        </level>
      </levels>
      <selections count="1">
        <selection n="[Dim_Product].[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2D3B29B-03CD-4964-BA75-C28C0B1D00AE}" sourceName="[Dim_Product].[Sub-Category]">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Product].[Sub-Category].[(All)]" sourceCaption="(All)" count="0"/>
        <level uniqueName="[Dim_Product].[Sub-Category].[Sub-Category]" sourceCaption="Sub-Category" count="17">
          <ranges>
            <range startItem="0">
              <i n="[Dim_Product].[Sub-Category].&amp;[Accessories]" c="Accessories"/>
              <i n="[Dim_Product].[Sub-Category].&amp;[Appliances]" c="Appliances"/>
              <i n="[Dim_Product].[Sub-Category].&amp;[Art]" c="Art"/>
              <i n="[Dim_Product].[Sub-Category].&amp;[Binders]" c="Binders"/>
              <i n="[Dim_Product].[Sub-Category].&amp;[Bookcases]" c="Bookcases"/>
              <i n="[Dim_Product].[Sub-Category].&amp;[Chairs]" c="Chairs"/>
              <i n="[Dim_Product].[Sub-Category].&amp;[Copiers]" c="Copiers"/>
              <i n="[Dim_Product].[Sub-Category].&amp;[Envelopes]" c="Envelopes"/>
              <i n="[Dim_Product].[Sub-Category].&amp;[Fasteners]" c="Fasteners"/>
              <i n="[Dim_Product].[Sub-Category].&amp;[Furnishings]" c="Furnishings"/>
              <i n="[Dim_Product].[Sub-Category].&amp;[Labels]" c="Labels"/>
              <i n="[Dim_Product].[Sub-Category].&amp;[Machines]" c="Machines"/>
              <i n="[Dim_Product].[Sub-Category].&amp;[Paper]" c="Paper"/>
              <i n="[Dim_Product].[Sub-Category].&amp;[Phones]" c="Phones"/>
              <i n="[Dim_Product].[Sub-Category].&amp;[Storage]" c="Storage"/>
              <i n="[Dim_Product].[Sub-Category].&amp;[Supplies]" c="Supplies"/>
              <i n="[Dim_Product].[Sub-Category].&amp;[Tables]" c="Tables"/>
            </range>
          </ranges>
        </level>
      </levels>
      <selections count="1">
        <selection n="[Dim_Product].[Sub-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3AD3B85-DCAB-48CA-9BAE-1D5BB422ABC9}" sourceName="[Dim_Customers].[Segment]">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Customers].[Segment].[(All)]" sourceCaption="(All)" count="0"/>
        <level uniqueName="[Dim_Customers].[Segment].[Segment]" sourceCaption="Segment" count="3">
          <ranges>
            <range startItem="0">
              <i n="[Dim_Customers].[Segment].&amp;[Consumer]" c="Consumer"/>
              <i n="[Dim_Customers].[Segment].&amp;[Corporate]" c="Corporate"/>
              <i n="[Dim_Customers].[Segment].&amp;[Home Office]" c="Home Office"/>
            </range>
          </ranges>
        </level>
      </levels>
      <selections count="1">
        <selection n="[Dim_Customers].[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997FA3-8AEC-4313-843E-6862C2243B24}" sourceName="[Dim_Location].[Region]">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Location].[Region].[(All)]" sourceCaption="(All)" count="0"/>
        <level uniqueName="[Dim_Location].[Region].[Region]" sourceCaption="Region" count="4">
          <ranges>
            <range startItem="0">
              <i n="[Dim_Location].[Region].&amp;[Central]" c="Central"/>
              <i n="[Dim_Location].[Region].&amp;[East]" c="East"/>
              <i n="[Dim_Location].[Region].&amp;[South]" c="South"/>
              <i n="[Dim_Location].[Region].&amp;[West]" c="West"/>
            </range>
          </ranges>
        </level>
      </levels>
      <selections count="1">
        <selection n="[Dim_Location].[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A467874-ADE3-4E7E-AA47-1DA6BB6FAE0C}" sourceName="[Dim_Orders].[Ship Mode]">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Orders].[Ship Mode].[(All)]" sourceCaption="(All)" count="0"/>
        <level uniqueName="[Dim_Orders].[Ship Mode].[Ship Mode]" sourceCaption="Ship Mode" count="4">
          <ranges>
            <range startItem="0">
              <i n="[Dim_Orders].[Ship Mode].&amp;[First Class]" c="First Class"/>
              <i n="[Dim_Orders].[Ship Mode].&amp;[Same Day]" c="Same Day"/>
              <i n="[Dim_Orders].[Ship Mode].&amp;[Second Class]" c="Second Class"/>
              <i n="[Dim_Orders].[Ship Mode].&amp;[Standard Class]" c="Standard Class"/>
            </range>
          </ranges>
        </level>
      </levels>
      <selections count="1">
        <selection n="[Dim_Orders].[Ship M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E45DA2A-93D4-4B27-A224-CF088A9EF4B5}" sourceName="[Dim_Product].[Product Name]">
  <pivotTables>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s>
  <data>
    <olap pivotCacheId="1173452821">
      <levels count="2">
        <level uniqueName="[Dim_Product].[Product Name].[(All)]" sourceCaption="(All)" count="0"/>
        <level uniqueName="[Dim_Product].[Product Name].[Product Name]" sourceCaption="Product Name" count="1818">
          <ranges>
            <range startItem="0">
              <i n="[Dim_Product].[Product Name].&amp;[&quot;While you Were Out&quot; Message Book, One Form per Page]" c="&quot;While you Were Out&quot; Message Book, One Form per Page"/>
              <i n="[Dim_Product].[Product Name].&amp;[#10- 4 1/8&quot; x 9 1/2&quot; Recycled Envelopes]" c="#10- 4 1/8&quot; x 9 1/2&quot; Recycled Envelopes"/>
              <i n="[Dim_Product].[Product Name].&amp;[#10- 4 1/8&quot; x 9 1/2&quot; Security-Tint Envelopes]" c="#10- 4 1/8&quot; x 9 1/2&quot; Security-Tint Envelopes"/>
              <i n="[Dim_Product].[Product Name].&amp;[#10 Gummed Flap White Envelopes, 100/Box]" c="#10 Gummed Flap White Envelopes, 100/Box"/>
              <i n="[Dim_Product].[Product Name].&amp;[#10 Self-Seal White Envelopes]" c="#10 Self-Seal White Envelopes"/>
              <i n="[Dim_Product].[Product Name].&amp;[#10 White Business Envelopes,4 1/8 x 9 1/2]" c="#10 White Business Envelopes,4 1/8 x 9 1/2"/>
              <i n="[Dim_Product].[Product Name].&amp;[#10-4 1/8&quot; x 9 1/2&quot; Premium Diagonal Seam Envelopes]" c="#10-4 1/8&quot; x 9 1/2&quot; Premium Diagonal Seam Envelopes"/>
              <i n="[Dim_Product].[Product Name].&amp;[#6 3/4 Gummed Flap White Envelopes]" c="#6 3/4 Gummed Flap White Envelopes"/>
              <i n="[Dim_Product].[Product Name].&amp;[1.7 Cubic Foot Compact &quot;Cube&quot; Office Refrigerators]" c="1.7 Cubic Foot Compact &quot;Cube&quot; Office Refrigerators"/>
              <i n="[Dim_Product].[Product Name].&amp;[1/4 Fold Party Design Invitations &amp; White Envelopes, 24 8-1/2&quot; X 11&quot; Cards, 25 Env./Pack]" c="1/4 Fold Party Design Invitations &amp; White Envelopes, 24 8-1/2&quot; X 11&quot; Cards, 25 Env./Pack"/>
              <i n="[Dim_Product].[Product Name].&amp;[12 Colored Short Pencils]" c="12 Colored Short Pencils"/>
              <i n="[Dim_Product].[Product Name].&amp;[12-1/2 Diameter Round Wall Clock]" c="12-1/2 Diameter Round Wall Clock"/>
              <i n="[Dim_Product].[Product Name].&amp;[14-7/8 x 11 Blue Bar Computer Printout Paper]" c="14-7/8 x 11 Blue Bar Computer Printout Paper"/>
              <i n="[Dim_Product].[Product Name].&amp;[2300 Heavy-Duty Transfer File Systems by Perma]" c="2300 Heavy-Duty Transfer File Systems by Perma"/>
              <i n="[Dim_Product].[Product Name].&amp;[24 Capacity Maxi Data Binder Racks, Pearl]" c="24 Capacity Maxi Data Binder Racks, Pearl"/>
              <i n="[Dim_Product].[Product Name].&amp;[24-Hour Round Wall Clock]" c="24-Hour Round Wall Clock"/>
              <i n="[Dim_Product].[Product Name].&amp;[3.6 Cubic Foot Counter Height Office Refrigerator]" c="3.6 Cubic Foot Counter Height Office Refrigerator"/>
              <i n="[Dim_Product].[Product Name].&amp;[36X48 HARDFLOOR CHAIRMAT]" c="36X48 HARDFLOOR CHAIRMAT"/>
              <i n="[Dim_Product].[Product Name].&amp;[3D Systems Cube Printer, 2nd Generation, Magenta]" c="3D Systems Cube Printer, 2nd Generation, Magenta"/>
              <i n="[Dim_Product].[Product Name].&amp;[3D Systems Cube Printer, 2nd Generation, White]" c="3D Systems Cube Printer, 2nd Generation, White"/>
              <i n="[Dim_Product].[Product Name].&amp;[3M Hangers With Command Adhesive]" c="3M Hangers With Command Adhesive"/>
              <i n="[Dim_Product].[Product Name].&amp;[3M Office Air Cleaner]" c="3M Office Air Cleaner"/>
              <i n="[Dim_Product].[Product Name].&amp;[3M Organizer Strips]" c="3M Organizer Strips"/>
              <i n="[Dim_Product].[Product Name].&amp;[3M Polarizing Light Filter Sleeves]" c="3M Polarizing Light Filter Sleeves"/>
              <i n="[Dim_Product].[Product Name].&amp;[3M Polarizing Task Lamp with Clamp Arm, Light Gray]" c="3M Polarizing Task Lamp with Clamp Arm, Light Gray"/>
              <i n="[Dim_Product].[Product Name].&amp;[3M Replacement Filter for Office Air Cleaner for 20' x 33' Room]" c="3M Replacement Filter for Office Air Cleaner for 20' x 33' Room"/>
              <i n="[Dim_Product].[Product Name].&amp;[3-ring staple pack]" c="3-ring staple pack"/>
              <i n="[Dim_Product].[Product Name].&amp;[4009 Highlighters]" c="4009 Highlighters"/>
              <i n="[Dim_Product].[Product Name].&amp;[4009 Highlighters by Sanford]" c="4009 Highlighters by Sanford"/>
              <i n="[Dim_Product].[Product Name].&amp;[50 Colored Long Pencils]" c="50 Colored Long Pencils"/>
              <i n="[Dim_Product].[Product Name].&amp;[6&quot; Cubicle Wall Clock, Black]" c="6&quot; Cubicle Wall Clock, Black"/>
              <i n="[Dim_Product].[Product Name].&amp;[9-3/4 Diameter Round Wall Clock]" c="9-3/4 Diameter Round Wall Clock"/>
              <i n="[Dim_Product].[Product Name].&amp;[Aastra 57i VoIP phone]" c="Aastra 57i VoIP phone"/>
              <i n="[Dim_Product].[Product Name].&amp;[Acco 3-Hole Punch]" c="Acco 3-Hole Punch"/>
              <i n="[Dim_Product].[Product Name].&amp;[Acco 6 Outlet Guardian Basic Surge Suppressor]" c="Acco 6 Outlet Guardian Basic Surge Suppressor"/>
              <i n="[Dim_Product].[Product Name].&amp;[Acco 6 Outlet Guardian Premium Plus Surge Suppressor]" c="Acco 6 Outlet Guardian Premium Plus Surge Suppressor"/>
              <i n="[Dim_Product].[Product Name].&amp;[Acco 6 Outlet Guardian Premium Surge Suppressor]" c="Acco 6 Outlet Guardian Premium Surge Suppressor"/>
              <i n="[Dim_Product].[Product Name].&amp;[Acco 6 Outlet Guardian Standard Surge Suppressor]" c="Acco 6 Outlet Guardian Standard Surge Suppressor"/>
              <i n="[Dim_Product].[Product Name].&amp;[Acco 7-Outlet Masterpiece Power Center, Wihtout Fax/Phone Line Protection]" c="Acco 7-Outlet Masterpiece Power Center, Wihtout Fax/Phone Line Protection"/>
              <i n="[Dim_Product].[Product Name].&amp;[Acco Banker's Clasps, 5 3/4&quot;-Long]" c="Acco Banker's Clasps, 5 3/4&quot;-Long"/>
              <i n="[Dim_Product].[Product Name].&amp;[Acco Clips to Go Binder Clips, 24 Clips in Two Sizes]" c="Acco Clips to Go Binder Clips, 24 Clips in Two Sizes"/>
              <i n="[Dim_Product].[Product Name].&amp;[Acco Data Flex Cable Posts For Top &amp; Bottom Load Binders, 6&quot; Capacity]" c="Acco Data Flex Cable Posts For Top &amp; Bottom Load Binders, 6&quot; Capacity"/>
              <i n="[Dim_Product].[Product Name].&amp;[Acco D-Ring Binder w/DublLock]" c="Acco D-Ring Binder w/DublLock"/>
              <i n="[Dim_Product].[Product Name].&amp;[Acco Economy Flexible Poly Round Ring Binder]" c="Acco Economy Flexible Poly Round Ring Binder"/>
              <i n="[Dim_Product].[Product Name].&amp;[Acco Expandable Hanging Binders]" c="Acco Expandable Hanging Binders"/>
              <i n="[Dim_Product].[Product Name].&amp;[Acco Flexible ACCOHIDE Square Ring Data Binder, Dark Blue, 11 1/2&quot; X 14&quot; 7/8&quot;]" c="Acco Flexible ACCOHIDE Square Ring Data Binder, Dark Blue, 11 1/2&quot; X 14&quot; 7/8&quot;"/>
              <i n="[Dim_Product].[Product Name].&amp;[Acco Four Pocket Poly Ring Binder with Label Holder, Smoke, 1&quot;]" c="Acco Four Pocket Poly Ring Binder with Label Holder, Smoke, 1&quot;"/>
              <i n="[Dim_Product].[Product Name].&amp;[Acco Glide Clips]" c="Acco Glide Clips"/>
              <i n="[Dim_Product].[Product Name].&amp;[Acco Hanging Data Binders]" c="Acco Hanging Data Binders"/>
              <i n="[Dim_Product].[Product Name].&amp;[Acco Hot Clips Clips to Go]" c="Acco Hot Clips Clips to Go"/>
              <i n="[Dim_Product].[Product Name].&amp;[Acco Perma 2700 Stacking Storage Drawers]" c="Acco Perma 2700 Stacking Storage Drawers"/>
              <i n="[Dim_Product].[Product Name].&amp;[Acco Perma 3000 Stacking Storage Drawers]" c="Acco Perma 3000 Stacking Storage Drawers"/>
              <i n="[Dim_Product].[Product Name].&amp;[Acco Perma 4000 Stacking Storage Drawers]" c="Acco Perma 4000 Stacking Storage Drawers"/>
              <i n="[Dim_Product].[Product Name].&amp;[Acco Pressboard Covers with Storage Hooks, 14 7/8&quot; x 11&quot;, Dark Blue]" c="Acco Pressboard Covers with Storage Hooks, 14 7/8&quot; x 11&quot;, Dark Blue"/>
              <i n="[Dim_Product].[Product Name].&amp;[Acco Pressboard Covers with Storage Hooks, 14 7/8&quot; x 11&quot;, Executive Red]" c="Acco Pressboard Covers with Storage Hooks, 14 7/8&quot; x 11&quot;, Executive Red"/>
              <i n="[Dim_Product].[Product Name].&amp;[Acco Pressboard Covers with Storage Hooks, 14 7/8&quot; x 11&quot;, Light Blue]" c="Acco Pressboard Covers with Storage Hooks, 14 7/8&quot; x 11&quot;, Light Blue"/>
              <i n="[Dim_Product].[Product Name].&amp;[Acco Pressboard Covers with Storage Hooks, 9 1/2&quot; x 11&quot;, Executive Red]" c="Acco Pressboard Covers with Storage Hooks, 9 1/2&quot; x 11&quot;, Executive Red"/>
              <i n="[Dim_Product].[Product Name].&amp;[Acco PRESSTEX Data Binder with Storage Hooks, Dark Blue, 14 7/8&quot; X 11&quot;]" c="Acco PRESSTEX Data Binder with Storage Hooks, Dark Blue, 14 7/8&quot; X 11&quot;"/>
              <i n="[Dim_Product].[Product Name].&amp;[Acco PRESSTEX Data Binder with Storage Hooks, Dark Blue, 9 1/2&quot; X 11&quot;]" c="Acco PRESSTEX Data Binder with Storage Hooks, Dark Blue, 9 1/2&quot; X 11&quot;"/>
              <i n="[Dim_Product].[Product Name].&amp;[Acco PRESSTEX Data Binder with Storage Hooks, Light Blue, 9 1/2&quot; X 11&quot;]" c="Acco PRESSTEX Data Binder with Storage Hooks, Light Blue, 9 1/2&quot; X 11&quot;"/>
              <i n="[Dim_Product].[Product Name].&amp;[Acco Recycled 2&quot; Capacity Laser Printer Hanging Data Binders]" c="Acco Recycled 2&quot; Capacity Laser Printer Hanging Data Binders"/>
              <i n="[Dim_Product].[Product Name].&amp;[Acco Side-Punched Conventional Columnar Pads]" c="Acco Side-Punched Conventional Columnar Pads"/>
              <i n="[Dim_Product].[Product Name].&amp;[Acco Six-Outlet Power Strip, 4' Cord Length]" c="Acco Six-Outlet Power Strip, 4' Cord Length"/>
              <i n="[Dim_Product].[Product Name].&amp;[Acco Smartsocket Color-Coded Six-Outlet AC Adapter Model Surge Protectors]" c="Acco Smartsocket Color-Coded Six-Outlet AC Adapter Model Surge Protectors"/>
              <i n="[Dim_Product].[Product Name].&amp;[Acco Smartsocket Table Surge Protector, 6 Color-Coded Adapter Outlets]" c="Acco Smartsocket Table Surge Protector, 6 Color-Coded Adapter Outlets"/>
              <i n="[Dim_Product].[Product Name].&amp;[Acco Suede Grain Vinyl Round Ring Binder]" c="Acco Suede Grain Vinyl Round Ring Binder"/>
              <i n="[Dim_Product].[Product Name].&amp;[Acco Translucent Poly Ring Binders]" c="Acco Translucent Poly Ring Binders"/>
              <i n="[Dim_Product].[Product Name].&amp;[ACCOHIDE 3-Ring Binder, Blue, 1&quot;]" c="ACCOHIDE 3-Ring Binder, Blue, 1&quot;"/>
              <i n="[Dim_Product].[Product Name].&amp;[ACCOHIDE Binder by Acco]" c="ACCOHIDE Binder by Acco"/>
              <i n="[Dim_Product].[Product Name].&amp;[Accohide Poly Flexible Ring Binders]" c="Accohide Poly Flexible Ring Binders"/>
              <i n="[Dim_Product].[Product Name].&amp;[Acme 10&quot; Easy Grip Assistive Scissors]" c="Acme 10&quot; Easy Grip Assistive Scissors"/>
              <i n="[Dim_Product].[Product Name].&amp;[Acme Box Cutter Scissors]" c="Acme Box Cutter Scissors"/>
              <i n="[Dim_Product].[Product Name].&amp;[Acme Design Line 8&quot; Stainless Steel Bent Scissors w/Champagne Handles, 3-1/8&quot; Cut]" c="Acme Design Line 8&quot; Stainless Steel Bent Scissors w/Champagne Handles, 3-1/8&quot; Cut"/>
              <i n="[Dim_Product].[Product Name].&amp;[Acme Design Stainless Steel Bent Scissors]" c="Acme Design Stainless Steel Bent Scissors"/>
              <i n="[Dim_Product].[Product Name].&amp;[Acme Elite Stainless Steel Scissors]" c="Acme Elite Stainless Steel Scissors"/>
              <i n="[Dim_Product].[Product Name].&amp;[Acme Forged Steel Scissors with Black Enamel Handles]" c="Acme Forged Steel Scissors with Black Enamel Handles"/>
              <i n="[Dim_Product].[Product Name].&amp;[Acme Galleria Hot Forged Steel Scissors with Colored Handles]" c="Acme Galleria Hot Forged Steel Scissors with Colored Handles"/>
              <i n="[Dim_Product].[Product Name].&amp;[Acme Hot Forged Carbon Steel Scissors with Nickel-Plated Handles, 3 7/8&quot; Cut, 8&quot;L]" c="Acme Hot Forged Carbon Steel Scissors with Nickel-Plated Handles, 3 7/8&quot; Cut, 8&quot;L"/>
              <i n="[Dim_Product].[Product Name].&amp;[Acme Kleen Earth Office Shears]" c="Acme Kleen Earth Office Shears"/>
              <i n="[Dim_Product].[Product Name].&amp;[Acme Kleencut Forged Steel Scissors]" c="Acme Kleencut Forged Steel Scissors"/>
              <i n="[Dim_Product].[Product Name].&amp;[Acme Office Executive Series Stainless Steel Trimmers]" c="Acme Office Executive Series Stainless Steel Trimmers"/>
              <i n="[Dim_Product].[Product Name].&amp;[Acme Preferred Stainless Steel Scissors]" c="Acme Preferred Stainless Steel Scissors"/>
              <i n="[Dim_Product].[Product Name].&amp;[Acme Rosewood Handle Letter Opener]" c="Acme Rosewood Handle Letter Opener"/>
              <i n="[Dim_Product].[Product Name].&amp;[Acme Serrated Blade Letter Opener]" c="Acme Serrated Blade Letter Opener"/>
              <i n="[Dim_Product].[Product Name].&amp;[Acme Softgrip Scissors]" c="Acme Softgrip Scissors"/>
              <i n="[Dim_Product].[Product Name].&amp;[Acme Stainless Steel Office Snips]" c="Acme Stainless Steel Office Snips"/>
              <i n="[Dim_Product].[Product Name].&amp;[Acme Tagit Stainless Steel Antibacterial Scissors]" c="Acme Tagit Stainless Steel Antibacterial Scissors"/>
              <i n="[Dim_Product].[Product Name].&amp;[Acme Titanium Bonded Scissors]" c="Acme Titanium Bonded Scissors"/>
              <i n="[Dim_Product].[Product Name].&amp;[Acme Value Line Scissors]" c="Acme Value Line Scissors"/>
              <i n="[Dim_Product].[Product Name].&amp;[Acrylic Self-Standing Desk Frames]" c="Acrylic Self-Standing Desk Frames"/>
              <i n="[Dim_Product].[Product Name].&amp;[Adams &quot;While You Were Out&quot; Message Pads]" c="Adams &quot;While You Were Out&quot; Message Pads"/>
              <i n="[Dim_Product].[Product Name].&amp;[Adams Phone Message Book, 200 Message Capacity, 8 1/16” x 11”]" c="Adams Phone Message Book, 200 Message Capacity, 8 1/16” x 11”"/>
              <i n="[Dim_Product].[Product Name].&amp;[Adams Phone Message Book, Professional, 400 Message Capacity, 5 3/6” x 11”]" c="Adams Phone Message Book, Professional, 400 Message Capacity, 5 3/6” x 11”"/>
              <i n="[Dim_Product].[Product Name].&amp;[Adams Telephone Message Book W/Dividers/Space For Phone Numbers, 5 1/4&quot;X8 1/2&quot;, 300/Messages]" c="Adams Telephone Message Book W/Dividers/Space For Phone Numbers, 5 1/4&quot;X8 1/2&quot;, 300/Messages"/>
              <i n="[Dim_Product].[Product Name].&amp;[Adams Telephone Message Book w/Frequently-Called Numbers Space, 400 Messages per Book]" c="Adams Telephone Message Book w/Frequently-Called Numbers Space, 400 Messages per Book"/>
              <i n="[Dim_Product].[Product Name].&amp;[Adams Telephone Message Books, 5 1/4” x 11”]" c="Adams Telephone Message Books, 5 1/4” x 11”"/>
              <i n="[Dim_Product].[Product Name].&amp;[Adams Write n' Stick Phone Message Book, 11&quot; X 5 1/4&quot;, 200 Messages]" c="Adams Write n' Stick Phone Message Book, 11&quot; X 5 1/4&quot;, 200 Messages"/>
              <i n="[Dim_Product].[Product Name].&amp;[Adjustable Depth Letter/Legal Cart]" c="Adjustable Depth Letter/Legal Cart"/>
              <i n="[Dim_Product].[Product Name].&amp;[Adjustable Personal File Tote]" c="Adjustable Personal File Tote"/>
              <i n="[Dim_Product].[Product Name].&amp;[Adtran 1202752G1]" c="Adtran 1202752G1"/>
              <i n="[Dim_Product].[Product Name].&amp;[Advantus 10-Drawer Portable Organizer, Chrome Metal Frame, Smoke Drawers]" c="Advantus 10-Drawer Portable Organizer, Chrome Metal Frame, Smoke Drawers"/>
              <i n="[Dim_Product].[Product Name].&amp;[Advantus Employee of the Month Certificate Frame, 11 x 13-1/2]" c="Advantus Employee of the Month Certificate Frame, 11 x 13-1/2"/>
              <i n="[Dim_Product].[Product Name].&amp;[Advantus Map Pennant Flags and Round Head Tacks]" c="Advantus Map Pennant Flags and Round Head Tacks"/>
              <i n="[Dim_Product].[Product Name].&amp;[Advantus Motivational Note Cards]" c="Advantus Motivational Note Cards"/>
              <i n="[Dim_Product].[Product Name].&amp;[Advantus Panel Wall Acrylic Frame]" c="Advantus Panel Wall Acrylic Frame"/>
              <i n="[Dim_Product].[Product Name].&amp;[Advantus Panel Wall Certificate Holder - 8.5x11]" c="Advantus Panel Wall Certificate Holder - 8.5x11"/>
              <i n="[Dim_Product].[Product Name].&amp;[Advantus Plastic Paper Clips]" c="Advantus Plastic Paper Clips"/>
              <i n="[Dim_Product].[Product Name].&amp;[Advantus Push Pins]" c="Advantus Push Pins"/>
              <i n="[Dim_Product].[Product Name].&amp;[Advantus Push Pins, Aluminum Head]" c="Advantus Push Pins, Aluminum Head"/>
              <i n="[Dim_Product].[Product Name].&amp;[Advantus Rolling Drawer Organizers]" c="Advantus Rolling Drawer Organizers"/>
              <i n="[Dim_Product].[Product Name].&amp;[Advantus Rolling Storage Box]" c="Advantus Rolling Storage Box"/>
              <i n="[Dim_Product].[Product Name].&amp;[Advantus SlideClip Paper Clips]" c="Advantus SlideClip Paper Clips"/>
              <i n="[Dim_Product].[Product Name].&amp;[Advantus T-Pin Paper Clips]" c="Advantus T-Pin Paper Clips"/>
              <i n="[Dim_Product].[Product Name].&amp;[Airmail Envelopes]" c="Airmail Envelopes"/>
              <i n="[Dim_Product].[Product Name].&amp;[Akro Stacking Bins]" c="Akro Stacking Bins"/>
              <i n="[Dim_Product].[Product Name].&amp;[Akro-Mils 12-Gallon Tote]" c="Akro-Mils 12-Gallon Tote"/>
              <i n="[Dim_Product].[Product Name].&amp;[Alliance Big Bands Rubber Bands, 12/Pack]" c="Alliance Big Bands Rubber Bands, 12/Pack"/>
              <i n="[Dim_Product].[Product Name].&amp;[Alliance Rubber Bands]" c="Alliance Rubber Bands"/>
              <i n="[Dim_Product].[Product Name].&amp;[Alliance Super-Size Bands, Assorted Sizes]" c="Alliance Super-Size Bands, Assorted Sizes"/>
              <i n="[Dim_Product].[Product Name].&amp;[Alphabetical Labels for Top Tab Filing]" c="Alphabetical Labels for Top Tab Filing"/>
              <i n="[Dim_Product].[Product Name].&amp;[Aluminum Document Frame]" c="Aluminum Document Frame"/>
              <i n="[Dim_Product].[Product Name].&amp;[Aluminum Screw Posts]" c="Aluminum Screw Posts"/>
              <i n="[Dim_Product].[Product Name].&amp;[AmazonBasics 3-Button USB Wired Mouse]" c="AmazonBasics 3-Button USB Wired Mouse"/>
              <i n="[Dim_Product].[Product Name].&amp;[American Pencil]" c="American Pencil"/>
              <i n="[Dim_Product].[Product Name].&amp;[Ames Color-File Green Diamond Border X-ray Mailers]" c="Ames Color-File Green Diamond Border X-ray Mailers"/>
              <i n="[Dim_Product].[Product Name].&amp;[Ampad #10 Peel &amp; Seel Holiday Envelopes]" c="Ampad #10 Peel &amp; Seel Holiday Envelopes"/>
              <i n="[Dim_Product].[Product Name].&amp;[Ampad Evidence Wirebond Steno Books, 6&quot; x 9&quot;]" c="Ampad Evidence Wirebond Steno Books, 6&quot; x 9&quot;"/>
              <i n="[Dim_Product].[Product Name].&amp;[Ampad Gold Fibre Wirebound Steno Books, 6&quot; x 9&quot;, Gregg Ruled]" c="Ampad Gold Fibre Wirebound Steno Books, 6&quot; x 9&quot;, Gregg Ruled"/>
              <i n="[Dim_Product].[Product Name].&amp;[Ampad Phone Message Book, Recycled, 400 Message Capacity, 5 ¾” x 11”]" c="Ampad Phone Message Book, Recycled, 400 Message Capacity, 5 ¾” x 11”"/>
              <i n="[Dim_Product].[Product Name].&amp;[Ampad Poly Cover Wirebound Steno Book, 6&quot; x 9&quot; Assorted Colors, Gregg Ruled]" c="Ampad Poly Cover Wirebound Steno Book, 6&quot; x 9&quot; Assorted Colors, Gregg Ruled"/>
              <i n="[Dim_Product].[Product Name].&amp;[Anderson Hickey Conga Table Tops &amp; Accessories]" c="Anderson Hickey Conga Table Tops &amp; Accessories"/>
              <i n="[Dim_Product].[Product Name].&amp;[Angle-D Binders with Locking Rings, Label Holders]" c="Angle-D Binders with Locking Rings, Label Holders"/>
              <i n="[Dim_Product].[Product Name].&amp;[Angle-D Ring Binders]" c="Angle-D Ring Binders"/>
              <i n="[Dim_Product].[Product Name].&amp;[Anker 24W Portable Micro USB Car Charger]" c="Anker 24W Portable Micro USB Car Charger"/>
              <i n="[Dim_Product].[Product Name].&amp;[Anker 36W 4-Port USB Wall Charger Travel Power Adapter for iPhone 5s 5c 5]" c="Anker 36W 4-Port USB Wall Charger Travel Power Adapter for iPhone 5s 5c 5"/>
              <i n="[Dim_Product].[Product Name].&amp;[Anker Astro 15000mAh USB Portable Charger]" c="Anker Astro 15000mAh USB Portable Charger"/>
              <i n="[Dim_Product].[Product Name].&amp;[Anker Astro Mini 3000mAh Ultra-Compact Portable Charger]" c="Anker Astro Mini 3000mAh Ultra-Compact Portable Charger"/>
              <i n="[Dim_Product].[Product Name].&amp;[Anker Ultra-Slim Mini Bluetooth 3.0 Wireless Keyboard]" c="Anker Ultra-Slim Mini Bluetooth 3.0 Wireless Keyboard"/>
              <i n="[Dim_Product].[Product Name].&amp;[Anker Ultrathin Bluetooth Wireless Keyboard Aluminum Cover with Stand]" c="Anker Ultrathin Bluetooth Wireless Keyboard Aluminum Cover with Stand"/>
              <i n="[Dim_Product].[Product Name].&amp;[APC 7 Outlet Network SurgeArrest Surge Protector]" c="APC 7 Outlet Network SurgeArrest Surge Protector"/>
              <i n="[Dim_Product].[Product Name].&amp;[Apple EarPods with Remote and Mic]" c="Apple EarPods with Remote and Mic"/>
              <i n="[Dim_Product].[Product Name].&amp;[Apple iPhone 5]" c="Apple iPhone 5"/>
              <i n="[Dim_Product].[Product Name].&amp;[Apple iPhone 5C]" c="Apple iPhone 5C"/>
              <i n="[Dim_Product].[Product Name].&amp;[Apple iPhone 5S]" c="Apple iPhone 5S"/>
              <i n="[Dim_Product].[Product Name].&amp;[ARKON Windshield Dashboard Air Vent Car Mount Holder]" c="ARKON Windshield Dashboard Air Vent Car Mount Holder"/>
              <i n="[Dim_Product].[Product Name].&amp;[Array Memo Cubes]" c="Array Memo Cubes"/>
              <i n="[Dim_Product].[Product Name].&amp;[Array Parchment Paper, Assorted Colors]" c="Array Parchment Paper, Assorted Colors"/>
              <i n="[Dim_Product].[Product Name].&amp;[Artistic Insta-Plaque]" c="Artistic Insta-Plaque"/>
              <i n="[Dim_Product].[Product Name].&amp;[Assorted Color Push Pins]" c="Assorted Color Push Pins"/>
              <i n="[Dim_Product].[Product Name].&amp;[Astroparche Fine Business Paper]" c="Astroparche Fine Business Paper"/>
              <i n="[Dim_Product].[Product Name].&amp;[AT&amp;T 1070 Corded Phone]" c="AT&amp;T 1070 Corded Phone"/>
              <i n="[Dim_Product].[Product Name].&amp;[AT&amp;T 1080 Corded phone]" c="AT&amp;T 1080 Corded phone"/>
              <i n="[Dim_Product].[Product Name].&amp;[AT&amp;T 1080 Phone]" c="AT&amp;T 1080 Phone"/>
              <i n="[Dim_Product].[Product Name].&amp;[AT&amp;T 17929 Lendline Telephone]" c="AT&amp;T 17929 Lendline Telephone"/>
              <i n="[Dim_Product].[Product Name].&amp;[AT&amp;T 841000 Phone]" c="AT&amp;T 841000 Phone"/>
              <i n="[Dim_Product].[Product Name].&amp;[AT&amp;T CL82213]" c="AT&amp;T CL82213"/>
              <i n="[Dim_Product].[Product Name].&amp;[AT&amp;T CL83451 4-Handset Telephone]" c="AT&amp;T CL83451 4-Handset Telephone"/>
              <i n="[Dim_Product].[Product Name].&amp;[AT&amp;T EL51110 DECT]" c="AT&amp;T EL51110 DECT"/>
              <i n="[Dim_Product].[Product Name].&amp;[AT&amp;T SB67148 SynJ]" c="AT&amp;T SB67148 SynJ"/>
              <i n="[Dim_Product].[Product Name].&amp;[AT&amp;T TR1909W]" c="AT&amp;T TR1909W"/>
              <i n="[Dim_Product].[Product Name].&amp;[Ativa D5772 2-Line 5.8GHz Digital Expandable Corded/Cordless Phone System with Answering &amp; Caller ID/Call Waiting, Black/Silver]" c="Ativa D5772 2-Line 5.8GHz Digital Expandable Corded/Cordless Phone System with Answering &amp; Caller ID/Call Waiting, Black/Silver"/>
              <i n="[Dim_Product].[Product Name].&amp;[Ativa MDM8000 8-Sheet Micro-Cut Shredder]" c="Ativa MDM8000 8-Sheet Micro-Cut Shredder"/>
              <i n="[Dim_Product].[Product Name].&amp;[Ativa V4110MDD Micro-Cut Shredder]" c="Ativa V4110MDD Micro-Cut Shredder"/>
              <i n="[Dim_Product].[Product Name].&amp;[Atlantic Metals Mobile 2-Shelf Bookcases, Custom Colors]" c="Atlantic Metals Mobile 2-Shelf Bookcases, Custom Colors"/>
              <i n="[Dim_Product].[Product Name].&amp;[Atlantic Metals Mobile 3-Shelf Bookcases, Custom Colors]" c="Atlantic Metals Mobile 3-Shelf Bookcases, Custom Colors"/>
              <i n="[Dim_Product].[Product Name].&amp;[Atlantic Metals Mobile 4-Shelf Bookcases, Custom Colors]" c="Atlantic Metals Mobile 4-Shelf Bookcases, Custom Colors"/>
              <i n="[Dim_Product].[Product Name].&amp;[Atlantic Metals Mobile 5-Shelf Bookcases, Custom Colors]" c="Atlantic Metals Mobile 5-Shelf Bookcases, Custom Colors"/>
              <i n="[Dim_Product].[Product Name].&amp;[Avanti 1.7 Cu. Ft. Refrigerator]" c="Avanti 1.7 Cu. Ft. Refrigerator"/>
              <i n="[Dim_Product].[Product Name].&amp;[Avanti 4.4 Cu. Ft. Refrigerator]" c="Avanti 4.4 Cu. Ft. Refrigerator"/>
              <i n="[Dim_Product].[Product Name].&amp;[Avaya 4621SW VoIP phone]" c="Avaya 4621SW VoIP phone"/>
              <i n="[Dim_Product].[Product Name].&amp;[Avaya 5410 Digital phone]" c="Avaya 5410 Digital phone"/>
              <i n="[Dim_Product].[Product Name].&amp;[Avaya 5420 Digital phone]" c="Avaya 5420 Digital phone"/>
              <i n="[Dim_Product].[Product Name].&amp;[Avaya IP Phone 1140E VoIP phone]" c="Avaya IP Phone 1140E VoIP phone"/>
              <i n="[Dim_Product].[Product Name].&amp;[Avery 05222 Permanent Self-Adhesive File Folder Labels for Typewriters, on Rolls, White, 250/Roll]" c="Avery 05222 Permanent Self-Adhesive File Folder Labels for Typewriters, on Rolls, White, 250/Roll"/>
              <i n="[Dim_Product].[Product Name].&amp;[Avery 3 1/2&quot; Diskette Storage Pages, 10/Pack]" c="Avery 3 1/2&quot; Diskette Storage Pages, 10/Pack"/>
              <i n="[Dim_Product].[Product Name].&amp;[Avery 4027 File Folder Labels for Dot Matrix Printers, 5000 Labels per Box, White]" c="Avery 4027 File Folder Labels for Dot Matrix Printers, 5000 Labels per Box, White"/>
              <i n="[Dim_Product].[Product Name].&amp;[Avery 473]" c="Avery 473"/>
              <i n="[Dim_Product].[Product Name].&amp;[Avery 474]" c="Avery 474"/>
              <i n="[Dim_Product].[Product Name].&amp;[Avery 475]" c="Avery 475"/>
              <i n="[Dim_Product].[Product Name].&amp;[Avery 476]" c="Avery 476"/>
              <i n="[Dim_Product].[Product Name].&amp;[Avery 477]" c="Avery 477"/>
              <i n="[Dim_Product].[Product Name].&amp;[Avery 478]" c="Avery 478"/>
              <i n="[Dim_Product].[Product Name].&amp;[Avery 479]" c="Avery 479"/>
              <i n="[Dim_Product].[Product Name].&amp;[Avery 48]" c="Avery 48"/>
              <i n="[Dim_Product].[Product Name].&amp;[Avery 480]" c="Avery 480"/>
              <i n="[Dim_Product].[Product Name].&amp;[Avery 481]" c="Avery 481"/>
              <i n="[Dim_Product].[Product Name].&amp;[Avery 482]" c="Avery 482"/>
              <i n="[Dim_Product].[Product Name].&amp;[Avery 483]" c="Avery 483"/>
              <i n="[Dim_Product].[Product Name].&amp;[Avery 484]" c="Avery 484"/>
              <i n="[Dim_Product].[Product Name].&amp;[Avery 485]" c="Avery 485"/>
              <i n="[Dim_Product].[Product Name].&amp;[Avery 486]" c="Avery 486"/>
              <i n="[Dim_Product].[Product Name].&amp;[Avery 487]" c="Avery 487"/>
              <i n="[Dim_Product].[Product Name].&amp;[Avery 488]" c="Avery 488"/>
              <i n="[Dim_Product].[Product Name].&amp;[Avery 489]" c="Avery 489"/>
              <i n="[Dim_Product].[Product Name].&amp;[Avery 49]" c="Avery 49"/>
              <i n="[Dim_Product].[Product Name].&amp;[Avery 490]" c="Avery 490"/>
              <i n="[Dim_Product].[Product Name].&amp;[Avery 491]" c="Avery 491"/>
              <i n="[Dim_Product].[Product Name].&amp;[Avery 492]" c="Avery 492"/>
              <i n="[Dim_Product].[Product Name].&amp;[Avery 493]" c="Avery 493"/>
              <i n="[Dim_Product].[Product Name].&amp;[Avery 494]" c="Avery 494"/>
              <i n="[Dim_Product].[Product Name].&amp;[Avery 495]" c="Avery 495"/>
              <i n="[Dim_Product].[Product Name].&amp;[Avery 496]" c="Avery 496"/>
              <i n="[Dim_Product].[Product Name].&amp;[Avery 497]" c="Avery 497"/>
              <i n="[Dim_Product].[Product Name].&amp;[Avery 498]" c="Avery 498"/>
              <i n="[Dim_Product].[Product Name].&amp;[Avery 499]" c="Avery 499"/>
              <i n="[Dim_Product].[Product Name].&amp;[Avery 5]" c="Avery 5"/>
              <i n="[Dim_Product].[Product Name].&amp;[Avery 50]" c="Avery 50"/>
              <i n="[Dim_Product].[Product Name].&amp;[Avery 500]" c="Avery 500"/>
              <i n="[Dim_Product].[Product Name].&amp;[Avery 501]" c="Avery 501"/>
              <i n="[Dim_Product].[Product Name].&amp;[Avery 502]" c="Avery 502"/>
              <i n="[Dim_Product].[Product Name].&amp;[Avery 503]" c="Avery 503"/>
              <i n="[Dim_Product].[Product Name].&amp;[Avery 505]" c="Avery 505"/>
              <i n="[Dim_Product].[Product Name].&amp;[Avery 506]" c="Avery 506"/>
              <i n="[Dim_Product].[Product Name].&amp;[Avery 507]" c="Avery 507"/>
              <i n="[Dim_Product].[Product Name].&amp;[Avery 508]" c="Avery 508"/>
              <i n="[Dim_Product].[Product Name].&amp;[Avery 509]" c="Avery 509"/>
              <i n="[Dim_Product].[Product Name].&amp;[Avery 51]" c="Avery 51"/>
              <i n="[Dim_Product].[Product Name].&amp;[Avery 510]" c="Avery 510"/>
              <i n="[Dim_Product].[Product Name].&amp;[Avery 511]" c="Avery 511"/>
              <i n="[Dim_Product].[Product Name].&amp;[Avery 512]" c="Avery 512"/>
              <i n="[Dim_Product].[Product Name].&amp;[Avery 513]" c="Avery 513"/>
              <i n="[Dim_Product].[Product Name].&amp;[Avery 514]" c="Avery 514"/>
              <i n="[Dim_Product].[Product Name].&amp;[Avery 515]" c="Avery 515"/>
              <i n="[Dim_Product].[Product Name].&amp;[Avery 516]" c="Avery 516"/>
              <i n="[Dim_Product].[Product Name].&amp;[Avery 517]" c="Avery 517"/>
              <i n="[Dim_Product].[Product Name].&amp;[Avery 518]" c="Avery 518"/>
              <i n="[Dim_Product].[Product Name].&amp;[Avery 519]" c="Avery 519"/>
              <i n="[Dim_Product].[Product Name].&amp;[Avery 52]" c="Avery 52"/>
              <i n="[Dim_Product].[Product Name].&amp;[Avery 520]" c="Avery 520"/>
              <i n="[Dim_Product].[Product Name].&amp;[Avery Address/Shipping Labels for Typewriters, 4&quot; x 2&quot;]" c="Avery Address/Shipping Labels for Typewriters, 4&quot; x 2&quot;"/>
              <i n="[Dim_Product].[Product Name].&amp;[Avery Arch Ring Binders]" c="Avery Arch Ring Binders"/>
              <i n="[Dim_Product].[Product Name].&amp;[Avery Binder Labels]" c="Avery Binder Labels"/>
              <i n="[Dim_Product].[Product Name].&amp;[Avery Binding System Hidden Tab Executive Style Index Sets]" c="Avery Binding System Hidden Tab Executive Style Index Sets"/>
              <i n="[Dim_Product].[Product Name].&amp;[Avery Durable Binders]" c="Avery Durable Binders"/>
              <i n="[Dim_Product].[Product Name].&amp;[Avery Durable Plastic 1&quot; Binders]" c="Avery Durable Plastic 1&quot; Binders"/>
              <i n="[Dim_Product].[Product Name].&amp;[Avery Durable Poly Binders]" c="Avery Durable Poly Binders"/>
              <i n="[Dim_Product].[Product Name].&amp;[Avery Durable Slant Ring Binders]" c="Avery Durable Slant Ring Binders"/>
              <i n="[Dim_Product].[Product Name].&amp;[Avery Durable Slant Ring Binders With Label Holder]" c="Avery Durable Slant Ring Binders With Label Holder"/>
              <i n="[Dim_Product].[Product Name].&amp;[Avery Durable Slant Ring Binders, No Labels]" c="Avery Durable Slant Ring Binders, No Labels"/>
              <i n="[Dim_Product].[Product Name].&amp;[Avery File Folder Labels]" c="Avery File Folder Labels"/>
              <i n="[Dim_Product].[Product Name].&amp;[Avery Flip-Chart Easel Binder, Black]" c="Avery Flip-Chart Easel Binder, Black"/>
              <i n="[Dim_Product].[Product Name].&amp;[Avery Fluorescent Highlighter Four-Color Set]" c="Avery Fluorescent Highlighter Four-Color Set"/>
              <i n="[Dim_Product].[Product Name].&amp;[Avery Framed View Binder, EZD Ring (Locking), Navy, 1 1/2&quot;]" c="Avery Framed View Binder, EZD Ring (Locking), Navy, 1 1/2&quot;"/>
              <i n="[Dim_Product].[Product Name].&amp;[Avery Hanging File Binders]" c="Avery Hanging File Binders"/>
              <i n="[Dim_Product].[Product Name].&amp;[Avery Heavy-Duty EZD  Binder With Locking Rings]" c="Avery Heavy-Duty EZD  Binder With Locking Rings"/>
              <i n="[Dim_Product].[Product Name].&amp;[Avery Heavy-Duty EZD View Binder with Locking Rings]" c="Avery Heavy-Duty EZD View Binder with Locking Rings"/>
              <i n="[Dim_Product].[Product Name].&amp;[Avery Hidden Tab Dividers for Binding Systems]" c="Avery Hidden Tab Dividers for Binding Systems"/>
              <i n="[Dim_Product].[Product Name].&amp;[Avery Hi-Liter EverBold Pen Style Fluorescent Highlighters, 4/Pack]" c="Avery Hi-Liter EverBold Pen Style Fluorescent Highlighters, 4/Pack"/>
              <i n="[Dim_Product].[Product Name].&amp;[Avery Hi-Liter Fluorescent Desk Style Markers]" c="Avery Hi-Liter Fluorescent Desk Style Markers"/>
              <i n="[Dim_Product].[Product Name].&amp;[Avery Hi-Liter GlideStik Fluorescent Highlighter, Yellow Ink]" c="Avery Hi-Liter GlideStik Fluorescent Highlighter, Yellow Ink"/>
              <i n="[Dim_Product].[Product Name].&amp;[Avery Hi-Liter Pen Style Six-Color Fluorescent Set]" c="Avery Hi-Liter Pen Style Six-Color Fluorescent Set"/>
              <i n="[Dim_Product].[Product Name].&amp;[Avery Hi-Liter Smear-Safe Highlighters]" c="Avery Hi-Liter Smear-Safe Highlighters"/>
              <i n="[Dim_Product].[Product Name].&amp;[Avery Hole Reinforcements]" c="Avery Hole Reinforcements"/>
              <i n="[Dim_Product].[Product Name].&amp;[Avery Legal 4-Ring Binder]" c="Avery Legal 4-Ring Binder"/>
              <i n="[Dim_Product].[Product Name].&amp;[Avery Metallic Poly Binders]" c="Avery Metallic Poly Binders"/>
              <i n="[Dim_Product].[Product Name].&amp;[Avery Non-Stick Binders]" c="Avery Non-Stick Binders"/>
              <i n="[Dim_Product].[Product Name].&amp;[Avery Non-Stick Heavy Duty View Round Locking Ring Binders]" c="Avery Non-Stick Heavy Duty View Round Locking Ring Binders"/>
              <i n="[Dim_Product].[Product Name].&amp;[Avery Personal Creations Heavyweight Cards]" c="Avery Personal Creations Heavyweight Cards"/>
              <i n="[Dim_Product].[Product Name].&amp;[Avery Poly Binder Pockets]" c="Avery Poly Binder Pockets"/>
              <i n="[Dim_Product].[Product Name].&amp;[Avery Premier Heavy-Duty Binder with Round Locking Rings]" c="Avery Premier Heavy-Duty Binder with Round Locking Rings"/>
              <i n="[Dim_Product].[Product Name].&amp;[Avery Printable Repositionable Plastic Tabs]" c="Avery Printable Repositionable Plastic Tabs"/>
              <i n="[Dim_Product].[Product Name].&amp;[Avery Recycled Flexi-View Covers for Binding Systems]" c="Avery Recycled Flexi-View Covers for Binding Systems"/>
              <i n="[Dim_Product].[Product Name].&amp;[Avery Reinforcements for Hole-Punch Pages]" c="Avery Reinforcements for Hole-Punch Pages"/>
              <i n="[Dim_Product].[Product Name].&amp;[Avery Round Ring Poly Binders]" c="Avery Round Ring Poly Binders"/>
              <i n="[Dim_Product].[Product Name].&amp;[Avery Self-Adhesive Photo Pockets for Polaroid Photos]" c="Avery Self-Adhesive Photo Pockets for Polaroid Photos"/>
              <i n="[Dim_Product].[Product Name].&amp;[Avery Trapezoid Extra Heavy Duty 4&quot; Binders]" c="Avery Trapezoid Extra Heavy Duty 4&quot; Binders"/>
              <i n="[Dim_Product].[Product Name].&amp;[Avery Trapezoid Ring Binder, 3&quot; Capacity, Black, 1040 sheets]" c="Avery Trapezoid Ring Binder, 3&quot; Capacity, Black, 1040 sheets"/>
              <i n="[Dim_Product].[Product Name].&amp;[Avery Triangle Shaped Sheet Lifters, Black, 2/Pack]" c="Avery Triangle Shaped Sheet Lifters, Black, 2/Pack"/>
              <i n="[Dim_Product].[Product Name].&amp;[Avery White Multi-Purpose Labels]" c="Avery White Multi-Purpose Labels"/>
              <i n="[Dim_Product].[Product Name].&amp;[Avoid Verbal Orders Carbonless Minifold Book]" c="Avoid Verbal Orders Carbonless Minifold Book"/>
              <i n="[Dim_Product].[Product Name].&amp;[Bady BDG101FRU Card Printer]" c="Bady BDG101FRU Card Printer"/>
              <i n="[Dim_Product].[Product Name].&amp;[Bagged Rubber Bands]" c="Bagged Rubber Bands"/>
              <i n="[Dim_Product].[Product Name].&amp;[Balt Solid Wood Rectangular Table]" c="Balt Solid Wood Rectangular Table"/>
              <i n="[Dim_Product].[Product Name].&amp;[Balt Solid Wood Round Tables]" c="Balt Solid Wood Round Tables"/>
              <i n="[Dim_Product].[Product Name].&amp;[Balt Split Level Computer Training Table]" c="Balt Split Level Computer Training Table"/>
              <i n="[Dim_Product].[Product Name].&amp;[Barrel Sharpener]" c="Barrel Sharpener"/>
              <i n="[Dim_Product].[Product Name].&amp;[Barricks 18&quot; x 48&quot; Non-Folding Utility Table with Bottom Storage Shelf]" c="Barricks 18&quot; x 48&quot; Non-Folding Utility Table with Bottom Storage Shelf"/>
              <i n="[Dim_Product].[Product Name].&amp;[Barricks Non-Folding Utility Table with Steel Legs, Laminate Tops]" c="Barricks Non-Folding Utility Table with Steel Legs, Laminate Tops"/>
              <i n="[Dim_Product].[Product Name].&amp;[Belkin 19&quot; Center-Weighted Shelf, Gray]" c="Belkin 19&quot; Center-Weighted Shelf, Gray"/>
              <i n="[Dim_Product].[Product Name].&amp;[Belkin 19&quot; Vented Equipment Shelf, Black]" c="Belkin 19&quot; Vented Equipment Shelf, Black"/>
              <i n="[Dim_Product].[Product Name].&amp;[Belkin 5 Outlet SurgeMaster Power Centers]" c="Belkin 5 Outlet SurgeMaster Power Centers"/>
              <i n="[Dim_Product].[Product Name].&amp;[Belkin 6 Outlet Metallic Surge Strip]" c="Belkin 6 Outlet Metallic Surge Strip"/>
              <i n="[Dim_Product].[Product Name].&amp;[Belkin 7 Outlet SurgeMaster II]" c="Belkin 7 Outlet SurgeMaster II"/>
              <i n="[Dim_Product].[Product Name].&amp;[Belkin 7 Outlet SurgeMaster Surge Protector with Phone Protection]" c="Belkin 7 Outlet SurgeMaster Surge Protector with Phone Protection"/>
              <i n="[Dim_Product].[Product Name].&amp;[Belkin 7-Outlet SurgeMaster Home Series]" c="Belkin 7-Outlet SurgeMaster Home Series"/>
              <i n="[Dim_Product].[Product Name].&amp;[Belkin 8 Outlet Surge Protector]" c="Belkin 8 Outlet Surge Protector"/>
              <i n="[Dim_Product].[Product Name].&amp;[Belkin 8 Outlet SurgeMaster II Gold Surge Protector]" c="Belkin 8 Outlet SurgeMaster II Gold Surge Protector"/>
              <i n="[Dim_Product].[Product Name].&amp;[Belkin 8 Outlet SurgeMaster II Gold Surge Protector with Phone Protection]" c="Belkin 8 Outlet SurgeMaster II Gold Surge Protector with Phone Protection"/>
              <i n="[Dim_Product].[Product Name].&amp;[Belkin 8-Outlet Premiere SurgeMaster II Surge Protectors]" c="Belkin 8-Outlet Premiere SurgeMaster II Surge Protectors"/>
              <i n="[Dim_Product].[Product Name].&amp;[Belkin F5C206VTEL 6 Outlet Surge]" c="Belkin F5C206VTEL 6 Outlet Surge"/>
              <i n="[Dim_Product].[Product Name].&amp;[Belkin F8E887 USB Wired Ergonomic Keyboard]" c="Belkin F8E887 USB Wired Ergonomic Keyboard"/>
              <i n="[Dim_Product].[Product Name].&amp;[Belkin F9G930V10-GRY 9 Outlet Surge]" c="Belkin F9G930V10-GRY 9 Outlet Surge"/>
              <i n="[Dim_Product].[Product Name].&amp;[Belkin F9H710-06 7 Outlet SurgeMaster Surge Protector]" c="Belkin F9H710-06 7 Outlet SurgeMaster Surge Protector"/>
              <i n="[Dim_Product].[Product Name].&amp;[Belkin F9M820V08 8 Outlet Surge]" c="Belkin F9M820V08 8 Outlet Surge"/>
              <i n="[Dim_Product].[Product Name].&amp;[Belkin F9S820V06 8 Outlet Surge]" c="Belkin F9S820V06 8 Outlet Surge"/>
              <i n="[Dim_Product].[Product Name].&amp;[Belkin Grip Candy Sheer Case / Cover for iPhone 5 and 5S]" c="Belkin Grip Candy Sheer Case / Cover for iPhone 5 and 5S"/>
              <i n="[Dim_Product].[Product Name].&amp;[Belkin iPhone and iPad Lightning Cable]" c="Belkin iPhone and iPad Lightning Cable"/>
              <i n="[Dim_Product].[Product Name].&amp;[Belkin OmniView SE Rackmount Kit]" c="Belkin OmniView SE Rackmount Kit"/>
              <i n="[Dim_Product].[Product Name].&amp;[Belkin Premiere Surge Master II 8-outlet surge protector]" c="Belkin Premiere Surge Master II 8-outlet surge protector"/>
              <i n="[Dim_Product].[Product Name].&amp;[Belkin QODE FastFit Bluetooth Keyboard]" c="Belkin QODE FastFit Bluetooth Keyboard"/>
              <i n="[Dim_Product].[Product Name].&amp;[Belkin SportFit Armband For iPhone 5s/5c, Fuchsia]" c="Belkin SportFit Armband For iPhone 5s/5c, Fuchsia"/>
              <i n="[Dim_Product].[Product Name].&amp;[Belkin Standard 104 key USB Keyboard]" c="Belkin Standard 104 key USB Keyboard"/>
              <i n="[Dim_Product].[Product Name].&amp;[Berol Giant Pencil Sharpener]" c="Berol Giant Pencil Sharpener"/>
              <i n="[Dim_Product].[Product Name].&amp;[Bestar Classic Bookcase]" c="Bestar Classic Bookcase"/>
              <i n="[Dim_Product].[Product Name].&amp;[Bevis 36 x 72 Conference Tables]" c="Bevis 36 x 72 Conference Tables"/>
              <i n="[Dim_Product].[Product Name].&amp;[Bevis 44 x 96 Conference Tables]" c="Bevis 44 x 96 Conference Tables"/>
              <i n="[Dim_Product].[Product Name].&amp;[Bevis Boat-Shaped Conference Table]" c="Bevis Boat-Shaped Conference Table"/>
              <i n="[Dim_Product].[Product Name].&amp;[Bevis Oval Conference Table, Walnut]" c="Bevis Oval Conference Table, Walnut"/>
              <i n="[Dim_Product].[Product Name].&amp;[Bevis Rectangular Conference Tables]" c="Bevis Rectangular Conference Tables"/>
              <i n="[Dim_Product].[Product Name].&amp;[Bevis Round Bullnose 29&quot; High Table Top]" c="Bevis Round Bullnose 29&quot; High Table Top"/>
              <i n="[Dim_Product].[Product Name].&amp;[Bevis Round Conference Room Tables and Bases]" c="Bevis Round Conference Room Tables and Bases"/>
              <i n="[Dim_Product].[Product Name].&amp;[Bevis Round Conference Table Top &amp; Single Column Base]" c="Bevis Round Conference Table Top &amp; Single Column Base"/>
              <i n="[Dim_Product].[Product Name].&amp;[Bevis Round Conference Table Top, X-Base]" c="Bevis Round Conference Table Top, X-Base"/>
              <i n="[Dim_Product].[Product Name].&amp;[Bevis Steel Folding Chairs]" c="Bevis Steel Folding Chairs"/>
              <i n="[Dim_Product].[Product Name].&amp;[Bevis Traditional Conference Table Top, Plinth Base]" c="Bevis Traditional Conference Table Top, Plinth Base"/>
              <i n="[Dim_Product].[Product Name].&amp;[BIC Brite Liner Grip Highlighters]" c="BIC Brite Liner Grip Highlighters"/>
              <i n="[Dim_Product].[Product Name].&amp;[BIC Brite Liner Grip Highlighters, Assorted, 5/Pack]" c="BIC Brite Liner Grip Highlighters, Assorted, 5/Pack"/>
              <i n="[Dim_Product].[Product Name].&amp;[BIC Brite Liner Highlighters]" c="BIC Brite Liner Highlighters"/>
              <i n="[Dim_Product].[Product Name].&amp;[BIC Brite Liner Highlighters, Chisel Tip]" c="BIC Brite Liner Highlighters, Chisel Tip"/>
              <i n="[Dim_Product].[Product Name].&amp;[BIC Liqua Brite Liner]" c="BIC Liqua Brite Liner"/>
              <i n="[Dim_Product].[Product Name].&amp;[Binder Clips by OIC]" c="Binder Clips by OIC"/>
              <i n="[Dim_Product].[Product Name].&amp;[Binder Posts]" c="Binder Posts"/>
              <i n="[Dim_Product].[Product Name].&amp;[Binding Machine Supplies]" c="Binding Machine Supplies"/>
              <i n="[Dim_Product].[Product Name].&amp;[Binney &amp; Smith Crayola Metallic Colored Pencils, 8-Color Set]" c="Binney &amp; Smith Crayola Metallic Colored Pencils, 8-Color Set"/>
              <i n="[Dim_Product].[Product Name].&amp;[Binney &amp; Smith Crayola Metallic Crayons, 16-Color Pack]" c="Binney &amp; Smith Crayola Metallic Crayons, 16-Color Pack"/>
              <i n="[Dim_Product].[Product Name].&amp;[Binney &amp; Smith inkTank Desk Highlighter, Chisel Tip, Yellow, 12/Box]" c="Binney &amp; Smith inkTank Desk Highlighter, Chisel Tip, Yellow, 12/Box"/>
              <i n="[Dim_Product].[Product Name].&amp;[Binney &amp; Smith inkTank Erasable Desk Highlighter, Chisel Tip, Yellow, 12/Box]" c="Binney &amp; Smith inkTank Erasable Desk Highlighter, Chisel Tip, Yellow, 12/Box"/>
              <i n="[Dim_Product].[Product Name].&amp;[Binney &amp; Smith inkTank Erasable Pocket Highlighter, Chisel Tip, Yellow]" c="Binney &amp; Smith inkTank Erasable Pocket Highlighter, Chisel Tip, Yellow"/>
              <i n="[Dim_Product].[Product Name].&amp;[Bionaire 99.97% HEPA Air Cleaner]" c="Bionaire 99.97% HEPA Air Cleaner"/>
              <i n="[Dim_Product].[Product Name].&amp;[Bionaire Personal Warm Mist Humidifier/Vaporizer]" c="Bionaire Personal Warm Mist Humidifier/Vaporizer"/>
              <i n="[Dim_Product].[Product Name].&amp;[Black &amp; Decker Filter for Double Action Dustbuster Cordless Vac BLDV7210]" c="Black &amp; Decker Filter for Double Action Dustbuster Cordless Vac BLDV7210"/>
              <i n="[Dim_Product].[Product Name].&amp;[Black Avery Memo-Size 3-Ring Binder, 5 1/2&quot; x 8 1/2&quot;]" c="Black Avery Memo-Size 3-Ring Binder, 5 1/2&quot; x 8 1/2&quot;"/>
              <i n="[Dim_Product].[Product Name].&amp;[Black Print Carbonless 8 1/2&quot; x 8 1/4&quot; Rapid Memo Book]" c="Black Print Carbonless 8 1/2&quot; x 8 1/4&quot; Rapid Memo Book"/>
              <i n="[Dim_Product].[Product Name].&amp;[Black Print Carbonless Snap-Off Rapid Letter, 8 1/2&quot; x 7&quot;]" c="Black Print Carbonless Snap-Off Rapid Letter, 8 1/2&quot; x 7&quot;"/>
              <i n="[Dim_Product].[Product Name].&amp;[BlackBerry Q10]" c="BlackBerry Q10"/>
              <i n="[Dim_Product].[Product Name].&amp;[Blackstonian Pencils]" c="Blackstonian Pencils"/>
              <i n="[Dim_Product].[Product Name].&amp;[Blue Parrot B250XT Professional Grade Wireless Bluetooth Headset with]" c="Blue Parrot B250XT Professional Grade Wireless Bluetooth Headset with"/>
              <i n="[Dim_Product].[Product Name].&amp;[Blue String-Tie &amp; Button Interoffice Envelopes, 10 x 13]" c="Blue String-Tie &amp; Button Interoffice Envelopes, 10 x 13"/>
              <i n="[Dim_Product].[Product Name].&amp;[BlueLounge Milo Smartphone Stand, White/Metallic]" c="BlueLounge Milo Smartphone Stand, White/Metallic"/>
              <i n="[Dim_Product].[Product Name].&amp;[Bose SoundLink Bluetooth Speaker]" c="Bose SoundLink Bluetooth Speaker"/>
              <i n="[Dim_Product].[Product Name].&amp;[Boston 1645 Deluxe Heavier-Duty Electric Pencil Sharpener]" c="Boston 1645 Deluxe Heavier-Duty Electric Pencil Sharpener"/>
              <i n="[Dim_Product].[Product Name].&amp;[Boston 16701 Slimline Battery Pencil Sharpener]" c="Boston 16701 Slimline Battery Pencil Sharpener"/>
              <i n="[Dim_Product].[Product Name].&amp;[Boston 16750 Black Compact Battery Pencil Sharpener]" c="Boston 16750 Black Compact Battery Pencil Sharpener"/>
              <i n="[Dim_Product].[Product Name].&amp;[Boston 16765 Mini Stand Up Battery Pencil Sharpener]" c="Boston 16765 Mini Stand Up Battery Pencil Sharpener"/>
              <i n="[Dim_Product].[Product Name].&amp;[Boston 16801 Nautilus Battery Pencil Sharpener]" c="Boston 16801 Nautilus Battery Pencil Sharpener"/>
              <i n="[Dim_Product].[Product Name].&amp;[Boston 1730 StandUp Electric Pencil Sharpener]" c="Boston 1730 StandUp Electric Pencil Sharpener"/>
              <i n="[Dim_Product].[Product Name].&amp;[Boston 1799 Powerhouse Electric Pencil Sharpener]" c="Boston 1799 Powerhouse Electric Pencil Sharpener"/>
              <i n="[Dim_Product].[Product Name].&amp;[Boston 1827 Commercial Additional Cutter, Drive Gear &amp; Gear Rack for 1606]" c="Boston 1827 Commercial Additional Cutter, Drive Gear &amp; Gear Rack for 1606"/>
              <i n="[Dim_Product].[Product Name].&amp;[Boston 1900 Electric Pencil Sharpener]" c="Boston 1900 Electric Pencil Sharpener"/>
              <i n="[Dim_Product].[Product Name].&amp;[Boston 19500 Mighty Mite Electric Pencil Sharpener]" c="Boston 19500 Mighty Mite Electric Pencil Sharpener"/>
              <i n="[Dim_Product].[Product Name].&amp;[Boston Electric Pencil Sharpener, Model 1818, Charcoal Black]" c="Boston Electric Pencil Sharpener, Model 1818, Charcoal Black"/>
              <i n="[Dim_Product].[Product Name].&amp;[Boston Heavy-Duty Trimline Electric Pencil Sharpeners]" c="Boston Heavy-Duty Trimline Electric Pencil Sharpeners"/>
              <i n="[Dim_Product].[Product Name].&amp;[Boston Home &amp; Office Model 2000 Electric Pencil Sharpeners]" c="Boston Home &amp; Office Model 2000 Electric Pencil Sharpeners"/>
              <i n="[Dim_Product].[Product Name].&amp;[Boston KS Multi-Size Manual Pencil Sharpener]" c="Boston KS Multi-Size Manual Pencil Sharpener"/>
              <i n="[Dim_Product].[Product Name].&amp;[Boston Model 1800 Electric Pencil Sharpener, Gray]" c="Boston Model 1800 Electric Pencil Sharpener, Gray"/>
              <i n="[Dim_Product].[Product Name].&amp;[BOSTON Model 1800 Electric Pencil Sharpeners, Putty/Woodgrain]" c="BOSTON Model 1800 Electric Pencil Sharpeners, Putty/Woodgrain"/>
              <i n="[Dim_Product].[Product Name].&amp;[BOSTON Ranger #55 Pencil Sharpener, Black]" c="BOSTON Ranger #55 Pencil Sharpener, Black"/>
              <i n="[Dim_Product].[Product Name].&amp;[Boston School Pro Electric Pencil Sharpener, 1670]" c="Boston School Pro Electric Pencil Sharpener, 1670"/>
              <i n="[Dim_Product].[Product Name].&amp;[BoxOffice By Design Rectangular and Half-Moon Meeting Room Tables]" c="BoxOffice By Design Rectangular and Half-Moon Meeting Room Tables"/>
              <i n="[Dim_Product].[Product Name].&amp;[BPI Conference Tables]" c="BPI Conference Tables"/>
              <i n="[Dim_Product].[Product Name].&amp;[Bravo II Megaboss 12-Amp Hard Body Upright, Replacement Belts, 2 Belts per Pack]" c="Bravo II Megaboss 12-Amp Hard Body Upright, Replacement Belts, 2 Belts per Pack"/>
              <i n="[Dim_Product].[Product Name].&amp;[Bretford “Just In Time” Height-Adjustable Multi-Task Work Tables]" c="Bretford “Just In Time” Height-Adjustable Multi-Task Work Tables"/>
              <i n="[Dim_Product].[Product Name].&amp;[Bretford CR4500 Series Slim Rectangular Table]" c="Bretford CR4500 Series Slim Rectangular Table"/>
              <i n="[Dim_Product].[Product Name].&amp;[Bretford CR8500 Series Meeting Room Furniture]" c="Bretford CR8500 Series Meeting Room Furniture"/>
              <i n="[Dim_Product].[Product Name].&amp;[Bretford Rectangular Conference Table Tops]" c="Bretford Rectangular Conference Table Tops"/>
              <i n="[Dim_Product].[Product Name].&amp;[Brites Rubber Bands, 1 1/2 oz. Box]" c="Brites Rubber Bands, 1 1/2 oz. Box"/>
              <i n="[Dim_Product].[Product Name].&amp;[Brother DCP1000 Digital 3 in 1 Multifunction Machine]" c="Brother DCP1000 Digital 3 in 1 Multifunction Machine"/>
              <i n="[Dim_Product].[Product Name].&amp;[Brother MFC-9340CDW LED All-In-One Printer, Copier Scanner]" c="Brother MFC-9340CDW LED All-In-One Printer, Copier Scanner"/>
              <i n="[Dim_Product].[Product Name].&amp;[Brown Kraft Recycled Envelopes]" c="Brown Kraft Recycled Envelopes"/>
              <i n="[Dim_Product].[Product Name].&amp;[Bulldog Table or Wall-Mount Pencil Sharpener]" c="Bulldog Table or Wall-Mount Pencil Sharpener"/>
              <i n="[Dim_Product].[Product Name].&amp;[Bulldog Vacuum Base Pencil Sharpener]" c="Bulldog Vacuum Base Pencil Sharpener"/>
              <i n="[Dim_Product].[Product Name].&amp;[Bush Advantage Collection Racetrack Conference Table]" c="Bush Advantage Collection Racetrack Conference Table"/>
              <i n="[Dim_Product].[Product Name].&amp;[Bush Advantage Collection Round Conference Table]" c="Bush Advantage Collection Round Conference Table"/>
              <i n="[Dim_Product].[Product Name].&amp;[Bush Andora Bookcase, Maple/Graphite Gray Finish]" c="Bush Andora Bookcase, Maple/Graphite Gray Finish"/>
              <i n="[Dim_Product].[Product Name].&amp;[Bush Andora Conference Table, Maple/Graphite Gray Finish]" c="Bush Andora Conference Table, Maple/Graphite Gray Finish"/>
              <i n="[Dim_Product].[Product Name].&amp;[Bush Birmingham Collection Bookcase, Dark Cherry]" c="Bush Birmingham Collection Bookcase, Dark Cherry"/>
              <i n="[Dim_Product].[Product Name].&amp;[Bush Cubix Collection Bookcases, Fully Assembled]" c="Bush Cubix Collection Bookcases, Fully Assembled"/>
              <i n="[Dim_Product].[Product Name].&amp;[Bush Cubix Conference Tables, Fully Assembled]" c="Bush Cubix Conference Tables, Fully Assembled"/>
              <i n="[Dim_Product].[Product Name].&amp;[Bush Heritage Pine Collection 5-Shelf Bookcase, Albany Pine Finish, *Special Order]" c="Bush Heritage Pine Collection 5-Shelf Bookcase, Albany Pine Finish, *Special Order"/>
              <i n="[Dim_Product].[Product Name].&amp;[Bush Mission Pointe Library]" c="Bush Mission Pointe Library"/>
              <i n="[Dim_Product].[Product Name].&amp;[Bush Saratoga Collection 5-Shelf Bookcase, Hanover Cherry, *Special Order]" c="Bush Saratoga Collection 5-Shelf Bookcase, Hanover Cherry, *Special Order"/>
              <i n="[Dim_Product].[Product Name].&amp;[Bush Somerset Collection Bookcase]" c="Bush Somerset Collection Bookcase"/>
              <i n="[Dim_Product].[Product Name].&amp;[Bush Westfield Collection Bookcases, Dark Cherry Finish]" c="Bush Westfield Collection Bookcases, Dark Cherry Finish"/>
              <i n="[Dim_Product].[Product Name].&amp;[Bush Westfield Collection Bookcases, Dark Cherry Finish, Fully Assembled]" c="Bush Westfield Collection Bookcases, Dark Cherry Finish, Fully Assembled"/>
              <i n="[Dim_Product].[Product Name].&amp;[Bush Westfield Collection Bookcases, Fully Assembled]" c="Bush Westfield Collection Bookcases, Fully Assembled"/>
              <i n="[Dim_Product].[Product Name].&amp;[Bush Westfield Collection Bookcases, Medium Cherry Finish]" c="Bush Westfield Collection Bookcases, Medium Cherry Finish"/>
              <i n="[Dim_Product].[Product Name].&amp;[Cameo Buff Policy Envelopes]" c="Cameo Buff Policy Envelopes"/>
              <i n="[Dim_Product].[Product Name].&amp;[Canon Color ImageCLASS MF8580Cdw Wireless Laser All-In-One Printer, Copier, Scanner]" c="Canon Color ImageCLASS MF8580Cdw Wireless Laser All-In-One Printer, Copier, Scanner"/>
              <i n="[Dim_Product].[Product Name].&amp;[Canon Image Class D660 Copier]" c="Canon Image Class D660 Copier"/>
              <i n="[Dim_Product].[Product Name].&amp;[Canon imageCLASS 2200 Advanced Copier]" c="Canon imageCLASS 2200 Advanced Copier"/>
              <i n="[Dim_Product].[Product Name].&amp;[Canon Imageclass D680 Copier / Fax]" c="Canon Imageclass D680 Copier / Fax"/>
              <i n="[Dim_Product].[Product Name].&amp;[Canon imageCLASS MF7460 Monochrome Digital Laser Multifunction Copier]" c="Canon imageCLASS MF7460 Monochrome Digital Laser Multifunction Copier"/>
              <i n="[Dim_Product].[Product Name].&amp;[Canon PC1060 Personal Laser Copier]" c="Canon PC1060 Personal Laser Copier"/>
              <i n="[Dim_Product].[Product Name].&amp;[Canon PC1080F Personal Copier]" c="Canon PC1080F Personal Copier"/>
              <i n="[Dim_Product].[Product Name].&amp;[Canon PC170 Desktop Personal Copier]" c="Canon PC170 Desktop Personal Copier"/>
              <i n="[Dim_Product].[Product Name].&amp;[Canon PC-428 Personal Copier]" c="Canon PC-428 Personal Copier"/>
              <i n="[Dim_Product].[Product Name].&amp;[Canon PC940 Copier]" c="Canon PC940 Copier"/>
              <i n="[Dim_Product].[Product Name].&amp;[Canvas Sectional Post Binders]" c="Canvas Sectional Post Binders"/>
              <i n="[Dim_Product].[Product Name].&amp;[Cardinal EasyOpen D-Ring Binders]" c="Cardinal EasyOpen D-Ring Binders"/>
              <i n="[Dim_Product].[Product Name].&amp;[Cardinal Holdit Business Card Pockets]" c="Cardinal Holdit Business Card Pockets"/>
              <i n="[Dim_Product].[Product Name].&amp;[Cardinal Hold-It CD Pocket]" c="Cardinal Hold-It CD Pocket"/>
              <i n="[Dim_Product].[Product Name].&amp;[Cardinal Holdit Data Disk Pockets]" c="Cardinal Holdit Data Disk Pockets"/>
              <i n="[Dim_Product].[Product Name].&amp;[Cardinal HOLDit! Binder Insert Strips,Extra Strips]" c="Cardinal HOLDit! Binder Insert Strips,Extra Strips"/>
              <i n="[Dim_Product].[Product Name].&amp;[Cardinal Poly Pocket Divider Pockets for Ring Binders]" c="Cardinal Poly Pocket Divider Pockets for Ring Binders"/>
              <i n="[Dim_Product].[Product Name].&amp;[Cardinal Slant-D Ring Binder, Heavy Gauge Vinyl]" c="Cardinal Slant-D Ring Binder, Heavy Gauge Vinyl"/>
              <i n="[Dim_Product].[Product Name].&amp;[Cardinal Slant-D Ring Binders]" c="Cardinal Slant-D Ring Binders"/>
              <i n="[Dim_Product].[Product Name].&amp;[Career Cubicle Clock, 8 1/4&quot;, Black]" c="Career Cubicle Clock, 8 1/4&quot;, Black"/>
              <i n="[Dim_Product].[Product Name].&amp;[Carina 42&quot;Hx23 3/4&quot;W Media Storage Unit]" c="Carina 42&quot;Hx23 3/4&quot;W Media Storage Unit"/>
              <i n="[Dim_Product].[Product Name].&amp;[Carina Double Wide Media Storage Towers in Natural &amp; Black]" c="Carina Double Wide Media Storage Towers in Natural &amp; Black"/>
              <i n="[Dim_Product].[Product Name].&amp;[Carina Media Storage Towers in Natural &amp; Black]" c="Carina Media Storage Towers in Natural &amp; Black"/>
              <i n="[Dim_Product].[Product Name].&amp;[Carina Mini System Audio Rack, Model AR050B]" c="Carina Mini System Audio Rack, Model AR050B"/>
              <i n="[Dim_Product].[Product Name].&amp;[Case Logic 2.4GHz Wireless Keyboard]" c="Case Logic 2.4GHz Wireless Keyboard"/>
              <i n="[Dim_Product].[Product Name].&amp;[Catalog Binders with Expanding Posts]" c="Catalog Binders with Expanding Posts"/>
              <i n="[Dim_Product].[Product Name].&amp;[Cherry 142-key Programmable Keyboard]" c="Cherry 142-key Programmable Keyboard"/>
              <i n="[Dim_Product].[Product Name].&amp;[Chromcraft 48&quot; x 96&quot; Racetrack Double Pedestal Table]" c="Chromcraft 48&quot; x 96&quot; Racetrack Double Pedestal Table"/>
              <i n="[Dim_Product].[Product Name].&amp;[Chromcraft Bull-Nose Wood 48&quot; x 96&quot; Rectangular Conference Tables]" c="Chromcraft Bull-Nose Wood 48&quot; x 96&quot; Rectangular Conference Tables"/>
              <i n="[Dim_Product].[Product Name].&amp;[Chromcraft Bull-Nose Wood Oval Conference Tables &amp; Bases]" c="Chromcraft Bull-Nose Wood Oval Conference Tables &amp; Bases"/>
              <i n="[Dim_Product].[Product Name].&amp;[Chromcraft Bull-Nose Wood Round Conference Table Top, Wood Base]" c="Chromcraft Bull-Nose Wood Round Conference Table Top, Wood Base"/>
              <i n="[Dim_Product].[Product Name].&amp;[Chromcraft Rectangular Conference Tables]" c="Chromcraft Rectangular Conference Tables"/>
              <i n="[Dim_Product].[Product Name].&amp;[Chromcraft Round Conference Tables]" c="Chromcraft Round Conference Tables"/>
              <i n="[Dim_Product].[Product Name].&amp;[Cisco 8961 IP Phone Charcoal]" c="Cisco 8961 IP Phone Charcoal"/>
              <i n="[Dim_Product].[Product Name].&amp;[Cisco 8x8 Inc. 6753i IP Business Phone System]" c="Cisco 8x8 Inc. 6753i IP Business Phone System"/>
              <i n="[Dim_Product].[Product Name].&amp;[Cisco 9971 IP Video Phone Charcoal]" c="Cisco 9971 IP Video Phone Charcoal"/>
              <i n="[Dim_Product].[Product Name].&amp;[Cisco CP-7937G Unified IP Conference Station Phone]" c="Cisco CP-7937G Unified IP Conference Station Phone"/>
              <i n="[Dim_Product].[Product Name].&amp;[Cisco Desktop Collaboration Experience DX650 IP Video Phone]" c="Cisco Desktop Collaboration Experience DX650 IP Video Phone"/>
              <i n="[Dim_Product].[Product Name].&amp;[Cisco IP Phone 7961G-GE VoIP phone]" c="Cisco IP Phone 7961G-GE VoIP phone"/>
              <i n="[Dim_Product].[Product Name].&amp;[Cisco IP Phone 7961G VoIP phone - Dark gray]" c="Cisco IP Phone 7961G VoIP phone - Dark gray"/>
              <i n="[Dim_Product].[Product Name].&amp;[Cisco Small Business SPA 502G VoIP phone]" c="Cisco Small Business SPA 502G VoIP phone"/>
              <i n="[Dim_Product].[Product Name].&amp;[Cisco SPA 501G IP Phone]" c="Cisco SPA 501G IP Phone"/>
              <i n="[Dim_Product].[Product Name].&amp;[Cisco SPA 502G IP Phone]" c="Cisco SPA 502G IP Phone"/>
              <i n="[Dim_Product].[Product Name].&amp;[Cisco SPA112 2 Port Phone Adapter]" c="Cisco SPA112 2 Port Phone Adapter"/>
              <i n="[Dim_Product].[Product Name].&amp;[Cisco SPA301]" c="Cisco SPA301"/>
              <i n="[Dim_Product].[Product Name].&amp;[Cisco SPA508G]" c="Cisco SPA508G"/>
              <i n="[Dim_Product].[Product Name].&amp;[Cisco SPA525G2 5-Line IP Phone]" c="Cisco SPA525G2 5-Line IP Phone"/>
              <i n="[Dim_Product].[Product Name].&amp;[Cisco SPA525G2 IP Phone - Wireless]" c="Cisco SPA525G2 IP Phone - Wireless"/>
              <i n="[Dim_Product].[Product Name].&amp;[Cisco TelePresence System EX90 Videoconferencing Unit]" c="Cisco TelePresence System EX90 Videoconferencing Unit"/>
              <i n="[Dim_Product].[Product Name].&amp;[Cisco Unified IP Phone 7945G VoIP phone]" c="Cisco Unified IP Phone 7945G VoIP phone"/>
              <i n="[Dim_Product].[Product Name].&amp;[Clarity 53712]" c="Clarity 53712"/>
              <i n="[Dim_Product].[Product Name].&amp;[Classic Ivory Antique Telephone ZL1810]" c="Classic Ivory Antique Telephone ZL1810"/>
              <i n="[Dim_Product].[Product Name].&amp;[Clear Mylar Reinforcing Strips]" c="Clear Mylar Reinforcing Strips"/>
              <i n="[Dim_Product].[Product Name].&amp;[ClearOne CHATAttach 160 - speaker phone]" c="ClearOne CHATAttach 160 - speaker phone"/>
              <i n="[Dim_Product].[Product Name].&amp;[ClearOne Communications CHAT 70 OC Speaker Phone]" c="ClearOne Communications CHAT 70 OC Speaker Phone"/>
              <i n="[Dim_Product].[Product Name].&amp;[Clearsounds A400]" c="Clearsounds A400"/>
              <i n="[Dim_Product].[Product Name].&amp;[ClearSounds CSC500 Amplified Spirit Phone Corded phone]" c="ClearSounds CSC500 Amplified Spirit Phone Corded phone"/>
              <i n="[Dim_Product].[Product Name].&amp;[C-Line Cubicle Keepers Polyproplyene Holder w/Velcro Back, 8-1/2x11, 25/Bx]" c="C-Line Cubicle Keepers Polyproplyene Holder w/Velcro Back, 8-1/2x11, 25/Bx"/>
              <i n="[Dim_Product].[Product Name].&amp;[C-Line Cubicle Keepers Polyproplyene Holder With Velcro Backings]" c="C-Line Cubicle Keepers Polyproplyene Holder With Velcro Backings"/>
              <i n="[Dim_Product].[Product Name].&amp;[C-Line Magnetic Cubicle Keepers, Clear Polypropylene]" c="C-Line Magnetic Cubicle Keepers, Clear Polypropylene"/>
              <i n="[Dim_Product].[Product Name].&amp;[C-Line Peel &amp; Stick Add-On Filing Pockets, 8-3/4 x 5-1/8, 10/Pack]" c="C-Line Peel &amp; Stick Add-On Filing Pockets, 8-3/4 x 5-1/8, 10/Pack"/>
              <i n="[Dim_Product].[Product Name].&amp;[Col-Erase Pencils with Erasers]" c="Col-Erase Pencils with Erasers"/>
              <i n="[Dim_Product].[Product Name].&amp;[Color-Coded Legal Exhibit Labels]" c="Color-Coded Legal Exhibit Labels"/>
              <i n="[Dim_Product].[Product Name].&amp;[Colored Envelopes]" c="Colored Envelopes"/>
              <i n="[Dim_Product].[Product Name].&amp;[Colored Push Pins]" c="Colored Push Pins"/>
              <i n="[Dim_Product].[Product Name].&amp;[Coloredge Poster Frame]" c="Coloredge Poster Frame"/>
              <i n="[Dim_Product].[Product Name].&amp;[Colorific Watercolor Pencils]" c="Colorific Watercolor Pencils"/>
              <i n="[Dim_Product].[Product Name].&amp;[Commercial WindTunnel Clean Air Upright Vacuum, Replacement Belts, Filtration Bags]" c="Commercial WindTunnel Clean Air Upright Vacuum, Replacement Belts, Filtration Bags"/>
              <i n="[Dim_Product].[Product Name].&amp;[Compact Automatic Electric Letter Opener]" c="Compact Automatic Electric Letter Opener"/>
              <i n="[Dim_Product].[Product Name].&amp;[Companion Letter/Legal File, Black]" c="Companion Letter/Legal File, Black"/>
              <i n="[Dim_Product].[Product Name].&amp;[Computer Printout Index Tabs]" c="Computer Printout Index Tabs"/>
              <i n="[Dim_Product].[Product Name].&amp;[Computer Printout Paper with Letter-Trim Fine Perforations]" c="Computer Printout Paper with Letter-Trim Fine Perforations"/>
              <i n="[Dim_Product].[Product Name].&amp;[Computer Printout Paper with Letter-Trim Perforations]" c="Computer Printout Paper with Letter-Trim Perforations"/>
              <i n="[Dim_Product].[Product Name].&amp;[Computer Room Manger, 14&quot;]" c="Computer Room Manger, 14&quot;"/>
              <i n="[Dim_Product].[Product Name].&amp;[Conquest 14 Commercial Heavy-Duty Upright Vacuum, Collection System, Accessory Kit]" c="Conquest 14 Commercial Heavy-Duty Upright Vacuum, Collection System, Accessory Kit"/>
              <i n="[Dim_Product].[Product Name].&amp;[Contemporary Borderless Frame]" c="Contemporary Borderless Frame"/>
              <i n="[Dim_Product].[Product Name].&amp;[Contemporary Wood/Metal Frame]" c="Contemporary Wood/Metal Frame"/>
              <i n="[Dim_Product].[Product Name].&amp;[Contico 72&quot;H Heavy-Duty Storage System]" c="Contico 72&quot;H Heavy-Duty Storage System"/>
              <i n="[Dim_Product].[Product Name].&amp;[Contract Clock, 14&quot;, Brown]" c="Contract Clock, 14&quot;, Brown"/>
              <i n="[Dim_Product].[Product Name].&amp;[Convenience Packs of Business Envelopes]" c="Convenience Packs of Business Envelopes"/>
              <i n="[Dim_Product].[Product Name].&amp;[Crate-A-Files]" c="Crate-A-Files"/>
              <i n="[Dim_Product].[Product Name].&amp;[Crayola Anti Dust Chalk, 12/Pack]" c="Crayola Anti Dust Chalk, 12/Pack"/>
              <i n="[Dim_Product].[Product Name].&amp;[Crayola Colored Pencils]" c="Crayola Colored Pencils"/>
              <i n="[Dim_Product].[Product Name].&amp;[Cubify CubeX 3D Printer Double Head Print]" c="Cubify CubeX 3D Printer Double Head Print"/>
              <i n="[Dim_Product].[Product Name].&amp;[Cubify CubeX 3D Printer Triple Head Print]" c="Cubify CubeX 3D Printer Triple Head Print"/>
              <i n="[Dim_Product].[Product Name].&amp;[Cush Cases Heavy Duty Rugged Cover Case for Samsung Galaxy S5 - Purple]" c="Cush Cases Heavy Duty Rugged Cover Case for Samsung Galaxy S5 - Purple"/>
              <i n="[Dim_Product].[Product Name].&amp;[Cyber Acoustics AC-202b Speech Recognition Stereo Headset]" c="Cyber Acoustics AC-202b Speech Recognition Stereo Headset"/>
              <i n="[Dim_Product].[Product Name].&amp;[Dana Fluorescent Magnifying Lamp, White, 36&quot;]" c="Dana Fluorescent Magnifying Lamp, White, 36&quot;"/>
              <i n="[Dim_Product].[Product Name].&amp;[Dana Halogen Swing-Arm Architect Lamp]" c="Dana Halogen Swing-Arm Architect Lamp"/>
              <i n="[Dim_Product].[Product Name].&amp;[Dana Swing-Arm Lamps]" c="Dana Swing-Arm Lamps"/>
              <i n="[Dim_Product].[Product Name].&amp;[DataProducts Ampli Magnifier Task Lamp, Black,]" c="DataProducts Ampli Magnifier Task Lamp, Black,"/>
              <i n="[Dim_Product].[Product Name].&amp;[DAX Black Cherry Wood-Tone Poster Frame]" c="DAX Black Cherry Wood-Tone Poster Frame"/>
              <i n="[Dim_Product].[Product Name].&amp;[DAX Charcoal/Nickel-Tone Document Frame, 5 x 7]" c="DAX Charcoal/Nickel-Tone Document Frame, 5 x 7"/>
              <i n="[Dim_Product].[Product Name].&amp;[Dax Clear Box Frame]" c="Dax Clear Box Frame"/>
              <i n="[Dim_Product].[Product Name].&amp;[DAX Clear Channel Poster Frame]" c="DAX Clear Channel Poster Frame"/>
              <i n="[Dim_Product].[Product Name].&amp;[DAX Contemporary Wood Frame with Silver Metal Mat, Desktop, 11 x 14 Size]" c="DAX Contemporary Wood Frame with Silver Metal Mat, Desktop, 11 x 14 Size"/>
              <i n="[Dim_Product].[Product Name].&amp;[DAX Copper Panel Document Frame, 5 x 7 Size]" c="DAX Copper Panel Document Frame, 5 x 7 Size"/>
              <i n="[Dim_Product].[Product Name].&amp;[DAX Cubicle Frames - 8x10]" c="DAX Cubicle Frames - 8x10"/>
              <i n="[Dim_Product].[Product Name].&amp;[DAX Cubicle Frames, 8-1/2 x 11]" c="DAX Cubicle Frames, 8-1/2 x 11"/>
              <i n="[Dim_Product].[Product Name].&amp;[DAX Executive Solid Wood Document Frame, Desktop or Hang, Mahogany, 5 x 7]" c="DAX Executive Solid Wood Document Frame, Desktop or Hang, Mahogany, 5 x 7"/>
              <i n="[Dim_Product].[Product Name].&amp;[DAX Metal Frame, Desktop, Stepped-Edge]" c="DAX Metal Frame, Desktop, Stepped-Edge"/>
              <i n="[Dim_Product].[Product Name].&amp;[DAX Natural Wood-Tone Poster Frame]" c="DAX Natural Wood-Tone Poster Frame"/>
              <i n="[Dim_Product].[Product Name].&amp;[DAX Two-Tone Rosewood/Black Document Frame, Desktop, 5 x 7]" c="DAX Two-Tone Rosewood/Black Document Frame, Desktop, 5 x 7"/>
              <i n="[Dim_Product].[Product Name].&amp;[DAX Two-Tone Silver Metal Document Frame]" c="DAX Two-Tone Silver Metal Document Frame"/>
              <i n="[Dim_Product].[Product Name].&amp;[DAX Value U-Channel Document Frames, Easel Back]" c="DAX Value U-Channel Document Frames, Easel Back"/>
              <i n="[Dim_Product].[Product Name].&amp;[DAX Wood Document Frame]" c="DAX Wood Document Frame"/>
              <i n="[Dim_Product].[Product Name].&amp;[DAX Wood Document Frame.]" c="DAX Wood Document Frame."/>
              <i n="[Dim_Product].[Product Name].&amp;[Decoflex Hanging Personal Folder File]" c="Decoflex Hanging Personal Folder File"/>
              <i n="[Dim_Product].[Product Name].&amp;[Decoflex Hanging Personal Folder File, Blue]" c="Decoflex Hanging Personal Folder File, Blue"/>
              <i n="[Dim_Product].[Product Name].&amp;[Deflect-o DuraMat Antistatic Studded Beveled Mat for Medium Pile Carpeting]" c="Deflect-o DuraMat Antistatic Studded Beveled Mat for Medium Pile Carpeting"/>
              <i n="[Dim_Product].[Product Name].&amp;[Deflect-o DuraMat Lighweight, Studded, Beveled Mat for Low Pile Carpeting]" c="Deflect-o DuraMat Lighweight, Studded, Beveled Mat for Low Pile Carpeting"/>
              <i n="[Dim_Product].[Product Name].&amp;[Deflect-o EconoMat Nonstudded, No Bevel Mat]" c="Deflect-o EconoMat Nonstudded, No Bevel Mat"/>
              <i n="[Dim_Product].[Product Name].&amp;[Deflect-o EconoMat Studded, No Bevel Mat for Low Pile Carpeting]" c="Deflect-o EconoMat Studded, No Bevel Mat for Low Pile Carpeting"/>
              <i n="[Dim_Product].[Product Name].&amp;[Deflect-o Glass Clear Studded Chair Mats]" c="Deflect-o Glass Clear Studded Chair Mats"/>
              <i n="[Dim_Product].[Product Name].&amp;[Deflect-O Glasstique Clear Desk Accessories]" c="Deflect-O Glasstique Clear Desk Accessories"/>
              <i n="[Dim_Product].[Product Name].&amp;[Deflect-o RollaMat Studded, Beveled Mat for Medium Pile Carpeting]" c="Deflect-o RollaMat Studded, Beveled Mat for Medium Pile Carpeting"/>
              <i n="[Dim_Product].[Product Name].&amp;[Deflect-o SuperTray Unbreakable Stackable Tray, Letter, Black]" c="Deflect-o SuperTray Unbreakable Stackable Tray, Letter, Black"/>
              <i n="[Dim_Product].[Product Name].&amp;[Dell Slim USB Multimedia Keyboard]" c="Dell Slim USB Multimedia Keyboard"/>
              <i n="[Dim_Product].[Product Name].&amp;[Deluxe Chalkboard Eraser Cleaner]" c="Deluxe Chalkboard Eraser Cleaner"/>
              <i n="[Dim_Product].[Product Name].&amp;[Deluxe Heavy-Duty Vinyl Round Ring Binder]" c="Deluxe Heavy-Duty Vinyl Round Ring Binder"/>
              <i n="[Dim_Product].[Product Name].&amp;[Deluxe Rollaway Locking File with Drawer]" c="Deluxe Rollaway Locking File with Drawer"/>
              <i n="[Dim_Product].[Product Name].&amp;[Design Ebony Sketching Pencil]" c="Design Ebony Sketching Pencil"/>
              <i n="[Dim_Product].[Product Name].&amp;[Desktop 3-Pocket Hot File]" c="Desktop 3-Pocket Hot File"/>
              <i n="[Dim_Product].[Product Name].&amp;[Dexim XPower Skin Super-Thin Power Case for iPhone 5 - Black]" c="Dexim XPower Skin Super-Thin Power Case for iPhone 5 - Black"/>
              <i n="[Dim_Product].[Product Name].&amp;[Digium D40 VoIP phone]" c="Digium D40 VoIP phone"/>
              <i n="[Dim_Product].[Product Name].&amp;[Disposable Triple-Filter Dust Bags]" c="Disposable Triple-Filter Dust Bags"/>
              <i n="[Dim_Product].[Product Name].&amp;[Dixon My First Ticonderoga Pencil, #2]" c="Dixon My First Ticonderoga Pencil, #2"/>
              <i n="[Dim_Product].[Product Name].&amp;[DIXON Oriole Pencils]" c="DIXON Oriole Pencils"/>
              <i n="[Dim_Product].[Product Name].&amp;[Dixon Prang Watercolor Pencils, 10-Color Set with Brush]" c="Dixon Prang Watercolor Pencils, 10-Color Set with Brush"/>
              <i n="[Dim_Product].[Product Name].&amp;[Dixon Ticonderoga Core-Lock Colored Pencils]" c="Dixon Ticonderoga Core-Lock Colored Pencils"/>
              <i n="[Dim_Product].[Product Name].&amp;[Dixon Ticonderoga Core-Lock Colored Pencils, 48-Color Set]" c="Dixon Ticonderoga Core-Lock Colored Pencils, 48-Color Set"/>
              <i n="[Dim_Product].[Product Name].&amp;[DIXON Ticonderoga Erasable Checking Pencils]" c="DIXON Ticonderoga Erasable Checking Pencils"/>
              <i n="[Dim_Product].[Product Name].&amp;[Dixon Ticonderoga Erasable Colored Pencil Set, 12-Color]" c="Dixon Ticonderoga Erasable Colored Pencil Set, 12-Color"/>
              <i n="[Dim_Product].[Product Name].&amp;[Dixon Ticonderoga Maple Cedar Pencil, #2]" c="Dixon Ticonderoga Maple Cedar Pencil, #2"/>
              <i n="[Dim_Product].[Product Name].&amp;[Dixon Ticonderoga Pencils]" c="Dixon Ticonderoga Pencils"/>
              <i n="[Dim_Product].[Product Name].&amp;[DMI Arturo Collection Mission-style Design Wood Chair]" c="DMI Arturo Collection Mission-style Design Wood Chair"/>
              <i n="[Dim_Product].[Product Name].&amp;[DMI Eclipse Executive Suite Bookcases]" c="DMI Eclipse Executive Suite Bookcases"/>
              <i n="[Dim_Product].[Product Name].&amp;[Document Clip Frames]" c="Document Clip Frames"/>
              <i n="[Dim_Product].[Product Name].&amp;[Dot Matrix Printer Tape Reel Labels, White, 5000/Box]" c="Dot Matrix Printer Tape Reel Labels, White, 5000/Box"/>
              <i n="[Dim_Product].[Product Name].&amp;[Dual Level, Single-Width Filing Carts]" c="Dual Level, Single-Width Filing Carts"/>
              <i n="[Dim_Product].[Product Name].&amp;[Durable Pressboard Binders]" c="Durable Pressboard Binders"/>
              <i n="[Dim_Product].[Product Name].&amp;[DXL Angle-View Binders with Locking Rings by Samsill]" c="DXL Angle-View Binders with Locking Rings by Samsill"/>
              <i n="[Dim_Product].[Product Name].&amp;[DXL Angle-View Binders with Locking Rings, Black]" c="DXL Angle-View Binders with Locking Rings, Black"/>
              <i n="[Dim_Product].[Product Name].&amp;[DYMO CardScan Personal V9 Business Card Scanner]" c="DYMO CardScan Personal V9 Business Card Scanner"/>
              <i n="[Dim_Product].[Product Name].&amp;[Easy-staple paper]" c="Easy-staple paper"/>
              <i n="[Dim_Product].[Product Name].&amp;[Eaton Premium Continuous-Feed Paper, 25% Cotton, Letter Size, White, 1000 Shts/Box]" c="Eaton Premium Continuous-Feed Paper, 25% Cotton, Letter Size, White, 1000 Shts/Box"/>
              <i n="[Dim_Product].[Product Name].&amp;[Eberhard Faber 3 1/2&quot; Golf Pencils]" c="Eberhard Faber 3 1/2&quot; Golf Pencils"/>
              <i n="[Dim_Product].[Product Name].&amp;[Economy #2 Pencils]" c="Economy #2 Pencils"/>
              <i n="[Dim_Product].[Product Name].&amp;[Economy Binders]" c="Economy Binders"/>
              <i n="[Dim_Product].[Product Name].&amp;[Economy Rollaway Files]" c="Economy Rollaway Files"/>
              <i n="[Dim_Product].[Product Name].&amp;[EcoTones Memo Sheets]" c="EcoTones Memo Sheets"/>
              <i n="[Dim_Product].[Product Name].&amp;[Eldon &quot;L&quot; Workstation Diamond Chairmat]" c="Eldon &quot;L&quot; Workstation Diamond Chairmat"/>
              <i n="[Dim_Product].[Product Name].&amp;[Eldon 100 Class Desk Accessories]" c="Eldon 100 Class Desk Accessories"/>
              <i n="[Dim_Product].[Product Name].&amp;[Eldon 200 Class Desk Accessories]" c="Eldon 200 Class Desk Accessories"/>
              <i n="[Dim_Product].[Product Name].&amp;[Eldon 200 Class Desk Accessories, Burgundy]" c="Eldon 200 Class Desk Accessories, Burgundy"/>
              <i n="[Dim_Product].[Product Name].&amp;[Eldon 200 Class Desk Accessories, Smoke]" c="Eldon 200 Class Desk Accessories, Smoke"/>
              <i n="[Dim_Product].[Product Name].&amp;[Eldon 300 Class Desk Accessories, Black]" c="Eldon 300 Class Desk Accessories, Black"/>
              <i n="[Dim_Product].[Product Name].&amp;[Eldon 400 Class Desk Accessories, Black Carbon]" c="Eldon 400 Class Desk Accessories, Black Carbon"/>
              <i n="[Dim_Product].[Product Name].&amp;[Eldon Advantage Chair Mats for Low to Medium Pile Carpets]" c="Eldon Advantage Chair Mats for Low to Medium Pile Carpets"/>
              <i n="[Dim_Product].[Product Name].&amp;[Eldon Advantage Foldable Chair Mats for Low Pile Carpets]" c="Eldon Advantage Foldable Chair Mats for Low Pile Carpets"/>
              <i n="[Dim_Product].[Product Name].&amp;[Eldon Antistatic Chair Mats for Low to Medium Pile Carpets]" c="Eldon Antistatic Chair Mats for Low to Medium Pile Carpets"/>
              <i n="[Dim_Product].[Product Name].&amp;[Eldon Base for stackable storage shelf, platinum]" c="Eldon Base for stackable storage shelf, platinum"/>
              <i n="[Dim_Product].[Product Name].&amp;[Eldon Cleatmat Chair Mats for Medium Pile Carpets]" c="Eldon Cleatmat Chair Mats for Medium Pile Carpets"/>
              <i n="[Dim_Product].[Product Name].&amp;[Eldon Cleatmat Plus Chair Mats for High Pile Carpets]" c="Eldon Cleatmat Plus Chair Mats for High Pile Carpets"/>
              <i n="[Dim_Product].[Product Name].&amp;[Eldon ClusterMat Chair Mat with Cordless Antistatic Protection]" c="Eldon ClusterMat Chair Mat with Cordless Antistatic Protection"/>
              <i n="[Dim_Product].[Product Name].&amp;[Eldon Delta Triangular Chair Mat, 52&quot; x 58&quot;, Clear]" c="Eldon Delta Triangular Chair Mat, 52&quot; x 58&quot;, Clear"/>
              <i n="[Dim_Product].[Product Name].&amp;[Eldon Econocleat Chair Mats for Low Pile Carpets]" c="Eldon Econocleat Chair Mats for Low Pile Carpets"/>
              <i n="[Dim_Product].[Product Name].&amp;[Eldon Executive Woodline II Cherry Finish Desk Accessories]" c="Eldon Executive Woodline II Cherry Finish Desk Accessories"/>
              <i n="[Dim_Product].[Product Name].&amp;[Eldon Expressions Desk Accessory, Wood Pencil Holder, Oak]" c="Eldon Expressions Desk Accessory, Wood Pencil Holder, Oak"/>
              <i n="[Dim_Product].[Product Name].&amp;[Eldon Expressions Desk Accessory, Wood Photo Frame, Mahogany]" c="Eldon Expressions Desk Accessory, Wood Photo Frame, Mahogany"/>
              <i n="[Dim_Product].[Product Name].&amp;[Eldon Expressions Mahogany Wood Desk Collection]" c="Eldon Expressions Mahogany Wood Desk Collection"/>
              <i n="[Dim_Product].[Product Name].&amp;[Eldon Expressions Punched Metal &amp; Wood Desk Accessories, Black &amp; Cherry]" c="Eldon Expressions Punched Metal &amp; Wood Desk Accessories, Black &amp; Cherry"/>
              <i n="[Dim_Product].[Product Name].&amp;[Eldon Expressions Punched Metal &amp; Wood Desk Accessories, Pewter &amp; Cherry]" c="Eldon Expressions Punched Metal &amp; Wood Desk Accessories, Pewter &amp; Cherry"/>
              <i n="[Dim_Product].[Product Name].&amp;[Eldon Expressions Wood and Plastic Desk Accessories, Cherry Wood]" c="Eldon Expressions Wood and Plastic Desk Accessories, Cherry Wood"/>
              <i n="[Dim_Product].[Product Name].&amp;[Eldon Expressions Wood and Plastic Desk Accessories, Oak]" c="Eldon Expressions Wood and Plastic Desk Accessories, Oak"/>
              <i n="[Dim_Product].[Product Name].&amp;[Eldon Expressions Wood Desk Accessories, Oak]" c="Eldon Expressions Wood Desk Accessories, Oak"/>
              <i n="[Dim_Product].[Product Name].&amp;[Eldon File Chest Portable File]" c="Eldon File Chest Portable File"/>
              <i n="[Dim_Product].[Product Name].&amp;[Eldon Fold 'N Roll Cart System]" c="Eldon Fold 'N Roll Cart System"/>
              <i n="[Dim_Product].[Product Name].&amp;[Eldon Gobal File Keepers]" c="Eldon Gobal File Keepers"/>
              <i n="[Dim_Product].[Product Name].&amp;[Eldon Image Series Black Desk Accessories]" c="Eldon Image Series Black Desk Accessories"/>
              <i n="[Dim_Product].[Product Name].&amp;[Eldon Image Series Desk Accessories, Burgundy]" c="Eldon Image Series Desk Accessories, Burgundy"/>
              <i n="[Dim_Product].[Product Name].&amp;[Eldon Imàge Series Desk Accessories, Clear]" c="Eldon Imàge Series Desk Accessories, Clear"/>
              <i n="[Dim_Product].[Product Name].&amp;[Eldon Image Series Desk Accessories, Ebony]" c="Eldon Image Series Desk Accessories, Ebony"/>
              <i n="[Dim_Product].[Product Name].&amp;[Eldon Jumbo ProFile Portable File Boxes Graphite/Black]" c="Eldon Jumbo ProFile Portable File Boxes Graphite/Black"/>
              <i n="[Dim_Product].[Product Name].&amp;[Eldon Mobile Mega Data Cart  Mega Stackable  Add-On Trays]" c="Eldon Mobile Mega Data Cart  Mega Stackable  Add-On Trays"/>
              <i n="[Dim_Product].[Product Name].&amp;[Eldon Pizzaz Desk Accessories]" c="Eldon Pizzaz Desk Accessories"/>
              <i n="[Dim_Product].[Product Name].&amp;[Eldon Portable Mobile Manager]" c="Eldon Portable Mobile Manager"/>
              <i n="[Dim_Product].[Product Name].&amp;[Eldon ProFile File 'N Store Portable File Tub Letter/Legal Size Black]" c="Eldon ProFile File 'N Store Portable File Tub Letter/Legal Size Black"/>
              <i n="[Dim_Product].[Product Name].&amp;[Eldon Radial Chair Mat for Low to Medium Pile Carpets]" c="Eldon Radial Chair Mat for Low to Medium Pile Carpets"/>
              <i n="[Dim_Product].[Product Name].&amp;[Eldon Regeneration Recycled Desk Accessories, Black]" c="Eldon Regeneration Recycled Desk Accessories, Black"/>
              <i n="[Dim_Product].[Product Name].&amp;[Eldon Regeneration Recycled Desk Accessories, Smoke]" c="Eldon Regeneration Recycled Desk Accessories, Smoke"/>
              <i n="[Dim_Product].[Product Name].&amp;[Eldon Shelf Savers Cubes and Bins]" c="Eldon Shelf Savers Cubes and Bins"/>
              <i n="[Dim_Product].[Product Name].&amp;[Eldon Simplefile Box Office]" c="Eldon Simplefile Box Office"/>
              <i n="[Dim_Product].[Product Name].&amp;[Eldon Spacemaker Box, Quick-Snap Lid, Clear]" c="Eldon Spacemaker Box, Quick-Snap Lid, Clear"/>
              <i n="[Dim_Product].[Product Name].&amp;[Eldon Stackable Tray, Side-Load, Legal, Smoke]" c="Eldon Stackable Tray, Side-Load, Legal, Smoke"/>
              <i n="[Dim_Product].[Product Name].&amp;[Eldon Wave Desk Accessories]" c="Eldon Wave Desk Accessories"/>
              <i n="[Dim_Product].[Product Name].&amp;[Electrix 20W Halogen Replacement Bulb for Zoom-In Desk Lamp]" c="Electrix 20W Halogen Replacement Bulb for Zoom-In Desk Lamp"/>
              <i n="[Dim_Product].[Product Name].&amp;[Electrix Architect's Clamp-On Swing Arm Lamp, Black]" c="Electrix Architect's Clamp-On Swing Arm Lamp, Black"/>
              <i n="[Dim_Product].[Product Name].&amp;[Electrix Fluorescent Magnifier Lamps &amp; Weighted Base]" c="Electrix Fluorescent Magnifier Lamps &amp; Weighted Base"/>
              <i n="[Dim_Product].[Product Name].&amp;[Electrix Halogen Magnifier Lamp]" c="Electrix Halogen Magnifier Lamp"/>
              <i n="[Dim_Product].[Product Name].&amp;[Electrix Incandescent Magnifying Lamp, Black]" c="Electrix Incandescent Magnifying Lamp, Black"/>
              <i n="[Dim_Product].[Product Name].&amp;[Elite 5&quot; Scissors]" c="Elite 5&quot; Scissors"/>
              <i n="[Dim_Product].[Product Name].&amp;[Embossed Ink Jet Note Cards]" c="Embossed Ink Jet Note Cards"/>
              <i n="[Dim_Product].[Product Name].&amp;[Enermax Acrylux Wireless Keyboard]" c="Enermax Acrylux Wireless Keyboard"/>
              <i n="[Dim_Product].[Product Name].&amp;[Enermax Aurora Lite Keyboard]" c="Enermax Aurora Lite Keyboard"/>
              <i n="[Dim_Product].[Product Name].&amp;[Enermax Briskie RF Wireless Keyboard and Mouse Combo]" c="Enermax Briskie RF Wireless Keyboard and Mouse Combo"/>
              <i n="[Dim_Product].[Product Name].&amp;[Epson Perfection V600 Photo Scanner]" c="Epson Perfection V600 Photo Scanner"/>
              <i n="[Dim_Product].[Product Name].&amp;[Epson TM-T88V Direct Thermal Printer - Monochrome - Desktop]" c="Epson TM-T88V Direct Thermal Printer - Monochrome - Desktop"/>
              <i n="[Dim_Product].[Product Name].&amp;[Epson WorkForce WF-2530 All-in-One Printer, Copier Scanner]" c="Epson WorkForce WF-2530 All-in-One Printer, Copier Scanner"/>
              <i n="[Dim_Product].[Product Name].&amp;[Eureka Disposable Bags for Sanitaire Vibra Groomer I Upright Vac]" c="Eureka Disposable Bags for Sanitaire Vibra Groomer I Upright Vac"/>
              <i n="[Dim_Product].[Product Name].&amp;[Eureka Hand Vacuum, Bagless]" c="Eureka Hand Vacuum, Bagless"/>
              <i n="[Dim_Product].[Product Name].&amp;[Eureka Recycled Copy Paper 8 1/2&quot; x 11&quot;, Ream]" c="Eureka Recycled Copy Paper 8 1/2&quot; x 11&quot;, Ream"/>
              <i n="[Dim_Product].[Product Name].&amp;[Eureka Sanitaire  Commercial Upright]" c="Eureka Sanitaire  Commercial Upright"/>
              <i n="[Dim_Product].[Product Name].&amp;[Eureka Sanitaire  Multi-Pro Heavy-Duty Upright, Disposable Bags]" c="Eureka Sanitaire  Multi-Pro Heavy-Duty Upright, Disposable Bags"/>
              <i n="[Dim_Product].[Product Name].&amp;[Eureka The Boss Cordless Rechargeable Stick Vac]" c="Eureka The Boss Cordless Rechargeable Stick Vac"/>
              <i n="[Dim_Product].[Product Name].&amp;[Eureka The Boss Lite 10-Amp Upright Vacuum, Blue]" c="Eureka The Boss Lite 10-Amp Upright Vacuum, Blue"/>
              <i n="[Dim_Product].[Product Name].&amp;[Eureka The Boss Plus 12-Amp Hard Box Upright Vacuum, Red]" c="Eureka The Boss Plus 12-Amp Hard Box Upright Vacuum, Red"/>
              <i n="[Dim_Product].[Product Name].&amp;[Euro Pro Shark Stick Mini Vacuum]" c="Euro Pro Shark Stick Mini Vacuum"/>
              <i n="[Dim_Product].[Product Name].&amp;[Euro-Pro Shark Turbo Vacuum]" c="Euro-Pro Shark Turbo Vacuum"/>
              <i n="[Dim_Product].[Product Name].&amp;[Executive Impressions 10&quot; Spectator Wall Clock]" c="Executive Impressions 10&quot; Spectator Wall Clock"/>
              <i n="[Dim_Product].[Product Name].&amp;[Executive Impressions 12&quot; Wall Clock]" c="Executive Impressions 12&quot; Wall Clock"/>
              <i n="[Dim_Product].[Product Name].&amp;[Executive Impressions 13-1/2&quot; Indoor/Outdoor Wall Clock]" c="Executive Impressions 13-1/2&quot; Indoor/Outdoor Wall Clock"/>
              <i n="[Dim_Product].[Product Name].&amp;[Executive Impressions 14&quot;]" c="Executive Impressions 14&quot;"/>
              <i n="[Dim_Product].[Product Name].&amp;[Executive Impressions 14&quot; Contract Wall Clock]" c="Executive Impressions 14&quot; Contract Wall Clock"/>
              <i n="[Dim_Product].[Product Name].&amp;[Executive Impressions 14&quot; Contract Wall Clock with Quartz Movement]" c="Executive Impressions 14&quot; Contract Wall Clock with Quartz Movement"/>
              <i n="[Dim_Product].[Product Name].&amp;[Executive Impressions 14&quot; Two-Color Numerals Wall Clock]" c="Executive Impressions 14&quot; Two-Color Numerals Wall Clock"/>
              <i n="[Dim_Product].[Product Name].&amp;[Executive Impressions 16-1/2&quot; Circular Wall Clock]" c="Executive Impressions 16-1/2&quot; Circular Wall Clock"/>
              <i n="[Dim_Product].[Product Name].&amp;[Executive Impressions 8-1/2&quot; Career Panel/Partition Cubicle Clock]" c="Executive Impressions 8-1/2&quot; Career Panel/Partition Cubicle Clock"/>
              <i n="[Dim_Product].[Product Name].&amp;[Executive Impressions Supervisor Wall Clock]" c="Executive Impressions Supervisor Wall Clock"/>
              <i n="[Dim_Product].[Product Name].&amp;[Faber Castell Col-Erase Pencils]" c="Faber Castell Col-Erase Pencils"/>
              <i n="[Dim_Product].[Product Name].&amp;[Fashion Color Clasp Envelopes]" c="Fashion Color Clasp Envelopes"/>
              <i n="[Dim_Product].[Product Name].&amp;[Fellowes 8 Outlet Superior Workstation Surge Protector]" c="Fellowes 8 Outlet Superior Workstation Surge Protector"/>
              <i n="[Dim_Product].[Product Name].&amp;[Fellowes 8 Outlet Superior Workstation Surge Protector w/o Phone/Fax/Modem Protection]" c="Fellowes 8 Outlet Superior Workstation Surge Protector w/o Phone/Fax/Modem Protection"/>
              <i n="[Dim_Product].[Product Name].&amp;[Fellowes Advanced 8 Outlet Surge Suppressor with Phone/Fax Protection]" c="Fellowes Advanced 8 Outlet Surge Suppressor with Phone/Fax Protection"/>
              <i n="[Dim_Product].[Product Name].&amp;[Fellowes Advanced Computer Series Surge Protectors]" c="Fellowes Advanced Computer Series Surge Protectors"/>
              <i n="[Dim_Product].[Product Name].&amp;[Fellowes Bankers Box Recycled Super Stor/Drawer]" c="Fellowes Bankers Box Recycled Super Stor/Drawer"/>
              <i n="[Dim_Product].[Product Name].&amp;[Fellowes Bankers Box Staxonsteel Drawer File/Stacking System]" c="Fellowes Bankers Box Staxonsteel Drawer File/Stacking System"/>
              <i n="[Dim_Product].[Product Name].&amp;[Fellowes Bankers Box Stor/Drawer Steel Plus]" c="Fellowes Bankers Box Stor/Drawer Steel Plus"/>
              <i n="[Dim_Product].[Product Name].&amp;[Fellowes Bases and Tops For Staxonsteel/High-Stak Systems]" c="Fellowes Bases and Tops For Staxonsteel/High-Stak Systems"/>
              <i n="[Dim_Product].[Product Name].&amp;[Fellowes Basic Home/Office Series Surge Protectors]" c="Fellowes Basic Home/Office Series Surge Protectors"/>
              <i n="[Dim_Product].[Product Name].&amp;[Fellowes Binding Cases]" c="Fellowes Binding Cases"/>
              <i n="[Dim_Product].[Product Name].&amp;[Fellowes Black Plastic Comb Bindings]" c="Fellowes Black Plastic Comb Bindings"/>
              <i n="[Dim_Product].[Product Name].&amp;[Fellowes Command Center 5-outlet power strip]" c="Fellowes Command Center 5-outlet power strip"/>
              <i n="[Dim_Product].[Product Name].&amp;[Fellowes Desktop Hanging File Manager]" c="Fellowes Desktop Hanging File Manager"/>
              <i n="[Dim_Product].[Product Name].&amp;[Fellowes Econo/Stor Drawers]" c="Fellowes Econo/Stor Drawers"/>
              <i n="[Dim_Product].[Product Name].&amp;[Fellowes High-Stak Drawer Files]" c="Fellowes High-Stak Drawer Files"/>
              <i n="[Dim_Product].[Product Name].&amp;[Fellowes Mighty 8 Compact Surge Protector]" c="Fellowes Mighty 8 Compact Surge Protector"/>
              <i n="[Dim_Product].[Product Name].&amp;[Fellowes Mobile File Cart, Black]" c="Fellowes Mobile File Cart, Black"/>
              <i n="[Dim_Product].[Product Name].&amp;[Fellowes Neat Ideas Storage Cubes]" c="Fellowes Neat Ideas Storage Cubes"/>
              <i n="[Dim_Product].[Product Name].&amp;[Fellowes Officeware Wire Shelving]" c="Fellowes Officeware Wire Shelving"/>
              <i n="[Dim_Product].[Product Name].&amp;[Fellowes PB200 Plastic Comb Binding Machine]" c="Fellowes PB200 Plastic Comb Binding Machine"/>
              <i n="[Dim_Product].[Product Name].&amp;[Fellowes PB300 Plastic Comb Binding Machine]" c="Fellowes PB300 Plastic Comb Binding Machine"/>
              <i n="[Dim_Product].[Product Name].&amp;[Fellowes PB500 Electric Punch Plastic Comb Binding Machine with Manual Bind]" c="Fellowes PB500 Electric Punch Plastic Comb Binding Machine with Manual Bind"/>
              <i n="[Dim_Product].[Product Name].&amp;[Fellowes Personal Hanging Folder Files, Navy]" c="Fellowes Personal Hanging Folder Files, Navy"/>
              <i n="[Dim_Product].[Product Name].&amp;[Fellowes Powershred HS-440 4-Sheet High Security Shredder]" c="Fellowes Powershred HS-440 4-Sheet High Security Shredder"/>
              <i n="[Dim_Product].[Product Name].&amp;[Fellowes Premier Superior Surge Suppressor, 10-Outlet, With Phone and Remote]" c="Fellowes Premier Superior Surge Suppressor, 10-Outlet, With Phone and Remote"/>
              <i n="[Dim_Product].[Product Name].&amp;[Fellowes Presentation Covers for Comb Binding Machines]" c="Fellowes Presentation Covers for Comb Binding Machines"/>
              <i n="[Dim_Product].[Product Name].&amp;[Fellowes Recycled Storage Drawers]" c="Fellowes Recycled Storage Drawers"/>
              <i n="[Dim_Product].[Product Name].&amp;[Fellowes Smart Surge Ten-Outlet Protector, Platinum]" c="Fellowes Smart Surge Ten-Outlet Protector, Platinum"/>
              <i n="[Dim_Product].[Product Name].&amp;[Fellowes Staxonsteel Drawer Files]" c="Fellowes Staxonsteel Drawer Files"/>
              <i n="[Dim_Product].[Product Name].&amp;[Fellowes Stor/Drawer Steel Plus Storage Drawers]" c="Fellowes Stor/Drawer Steel Plus Storage Drawers"/>
              <i n="[Dim_Product].[Product Name].&amp;[Fellowes Strictly Business Drawer File, Letter/Legal Size]" c="Fellowes Strictly Business Drawer File, Letter/Legal Size"/>
              <i n="[Dim_Product].[Product Name].&amp;[Fellowes Super Stor/Drawer]" c="Fellowes Super Stor/Drawer"/>
              <i n="[Dim_Product].[Product Name].&amp;[Fellowes Super Stor/Drawer Files]" c="Fellowes Super Stor/Drawer Files"/>
              <i n="[Dim_Product].[Product Name].&amp;[Fellowes Superior 10 Outlet Split Surge Protector]" c="Fellowes Superior 10 Outlet Split Surge Protector"/>
              <i n="[Dim_Product].[Product Name].&amp;[Fellowes Twister Kit, Gray/Clear, 3/pkg]" c="Fellowes Twister Kit, Gray/Clear, 3/pkg"/>
              <i n="[Dim_Product].[Product Name].&amp;[File Shuttle I and Handi-File]" c="File Shuttle I and Handi-File"/>
              <i n="[Dim_Product].[Product Name].&amp;[File Shuttle II and Handi-File, Black]" c="File Shuttle II and Handi-File, Black"/>
              <i n="[Dim_Product].[Product Name].&amp;[First Data FD10 PIN Pad]" c="First Data FD10 PIN Pad"/>
              <i n="[Dim_Product].[Product Name].&amp;[First Data TMFD35 PIN Pad]" c="First Data TMFD35 PIN Pad"/>
              <i n="[Dim_Product].[Product Name].&amp;[Fiskars 8&quot; Scissors, 2/Pack]" c="Fiskars 8&quot; Scissors, 2/Pack"/>
              <i n="[Dim_Product].[Product Name].&amp;[Fiskars Home &amp; Office Scissors]" c="Fiskars Home &amp; Office Scissors"/>
              <i n="[Dim_Product].[Product Name].&amp;[Fiskars Softgrip Scissors]" c="Fiskars Softgrip Scissors"/>
              <i n="[Dim_Product].[Product Name].&amp;[Fiskars Spring-Action Scissors]" c="Fiskars Spring-Action Scissors"/>
              <i n="[Dim_Product].[Product Name].&amp;[Flat Face Poster Frame]" c="Flat Face Poster Frame"/>
              <i n="[Dim_Product].[Product Name].&amp;[Flexible Leather- Look Classic Collection Ring Binder]" c="Flexible Leather- Look Classic Collection Ring Binder"/>
              <i n="[Dim_Product].[Product Name].&amp;[Floodlight Indoor Halogen Bulbs, 1 Bulb per Pack, 60 Watts]" c="Floodlight Indoor Halogen Bulbs, 1 Bulb per Pack, 60 Watts"/>
              <i n="[Dim_Product].[Product Name].&amp;[Fluorescent Highlighters by Dixon]" c="Fluorescent Highlighters by Dixon"/>
              <i n="[Dim_Product].[Product Name].&amp;[G.E. Halogen Desk Lamp Bulbs]" c="G.E. Halogen Desk Lamp Bulbs"/>
              <i n="[Dim_Product].[Product Name].&amp;[G.E. Longer-Life Indoor Recessed Floodlight Bulbs]" c="G.E. Longer-Life Indoor Recessed Floodlight Bulbs"/>
              <i n="[Dim_Product].[Product Name].&amp;[GBC Clear Cover, 8-1/2 x 11, unpunched, 25 covers per pack]" c="GBC Clear Cover, 8-1/2 x 11, unpunched, 25 covers per pack"/>
              <i n="[Dim_Product].[Product Name].&amp;[GBC DocuBind 200 Manual Binding Machine]" c="GBC DocuBind 200 Manual Binding Machine"/>
              <i n="[Dim_Product].[Product Name].&amp;[GBC DocuBind 300 Electric Binding Machine]" c="GBC DocuBind 300 Electric Binding Machine"/>
              <i n="[Dim_Product].[Product Name].&amp;[GBC DocuBind P100 Manual Binding Machine]" c="GBC DocuBind P100 Manual Binding Machine"/>
              <i n="[Dim_Product].[Product Name].&amp;[GBC DocuBind P400 Electric Binding System]" c="GBC DocuBind P400 Electric Binding System"/>
              <i n="[Dim_Product].[Product Name].&amp;[GBC DocuBind P50 Personal Binding Machine]" c="GBC DocuBind P50 Personal Binding Machine"/>
              <i n="[Dim_Product].[Product Name].&amp;[GBC DocuBind TL200 Manual Binding Machine]" c="GBC DocuBind TL200 Manual Binding Machine"/>
              <i n="[Dim_Product].[Product Name].&amp;[GBC DocuBind TL300 Electric Binding System]" c="GBC DocuBind TL300 Electric Binding System"/>
              <i n="[Dim_Product].[Product Name].&amp;[GBC Durable Plastic Covers]" c="GBC Durable Plastic Covers"/>
              <i n="[Dim_Product].[Product Name].&amp;[GBC Ibimaster 500 Manual ProClick Binding System]" c="GBC Ibimaster 500 Manual ProClick Binding System"/>
              <i n="[Dim_Product].[Product Name].&amp;[GBC Imprintable Covers]" c="GBC Imprintable Covers"/>
              <i n="[Dim_Product].[Product Name].&amp;[GBC Instant Index System for Binding Systems]" c="GBC Instant Index System for Binding Systems"/>
              <i n="[Dim_Product].[Product Name].&amp;[GBC Instant Report Kit]" c="GBC Instant Report Kit"/>
              <i n="[Dim_Product].[Product Name].&amp;[GBC Laser Imprintable Binding System Covers, Desert Sand]" c="GBC Laser Imprintable Binding System Covers, Desert Sand"/>
              <i n="[Dim_Product].[Product Name].&amp;[GBC Linen Binding Covers]" c="GBC Linen Binding Covers"/>
              <i n="[Dim_Product].[Product Name].&amp;[GBC Personal VeloBind Strips]" c="GBC Personal VeloBind Strips"/>
              <i n="[Dim_Product].[Product Name].&amp;[GBC Plastic Binding Combs]" c="GBC Plastic Binding Combs"/>
              <i n="[Dim_Product].[Product Name].&amp;[GBC Plasticlear Binding Covers]" c="GBC Plasticlear Binding Covers"/>
              <i n="[Dim_Product].[Product Name].&amp;[GBC Poly Designer Binding Covers]" c="GBC Poly Designer Binding Covers"/>
              <i n="[Dim_Product].[Product Name].&amp;[GBC Premium Transparent Covers with Diagonal Lined Pattern]" c="GBC Premium Transparent Covers with Diagonal Lined Pattern"/>
              <i n="[Dim_Product].[Product Name].&amp;[GBC Pre-Punched Binding Paper, Plastic, White, 8-1/2&quot; x 11&quot;]" c="GBC Pre-Punched Binding Paper, Plastic, White, 8-1/2&quot; x 11&quot;"/>
              <i n="[Dim_Product].[Product Name].&amp;[GBC Prepunched Paper, 19-Hole, for Binding Systems, 24-lb]" c="GBC Prepunched Paper, 19-Hole, for Binding Systems, 24-lb"/>
              <i n="[Dim_Product].[Product Name].&amp;[GBC Prestige Therm-A-Bind Covers]" c="GBC Prestige Therm-A-Bind Covers"/>
              <i n="[Dim_Product].[Product Name].&amp;[GBC ProClick 150 Presentation Binding System]" c="GBC ProClick 150 Presentation Binding System"/>
              <i n="[Dim_Product].[Product Name].&amp;[GBC ProClick Punch Binding System]" c="GBC ProClick Punch Binding System"/>
              <i n="[Dim_Product].[Product Name].&amp;[GBC ProClick Spines for 32-Hole Punch]" c="GBC ProClick Spines for 32-Hole Punch"/>
              <i n="[Dim_Product].[Product Name].&amp;[GBC Recycled Grain Textured Covers]" c="GBC Recycled Grain Textured Covers"/>
              <i n="[Dim_Product].[Product Name].&amp;[GBC Recycled Regency Composition Covers]" c="GBC Recycled Regency Composition Covers"/>
              <i n="[Dim_Product].[Product Name].&amp;[GBC Recycled VeloBinder Covers]" c="GBC Recycled VeloBinder Covers"/>
              <i n="[Dim_Product].[Product Name].&amp;[GBC Standard Plastic Binding Systems Combs]" c="GBC Standard Plastic Binding Systems Combs"/>
              <i n="[Dim_Product].[Product Name].&amp;[GBC Standard Plastic Binding Systems' Combs]" c="GBC Standard Plastic Binding Systems' Combs"/>
              <i n="[Dim_Product].[Product Name].&amp;[GBC Standard Recycled Report Covers, Clear Plastic Sheets]" c="GBC Standard Recycled Report Covers, Clear Plastic Sheets"/>
              <i n="[Dim_Product].[Product Name].&amp;[GBC Standard Therm-A-Bind Covers]" c="GBC Standard Therm-A-Bind Covers"/>
              <i n="[Dim_Product].[Product Name].&amp;[GBC Therma-A-Bind 250T Electric Binding System]" c="GBC Therma-A-Bind 250T Electric Binding System"/>
              <i n="[Dim_Product].[Product Name].&amp;[GBC Twin Loop Wire Binding Elements]" c="GBC Twin Loop Wire Binding Elements"/>
              <i n="[Dim_Product].[Product Name].&amp;[GBC Twin Loop Wire Binding Elements, 9/16&quot; Spine, Black]" c="GBC Twin Loop Wire Binding Elements, 9/16&quot; Spine, Black"/>
              <i n="[Dim_Product].[Product Name].&amp;[GBC VeloBind Cover Sets]" c="GBC VeloBind Cover Sets"/>
              <i n="[Dim_Product].[Product Name].&amp;[GBC Velobind Prepunched Cover Sets, Regency Series]" c="GBC Velobind Prepunched Cover Sets, Regency Series"/>
              <i n="[Dim_Product].[Product Name].&amp;[GBC VeloBinder Electric Binding Machine]" c="GBC VeloBinder Electric Binding Machine"/>
              <i n="[Dim_Product].[Product Name].&amp;[GBC VeloBinder Manual Binding System]" c="GBC VeloBinder Manual Binding System"/>
              <i n="[Dim_Product].[Product Name].&amp;[GBC VeloBinder Strips]" c="GBC VeloBinder Strips"/>
              <i n="[Dim_Product].[Product Name].&amp;[GBC White Gloss Covers, Plain Front]" c="GBC White Gloss Covers, Plain Front"/>
              <i n="[Dim_Product].[Product Name].&amp;[GBC Wire Binding Combs]" c="GBC Wire Binding Combs"/>
              <i n="[Dim_Product].[Product Name].&amp;[GBC Wire Binding Strips]" c="GBC Wire Binding Strips"/>
              <i n="[Dim_Product].[Product Name].&amp;[GE 2-Jack Phone Line Splitter]" c="GE 2-Jack Phone Line Splitter"/>
              <i n="[Dim_Product].[Product Name].&amp;[GE 30522EE2]" c="GE 30522EE2"/>
              <i n="[Dim_Product].[Product Name].&amp;[GE 30524EE4]" c="GE 30524EE4"/>
              <i n="[Dim_Product].[Product Name].&amp;[GE 4 Foot Flourescent Tube, 40 Watt]" c="GE 4 Foot Flourescent Tube, 40 Watt"/>
              <i n="[Dim_Product].[Product Name].&amp;[GE 48&quot; Fluorescent Tube, Cool White Energy Saver, 34 Watts, 30/Box]" c="GE 48&quot; Fluorescent Tube, Cool White Energy Saver, 34 Watts, 30/Box"/>
              <i n="[Dim_Product].[Product Name].&amp;[GE DSL Phone Line Filter]" c="GE DSL Phone Line Filter"/>
              <i n="[Dim_Product].[Product Name].&amp;[GE General Purpose, Extra Long Life, Showcase &amp; Floodlight Incandescent Bulbs]" c="GE General Purpose, Extra Long Life, Showcase &amp; Floodlight Incandescent Bulbs"/>
              <i n="[Dim_Product].[Product Name].&amp;[GE General Use Halogen Bulbs, 100 Watts, 1 Bulb per Pack]" c="GE General Use Halogen Bulbs, 100 Watts, 1 Bulb per Pack"/>
              <i n="[Dim_Product].[Product Name].&amp;[Gear Head AU3700S Headset]" c="Gear Head AU3700S Headset"/>
              <i n="[Dim_Product].[Product Name].&amp;[Geemarc AmpliPOWER60]" c="Geemarc AmpliPOWER60"/>
              <i n="[Dim_Product].[Product Name].&amp;[Geographics Note Cards, Blank, White, 8 1/2&quot; x 11&quot;]" c="Geographics Note Cards, Blank, White, 8 1/2&quot; x 11&quot;"/>
              <i n="[Dim_Product].[Product Name].&amp;[Global Adaptabilites Bookcase, Cherry/Storm Gray Finish]" c="Global Adaptabilites Bookcase, Cherry/Storm Gray Finish"/>
              <i n="[Dim_Product].[Product Name].&amp;[Global Adaptabilities Conference Tables]" c="Global Adaptabilities Conference Tables"/>
              <i n="[Dim_Product].[Product Name].&amp;[Global Airflow Leather Mesh Back Chair, Black]" c="Global Airflow Leather Mesh Back Chair, Black"/>
              <i n="[Dim_Product].[Product Name].&amp;[Global Armless Task Chair, Royal Blue]" c="Global Armless Task Chair, Royal Blue"/>
              <i n="[Dim_Product].[Product Name].&amp;[Global Chrome Stack Chair]" c="Global Chrome Stack Chair"/>
              <i n="[Dim_Product].[Product Name].&amp;[Global Comet Stacking Arm Chair]" c="Global Comet Stacking Arm Chair"/>
              <i n="[Dim_Product].[Product Name].&amp;[Global Comet Stacking Armless Chair]" c="Global Comet Stacking Armless Chair"/>
              <i n="[Dim_Product].[Product Name].&amp;[Global Commerce Series High-Back Swivel/Tilt Chairs]" c="Global Commerce Series High-Back Swivel/Tilt Chairs"/>
              <i n="[Dim_Product].[Product Name].&amp;[Global Commerce Series Low-Back Swivel/Tilt Chairs]" c="Global Commerce Series Low-Back Swivel/Tilt Chairs"/>
              <i n="[Dim_Product].[Product Name].&amp;[Global Deluxe High-Back Manager's Chair]" c="Global Deluxe High-Back Manager's Chair"/>
              <i n="[Dim_Product].[Product Name].&amp;[Global Deluxe High-Back Office Chair in Storm]" c="Global Deluxe High-Back Office Chair in Storm"/>
              <i n="[Dim_Product].[Product Name].&amp;[Global Deluxe Office Fabric Chairs]" c="Global Deluxe Office Fabric Chairs"/>
              <i n="[Dim_Product].[Product Name].&amp;[Global Deluxe Stacking Chair, Gray]" c="Global Deluxe Stacking Chair, Gray"/>
              <i n="[Dim_Product].[Product Name].&amp;[Global Deluxe Steno Chair]" c="Global Deluxe Steno Chair"/>
              <i n="[Dim_Product].[Product Name].&amp;[Global Enterprise Series Seating High-Back Swivel/Tilt Chairs]" c="Global Enterprise Series Seating High-Back Swivel/Tilt Chairs"/>
              <i n="[Dim_Product].[Product Name].&amp;[Global Enterprise Series Seating Low-Back Swivel/Tilt Chairs]" c="Global Enterprise Series Seating Low-Back Swivel/Tilt Chairs"/>
              <i n="[Dim_Product].[Product Name].&amp;[Global Ergonomic Managers Chair]" c="Global Ergonomic Managers Chair"/>
              <i n="[Dim_Product].[Product Name].&amp;[Global Executive Mid-Back Manager's Chair]" c="Global Executive Mid-Back Manager's Chair"/>
              <i n="[Dim_Product].[Product Name].&amp;[Global Fabric Manager's Chair, Dark Gray]" c="Global Fabric Manager's Chair, Dark Gray"/>
              <i n="[Dim_Product].[Product Name].&amp;[Global Geo Office Task Chair, Gray]" c="Global Geo Office Task Chair, Gray"/>
              <i n="[Dim_Product].[Product Name].&amp;[Global Highback Leather Tilter in Burgundy]" c="Global Highback Leather Tilter in Burgundy"/>
              <i n="[Dim_Product].[Product Name].&amp;[Global High-Back Leather Tilter, Burgundy]" c="Global High-Back Leather Tilter, Burgundy"/>
              <i n="[Dim_Product].[Product Name].&amp;[Global Italian Leather Office Chair]" c="Global Italian Leather Office Chair"/>
              <i n="[Dim_Product].[Product Name].&amp;[Global Leather &amp; Oak Executive Chair, Burgundy]" c="Global Leather &amp; Oak Executive Chair, Burgundy"/>
              <i n="[Dim_Product].[Product Name].&amp;[Global Leather and Oak Executive Chair, Black]" c="Global Leather and Oak Executive Chair, Black"/>
              <i n="[Dim_Product].[Product Name].&amp;[Global Leather Executive Chair]" c="Global Leather Executive Chair"/>
              <i n="[Dim_Product].[Product Name].&amp;[Global Leather Highback Executive Chair with Pneumatic Height Adjustment, Black]" c="Global Leather Highback Executive Chair with Pneumatic Height Adjustment, Black"/>
              <i n="[Dim_Product].[Product Name].&amp;[Global Leather Task Chair, Black]" c="Global Leather Task Chair, Black"/>
              <i n="[Dim_Product].[Product Name].&amp;[Global Low Back Tilter Chair]" c="Global Low Back Tilter Chair"/>
              <i n="[Dim_Product].[Product Name].&amp;[Global Manager's Adjustable Task Chair, Storm]" c="Global Manager's Adjustable Task Chair, Storm"/>
              <i n="[Dim_Product].[Product Name].&amp;[Global Push Button Manager's Chair, Indigo]" c="Global Push Button Manager's Chair, Indigo"/>
              <i n="[Dim_Product].[Product Name].&amp;[Global Stack Chair with Arms, Black]" c="Global Stack Chair with Arms, Black"/>
              <i n="[Dim_Product].[Product Name].&amp;[Global Stack Chair without Arms, Black]" c="Global Stack Chair without Arms, Black"/>
              <i n="[Dim_Product].[Product Name].&amp;[Global Super Steno Chair]" c="Global Super Steno Chair"/>
              <i n="[Dim_Product].[Product Name].&amp;[Global Troy Executive Leather Low-Back Tilter]" c="Global Troy Executive Leather Low-Back Tilter"/>
              <i n="[Dim_Product].[Product Name].&amp;[Global Value Mid-Back Manager's Chair, Gray]" c="Global Value Mid-Back Manager's Chair, Gray"/>
              <i n="[Dim_Product].[Product Name].&amp;[Global Value Steno Chair, Gray]" c="Global Value Steno Chair, Gray"/>
              <i n="[Dim_Product].[Product Name].&amp;[Global Wood Trimmed Manager's Task Chair, Khaki]" c="Global Wood Trimmed Manager's Task Chair, Khaki"/>
              <i n="[Dim_Product].[Product Name].&amp;[Globe Weis Peel &amp; Seel First Class Envelopes]" c="Globe Weis Peel &amp; Seel First Class Envelopes"/>
              <i n="[Dim_Product].[Product Name].&amp;[Google Nexus 5]" c="Google Nexus 5"/>
              <i n="[Dim_Product].[Product Name].&amp;[Gould Plastics 18-Pocket Panel Bin, 34w x 5-1/4d x 20-1/2h]" c="Gould Plastics 18-Pocket Panel Bin, 34w x 5-1/4d x 20-1/2h"/>
              <i n="[Dim_Product].[Product Name].&amp;[Gould Plastics 9-Pocket Panel Bin, 18-3/8w x 5-1/4d x 20-1/2h, Black]" c="Gould Plastics 9-Pocket Panel Bin, 18-3/8w x 5-1/4d x 20-1/2h, Black"/>
              <i n="[Dim_Product].[Product Name].&amp;[Grandstream GXP1160 VoIP phone]" c="Grandstream GXP1160 VoIP phone"/>
              <i n="[Dim_Product].[Product Name].&amp;[Grandstream GXP2100 Mainstream Business Phone]" c="Grandstream GXP2100 Mainstream Business Phone"/>
              <i n="[Dim_Product].[Product Name].&amp;[Great White Multi-Use Recycled Paper (20Lb. and 84 Bright)]" c="Great White Multi-Use Recycled Paper (20Lb. and 84 Bright)"/>
              <i n="[Dim_Product].[Product Name].&amp;[Green Bar Computer Printout Paper]" c="Green Bar Computer Printout Paper"/>
              <i n="[Dim_Product].[Product Name].&amp;[Green Canvas Binder for 8-1/2&quot; x 14&quot; Sheets]" c="Green Canvas Binder for 8-1/2&quot; x 14&quot; Sheets"/>
              <i n="[Dim_Product].[Product Name].&amp;[Griffin GC17055 Auxiliary Audio Cable]" c="Griffin GC17055 Auxiliary Audio Cable"/>
              <i n="[Dim_Product].[Product Name].&amp;[Griffin GC36547 PowerJolt SE Lightning Charger]" c="Griffin GC36547 PowerJolt SE Lightning Charger"/>
              <i n="[Dim_Product].[Product Name].&amp;[Grip Seal Envelopes]" c="Grip Seal Envelopes"/>
              <i n="[Dim_Product].[Product Name].&amp;[GuestStacker Chair with Chrome Finish Legs]" c="GuestStacker Chair with Chrome Finish Legs"/>
              <i n="[Dim_Product].[Product Name].&amp;[Hammermill Color Copier Paper (28Lb. and 96 Bright)]" c="Hammermill Color Copier Paper (28Lb. and 96 Bright)"/>
              <i n="[Dim_Product].[Product Name].&amp;[Hammermill CopyPlus Copy Paper (20Lb. and 84 Bright)]" c="Hammermill CopyPlus Copy Paper (20Lb. and 84 Bright)"/>
              <i n="[Dim_Product].[Product Name].&amp;[Hand-Finished Solid Wood Document Frame]" c="Hand-Finished Solid Wood Document Frame"/>
              <i n="[Dim_Product].[Product Name].&amp;[Hanging Personal Folder File]" c="Hanging Personal Folder File"/>
              <i n="[Dim_Product].[Product Name].&amp;[Harbour Creations 67200 Series Stacking Chairs]" c="Harbour Creations 67200 Series Stacking Chairs"/>
              <i n="[Dim_Product].[Product Name].&amp;[Harbour Creations Steel Folding Chair]" c="Harbour Creations Steel Folding Chair"/>
              <i n="[Dim_Product].[Product Name].&amp;[Harmony Air Purifier]" c="Harmony Air Purifier"/>
              <i n="[Dim_Product].[Product Name].&amp;[Harmony HEPA Quiet Air Purifiers]" c="Harmony HEPA Quiet Air Purifiers"/>
              <i n="[Dim_Product].[Product Name].&amp;[Heavy-Duty E-Z-D Binders]" c="Heavy-Duty E-Z-D Binders"/>
              <i n="[Dim_Product].[Product Name].&amp;[Hewlett Packard 310 Color Digital Copier]" c="Hewlett Packard 310 Color Digital Copier"/>
              <i n="[Dim_Product].[Product Name].&amp;[Hewlett Packard 610 Color Digital Copier / Printer]" c="Hewlett Packard 610 Color Digital Copier / Printer"/>
              <i n="[Dim_Product].[Product Name].&amp;[Hewlett Packard LaserJet 3310 Copier]" c="Hewlett Packard LaserJet 3310 Copier"/>
              <i n="[Dim_Product].[Product Name].&amp;[Hewlett-Packard 300S Scientific Calculator]" c="Hewlett-Packard 300S Scientific Calculator"/>
              <i n="[Dim_Product].[Product Name].&amp;[Hewlett-Packard Deskjet 3050a All-in-One Color Inkjet Printer]" c="Hewlett-Packard Deskjet 3050a All-in-One Color Inkjet Printer"/>
              <i n="[Dim_Product].[Product Name].&amp;[Hewlett-Packard Deskjet 5550 Printer]" c="Hewlett-Packard Deskjet 5550 Printer"/>
              <i n="[Dim_Product].[Product Name].&amp;[Hewlett-Packard Deskjet 6540 Color Inkjet Printer]" c="Hewlett-Packard Deskjet 6540 Color Inkjet Printer"/>
              <i n="[Dim_Product].[Product Name].&amp;[Hewlett-Packard Deskjet D4360 Printer]" c="Hewlett-Packard Deskjet D4360 Printer"/>
              <i n="[Dim_Product].[Product Name].&amp;[Hewlett-Packard Deskjet F4180 All-in-One Color Ink-jet - Printer / copier / scanner]" c="Hewlett-Packard Deskjet F4180 All-in-One Color Ink-jet - Printer / copier / scanner"/>
              <i n="[Dim_Product].[Product Name].&amp;[Hewlett-Packard Desktjet 6988DT Refurbished Printer]" c="Hewlett-Packard Desktjet 6988DT Refurbished Printer"/>
              <i n="[Dim_Product].[Product Name].&amp;[High Speed Automatic Electric Letter Opener]" c="High Speed Automatic Electric Letter Opener"/>
              <i n="[Dim_Product].[Product Name].&amp;[High-Back Leather Manager's Chair]" c="High-Back Leather Manager's Chair"/>
              <i n="[Dim_Product].[Product Name].&amp;[Holmes 99% HEPA Air Purifier]" c="Holmes 99% HEPA Air Purifier"/>
              <i n="[Dim_Product].[Product Name].&amp;[Holmes Cool Mist Humidifier for the Whole House with 8-Gallon Output per Day, Extended Life Filter]" c="Holmes Cool Mist Humidifier for the Whole House with 8-Gallon Output per Day, Extended Life Filter"/>
              <i n="[Dim_Product].[Product Name].&amp;[Holmes Harmony HEPA Air Purifier for 17 x 20 Room]" c="Holmes Harmony HEPA Air Purifier for 17 x 20 Room"/>
              <i n="[Dim_Product].[Product Name].&amp;[Holmes HEPA Air Purifier]" c="Holmes HEPA Air Purifier"/>
              <i n="[Dim_Product].[Product Name].&amp;[Holmes Odor Grabber]" c="Holmes Odor Grabber"/>
              <i n="[Dim_Product].[Product Name].&amp;[Holmes Replacement Filter for HEPA Air Cleaner, Large Room]" c="Holmes Replacement Filter for HEPA Air Cleaner, Large Room"/>
              <i n="[Dim_Product].[Product Name].&amp;[Holmes Replacement Filter for HEPA Air Cleaner, Medium Room]" c="Holmes Replacement Filter for HEPA Air Cleaner, Medium Room"/>
              <i n="[Dim_Product].[Product Name].&amp;[Holmes Replacement Filter for HEPA Air Cleaner, Very Large Room, HEPA Filter]" c="Holmes Replacement Filter for HEPA Air Cleaner, Very Large Room, HEPA Filter"/>
              <i n="[Dim_Product].[Product Name].&amp;[Holmes Visible Mist Ultrasonic Humidifier with 2.3-Gallon Output per Day, Replacement Filter]" c="Holmes Visible Mist Ultrasonic Humidifier with 2.3-Gallon Output per Day, Replacement Filter"/>
              <i n="[Dim_Product].[Product Name].&amp;[Home/Office Personal File Carts]" c="Home/Office Personal File Carts"/>
              <i n="[Dim_Product].[Product Name].&amp;[Hon 2090 “Pillow Soft” Series Mid Back Swivel/Tilt Chairs]" c="Hon 2090 “Pillow Soft” Series Mid Back Swivel/Tilt Chairs"/>
              <i n="[Dim_Product].[Product Name].&amp;[Hon 2111 Invitation Series Corner Table]" c="Hon 2111 Invitation Series Corner Table"/>
              <i n="[Dim_Product].[Product Name].&amp;[Hon 2111 Invitation Series Straight Table]" c="Hon 2111 Invitation Series Straight Table"/>
              <i n="[Dim_Product].[Product Name].&amp;[Hon 30&quot; x 60&quot; Table with Locking Drawer]" c="Hon 30&quot; x 60&quot; Table with Locking Drawer"/>
              <i n="[Dim_Product].[Product Name].&amp;[Hon 4060 Series Tables]" c="Hon 4060 Series Tables"/>
              <i n="[Dim_Product].[Product Name].&amp;[Hon 4070 Series Pagoda Armless Upholstered Stacking Chairs]" c="Hon 4070 Series Pagoda Armless Upholstered Stacking Chairs"/>
              <i n="[Dim_Product].[Product Name].&amp;[Hon 4070 Series Pagoda Round Back Stacking Chairs]" c="Hon 4070 Series Pagoda Round Back Stacking Chairs"/>
              <i n="[Dim_Product].[Product Name].&amp;[Hon 4700 Series Mobuis Mid-Back Task Chairs with Adjustable Arms]" c="Hon 4700 Series Mobuis Mid-Back Task Chairs with Adjustable Arms"/>
              <i n="[Dim_Product].[Product Name].&amp;[Hon 4-Shelf Metal Bookcases]" c="Hon 4-Shelf Metal Bookcases"/>
              <i n="[Dim_Product].[Product Name].&amp;[Hon 5100 Series Wood Tables]" c="Hon 5100 Series Wood Tables"/>
              <i n="[Dim_Product].[Product Name].&amp;[HON 5400 Series Task Chairs for Big and Tall]" c="HON 5400 Series Task Chairs for Big and Tall"/>
              <i n="[Dim_Product].[Product Name].&amp;[Hon 61000 Series Interactive Training Tables]" c="Hon 61000 Series Interactive Training Tables"/>
              <i n="[Dim_Product].[Product Name].&amp;[Hon 94000 Series Round Tables]" c="Hon 94000 Series Round Tables"/>
              <i n="[Dim_Product].[Product Name].&amp;[Hon Comfortask Task/Swivel Chairs]" c="Hon Comfortask Task/Swivel Chairs"/>
              <i n="[Dim_Product].[Product Name].&amp;[Hon Deluxe Fabric Upholstered Stacking Chairs]" c="Hon Deluxe Fabric Upholstered Stacking Chairs"/>
              <i n="[Dim_Product].[Product Name].&amp;[Hon Deluxe Fabric Upholstered Stacking Chairs, Rounded Back]" c="Hon Deluxe Fabric Upholstered Stacking Chairs, Rounded Back"/>
              <i n="[Dim_Product].[Product Name].&amp;[Hon Deluxe Fabric Upholstered Stacking Chairs, Squared Back]" c="Hon Deluxe Fabric Upholstered Stacking Chairs, Squared Back"/>
              <i n="[Dim_Product].[Product Name].&amp;[Hon Every-Day Chair Series Swivel Task Chairs]" c="Hon Every-Day Chair Series Swivel Task Chairs"/>
              <i n="[Dim_Product].[Product Name].&amp;[Hon Every-Day Series Multi-Task Chairs]" c="Hon Every-Day Series Multi-Task Chairs"/>
              <i n="[Dim_Product].[Product Name].&amp;[Hon GuestStacker Chair]" c="Hon GuestStacker Chair"/>
              <i n="[Dim_Product].[Product Name].&amp;[Hon Metal Bookcases, Black]" c="Hon Metal Bookcases, Black"/>
              <i n="[Dim_Product].[Product Name].&amp;[Hon Metal Bookcases, Gray]" c="Hon Metal Bookcases, Gray"/>
              <i n="[Dim_Product].[Product Name].&amp;[Hon Metal Bookcases, Putty]" c="Hon Metal Bookcases, Putty"/>
              <i n="[Dim_Product].[Product Name].&amp;[Hon Mobius Operator's Chair]" c="Hon Mobius Operator's Chair"/>
              <i n="[Dim_Product].[Product Name].&amp;[Hon Multipurpose Stacking Arm Chairs]" c="Hon Multipurpose Stacking Arm Chairs"/>
              <i n="[Dim_Product].[Product Name].&amp;[Hon Non-Folding Utility Tables]" c="Hon Non-Folding Utility Tables"/>
              <i n="[Dim_Product].[Product Name].&amp;[Hon Olson Stacker Chairs]" c="Hon Olson Stacker Chairs"/>
              <i n="[Dim_Product].[Product Name].&amp;[Hon Olson Stacker Stools]" c="Hon Olson Stacker Stools"/>
              <i n="[Dim_Product].[Product Name].&amp;[Hon Pagoda Stacking Chairs]" c="Hon Pagoda Stacking Chairs"/>
              <i n="[Dim_Product].[Product Name].&amp;[Hon Practical Foundations 30 x 60 Training Table, Light Gray/Charcoal]" c="Hon Practical Foundations 30 x 60 Training Table, Light Gray/Charcoal"/>
              <i n="[Dim_Product].[Product Name].&amp;[Hon Racetrack Conference Tables]" c="Hon Racetrack Conference Tables"/>
              <i n="[Dim_Product].[Product Name].&amp;[Hon Rectangular Conference Tables]" c="Hon Rectangular Conference Tables"/>
              <i n="[Dim_Product].[Product Name].&amp;[Hon Valutask Swivel Chairs]" c="Hon Valutask Swivel Chairs"/>
              <i n="[Dim_Product].[Product Name].&amp;[Honeywell Enviracaire Portable Air Cleaner for up to 8 x 10 Room]" c="Honeywell Enviracaire Portable Air Cleaner for up to 8 x 10 Room"/>
              <i n="[Dim_Product].[Product Name].&amp;[Honeywell Enviracaire Portable HEPA Air Cleaner for 16' x 20' Room]" c="Honeywell Enviracaire Portable HEPA Air Cleaner for 16' x 20' Room"/>
              <i n="[Dim_Product].[Product Name].&amp;[Honeywell Enviracaire Portable HEPA Air Cleaner for 17' x 22' Room]" c="Honeywell Enviracaire Portable HEPA Air Cleaner for 17' x 22' Room"/>
              <i n="[Dim_Product].[Product Name].&amp;[Honeywell Enviracaire Portable HEPA Air Cleaner for up to 10 x 16 Room]" c="Honeywell Enviracaire Portable HEPA Air Cleaner for up to 10 x 16 Room"/>
              <i n="[Dim_Product].[Product Name].&amp;[Honeywell Quietcare HEPA Air Cleaner]" c="Honeywell Quietcare HEPA Air Cleaner"/>
              <i n="[Dim_Product].[Product Name].&amp;[Hoover Commercial Lightweight Upright Vacuum]" c="Hoover Commercial Lightweight Upright Vacuum"/>
              <i n="[Dim_Product].[Product Name].&amp;[Hoover Commercial Lightweight Upright Vacuum with E-Z Empty Dirt Cup]" c="Hoover Commercial Lightweight Upright Vacuum with E-Z Empty Dirt Cup"/>
              <i n="[Dim_Product].[Product Name].&amp;[Hoover Commercial Soft Guard Upright Vacuum And Disposable Filtration Bags]" c="Hoover Commercial Soft Guard Upright Vacuum And Disposable Filtration Bags"/>
              <i n="[Dim_Product].[Product Name].&amp;[Hoover Commercial SteamVac]" c="Hoover Commercial SteamVac"/>
              <i n="[Dim_Product].[Product Name].&amp;[Hoover Portapower Portable Vacuum]" c="Hoover Portapower Portable Vacuum"/>
              <i n="[Dim_Product].[Product Name].&amp;[Hoover Replacement Belt for Commercial Guardsman Heavy-Duty Upright Vacuum]" c="Hoover Replacement Belt for Commercial Guardsman Heavy-Duty Upright Vacuum"/>
              <i n="[Dim_Product].[Product Name].&amp;[Hoover Replacement Belts For Soft Guard &amp; Commercial Ltweight Upright Vacs, 2/Pk]" c="Hoover Replacement Belts For Soft Guard &amp; Commercial Ltweight Upright Vacs, 2/Pk"/>
              <i n="[Dim_Product].[Product Name].&amp;[Hoover Shoulder Vac Commercial Portable Vacuum]" c="Hoover Shoulder Vac Commercial Portable Vacuum"/>
              <i n="[Dim_Product].[Product Name].&amp;[Hoover Upright Vacuum With Dirt Cup]" c="Hoover Upright Vacuum With Dirt Cup"/>
              <i n="[Dim_Product].[Product Name].&amp;[Hoover WindTunnel Plus Canister Vacuum]" c="Hoover WindTunnel Plus Canister Vacuum"/>
              <i n="[Dim_Product].[Product Name].&amp;[Hot File 7-Pocket, Floor Stand]" c="Hot File 7-Pocket, Floor Stand"/>
              <i n="[Dim_Product].[Product Name].&amp;[Howard Miller 11-1/2&quot; Diameter Brentwood Wall Clock]" c="Howard Miller 11-1/2&quot; Diameter Brentwood Wall Clock"/>
              <i n="[Dim_Product].[Product Name].&amp;[Howard Miller 11-1/2&quot; Diameter Grantwood Wall Clock]" c="Howard Miller 11-1/2&quot; Diameter Grantwood Wall Clock"/>
              <i n="[Dim_Product].[Product Name].&amp;[Howard Miller 11-1/2&quot; Diameter Ridgewood Wall Clock]" c="Howard Miller 11-1/2&quot; Diameter Ridgewood Wall Clock"/>
              <i n="[Dim_Product].[Product Name].&amp;[Howard Miller 12&quot; Round Wall Clock]" c="Howard Miller 12&quot; Round Wall Clock"/>
              <i n="[Dim_Product].[Product Name].&amp;[Howard Miller 12-3/4 Diameter Accuwave DS  Wall Clock]" c="Howard Miller 12-3/4 Diameter Accuwave DS  Wall Clock"/>
              <i n="[Dim_Product].[Product Name].&amp;[Howard Miller 13&quot; Diameter Goldtone Round Wall Clock]" c="Howard Miller 13&quot; Diameter Goldtone Round Wall Clock"/>
              <i n="[Dim_Product].[Product Name].&amp;[Howard Miller 13&quot; Diameter Pewter Finish Round Wall Clock]" c="Howard Miller 13&quot; Diameter Pewter Finish Round Wall Clock"/>
              <i n="[Dim_Product].[Product Name].&amp;[Howard Miller 13-1/2&quot; Diameter Rosebrook Wall Clock]" c="Howard Miller 13-1/2&quot; Diameter Rosebrook Wall Clock"/>
              <i n="[Dim_Product].[Product Name].&amp;[Howard Miller 13-3/4&quot; Diameter Brushed Chrome Round Wall Clock]" c="Howard Miller 13-3/4&quot; Diameter Brushed Chrome Round Wall Clock"/>
              <i n="[Dim_Product].[Product Name].&amp;[Howard Miller 14-1/2&quot; Diameter Chrome Round Wall Clock]" c="Howard Miller 14-1/2&quot; Diameter Chrome Round Wall Clock"/>
              <i n="[Dim_Product].[Product Name].&amp;[Howard Miller 16&quot; Diameter Gallery Wall Clock]" c="Howard Miller 16&quot; Diameter Gallery Wall Clock"/>
              <i n="[Dim_Product].[Product Name].&amp;[Howard Miller Distant Time Traveler Alarm Clock]" c="Howard Miller Distant Time Traveler Alarm Clock"/>
              <i n="[Dim_Product].[Product Name].&amp;[HP Designjet T520 Inkjet Large Format Printer - 24&quot; Color]" c="HP Designjet T520 Inkjet Large Format Printer - 24&quot; Color"/>
              <i n="[Dim_Product].[Product Name].&amp;[HP Office Paper (20Lb. and 87 Bright)]" c="HP Office Paper (20Lb. and 87 Bright)"/>
              <i n="[Dim_Product].[Product Name].&amp;[HP Office Recycled Paper (20Lb. and 87 Bright)]" c="HP Office Recycled Paper (20Lb. and 87 Bright)"/>
              <i n="[Dim_Product].[Product Name].&amp;[HP Officejet Pro 8600 e-All-In-One Printer, Copier, Scanner, Fax]" c="HP Officejet Pro 8600 e-All-In-One Printer, Copier, Scanner, Fax"/>
              <i n="[Dim_Product].[Product Name].&amp;[HP Standard 104 key PS/2 Keyboard]" c="HP Standard 104 key PS/2 Keyboard"/>
              <i n="[Dim_Product].[Product Name].&amp;[HTC One]" c="HTC One"/>
              <i n="[Dim_Product].[Product Name].&amp;[HTC One Mini]" c="HTC One Mini"/>
              <i n="[Dim_Product].[Product Name].&amp;[Hunt BOSTON Model 1606 High-Volume Electric Pencil Sharpener, Beige]" c="Hunt BOSTON Model 1606 High-Volume Electric Pencil Sharpener, Beige"/>
              <i n="[Dim_Product].[Product Name].&amp;[Hunt Boston Vacuum Mount KS Pencil Sharpener]" c="Hunt Boston Vacuum Mount KS Pencil Sharpener"/>
              <i n="[Dim_Product].[Product Name].&amp;[Hunt BOSTON Vista Battery-Operated Pencil Sharpener, Black]" c="Hunt BOSTON Vista Battery-Operated Pencil Sharpener, Black"/>
              <i n="[Dim_Product].[Product Name].&amp;[Hunt PowerHouse Electric Pencil Sharpener, Blue]" c="Hunt PowerHouse Electric Pencil Sharpener, Blue"/>
              <i n="[Dim_Product].[Product Name].&amp;[Hypercom P1300 Pinpad]" c="Hypercom P1300 Pinpad"/>
              <i n="[Dim_Product].[Product Name].&amp;[I Need's 3d Hello Kitty Hybrid Silicone Case Cover for HTC One X 4g with 3d Hello Kitty Stylus Pen Green/pink]" c="I Need's 3d Hello Kitty Hybrid Silicone Case Cover for HTC One X 4g with 3d Hello Kitty Stylus Pen Green/pink"/>
              <i n="[Dim_Product].[Product Name].&amp;[I.R.I.S IRISCard Anywhere 5 Card Scanner]" c="I.R.I.S IRISCard Anywhere 5 Card Scanner"/>
              <i n="[Dim_Product].[Product Name].&amp;[i.Sound Portable Power - 8000 mAh]" c="i.Sound Portable Power - 8000 mAh"/>
              <i n="[Dim_Product].[Product Name].&amp;[Ibico Covers for Plastic or Wire Binding Elements]" c="Ibico Covers for Plastic or Wire Binding Elements"/>
              <i n="[Dim_Product].[Product Name].&amp;[Ibico EB-19 Dual Function Manual Binding System]" c="Ibico EB-19 Dual Function Manual Binding System"/>
              <i n="[Dim_Product].[Product Name].&amp;[Ibico EPK-21 Electric Binding System]" c="Ibico EPK-21 Electric Binding System"/>
              <i n="[Dim_Product].[Product Name].&amp;[Ibico Hi-Tech Manual Binding System]" c="Ibico Hi-Tech Manual Binding System"/>
              <i n="[Dim_Product].[Product Name].&amp;[Ibico Ibimaster 300 Manual Binding System]" c="Ibico Ibimaster 300 Manual Binding System"/>
              <i n="[Dim_Product].[Product Name].&amp;[Ibico Laser Imprintable Binding System Covers]" c="Ibico Laser Imprintable Binding System Covers"/>
              <i n="[Dim_Product].[Product Name].&amp;[Ibico Plastic and Wire Spiral Binding Combs]" c="Ibico Plastic and Wire Spiral Binding Combs"/>
              <i n="[Dim_Product].[Product Name].&amp;[Ibico Plastic Spiral Binding Combs]" c="Ibico Plastic Spiral Binding Combs"/>
              <i n="[Dim_Product].[Product Name].&amp;[Ibico Presentation Index for Binding Systems]" c="Ibico Presentation Index for Binding Systems"/>
              <i n="[Dim_Product].[Product Name].&amp;[Ibico Recycled Grain-Textured Covers]" c="Ibico Recycled Grain-Textured Covers"/>
              <i n="[Dim_Product].[Product Name].&amp;[Ibico Standard Transparent Covers]" c="Ibico Standard Transparent Covers"/>
              <i n="[Dim_Product].[Product Name].&amp;[IBM Multi-Purpose Copy Paper, 8 1/2 x 11&quot;, Case]" c="IBM Multi-Purpose Copy Paper, 8 1/2 x 11&quot;, Case"/>
              <i n="[Dim_Product].[Product Name].&amp;[Iceberg Mobile Mega Data/Printer Cart]" c="Iceberg Mobile Mega Data/Printer Cart"/>
              <i n="[Dim_Product].[Product Name].&amp;[Iceberg Nesting Folding Chair, 19w x 6d x 43h]" c="Iceberg Nesting Folding Chair, 19w x 6d x 43h"/>
              <i n="[Dim_Product].[Product Name].&amp;[Iceberg OfficeWorks 42&quot; Round Tables]" c="Iceberg OfficeWorks 42&quot; Round Tables"/>
              <i n="[Dim_Product].[Product Name].&amp;[Ideal Clamps]" c="Ideal Clamps"/>
              <i n="[Dim_Product].[Product Name].&amp;[iHome FM Clock Radio with Lightning Dock]" c="iHome FM Clock Radio with Lightning Dock"/>
              <i n="[Dim_Product].[Product Name].&amp;[iKross Bluetooth Portable Keyboard + Cell Phone Stand Holder + Brush for Apple iPhone 5S 5C 5, 4S 4]" c="iKross Bluetooth Portable Keyboard + Cell Phone Stand Holder + Brush for Apple iPhone 5S 5C 5, 4S 4"/>
              <i n="[Dim_Product].[Product Name].&amp;[Imation Bio 2GB USB Flash Drive Imation Corp]" c="Imation Bio 2GB USB Flash Drive Imation Corp"/>
              <i n="[Dim_Product].[Product Name].&amp;[Imation Bio 8GB USB Flash Drive Imation Corp]" c="Imation Bio 8GB USB Flash Drive Imation Corp"/>
              <i n="[Dim_Product].[Product Name].&amp;[Imation 30456 USB Flash Drive 8GB]" c="Imation 30456 USB Flash Drive 8GB"/>
              <i n="[Dim_Product].[Product Name].&amp;[Imation 32GB Pocket Pro USB 3.0 Flash Drive - 32 GB - Black - 1 P ...]" c="Imation 32GB Pocket Pro USB 3.0 Flash Drive - 32 GB - Black - 1 P ..."/>
              <i n="[Dim_Product].[Product Name].&amp;[Imation 8gb Micro Traveldrive Usb 2.0 Flash Drive]" c="Imation 8gb Micro Traveldrive Usb 2.0 Flash Drive"/>
              <i n="[Dim_Product].[Product Name].&amp;[Imation 8GB Mini TravelDrive USB 2.0 Flash Drive]" c="Imation 8GB Mini TravelDrive USB 2.0 Flash Drive"/>
              <i n="[Dim_Product].[Product Name].&amp;[Imation Clip USB flash drive - 8 GB]" c="Imation Clip USB flash drive - 8 GB"/>
              <i n="[Dim_Product].[Product Name].&amp;[Imation Secure Drive + Hardware Encrypted USB flash drive - 16 GB]" c="Imation Secure Drive + Hardware Encrypted USB flash drive - 16 GB"/>
              <i n="[Dim_Product].[Product Name].&amp;[Imation Secure+ Hardware Encrypted USB 2.0 Flash Drive; 16GB]" c="Imation Secure+ Hardware Encrypted USB 2.0 Flash Drive; 16GB"/>
              <i n="[Dim_Product].[Product Name].&amp;[Imation Swivel Flash Drive USB flash drive - 8 GB]" c="Imation Swivel Flash Drive USB flash drive - 8 GB"/>
              <i n="[Dim_Product].[Product Name].&amp;[Imation USB 2.0 Swivel Flash Drive USB flash drive - 4 GB - Pink]" c="Imation USB 2.0 Swivel Flash Drive USB flash drive - 4 GB - Pink"/>
              <i n="[Dim_Product].[Product Name].&amp;[Important Message Pads, 50 4-1/4 x 5-1/2 Forms per Pad]" c="Important Message Pads, 50 4-1/4 x 5-1/2 Forms per Pad"/>
              <i n="[Dim_Product].[Product Name].&amp;[Ink Jet Note and Greeting Cards, 8-1/2&quot; x 5-1/2&quot; Card Size]" c="Ink Jet Note and Greeting Cards, 8-1/2&quot; x 5-1/2&quot; Card Size"/>
              <i n="[Dim_Product].[Product Name].&amp;[Innergie mMini Combo Duo USB Travel Charging Kit]" c="Innergie mMini Combo Duo USB Travel Charging Kit"/>
              <i n="[Dim_Product].[Product Name].&amp;[Insertable Tab Indexes For Data Binders]" c="Insertable Tab Indexes For Data Binders"/>
              <i n="[Dim_Product].[Product Name].&amp;[Insertable Tab Post Binder Dividers]" c="Insertable Tab Post Binder Dividers"/>
              <i n="[Dim_Product].[Product Name].&amp;[Inter-Office Recycled Envelopes, Brown Kraft, Button-String,10&quot; x 13&quot; , 100/Box]" c="Inter-Office Recycled Envelopes, Brown Kraft, Button-String,10&quot; x 13&quot; , 100/Box"/>
              <i n="[Dim_Product].[Product Name].&amp;[invisibleSHIELD by ZAGG Smudge-Free Screen Protector]" c="invisibleSHIELD by ZAGG Smudge-Free Screen Protector"/>
              <i n="[Dim_Product].[Product Name].&amp;[iOttie HLCRIO102 Car Mount]" c="iOttie HLCRIO102 Car Mount"/>
              <i n="[Dim_Product].[Product Name].&amp;[iOttie XL Car Mount]" c="iOttie XL Car Mount"/>
              <i n="[Dim_Product].[Product Name].&amp;[Iris 3-Drawer Stacking Bin, Black]" c="Iris 3-Drawer Stacking Bin, Black"/>
              <i n="[Dim_Product].[Product Name].&amp;[Iris Project Case]" c="Iris Project Case"/>
              <i n="[Dim_Product].[Product Name].&amp;[It's Hot Message Books with Stickers, 2 3/4&quot; x 5&quot;]" c="It's Hot Message Books with Stickers, 2 3/4&quot; x 5&quot;"/>
              <i n="[Dim_Product].[Product Name].&amp;[Jabra BIZ 2300 Duo QD Duo Corded Headset]" c="Jabra BIZ 2300 Duo QD Duo Corded Headset"/>
              <i n="[Dim_Product].[Product Name].&amp;[Jabra SPEAK 410]" c="Jabra SPEAK 410"/>
              <i n="[Dim_Product].[Product Name].&amp;[Jabra SPEAK 410 Multidevice Speakerphone]" c="Jabra SPEAK 410 Multidevice Speakerphone"/>
              <i n="[Dim_Product].[Product Name].&amp;[Jabra Supreme Plus Driver Edition Headset]" c="Jabra Supreme Plus Driver Edition Headset"/>
              <i n="[Dim_Product].[Product Name].&amp;[Jackery Bar Premium Fast-charging Portable Charger]" c="Jackery Bar Premium Fast-charging Portable Charger"/>
              <i n="[Dim_Product].[Product Name].&amp;[Jawbone JAMBOX Wireless Bluetooth Speaker]" c="Jawbone JAMBOX Wireless Bluetooth Speaker"/>
              <i n="[Dim_Product].[Product Name].&amp;[Jawbone MINI JAMBOX Wireless Bluetooth Speaker]" c="Jawbone MINI JAMBOX Wireless Bluetooth Speaker"/>
              <i n="[Dim_Product].[Product Name].&amp;[JBL Micro Wireless Portable Bluetooth Speaker]" c="JBL Micro Wireless Portable Bluetooth Speaker"/>
              <i n="[Dim_Product].[Product Name].&amp;[Jensen SMPS-640 - speaker phone]" c="Jensen SMPS-640 - speaker phone"/>
              <i n="[Dim_Product].[Product Name].&amp;[Jet-Pak Recycled Peel 'N' Seal Padded Mailers]" c="Jet-Pak Recycled Peel 'N' Seal Padded Mailers"/>
              <i n="[Dim_Product].[Product Name].&amp;[Jiffy Padded Mailers with Self-Seal Closure]" c="Jiffy Padded Mailers with Self-Seal Closure"/>
              <i n="[Dim_Product].[Product Name].&amp;[JM Magazine Binder]" c="JM Magazine Binder"/>
              <i n="[Dim_Product].[Product Name].&amp;[Kensington 4 Outlet MasterPiece Compact Power Control Center]" c="Kensington 4 Outlet MasterPiece Compact Power Control Center"/>
              <i n="[Dim_Product].[Product Name].&amp;[Kensington 6 Outlet Guardian Standard Surge Protector]" c="Kensington 6 Outlet Guardian Standard Surge Protector"/>
              <i n="[Dim_Product].[Product Name].&amp;[Kensington 6 Outlet MasterPiece HOMEOFFICE Power Control Center]" c="Kensington 6 Outlet MasterPiece HOMEOFFICE Power Control Center"/>
              <i n="[Dim_Product].[Product Name].&amp;[Kensington 6 Outlet SmartSocket Surge Protector]" c="Kensington 6 Outlet SmartSocket Surge Protector"/>
              <i n="[Dim_Product].[Product Name].&amp;[Kensington 7 Outlet MasterPiece HOMEOFFICE Power Control Center]" c="Kensington 7 Outlet MasterPiece HOMEOFFICE Power Control Center"/>
              <i n="[Dim_Product].[Product Name].&amp;[Kensington 7 Outlet MasterPiece Power Center]" c="Kensington 7 Outlet MasterPiece Power Center"/>
              <i n="[Dim_Product].[Product Name].&amp;[Kensington 7 Outlet MasterPiece Power Center with Fax/Phone Line Protection]" c="Kensington 7 Outlet MasterPiece Power Center with Fax/Phone Line Protection"/>
              <i n="[Dim_Product].[Product Name].&amp;[Kensington Expert Mouse Optical USB Trackball for PC or Mac]" c="Kensington Expert Mouse Optical USB Trackball for PC or Mac"/>
              <i n="[Dim_Product].[Product Name].&amp;[Kensington K72356US Mouse-in-a-Box USB Desktop Mouse]" c="Kensington K72356US Mouse-in-a-Box USB Desktop Mouse"/>
              <i n="[Dim_Product].[Product Name].&amp;[Kensington Orbit Wireless Mobile Trackball for PC and Mac]" c="Kensington Orbit Wireless Mobile Trackball for PC and Mac"/>
              <i n="[Dim_Product].[Product Name].&amp;[Kensington SlimBlade Notebook Wireless Mouse with Nano Receiver]" c="Kensington SlimBlade Notebook Wireless Mouse with Nano Receiver"/>
              <i n="[Dim_Product].[Product Name].&amp;[KeyTronic 6101 Series - Keyboard - Black]" c="KeyTronic 6101 Series - Keyboard - Black"/>
              <i n="[Dim_Product].[Product Name].&amp;[KeyTronic E03601U1 - Keyboard - Beige]" c="KeyTronic E03601U1 - Keyboard - Beige"/>
              <i n="[Dim_Product].[Product Name].&amp;[KeyTronic KT400U2 - Keyboard - Black]" c="KeyTronic KT400U2 - Keyboard - Black"/>
              <i n="[Dim_Product].[Product Name].&amp;[KeyTronic KT800P2 - Keyboard - Black]" c="KeyTronic KT800P2 - Keyboard - Black"/>
              <i n="[Dim_Product].[Product Name].&amp;[KI Adjustable-Height Table]" c="KI Adjustable-Height Table"/>
              <i n="[Dim_Product].[Product Name].&amp;[KI Conference Tables]" c="KI Conference Tables"/>
              <i n="[Dim_Product].[Product Name].&amp;[Kingston Digital DataTraveler 16GB USB 2.0]" c="Kingston Digital DataTraveler 16GB USB 2.0"/>
              <i n="[Dim_Product].[Product Name].&amp;[Kingston Digital DataTraveler 32GB USB 2.0]" c="Kingston Digital DataTraveler 32GB USB 2.0"/>
              <i n="[Dim_Product].[Product Name].&amp;[Kingston Digital DataTraveler 64GB USB 2.0]" c="Kingston Digital DataTraveler 64GB USB 2.0"/>
              <i n="[Dim_Product].[Product Name].&amp;[Kingston Digital DataTraveler 8GB USB 2.0]" c="Kingston Digital DataTraveler 8GB USB 2.0"/>
              <i n="[Dim_Product].[Product Name].&amp;[KLD Oscar II Style Snap-on Ultra Thin Side Flip Synthetic Leather Cover Case for HTC One HTC M7]" c="KLD Oscar II Style Snap-on Ultra Thin Side Flip Synthetic Leather Cover Case for HTC One HTC M7"/>
              <i n="[Dim_Product].[Product Name].&amp;[Kleencut Forged Office Shears by Acme United Corporation]" c="Kleencut Forged Office Shears by Acme United Corporation"/>
              <i n="[Dim_Product].[Product Name].&amp;[Konftel 250 Conference phone - Charcoal black]" c="Konftel 250 Conference phone - Charcoal black"/>
              <i n="[Dim_Product].[Product Name].&amp;[Konica Minolta magicolor 1690MF Multifunction Printer]" c="Konica Minolta magicolor 1690MF Multifunction Printer"/>
              <i n="[Dim_Product].[Product Name].&amp;[Laminate Occasional Tables]" c="Laminate Occasional Tables"/>
              <i n="[Dim_Product].[Product Name].&amp;[Large Capacity Hanging Post Binders]" c="Large Capacity Hanging Post Binders"/>
              <i n="[Dim_Product].[Product Name].&amp;[Laser &amp; Ink Jet Business Envelopes]" c="Laser &amp; Ink Jet Business Envelopes"/>
              <i n="[Dim_Product].[Product Name].&amp;[Leather Task Chair, Black]" c="Leather Task Chair, Black"/>
              <i n="[Dim_Product].[Product Name].&amp;[Lenovo 17-Key USB Numeric Keypad]" c="Lenovo 17-Key USB Numeric Keypad"/>
              <i n="[Dim_Product].[Product Name].&amp;[Lesro Round Back Collection Coffee Table, End Table]" c="Lesro Round Back Collection Coffee Table, End Table"/>
              <i n="[Dim_Product].[Product Name].&amp;[Lesro Sheffield Collection Coffee Table, End Table, Center Table, Corner Table]" c="Lesro Sheffield Collection Coffee Table, End Table, Center Table, Corner Table"/>
              <i n="[Dim_Product].[Product Name].&amp;[Letter or Legal Size Expandable Poly String Tie Envelopes]" c="Letter or Legal Size Expandable Poly String Tie Envelopes"/>
              <i n="[Dim_Product].[Product Name].&amp;[Letter Size Cart]" c="Letter Size Cart"/>
              <i n="[Dim_Product].[Product Name].&amp;[Letter Size File]" c="Letter Size File"/>
              <i n="[Dim_Product].[Product Name].&amp;[Letter Slitter]" c="Letter Slitter"/>
              <i n="[Dim_Product].[Product Name].&amp;[Letter/Legal File Tote with Clear Snap-On Lid, Black Granite]" c="Letter/Legal File Tote with Clear Snap-On Lid, Black Granite"/>
              <i n="[Dim_Product].[Product Name].&amp;[Lexmark 20R1285 X6650 Wireless All-in-One Printer]" c="Lexmark 20R1285 X6650 Wireless All-in-One Printer"/>
              <i n="[Dim_Product].[Product Name].&amp;[Lexmark MarkNet N8150 Wireless Print Server]" c="Lexmark MarkNet N8150 Wireless Print Server"/>
              <i n="[Dim_Product].[Product Name].&amp;[Lexmark MX611dhe Monochrome Laser Printer]" c="Lexmark MX611dhe Monochrome Laser Printer"/>
              <i n="[Dim_Product].[Product Name].&amp;[Lexmark S315 Color Inkjet Printer]" c="Lexmark S315 Color Inkjet Printer"/>
              <i n="[Dim_Product].[Product Name].&amp;[Lexmark X 9575 Professional All-in-One Color Printer]" c="Lexmark X 9575 Professional All-in-One Color Printer"/>
              <i n="[Dim_Product].[Product Name].&amp;[LF Elite 3D Dazzle Designer Hard Case Cover, Lf Stylus Pen and Wiper For Apple Iphone 5c Mini Lite]" c="LF Elite 3D Dazzle Designer Hard Case Cover, Lf Stylus Pen and Wiper For Apple Iphone 5c Mini Lite"/>
              <i n="[Dim_Product].[Product Name].&amp;[LG Electronics Tone+ HBS-730 Bluetooth Headset]" c="LG Electronics Tone+ HBS-730 Bluetooth Headset"/>
              <i n="[Dim_Product].[Product Name].&amp;[LG Exalt]" c="LG Exalt"/>
              <i n="[Dim_Product].[Product Name].&amp;[LG G2]" c="LG G2"/>
              <i n="[Dim_Product].[Product Name].&amp;[LG G3]" c="LG G3"/>
              <i n="[Dim_Product].[Product Name].&amp;[Lifetime Advantage Folding Chairs, 4/Carton]" c="Lifetime Advantage Folding Chairs, 4/Carton"/>
              <i n="[Dim_Product].[Product Name].&amp;[Linden 10&quot; Round Wall Clock, Black]" c="Linden 10&quot; Round Wall Clock, Black"/>
              <i n="[Dim_Product].[Product Name].&amp;[Linden 12&quot; Wall Clock With Oak Frame]" c="Linden 12&quot; Wall Clock With Oak Frame"/>
              <i n="[Dim_Product].[Product Name].&amp;[Lock-Up Easel 'Spel-Binder']" c="Lock-Up Easel 'Spel-Binder'"/>
              <i n="[Dim_Product].[Product Name].&amp;[Logitech 910-002974 M325 Wireless Mouse for Web Scrolling]" c="Logitech 910-002974 M325 Wireless Mouse for Web Scrolling"/>
              <i n="[Dim_Product].[Product Name].&amp;[Logitech B530 USB Headset - headset - Full size, Binaural]" c="Logitech B530 USB Headset - headset - Full size, Binaural"/>
              <i n="[Dim_Product].[Product Name].&amp;[Logitech ClearChat Comfort/USB Headset H390]" c="Logitech ClearChat Comfort/USB Headset H390"/>
              <i n="[Dim_Product].[Product Name].&amp;[Logitech Desktop MK120 Mouse and keyboard Combo]" c="Logitech Desktop MK120 Mouse and keyboard Combo"/>
              <i n="[Dim_Product].[Product Name].&amp;[Logitech diNovo Edge Keyboard]" c="Logitech diNovo Edge Keyboard"/>
              <i n="[Dim_Product].[Product Name].&amp;[Logitech G105 Gaming Keyboard]" c="Logitech G105 Gaming Keyboard"/>
              <i n="[Dim_Product].[Product Name].&amp;[Logitech G13 Programmable Gameboard with LCD Display]" c="Logitech G13 Programmable Gameboard with LCD Display"/>
              <i n="[Dim_Product].[Product Name].&amp;[Logitech G19 Programmable Gaming Keyboard]" c="Logitech G19 Programmable Gaming Keyboard"/>
              <i n="[Dim_Product].[Product Name].&amp;[Logitech G35 7.1-Channel Surround Sound Headset]" c="Logitech G35 7.1-Channel Surround Sound Headset"/>
              <i n="[Dim_Product].[Product Name].&amp;[Logitech G430 Surround Sound Gaming Headset with Dolby 7.1 Technology]" c="Logitech G430 Surround Sound Gaming Headset with Dolby 7.1 Technology"/>
              <i n="[Dim_Product].[Product Name].&amp;[Logitech G500s Laser Gaming Mouse with Adjustable Weight Tuning]" c="Logitech G500s Laser Gaming Mouse with Adjustable Weight Tuning"/>
              <i n="[Dim_Product].[Product Name].&amp;[Logitech G600 MMO Gaming Mouse]" c="Logitech G600 MMO Gaming Mouse"/>
              <i n="[Dim_Product].[Product Name].&amp;[Logitech G602 Wireless Gaming Mouse]" c="Logitech G602 Wireless Gaming Mouse"/>
              <i n="[Dim_Product].[Product Name].&amp;[Logitech G700s Rechargeable Gaming Mouse]" c="Logitech G700s Rechargeable Gaming Mouse"/>
              <i n="[Dim_Product].[Product Name].&amp;[Logitech Illuminated Ultrathin Keyboard with Backlighting]" c="Logitech Illuminated Ultrathin Keyboard with Backlighting"/>
              <i n="[Dim_Product].[Product Name].&amp;[Logitech K350 2.4Ghz Wireless Keyboard]" c="Logitech K350 2.4Ghz Wireless Keyboard"/>
            </range>
          </ranges>
        </level>
      </levels>
      <selections count="1">
        <selection n="[Dim_Product].[Product 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B02E872D-5268-428F-BCDB-B16EEE105292}" sourceName="[Calendar].[Date Hierarchy]">
  <pivotTables>
    <pivotTable tabId="1" name="PivotTable2"/>
    <pivotTable tabId="1" name="PivotTable1"/>
    <pivotTable tabId="1" name="PivotTable10"/>
    <pivotTable tabId="1" name="PivotTable11"/>
    <pivotTable tabId="1" name="PivotTable12"/>
    <pivotTable tabId="1" name="PivotTable4"/>
    <pivotTable tabId="1" name="PivotTable5"/>
    <pivotTable tabId="1" name="PivotTable6"/>
  </pivotTables>
  <data>
    <olap pivotCacheId="1173452821">
      <levels count="4">
        <level uniqueName="[Calendar].[Date Hierarchy].[(All)]" sourceCaption="(All)" count="0"/>
        <level uniqueName="[Calendar].[Date Hierarchy].[Year]" sourceCaption="Year" count="6">
          <ranges>
            <range startItem="0">
              <i n="[Calendar].[Date Hierarchy].[Year].&amp;[2014]" c="2014"/>
              <i n="[Calendar].[Date Hierarchy].[Year].&amp;[2015]" c="2015"/>
              <i n="[Calendar].[Date Hierarchy].[Year].&amp;[2016]" c="2016"/>
              <i n="[Calendar].[Date Hierarchy].[Year].&amp;[2017]" c="2017"/>
              <i n="[Calendar].[Date Hierarchy].[Year].&amp;[2018]" c="2018"/>
              <i n="[Calendar].[Date Hierarchy].[Year].&amp;[2019]" c="2019"/>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8BA9404-CA64-4474-A01D-4FDDC99F6815}" cache="Slicer_Category" caption="Category" level="1" rowHeight="247650"/>
  <slicer name="Sub-Category" xr10:uid="{AC702154-ED9A-4CEE-B71F-E54FEF6324F1}" cache="Slicer_Sub_Category" caption="Sub-Category" level="1" rowHeight="247650"/>
  <slicer name="Segment" xr10:uid="{5B37577A-E4F7-4E34-9DF4-E0C5804C4C4A}" cache="Slicer_Segment" caption="Segment" level="1" rowHeight="247650"/>
  <slicer name="Region" xr10:uid="{3E1BA587-6403-4775-B803-33EC299B4223}" cache="Slicer_Region" caption="Region" level="1" rowHeight="247650"/>
  <slicer name="Ship Mode" xr10:uid="{B3495832-E185-4279-9D8A-27FA58B1735D}" cache="Slicer_Ship_Mode" caption="Ship Mode" level="1" rowHeight="247650"/>
  <slicer name="Product Name" xr10:uid="{6C1B796D-9353-4985-8BBD-21E937A70DD1}" cache="Slicer_Product_Name" caption="Product Name" startItem="27" level="1" rowHeight="247650"/>
  <slicer name="Year" xr10:uid="{3187A07C-F246-469C-AF51-B42CEAF71226}" cache="Slicer_Date_Hierarchy" caption="Year" columnCount="3"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CE6498B-1D8A-48D1-9F3F-2FEE9A46FB21}" cache="Slicer_Category" caption="Category" level="1" lockedPosition="1" rowHeight="247650"/>
  <slicer name="Sub-Category 1" xr10:uid="{9B05DBED-5066-4E32-9A95-B58BFD3E8520}" cache="Slicer_Sub_Category" caption="Sub-Category" level="1" lockedPosition="1" rowHeight="247650"/>
  <slicer name="Segment 1" xr10:uid="{B53F4039-C8E7-49DA-9926-1BCA337C4AC9}" cache="Slicer_Segment" caption="Segment" level="1" lockedPosition="1" rowHeight="247650"/>
  <slicer name="Region 1" xr10:uid="{AE572112-5887-4E5A-9DF8-71237FC41DBC}" cache="Slicer_Region" caption="Region" level="1" lockedPosition="1" rowHeight="247650"/>
  <slicer name="Ship Mode 1" xr10:uid="{59119335-1BB8-412D-8F13-A4CBF78EBABE}" cache="Slicer_Ship_Mode" caption="Ship Mode" level="1" lockedPosition="1" rowHeight="247650"/>
  <slicer name="Product Name 1" xr10:uid="{04EE9DEC-E043-4264-AC26-7098DBC7B431}" cache="Slicer_Product_Name" caption="Product Name" level="1" lockedPosition="1" rowHeight="247650"/>
  <slicer name="Year 1" xr10:uid="{6D6AB6CB-84CF-4AC9-BF70-5C46D4C45005}" cache="Slicer_Date_Hierarchy" caption="Year" columnCount="3" level="1" lockedPosition="1"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625A-3DD2-426D-B6D0-758FD3F7B3A3}">
  <dimension ref="C5:H173"/>
  <sheetViews>
    <sheetView topLeftCell="A179" zoomScale="87" zoomScaleNormal="87" workbookViewId="0">
      <selection activeCell="O35" sqref="O35"/>
    </sheetView>
  </sheetViews>
  <sheetFormatPr defaultRowHeight="14.4" x14ac:dyDescent="0.3"/>
  <cols>
    <col min="3" max="3" width="17.5546875" bestFit="1" customWidth="1"/>
    <col min="4" max="4" width="12.44140625" bestFit="1" customWidth="1"/>
    <col min="5" max="6" width="10" bestFit="1" customWidth="1"/>
    <col min="7" max="7" width="13.5546875" bestFit="1" customWidth="1"/>
    <col min="8" max="8" width="14.5546875" bestFit="1" customWidth="1"/>
    <col min="9" max="10" width="12.44140625" bestFit="1" customWidth="1"/>
    <col min="11" max="12" width="10" bestFit="1" customWidth="1"/>
    <col min="13" max="13" width="12.44140625" bestFit="1" customWidth="1"/>
    <col min="14" max="14" width="10" bestFit="1" customWidth="1"/>
    <col min="15" max="21" width="14.44140625" bestFit="1" customWidth="1"/>
    <col min="22" max="22" width="10.5546875" bestFit="1" customWidth="1"/>
  </cols>
  <sheetData>
    <row r="5" spans="3:8" x14ac:dyDescent="0.3">
      <c r="C5" t="s">
        <v>4</v>
      </c>
      <c r="D5" t="s">
        <v>0</v>
      </c>
      <c r="E5" t="s">
        <v>1</v>
      </c>
      <c r="F5" t="s">
        <v>2</v>
      </c>
      <c r="G5" t="s">
        <v>3</v>
      </c>
      <c r="H5" t="s">
        <v>100</v>
      </c>
    </row>
    <row r="6" spans="3:8" x14ac:dyDescent="0.3">
      <c r="C6" s="1">
        <v>2297200.8602999998</v>
      </c>
      <c r="D6" s="1">
        <v>1561.0900000000001</v>
      </c>
      <c r="E6" s="7">
        <v>37873</v>
      </c>
      <c r="F6" s="1">
        <v>286397.02169999998</v>
      </c>
      <c r="G6" s="2">
        <v>0.12467217240315605</v>
      </c>
      <c r="H6" s="7">
        <v>793</v>
      </c>
    </row>
    <row r="8" spans="3:8" x14ac:dyDescent="0.3">
      <c r="C8" s="4" t="s">
        <v>29</v>
      </c>
      <c r="D8" t="s" vm="1">
        <v>30</v>
      </c>
    </row>
    <row r="10" spans="3:8" x14ac:dyDescent="0.3">
      <c r="C10" s="4" t="s">
        <v>27</v>
      </c>
      <c r="D10" s="4" t="s">
        <v>28</v>
      </c>
      <c r="E10" t="s">
        <v>4</v>
      </c>
      <c r="F10" t="s">
        <v>2</v>
      </c>
    </row>
    <row r="11" spans="3:8" x14ac:dyDescent="0.3">
      <c r="C11" t="s">
        <v>6</v>
      </c>
      <c r="D11" t="s">
        <v>10</v>
      </c>
      <c r="E11" s="1">
        <v>114879.9963</v>
      </c>
      <c r="F11" s="1">
        <v>-3472.556</v>
      </c>
    </row>
    <row r="12" spans="3:8" x14ac:dyDescent="0.3">
      <c r="D12" t="s">
        <v>11</v>
      </c>
      <c r="E12" s="1">
        <v>328449.103</v>
      </c>
      <c r="F12" s="1">
        <v>26590.166300000001</v>
      </c>
    </row>
    <row r="13" spans="3:8" x14ac:dyDescent="0.3">
      <c r="D13" t="s">
        <v>12</v>
      </c>
      <c r="E13" s="1">
        <v>91705.164000000004</v>
      </c>
      <c r="F13" s="1">
        <v>13059.143599999999</v>
      </c>
    </row>
    <row r="14" spans="3:8" x14ac:dyDescent="0.3">
      <c r="D14" t="s">
        <v>13</v>
      </c>
      <c r="E14" s="1">
        <v>206965.53200000001</v>
      </c>
      <c r="F14" s="1">
        <v>-17725.481100000001</v>
      </c>
    </row>
    <row r="15" spans="3:8" x14ac:dyDescent="0.3">
      <c r="C15" t="s">
        <v>7</v>
      </c>
      <c r="D15" t="s">
        <v>14</v>
      </c>
      <c r="E15" s="1">
        <v>107532.16099999999</v>
      </c>
      <c r="F15" s="1">
        <v>18138.005399999998</v>
      </c>
    </row>
    <row r="16" spans="3:8" x14ac:dyDescent="0.3">
      <c r="D16" t="s">
        <v>15</v>
      </c>
      <c r="E16" s="1">
        <v>27118.792000000001</v>
      </c>
      <c r="F16" s="1">
        <v>6527.7870000000003</v>
      </c>
    </row>
    <row r="17" spans="3:6" x14ac:dyDescent="0.3">
      <c r="D17" t="s">
        <v>16</v>
      </c>
      <c r="E17" s="1">
        <v>203412.73300000001</v>
      </c>
      <c r="F17" s="1">
        <v>30221.763299999999</v>
      </c>
    </row>
    <row r="18" spans="3:6" x14ac:dyDescent="0.3">
      <c r="D18" t="s">
        <v>17</v>
      </c>
      <c r="E18" s="1">
        <v>16476.401999999998</v>
      </c>
      <c r="F18" s="1">
        <v>6964.1767</v>
      </c>
    </row>
    <row r="19" spans="3:6" x14ac:dyDescent="0.3">
      <c r="D19" t="s">
        <v>18</v>
      </c>
      <c r="E19" s="1">
        <v>3024.28</v>
      </c>
      <c r="F19" s="1">
        <v>949.51819999999998</v>
      </c>
    </row>
    <row r="20" spans="3:6" x14ac:dyDescent="0.3">
      <c r="D20" t="s">
        <v>19</v>
      </c>
      <c r="E20" s="1">
        <v>12486.312</v>
      </c>
      <c r="F20" s="1">
        <v>5546.2539999999999</v>
      </c>
    </row>
    <row r="21" spans="3:6" x14ac:dyDescent="0.3">
      <c r="D21" t="s">
        <v>20</v>
      </c>
      <c r="E21" s="1">
        <v>78479.206000000006</v>
      </c>
      <c r="F21" s="1">
        <v>34053.569300000003</v>
      </c>
    </row>
    <row r="22" spans="3:6" x14ac:dyDescent="0.3">
      <c r="D22" t="s">
        <v>21</v>
      </c>
      <c r="E22" s="1">
        <v>223843.60800000001</v>
      </c>
      <c r="F22" s="1">
        <v>21278.826400000002</v>
      </c>
    </row>
    <row r="23" spans="3:6" x14ac:dyDescent="0.3">
      <c r="D23" t="s">
        <v>22</v>
      </c>
      <c r="E23" s="1">
        <v>46673.538</v>
      </c>
      <c r="F23" s="1">
        <v>-1189.0995</v>
      </c>
    </row>
    <row r="24" spans="3:6" x14ac:dyDescent="0.3">
      <c r="C24" t="s">
        <v>8</v>
      </c>
      <c r="D24" t="s">
        <v>23</v>
      </c>
      <c r="E24" s="1">
        <v>167380.318</v>
      </c>
      <c r="F24" s="1">
        <v>41936.635699999999</v>
      </c>
    </row>
    <row r="25" spans="3:6" x14ac:dyDescent="0.3">
      <c r="D25" t="s">
        <v>24</v>
      </c>
      <c r="E25" s="1">
        <v>149528.03</v>
      </c>
      <c r="F25" s="1">
        <v>55617.8249</v>
      </c>
    </row>
    <row r="26" spans="3:6" x14ac:dyDescent="0.3">
      <c r="D26" t="s">
        <v>25</v>
      </c>
      <c r="E26" s="1">
        <v>189238.63099999999</v>
      </c>
      <c r="F26" s="1">
        <v>3384.7568999999999</v>
      </c>
    </row>
    <row r="27" spans="3:6" x14ac:dyDescent="0.3">
      <c r="D27" t="s">
        <v>26</v>
      </c>
      <c r="E27" s="1">
        <v>330007.054</v>
      </c>
      <c r="F27" s="1">
        <v>44515.730600000003</v>
      </c>
    </row>
    <row r="28" spans="3:6" x14ac:dyDescent="0.3">
      <c r="C28" t="s">
        <v>9</v>
      </c>
      <c r="E28" s="1">
        <v>2297200.8602999998</v>
      </c>
      <c r="F28" s="1">
        <v>286397.02169999998</v>
      </c>
    </row>
    <row r="33" spans="3:5" x14ac:dyDescent="0.3">
      <c r="C33" s="4" t="s">
        <v>5</v>
      </c>
      <c r="D33" t="s">
        <v>4</v>
      </c>
      <c r="E33" t="s">
        <v>2</v>
      </c>
    </row>
    <row r="34" spans="3:5" x14ac:dyDescent="0.3">
      <c r="C34" s="5" t="s">
        <v>31</v>
      </c>
      <c r="D34" s="1">
        <v>257949.61660000001</v>
      </c>
      <c r="E34" s="1">
        <v>26565.0363</v>
      </c>
    </row>
    <row r="35" spans="3:5" x14ac:dyDescent="0.3">
      <c r="C35" s="5" t="s">
        <v>32</v>
      </c>
      <c r="D35" s="1">
        <v>255638.4025</v>
      </c>
      <c r="E35" s="1">
        <v>39366.080199999997</v>
      </c>
    </row>
    <row r="36" spans="3:5" x14ac:dyDescent="0.3">
      <c r="C36" s="5" t="s">
        <v>33</v>
      </c>
      <c r="D36" s="1">
        <v>189708.47070000001</v>
      </c>
      <c r="E36" s="1">
        <v>19531.734</v>
      </c>
    </row>
    <row r="37" spans="3:5" x14ac:dyDescent="0.3">
      <c r="C37" s="5" t="s">
        <v>34</v>
      </c>
      <c r="D37" s="1">
        <v>206054.0191</v>
      </c>
      <c r="E37" s="1">
        <v>24210.321400000001</v>
      </c>
    </row>
    <row r="38" spans="3:5" x14ac:dyDescent="0.3">
      <c r="C38" s="5" t="s">
        <v>35</v>
      </c>
      <c r="D38" s="1">
        <v>221482.3357</v>
      </c>
      <c r="E38" s="1">
        <v>30072.467000000001</v>
      </c>
    </row>
    <row r="39" spans="3:5" x14ac:dyDescent="0.3">
      <c r="C39" s="5" t="s">
        <v>36</v>
      </c>
      <c r="D39" s="1">
        <v>208903.11189999999</v>
      </c>
      <c r="E39" s="1">
        <v>19635.2117</v>
      </c>
    </row>
    <row r="40" spans="3:5" x14ac:dyDescent="0.3">
      <c r="C40" s="5" t="s">
        <v>37</v>
      </c>
      <c r="D40" s="1">
        <v>190241.92910000001</v>
      </c>
      <c r="E40" s="1">
        <v>19299.739000000001</v>
      </c>
    </row>
    <row r="41" spans="3:5" x14ac:dyDescent="0.3">
      <c r="C41" s="5" t="s">
        <v>38</v>
      </c>
      <c r="D41" s="1">
        <v>173901.93719999999</v>
      </c>
      <c r="E41" s="1">
        <v>22162.8891</v>
      </c>
    </row>
    <row r="42" spans="3:5" x14ac:dyDescent="0.3">
      <c r="C42" s="5" t="s">
        <v>39</v>
      </c>
      <c r="D42" s="1">
        <v>162366.61180000001</v>
      </c>
      <c r="E42" s="1">
        <v>26598.319500000001</v>
      </c>
    </row>
    <row r="43" spans="3:5" x14ac:dyDescent="0.3">
      <c r="C43" s="5" t="s">
        <v>40</v>
      </c>
      <c r="D43" s="1">
        <v>129470.844</v>
      </c>
      <c r="E43" s="1">
        <v>14693.7727</v>
      </c>
    </row>
    <row r="44" spans="3:5" x14ac:dyDescent="0.3">
      <c r="C44" s="5" t="s">
        <v>41</v>
      </c>
      <c r="D44" s="1">
        <v>158400.80050000001</v>
      </c>
      <c r="E44" s="1">
        <v>26968.143800000002</v>
      </c>
    </row>
    <row r="45" spans="3:5" x14ac:dyDescent="0.3">
      <c r="C45" s="5" t="s">
        <v>42</v>
      </c>
      <c r="D45" s="1">
        <v>143082.7812</v>
      </c>
      <c r="E45" s="1">
        <v>17293.307000000001</v>
      </c>
    </row>
    <row r="53" spans="3:4" x14ac:dyDescent="0.3">
      <c r="C53" s="4" t="s">
        <v>5</v>
      </c>
      <c r="D53" t="s">
        <v>3</v>
      </c>
    </row>
    <row r="54" spans="3:4" x14ac:dyDescent="0.3">
      <c r="C54" s="5" t="s">
        <v>6</v>
      </c>
      <c r="D54" s="2">
        <v>2.4866951334588865E-2</v>
      </c>
    </row>
    <row r="55" spans="3:4" x14ac:dyDescent="0.3">
      <c r="C55" s="5" t="s">
        <v>7</v>
      </c>
      <c r="D55" s="2">
        <v>0.17035158390028651</v>
      </c>
    </row>
    <row r="56" spans="3:4" x14ac:dyDescent="0.3">
      <c r="C56" s="5" t="s">
        <v>8</v>
      </c>
      <c r="D56" s="2">
        <v>0.17395712076891937</v>
      </c>
    </row>
    <row r="68" spans="3:5" x14ac:dyDescent="0.3">
      <c r="C68" s="4" t="s">
        <v>5</v>
      </c>
      <c r="D68" t="s">
        <v>4</v>
      </c>
      <c r="E68" t="s">
        <v>2</v>
      </c>
    </row>
    <row r="69" spans="3:5" x14ac:dyDescent="0.3">
      <c r="C69" s="5" t="s">
        <v>70</v>
      </c>
      <c r="D69" s="1">
        <v>19510.64</v>
      </c>
      <c r="E69" s="1">
        <v>5786.8253000000004</v>
      </c>
    </row>
    <row r="70" spans="3:5" x14ac:dyDescent="0.3">
      <c r="C70" s="5" t="s">
        <v>81</v>
      </c>
      <c r="D70" s="1">
        <v>35282.000999999997</v>
      </c>
      <c r="E70" s="1">
        <v>-3427.9245999999998</v>
      </c>
    </row>
    <row r="71" spans="3:5" x14ac:dyDescent="0.3">
      <c r="C71" s="5" t="s">
        <v>71</v>
      </c>
      <c r="D71" s="1">
        <v>11678.13</v>
      </c>
      <c r="E71" s="1">
        <v>4008.6871000000001</v>
      </c>
    </row>
    <row r="72" spans="3:5" x14ac:dyDescent="0.3">
      <c r="C72" s="5" t="s">
        <v>82</v>
      </c>
      <c r="D72" s="1">
        <v>457687.63150000002</v>
      </c>
      <c r="E72" s="1">
        <v>76381.387100000007</v>
      </c>
    </row>
    <row r="73" spans="3:5" x14ac:dyDescent="0.3">
      <c r="C73" s="5" t="s">
        <v>83</v>
      </c>
      <c r="D73" s="1">
        <v>32108.117999999999</v>
      </c>
      <c r="E73" s="1">
        <v>-6527.8579</v>
      </c>
    </row>
    <row r="74" spans="3:5" x14ac:dyDescent="0.3">
      <c r="C74" s="5" t="s">
        <v>56</v>
      </c>
      <c r="D74" s="1">
        <v>13384.357</v>
      </c>
      <c r="E74" s="1">
        <v>3511.4917999999998</v>
      </c>
    </row>
    <row r="75" spans="3:5" x14ac:dyDescent="0.3">
      <c r="C75" s="5" t="s">
        <v>57</v>
      </c>
      <c r="D75" s="1">
        <v>27451.069</v>
      </c>
      <c r="E75" s="1">
        <v>9977.3747999999996</v>
      </c>
    </row>
    <row r="76" spans="3:5" x14ac:dyDescent="0.3">
      <c r="C76" s="5" t="s">
        <v>58</v>
      </c>
      <c r="D76" s="1">
        <v>2865.02</v>
      </c>
      <c r="E76" s="1">
        <v>1059.5893000000001</v>
      </c>
    </row>
    <row r="77" spans="3:5" x14ac:dyDescent="0.3">
      <c r="C77" s="5" t="s">
        <v>72</v>
      </c>
      <c r="D77" s="1">
        <v>89473.707999999999</v>
      </c>
      <c r="E77" s="1">
        <v>-3399.3017</v>
      </c>
    </row>
    <row r="78" spans="3:5" x14ac:dyDescent="0.3">
      <c r="C78" s="5" t="s">
        <v>73</v>
      </c>
      <c r="D78" s="1">
        <v>49095.839999999997</v>
      </c>
      <c r="E78" s="1">
        <v>16250.043299999999</v>
      </c>
    </row>
    <row r="79" spans="3:5" x14ac:dyDescent="0.3">
      <c r="C79" s="5" t="s">
        <v>84</v>
      </c>
      <c r="D79" s="1">
        <v>4382.4859999999999</v>
      </c>
      <c r="E79" s="1">
        <v>826.72310000000004</v>
      </c>
    </row>
    <row r="80" spans="3:5" x14ac:dyDescent="0.3">
      <c r="C80" s="5" t="s">
        <v>43</v>
      </c>
      <c r="D80" s="1">
        <v>80166.100999999995</v>
      </c>
      <c r="E80" s="1">
        <v>-12607.887000000001</v>
      </c>
    </row>
    <row r="81" spans="3:5" x14ac:dyDescent="0.3">
      <c r="C81" s="5" t="s">
        <v>44</v>
      </c>
      <c r="D81" s="1">
        <v>53555.360000000001</v>
      </c>
      <c r="E81" s="1">
        <v>18382.936300000001</v>
      </c>
    </row>
    <row r="82" spans="3:5" x14ac:dyDescent="0.3">
      <c r="C82" s="5" t="s">
        <v>45</v>
      </c>
      <c r="D82" s="1">
        <v>4579.76</v>
      </c>
      <c r="E82" s="1">
        <v>1183.8118999999999</v>
      </c>
    </row>
    <row r="83" spans="3:5" x14ac:dyDescent="0.3">
      <c r="C83" s="5" t="s">
        <v>46</v>
      </c>
      <c r="D83" s="1">
        <v>2914.31</v>
      </c>
      <c r="E83" s="1">
        <v>836.44349999999997</v>
      </c>
    </row>
    <row r="84" spans="3:5" x14ac:dyDescent="0.3">
      <c r="C84" s="5" t="s">
        <v>74</v>
      </c>
      <c r="D84" s="1">
        <v>36591.75</v>
      </c>
      <c r="E84" s="1">
        <v>11199.696599999999</v>
      </c>
    </row>
    <row r="85" spans="3:5" x14ac:dyDescent="0.3">
      <c r="C85" s="5" t="s">
        <v>75</v>
      </c>
      <c r="D85" s="1">
        <v>9217.0300000000007</v>
      </c>
      <c r="E85" s="1">
        <v>2196.1023</v>
      </c>
    </row>
    <row r="86" spans="3:5" x14ac:dyDescent="0.3">
      <c r="C86" s="5" t="s">
        <v>59</v>
      </c>
      <c r="D86" s="1">
        <v>1270.53</v>
      </c>
      <c r="E86" s="1">
        <v>454.4862</v>
      </c>
    </row>
    <row r="87" spans="3:5" x14ac:dyDescent="0.3">
      <c r="C87" s="5" t="s">
        <v>60</v>
      </c>
      <c r="D87" s="1">
        <v>23705.523000000001</v>
      </c>
      <c r="E87" s="1">
        <v>7031.1787999999997</v>
      </c>
    </row>
    <row r="88" spans="3:5" x14ac:dyDescent="0.3">
      <c r="C88" s="5" t="s">
        <v>61</v>
      </c>
      <c r="D88" s="1">
        <v>28634.434000000001</v>
      </c>
      <c r="E88" s="1">
        <v>6785.5015999999996</v>
      </c>
    </row>
    <row r="89" spans="3:5" x14ac:dyDescent="0.3">
      <c r="C89" s="5" t="s">
        <v>47</v>
      </c>
      <c r="D89" s="1">
        <v>76269.614000000001</v>
      </c>
      <c r="E89" s="1">
        <v>24463.187600000001</v>
      </c>
    </row>
    <row r="90" spans="3:5" x14ac:dyDescent="0.3">
      <c r="C90" s="5" t="s">
        <v>48</v>
      </c>
      <c r="D90" s="1">
        <v>29863.15</v>
      </c>
      <c r="E90" s="1">
        <v>10823.187400000001</v>
      </c>
    </row>
    <row r="91" spans="3:5" x14ac:dyDescent="0.3">
      <c r="C91" s="5" t="s">
        <v>76</v>
      </c>
      <c r="D91" s="1">
        <v>10771.34</v>
      </c>
      <c r="E91" s="1">
        <v>3172.9762000000001</v>
      </c>
    </row>
    <row r="92" spans="3:5" x14ac:dyDescent="0.3">
      <c r="C92" s="5" t="s">
        <v>49</v>
      </c>
      <c r="D92" s="1">
        <v>22205.15</v>
      </c>
      <c r="E92" s="1">
        <v>6436.2105000000001</v>
      </c>
    </row>
    <row r="93" spans="3:5" x14ac:dyDescent="0.3">
      <c r="C93" s="5" t="s">
        <v>85</v>
      </c>
      <c r="D93" s="1">
        <v>5589.3519999999999</v>
      </c>
      <c r="E93" s="1">
        <v>1833.3285000000001</v>
      </c>
    </row>
    <row r="94" spans="3:5" x14ac:dyDescent="0.3">
      <c r="C94" s="5" t="s">
        <v>50</v>
      </c>
      <c r="D94" s="1">
        <v>7464.93</v>
      </c>
      <c r="E94" s="1">
        <v>2037.0942</v>
      </c>
    </row>
    <row r="95" spans="3:5" x14ac:dyDescent="0.3">
      <c r="C95" s="5" t="s">
        <v>86</v>
      </c>
      <c r="D95" s="1">
        <v>16729.101999999999</v>
      </c>
      <c r="E95" s="1">
        <v>3316.7658999999999</v>
      </c>
    </row>
    <row r="96" spans="3:5" x14ac:dyDescent="0.3">
      <c r="C96" s="5" t="s">
        <v>62</v>
      </c>
      <c r="D96" s="1">
        <v>7292.5240000000003</v>
      </c>
      <c r="E96" s="1">
        <v>1706.5028</v>
      </c>
    </row>
    <row r="97" spans="3:5" x14ac:dyDescent="0.3">
      <c r="C97" s="5" t="s">
        <v>63</v>
      </c>
      <c r="D97" s="1">
        <v>35764.311999999998</v>
      </c>
      <c r="E97" s="1">
        <v>9772.9138000000003</v>
      </c>
    </row>
    <row r="98" spans="3:5" x14ac:dyDescent="0.3">
      <c r="C98" s="5" t="s">
        <v>87</v>
      </c>
      <c r="D98" s="1">
        <v>4783.5219999999999</v>
      </c>
      <c r="E98" s="1">
        <v>1157.1161</v>
      </c>
    </row>
    <row r="99" spans="3:5" x14ac:dyDescent="0.3">
      <c r="C99" s="5" t="s">
        <v>64</v>
      </c>
      <c r="D99" s="1">
        <v>310876.27100000001</v>
      </c>
      <c r="E99" s="1">
        <v>74038.548599999995</v>
      </c>
    </row>
    <row r="100" spans="3:5" x14ac:dyDescent="0.3">
      <c r="C100" s="5" t="s">
        <v>77</v>
      </c>
      <c r="D100" s="1">
        <v>55603.163999999997</v>
      </c>
      <c r="E100" s="1">
        <v>-7490.9121999999998</v>
      </c>
    </row>
    <row r="101" spans="3:5" x14ac:dyDescent="0.3">
      <c r="C101" s="5" t="s">
        <v>51</v>
      </c>
      <c r="D101" s="1">
        <v>919.91</v>
      </c>
      <c r="E101" s="1">
        <v>230.1497</v>
      </c>
    </row>
    <row r="102" spans="3:5" x14ac:dyDescent="0.3">
      <c r="C102" s="5" t="s">
        <v>65</v>
      </c>
      <c r="D102" s="1">
        <v>78258.135999999999</v>
      </c>
      <c r="E102" s="1">
        <v>-16971.3766</v>
      </c>
    </row>
    <row r="103" spans="3:5" x14ac:dyDescent="0.3">
      <c r="C103" s="5" t="s">
        <v>52</v>
      </c>
      <c r="D103" s="1">
        <v>19683.39</v>
      </c>
      <c r="E103" s="1">
        <v>4853.9560000000001</v>
      </c>
    </row>
    <row r="104" spans="3:5" x14ac:dyDescent="0.3">
      <c r="C104" s="5" t="s">
        <v>88</v>
      </c>
      <c r="D104" s="1">
        <v>17431.150000000001</v>
      </c>
      <c r="E104" s="1">
        <v>-1190.4704999999999</v>
      </c>
    </row>
    <row r="105" spans="3:5" x14ac:dyDescent="0.3">
      <c r="C105" s="5" t="s">
        <v>66</v>
      </c>
      <c r="D105" s="1">
        <v>116511.914</v>
      </c>
      <c r="E105" s="1">
        <v>-15559.960300000001</v>
      </c>
    </row>
    <row r="106" spans="3:5" x14ac:dyDescent="0.3">
      <c r="C106" s="5" t="s">
        <v>67</v>
      </c>
      <c r="D106" s="1">
        <v>22627.955999999998</v>
      </c>
      <c r="E106" s="1">
        <v>7285.6292999999996</v>
      </c>
    </row>
    <row r="107" spans="3:5" x14ac:dyDescent="0.3">
      <c r="C107" s="5" t="s">
        <v>78</v>
      </c>
      <c r="D107" s="1">
        <v>8481.7099999999991</v>
      </c>
      <c r="E107" s="1">
        <v>1769.0565999999999</v>
      </c>
    </row>
    <row r="108" spans="3:5" x14ac:dyDescent="0.3">
      <c r="C108" s="5" t="s">
        <v>53</v>
      </c>
      <c r="D108" s="1">
        <v>1315.56</v>
      </c>
      <c r="E108" s="1">
        <v>394.82830000000001</v>
      </c>
    </row>
    <row r="109" spans="3:5" x14ac:dyDescent="0.3">
      <c r="C109" s="5" t="s">
        <v>79</v>
      </c>
      <c r="D109" s="1">
        <v>30661.873</v>
      </c>
      <c r="E109" s="1">
        <v>-5341.6935999999996</v>
      </c>
    </row>
    <row r="110" spans="3:5" x14ac:dyDescent="0.3">
      <c r="C110" s="5" t="s">
        <v>54</v>
      </c>
      <c r="D110" s="1">
        <v>170188.04579999999</v>
      </c>
      <c r="E110" s="1">
        <v>-25729.356299999999</v>
      </c>
    </row>
    <row r="111" spans="3:5" x14ac:dyDescent="0.3">
      <c r="C111" s="5" t="s">
        <v>89</v>
      </c>
      <c r="D111" s="1">
        <v>11220.056</v>
      </c>
      <c r="E111" s="1">
        <v>2546.5335</v>
      </c>
    </row>
    <row r="112" spans="3:5" x14ac:dyDescent="0.3">
      <c r="C112" s="5" t="s">
        <v>68</v>
      </c>
      <c r="D112" s="1">
        <v>8929.3700000000008</v>
      </c>
      <c r="E112" s="1">
        <v>2244.9783000000002</v>
      </c>
    </row>
    <row r="113" spans="3:5" x14ac:dyDescent="0.3">
      <c r="C113" s="5" t="s">
        <v>80</v>
      </c>
      <c r="D113" s="1">
        <v>70636.72</v>
      </c>
      <c r="E113" s="1">
        <v>18597.950400000002</v>
      </c>
    </row>
    <row r="114" spans="3:5" x14ac:dyDescent="0.3">
      <c r="C114" s="5" t="s">
        <v>90</v>
      </c>
      <c r="D114" s="1">
        <v>138641.26999999999</v>
      </c>
      <c r="E114" s="1">
        <v>33402.651700000002</v>
      </c>
    </row>
    <row r="115" spans="3:5" x14ac:dyDescent="0.3">
      <c r="C115" s="5" t="s">
        <v>69</v>
      </c>
      <c r="D115" s="1">
        <v>1209.8240000000001</v>
      </c>
      <c r="E115" s="1">
        <v>185.92160000000001</v>
      </c>
    </row>
    <row r="116" spans="3:5" x14ac:dyDescent="0.3">
      <c r="C116" s="5" t="s">
        <v>55</v>
      </c>
      <c r="D116" s="1">
        <v>32114.61</v>
      </c>
      <c r="E116" s="1">
        <v>8401.8004000000001</v>
      </c>
    </row>
    <row r="117" spans="3:5" x14ac:dyDescent="0.3">
      <c r="C117" s="5" t="s">
        <v>91</v>
      </c>
      <c r="D117" s="1">
        <v>1603.136</v>
      </c>
      <c r="E117" s="1">
        <v>100.196</v>
      </c>
    </row>
    <row r="128" spans="3:5" x14ac:dyDescent="0.3">
      <c r="C128" s="4" t="s">
        <v>5</v>
      </c>
      <c r="D128" t="s">
        <v>92</v>
      </c>
    </row>
    <row r="129" spans="3:4" x14ac:dyDescent="0.3">
      <c r="C129" s="5" t="s">
        <v>93</v>
      </c>
      <c r="D129" s="6">
        <v>113.38816644993499</v>
      </c>
    </row>
    <row r="130" spans="3:4" x14ac:dyDescent="0.3">
      <c r="C130" s="5" t="s">
        <v>94</v>
      </c>
      <c r="D130" s="6">
        <v>1.3186003683241252</v>
      </c>
    </row>
    <row r="131" spans="3:4" x14ac:dyDescent="0.3">
      <c r="C131" s="5" t="s">
        <v>95</v>
      </c>
      <c r="D131" s="6">
        <v>160.25141388174808</v>
      </c>
    </row>
    <row r="132" spans="3:4" x14ac:dyDescent="0.3">
      <c r="C132" s="5" t="s">
        <v>96</v>
      </c>
      <c r="D132" s="6">
        <v>235.15834450402144</v>
      </c>
    </row>
    <row r="143" spans="3:4" x14ac:dyDescent="0.3">
      <c r="C143" s="4" t="s">
        <v>5</v>
      </c>
      <c r="D143" t="s">
        <v>0</v>
      </c>
    </row>
    <row r="144" spans="3:4" x14ac:dyDescent="0.3">
      <c r="C144" s="5" t="s">
        <v>23</v>
      </c>
      <c r="D144" s="1">
        <v>60.800000000000004</v>
      </c>
    </row>
    <row r="145" spans="3:4" x14ac:dyDescent="0.3">
      <c r="C145" s="5" t="s">
        <v>14</v>
      </c>
      <c r="D145" s="1">
        <v>77.599999999999994</v>
      </c>
    </row>
    <row r="146" spans="3:4" x14ac:dyDescent="0.3">
      <c r="C146" s="5" t="s">
        <v>15</v>
      </c>
      <c r="D146" s="1">
        <v>59.6</v>
      </c>
    </row>
    <row r="147" spans="3:4" x14ac:dyDescent="0.3">
      <c r="C147" s="5" t="s">
        <v>16</v>
      </c>
      <c r="D147" s="1">
        <v>567</v>
      </c>
    </row>
    <row r="148" spans="3:4" x14ac:dyDescent="0.3">
      <c r="C148" s="5" t="s">
        <v>10</v>
      </c>
      <c r="D148" s="1">
        <v>48.139999999999937</v>
      </c>
    </row>
    <row r="149" spans="3:4" x14ac:dyDescent="0.3">
      <c r="C149" s="5" t="s">
        <v>11</v>
      </c>
      <c r="D149" s="1">
        <v>105</v>
      </c>
    </row>
    <row r="150" spans="3:4" x14ac:dyDescent="0.3">
      <c r="C150" s="5" t="s">
        <v>24</v>
      </c>
      <c r="D150" s="1">
        <v>11</v>
      </c>
    </row>
    <row r="151" spans="3:4" x14ac:dyDescent="0.3">
      <c r="C151" s="5" t="s">
        <v>17</v>
      </c>
      <c r="D151" s="1">
        <v>20.400000000000002</v>
      </c>
    </row>
    <row r="152" spans="3:4" x14ac:dyDescent="0.3">
      <c r="C152" s="5" t="s">
        <v>18</v>
      </c>
      <c r="D152" s="1">
        <v>17.8</v>
      </c>
    </row>
    <row r="153" spans="3:4" x14ac:dyDescent="0.3">
      <c r="C153" s="5" t="s">
        <v>12</v>
      </c>
      <c r="D153" s="1">
        <v>132.4</v>
      </c>
    </row>
    <row r="154" spans="3:4" x14ac:dyDescent="0.3">
      <c r="C154" s="5" t="s">
        <v>19</v>
      </c>
      <c r="D154" s="1">
        <v>25</v>
      </c>
    </row>
    <row r="155" spans="3:4" x14ac:dyDescent="0.3">
      <c r="C155" s="5" t="s">
        <v>25</v>
      </c>
      <c r="D155" s="1">
        <v>35.199999999999996</v>
      </c>
    </row>
    <row r="156" spans="3:4" x14ac:dyDescent="0.3">
      <c r="C156" s="5" t="s">
        <v>20</v>
      </c>
      <c r="D156" s="1">
        <v>102.60000000000001</v>
      </c>
    </row>
    <row r="157" spans="3:4" x14ac:dyDescent="0.3">
      <c r="C157" s="5" t="s">
        <v>26</v>
      </c>
      <c r="D157" s="1">
        <v>137.4</v>
      </c>
    </row>
    <row r="158" spans="3:4" x14ac:dyDescent="0.3">
      <c r="C158" s="5" t="s">
        <v>21</v>
      </c>
      <c r="D158" s="1">
        <v>63.2</v>
      </c>
    </row>
    <row r="159" spans="3:4" x14ac:dyDescent="0.3">
      <c r="C159" s="5" t="s">
        <v>22</v>
      </c>
      <c r="D159" s="1">
        <v>14.600000000000001</v>
      </c>
    </row>
    <row r="160" spans="3:4" x14ac:dyDescent="0.3">
      <c r="C160" s="5" t="s">
        <v>13</v>
      </c>
      <c r="D160" s="1">
        <v>83.350000000000037</v>
      </c>
    </row>
    <row r="170" spans="3:4" x14ac:dyDescent="0.3">
      <c r="C170" s="4" t="s">
        <v>5</v>
      </c>
      <c r="D170" t="s">
        <v>1</v>
      </c>
    </row>
    <row r="171" spans="3:4" x14ac:dyDescent="0.3">
      <c r="C171" s="5" t="s">
        <v>97</v>
      </c>
      <c r="D171" s="7">
        <v>19521</v>
      </c>
    </row>
    <row r="172" spans="3:4" x14ac:dyDescent="0.3">
      <c r="C172" s="5" t="s">
        <v>98</v>
      </c>
      <c r="D172" s="7">
        <v>11608</v>
      </c>
    </row>
    <row r="173" spans="3:4" x14ac:dyDescent="0.3">
      <c r="C173" s="5" t="s">
        <v>99</v>
      </c>
      <c r="D173" s="7">
        <v>6744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B3BA-4109-47D4-A467-DA9C56DCF1F6}">
  <dimension ref="A1"/>
  <sheetViews>
    <sheetView showGridLines="0" tabSelected="1" zoomScale="65" zoomScaleNormal="65" workbookViewId="0">
      <selection activeCell="AD8" sqref="AD8"/>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F s a l e s _ 0 5 9 3 0 b 5 a - 1 c 8 e - 4 9 7 1 - 9 4 a d - 5 e 0 2 4 e 4 c 3 f f d ] ] > < / 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 2 7 6 < / 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_ O r d e r s _ 2 8 e 9 6 e d 2 - 1 d c d - 4 0 7 9 - b b 3 c - 0 2 3 0 f 4 d 8 2 3 7 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 1 9 5 < / i n t > < / v a l u e > < / i t e m > < i t e m > < k e y > < s t r i n g > O r d e r   D a t e < / s t r i n g > < / k e y > < v a l u e > < i n t > 1 3 3 < / i n t > < / v a l u e > < / i t e m > < i t e m > < k e y > < s t r i n g > S h i p   D a t e < / s t r i n g > < / k e y > < v a l u e > < i n t > 1 2 2 < / i n t > < / v a l u e > < / i t e m > < i t e m > < k e y > < s t r i n g > S h i p   M o d e < / s t r i n g > < / k e y > < v a l u e > < i n t > 2 4 4 < / i n t > < / v a l u e > < / i t e m > < / C o l u m n W i d t h s > < C o l u m n D i s p l a y I n d e x > < i t e m > < k e y > < s t r i n g > O r d e r   I D < / s t r i n g > < / k e y > < v a l u e > < i n t > 0 < / i n t > < / v a l u e > < / i t e m > < i t e m > < k e y > < s t r i n g > O r d e r   D a t e < / s t r i n g > < / k e y > < v a l u e > < i n t > 1 < / i n t > < / v a l u e > < / i t e m > < i t e m > < k e y > < s t r i n g > S h i p   D a t e < / s t r i n g > < / k e y > < v a l u e > < i n t > 2 < / i n t > < / v a l u e > < / i t e m > < i t e m > < k e y > < s t r i n g > S h i p   M o d e 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1 5 8 c 8 7 2 a - 5 7 f 6 - 4 8 5 5 - b 8 7 9 - d b 8 9 3 2 f d d 3 3 5 " > < 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15.xml>��< ? x m l   v e r s i o n = " 1 . 0 "   e n c o d i n g = " U T F - 1 6 " ? > < G e m i n i   x m l n s = " h t t p : / / g e m i n i / p i v o t c u s t o m i z a t i o n / T a b l e X M L _ D i m _ P r o d u c t _ c 3 6 5 d 3 1 6 - a c 9 4 - 4 d 4 2 - 9 0 5 f - f 4 1 4 b 9 2 f e 3 4 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 C a t e g o r y < / s t r i n g > < / k e y > < v a l u e > < i n t > 1 1 6 < / i n t > < / v a l u e > < / i t e m > < i t e m > < k e y > < s t r i n g > S u b - C a t e g o r y < / s t r i n g > < / k e y > < v a l u e > < i n t > 1 5 6 < / i n t > < / v a l u e > < / i t e m > < / C o l u m n W i d t h s > < C o l u m n D i s p l a y I n d e x > < i t e m > < k e y > < s t r i n g > P r o d u c t   I D < / s t r i n g > < / k e y > < v a l u e > < i n t > 0 < / i n t > < / v a l u e > < / i t e m > < i t e m > < k e y > < s t r i n g > P r o d u c t   N a m e < / s t r i n g > < / k e y > < v a l u e > < i n t > 1 < / i n t > < / v a l u e > < / i t e m > < i t e m > < k e y > < s t r i n g > C a t e g o r y < / s t r i n g > < / k e y > < v a l u e > < i n t > 2 < / i n t > < / v a l u e > < / i t e m > < i t e m > < k e y > < s t r i n g > S u b - C a t e g o r y < / 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_ C u s t o m e r s _ e b 5 5 c 6 0 5 - 9 1 8 6 - 4 7 8 9 - b 3 9 b - 7 5 d e b a 1 6 2 7 2 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 1 9 2 < / i n t > < / v a l u e > < / i t e m > < i t e m > < k e y > < s t r i n g > C u s t o m e r   N a m e < / s t r i n g > < / k e y > < v a l u e > < i n t > 1 7 8 < / i n t > < / v a l u e > < / i t e m > < i t e m > < k e y > < s t r i n g > S e g m e n t < / s t r i n g > < / k e y > < v a l u e > < i n t > 1 1 7 < / 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d 2 d d a 5 9 - 8 1 d 7 - 4 c c c - 9 a 1 4 - c 6 b 2 f 2 6 8 8 9 6 7 " > < 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V i e w S t a t e s > < / D i a g r a m M a n a g e r . S e r i a l i z a b l e D i a g r a m > < D i a g r a m M a n a g e r . S e r i a l i z a b l e D i a g r a m > < A d a p t e r   i : t y p e = " M e a s u r e D i a g r a m S a n d b o x A d a p t e r " > < T a b l e N a m e > D i m _ L o c a t i o n 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 C o l u m n s \ P o s t a l   C o d e < / K e y > < / D i a g r a m O b j e c t K e y > < D i a g r a m O b j e c t K e y > < K e y > C o l u m n s \ C o u n t r y < / K e y > < / D i a g r a m O b j e c t K e y > < D i a g r a m O b j e c t K e y > < K e y > C o l u m n s \ R e g i o n < / 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 C o l u m n s \ P o s t a l   C o d e 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V i e w S t a t e s > < / D i a g r a m M a n a g e r . S e r i a l i z a b l e D i a g r a m > < D i a g r a m M a n a g e r . S e r i a l i z a b l e D i a g r a m > < A d a p t e r   i : t y p e = " M e a s u r e D i a g r a m S a n d b o x A d a p t e r " > < T a b l e N a m e > D i m _ O r d e r s 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 C o l u m n s \ S h i p   D a t e < / 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 D i s c o u n t < / K e y > < / D i a g r a m O b j e c t K e y > < D i a g r a m O b j e c t K e y > < K e y > M e a s u r e s \ T o t a l   D i s c o u n t \ T a g I n f o \ F o r m u l a < / K e y > < / D i a g r a m O b j e c t K e y > < D i a g r a m O b j e c t K e y > < K e y > M e a s u r e s \ T o t a l   D i s c o u n t \ T a g I n f o \ V a l u e < / K e y > < / D i a g r a m O b j e c t K e y > < D i a g r a m O b j e c t K e y > < K e y > M e a s u r e s \ T o t a l   Q u a n t i t y < / K e y > < / D i a g r a m O b j e c t K e y > < D i a g r a m O b j e c t K e y > < K e y > M e a s u r e s \ T o t a l   Q u a n t i t y \ T a g I n f o \ F o r m u l a < / K e y > < / D i a g r a m O b j e c t K e y > < D i a g r a m O b j e c t K e y > < K e y > M e a s u r e s \ T o t a l   Q u a n t i t y \ T a g I n f o \ V a l u e < / K e y > < / D i a g r a m O b j e c t K e y > < D i a g r a m O b j e c t K e y > < K e y > M e a s u r e s \ T o t a l   P r o f i t < / K e y > < / D i a g r a m O b j e c t K e y > < D i a g r a m O b j e c t K e y > < K e y > M e a s u r e s \ T o t a l   P r o f i t \ T a g I n f o \ F o r m u l a < / K e y > < / D i a g r a m O b j e c t K e y > < D i a g r a m O b j e c t K e y > < K e y > M e a s u r e s \ T o t a l   P r o f i t \ T a g I n f o \ V a l u e < / K e y > < / D i a g r a m O b j e c t K e y > < D i a g r a m O b j e c t K e y > < K e y > M e a s u r e s \ %   P r o f i t   M a r g i n < / K e y > < / D i a g r a m O b j e c t K e y > < D i a g r a m O b j e c t K e y > < K e y > M e a s u r e s \ %   P r o f i t   M a r g i n \ T a g I n f o \ F o r m u l a < / K e y > < / D i a g r a m O b j e c t K e y > < D i a g r a m O b j e c t K e y > < K e y > M e a s u r e s \ %   P r o f i t   M a r g i n \ T a g I n f o \ V a l u e < / K e y > < / D i a g r a m O b j e c t K e y > < D i a g r a m O b j e c t K e y > < K e y > M e a s u r e s \ A v e r a g e   D i s c o u n t < / K e y > < / D i a g r a m O b j e c t K e y > < D i a g r a m O b j e c t K e y > < K e y > M e a s u r e s \ A v e r a g e   D i s c o u n t \ T a g I n f o \ F o r m u l a < / K e y > < / D i a g r a m O b j e c t K e y > < D i a g r a m O b j e c t K e y > < K e y > M e a s u r e s \ A v e r a g e   D i s c o u n t \ T a g I n f o \ V a l u e < / K e y > < / D i a g r a m O b j e c t K e y > < D i a g r a m O b j e c t K e y > < K e y > M e a s u r e s \ S a l e s   p e r   C u s t o m e r < / K e y > < / D i a g r a m O b j e c t K e y > < D i a g r a m O b j e c t K e y > < K e y > M e a s u r e s \ S a l e s   p e r   C u s t o m e r \ T a g I n f o \ F o r m u l a < / K e y > < / D i a g r a m O b j e c t K e y > < D i a g r a m O b j e c t K e y > < K e y > M e a s u r e s \ S a l e s   p e r   C u s t o m e r \ T a g I n f o \ V a l u e < / K e y > < / D i a g r a m O b j e c t K e y > < D i a g r a m O b j e c t K e y > < K e y > M e a s u r e s \ Y T D   S a l e s < / K e y > < / D i a g r a m O b j e c t K e y > < D i a g r a m O b j e c t K e y > < K e y > M e a s u r e s \ Y T D   S a l e s \ T a g I n f o \ F o r m u l a < / K e y > < / D i a g r a m O b j e c t K e y > < D i a g r a m O b j e c t K e y > < K e y > M e a s u r e s \ Y T D   S a l e s \ T a g I n f o \ V a l u e < / K e y > < / D i a g r a m O b j e c t K e y > < D i a g r a m O b j e c t K e y > < K e y > M e a s u r e s \ Y o Y   S a l e s   G r o w t h   % < / K e y > < / D i a g r a m O b j e c t K e y > < D i a g r a m O b j e c t K e y > < K e y > M e a s u r e s \ Y o Y   S a l e s   G r o w t h   % \ T a g I n f o \ F o r m u l a < / K e y > < / D i a g r a m O b j e c t K e y > < D i a g r a m O b j e c t K e y > < K e y > M e a s u r e s \ Y o Y   S a l e s   G r o w t h   % \ T a g I n f o \ V a l u e < / K e y > < / D i a g r a m O b j e c t K e y > < D i a g r a m O b j e c t K e y > < K e y > M e a s u r e s \ C u s t o m e r   C o u n t < / K e y > < / D i a g r a m O b j e c t K e y > < D i a g r a m O b j e c t K e y > < K e y > M e a s u r e s \ C u s t o m e r   C o u n t \ T a g I n f o \ F o r m u l a < / K e y > < / D i a g r a m O b j e c t K e y > < D i a g r a m O b j e c t K e y > < K e y > M e a s u r e s \ C u s t o m e r   C o u n t \ T a g I n f o \ V a l u e < / K e y > < / D i a g r a m O b j e c t K e y > < D i a g r a m O b j e c t K e y > < K e y > M e a s u r e s \ S a l e s   b y   S e g m e n t < / K e y > < / D i a g r a m O b j e c t K e y > < D i a g r a m O b j e c t K e y > < K e y > M e a s u r e s \ S a l e s   b y   S e g m e n t \ T a g I n f o \ F o r m u l a < / K e y > < / D i a g r a m O b j e c t K e y > < D i a g r a m O b j e c t K e y > < K e y > M e a s u r e s \ S a l e s   b y   S e g m e n t \ T a g I n f o \ V a l u e < / K e y > < / D i a g r a m O b j e c t K e y > < D i a g r a m O b j e c t K e y > < K e y > M e a s u r e s \ M o M   S a l e s   G r o w t h   % < / K e y > < / D i a g r a m O b j e c t K e y > < D i a g r a m O b j e c t K e y > < K e y > M e a s u r e s \ M o M   S a l e s   G r o w t h   % \ T a g I n f o \ F o r m u l a < / K e y > < / D i a g r a m O b j e c t K e y > < D i a g r a m O b j e c t K e y > < K e y > M e a s u r e s \ M o M   S a l e s   G r o w t h   % \ T a g I n f o \ V a l u e < / K e y > < / D i a g r a m O b j e c t K e y > < D i a g r a m O b j e c t K e y > < K e y > M e a s u r e s \ A v e r a g e   O r d e r   V a l u e < / K e y > < / D i a g r a m O b j e c t K e y > < D i a g r a m O b j e c t K e y > < K e y > M e a s u r e s \ A v e r a g e   O r d e r   V a l u e \ T a g I n f o \ F o r m u l a < / K e y > < / D i a g r a m O b j e c t K e y > < D i a g r a m O b j e c t K e y > < K e y > M e a s u r e s \ A v e r a g e   O r d e r   V a l u e \ T a g I n f o \ V a l u e < / K e y > < / D i a g r a m O b j e c t K e y > < D i a g r a m O b j e c t K e y > < K e y > M e a s u r e s \ P r o d u c t   P r o f i t   R a n k < / K e y > < / D i a g r a m O b j e c t K e y > < D i a g r a m O b j e c t K e y > < K e y > M e a s u r e s \ P r o d u c t   P r o f i t   R a n k \ T a g I n f o \ F o r m u l a < / K e y > < / D i a g r a m O b j e c t K e y > < D i a g r a m O b j e c t K e y > < K e y > M e a s u r e s \ P r o d u c t   P r o f i t   R a n k \ T a g I n f o \ V a l u e < / K e y > < / D i a g r a m O b j e c t K e y > < D i a g r a m O b j e c t K e y > < K e y > M e a s u r e s \ S a l e s   b y   S h i p   M o d e < / K e y > < / D i a g r a m O b j e c t K e y > < D i a g r a m O b j e c t K e y > < K e y > M e a s u r e s \ S a l e s   b y   S h i p   M o d e \ T a g I n f o \ F o r m u l a < / K e y > < / D i a g r a m O b j e c t K e y > < D i a g r a m O b j e c t K e y > < K e y > M e a s u r e s \ S a l e s   b y   S h i p   M o d e \ T a g I n f o \ V a l u e < / K e y > < / D i a g r a m O b j e c t K e y > < D i a g r a m O b j e c t K e y > < K e y > M e a s u r e s \ S a l e s   t o   D i s c o u n t   R a t i o < / K e y > < / D i a g r a m O b j e c t K e y > < D i a g r a m O b j e c t K e y > < K e y > M e a s u r e s \ S a l e s   t o   D i s c o u n t   R a t i o \ T a g I n f o \ F o r m u l a < / K e y > < / D i a g r a m O b j e c t K e y > < D i a g r a m O b j e c t K e y > < K e y > M e a s u r e s \ S a l e s   t o   D i s c o u n t   R a t i o \ T a g I n f o \ V a l u e < / K e y > < / D i a g r a m O b j e c t K e y > < D i a g r a m O b j e c t K e y > < K e y > M e a s u r e s \ D a i l y   S a l e s   A v e r a g e < / K e y > < / D i a g r a m O b j e c t K e y > < D i a g r a m O b j e c t K e y > < K e y > M e a s u r e s \ D a i l y   S a l e s   A v e r a g e \ T a g I n f o \ F o r m u l a < / K e y > < / D i a g r a m O b j e c t K e y > < D i a g r a m O b j e c t K e y > < K e y > M e a s u r e s \ D a i l y   S a l e s   A v e r a g e \ T a g I n f o \ V a l u e < / K e y > < / D i a g r a m O b j e c t K e y > < D i a g r a m O b j e c t K e y > < K e y > M e a s u r e s \ O r d e r   F u l f i l l m e n t   T i m e < / K e y > < / D i a g r a m O b j e c t K e y > < D i a g r a m O b j e c t K e y > < K e y > M e a s u r e s \ O r d e r   F u l f i l l m e n t   T i m e \ T a g I n f o \ F o r m u l a < / K e y > < / D i a g r a m O b j e c t K e y > < D i a g r a m O b j e c t K e y > < K e y > M e a s u r e s \ O r d e r   F u l f i l l m e n t   T i m e \ T a g I n f o \ V a l u e < / K e y > < / D i a g r a m O b j e c t K e y > < D i a g r a m O b j e c t K e y > < K e y > C o l u m n s \ R o w   I D < / K e y > < / D i a g r a m O b j e c t K e y > < D i a g r a m O b j e c t K e y > < K e y > C o l u m n s \ O r d e r   I D < / K e y > < / D i a g r a m O b j e c t K e y > < D i a g r a m O b j e c t K e y > < K e y > C o l u m n s \ O r d e r   D a t e < / K e y > < / D i a g r a m O b j e c t K e y > < D i a g r a m O b j e c t K e y > < K e y > C o l u m n s \ C u s t o m e r   I D < / K e y > < / D i a g r a m O b j e c t K e y > < D i a g r a m O b j e c t K e y > < K e y > C o l u m n s \ P o s t a l   C o d e < / 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 2 5 < / F o c u s R o w > < S e l e c t i o n E n d C o l u m n > 5 < / S e l e c t i o n E n d C o l u m n > < S e l e c t i o n E n d R o w > 2 5 < / S e l e c t i o n E n d R o w > < S e l e c t i o n S t a r t C o l u m n > 5 < / S e l e c t i o n S t a r t C o l u m n > < S e l e c t i o n S t a r t R o w > 2 5 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 5 < / C o l u m n > < 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 D i s c o u n t < / K e y > < / a : K e y > < a : V a l u e   i : t y p e = " M e a s u r e G r i d N o d e V i e w S t a t e " > < C o l u m n > 5 < / C o l u m n > < L a y e d O u t > t r u e < / L a y e d O u t > < R o w > 3 < / R o w > < / a : V a l u e > < / a : K e y V a l u e O f D i a g r a m O b j e c t K e y a n y T y p e z b w N T n L X > < a : K e y V a l u e O f D i a g r a m O b j e c t K e y a n y T y p e z b w N T n L X > < a : K e y > < K e y > M e a s u r e s \ T o t a l   D i s c o u n t \ T a g I n f o \ F o r m u l a < / K e y > < / a : K e y > < a : V a l u e   i : t y p e = " M e a s u r e G r i d V i e w S t a t e I D i a g r a m T a g A d d i t i o n a l I n f o " / > < / a : K e y V a l u e O f D i a g r a m O b j e c t K e y a n y T y p e z b w N T n L X > < a : K e y V a l u e O f D i a g r a m O b j e c t K e y a n y T y p e z b w N T n L X > < a : K e y > < K e y > M e a s u r e s \ T o t a l   D i s c o u n t \ T a g I n f o \ V a l u e < / K e y > < / a : K e y > < a : V a l u e   i : t y p e = " M e a s u r e G r i d V i e w S t a t e I D i a g r a m T a g A d d i t i o n a l I n f o " / > < / a : K e y V a l u e O f D i a g r a m O b j e c t K e y a n y T y p e z b w N T n L X > < a : K e y V a l u e O f D i a g r a m O b j e c t K e y a n y T y p e z b w N T n L X > < a : K e y > < K e y > M e a s u r e s \ T o t a l   Q u a n t i t y < / K e y > < / a : K e y > < a : V a l u e   i : t y p e = " M e a s u r e G r i d N o d e V i e w S t a t e " > < C o l u m n > 5 < / C o l u m n > < L a y e d O u t > t r u e < / L a y e d O u t > < R o w > 4 < / 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 P r o f i t < / K e y > < / a : K e y > < a : V a l u e   i : t y p e = " M e a s u r e G r i d N o d e V i e w S t a t e " > < C o l u m n > 5 < / C o l u m n > < L a y e d O u t > t r u e < / L a y e d O u t > < R o w > 5 < / 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  P r o f i t   M a r g i n < / K e y > < / a : K e y > < a : V a l u e   i : t y p e = " M e a s u r e G r i d N o d e V i e w S t a t e " > < C o l u m n > 5 < / C o l u m n > < L a y e d O u t > t r u e < / L a y e d O u t > < R o w > 7 < / 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 M e a s u r e s \ A v e r a g e   D i s c o u n t < / K e y > < / a : K e y > < a : V a l u e   i : t y p e = " M e a s u r e G r i d N o d e V i e w S t a t e " > < C o l u m n > 5 < / C o l u m n > < L a y e d O u t > t r u e < / L a y e d O u t > < R o w > 8 < / R o w > < / a : V a l u e > < / a : K e y V a l u e O f D i a g r a m O b j e c t K e y a n y T y p e z b w N T n L X > < a : K e y V a l u e O f D i a g r a m O b j e c t K e y a n y T y p e z b w N T n L X > < a : K e y > < K e y > M e a s u r e s \ A v e r a g e   D i s c o u n t \ T a g I n f o \ F o r m u l a < / K e y > < / a : K e y > < a : V a l u e   i : t y p e = " M e a s u r e G r i d V i e w S t a t e I D i a g r a m T a g A d d i t i o n a l I n f o " / > < / a : K e y V a l u e O f D i a g r a m O b j e c t K e y a n y T y p e z b w N T n L X > < a : K e y V a l u e O f D i a g r a m O b j e c t K e y a n y T y p e z b w N T n L X > < a : K e y > < K e y > M e a s u r e s \ A v e r a g e   D i s c o u n t \ T a g I n f o \ V a l u e < / K e y > < / a : K e y > < a : V a l u e   i : t y p e = " M e a s u r e G r i d V i e w S t a t e I D i a g r a m T a g A d d i t i o n a l I n f o " / > < / a : K e y V a l u e O f D i a g r a m O b j e c t K e y a n y T y p e z b w N T n L X > < a : K e y V a l u e O f D i a g r a m O b j e c t K e y a n y T y p e z b w N T n L X > < a : K e y > < K e y > M e a s u r e s \ S a l e s   p e r   C u s t o m e r < / K e y > < / a : K e y > < a : V a l u e   i : t y p e = " M e a s u r e G r i d N o d e V i e w S t a t e " > < C o l u m n > 5 < / C o l u m n > < L a y e d O u t > t r u e < / L a y e d O u t > < R o w > 9 < / R o w > < / a : V a l u e > < / a : K e y V a l u e O f D i a g r a m O b j e c t K e y a n y T y p e z b w N T n L X > < a : K e y V a l u e O f D i a g r a m O b j e c t K e y a n y T y p e z b w N T n L X > < a : K e y > < K e y > M e a s u r e s \ S a l e s   p e r   C u s t o m e r \ T a g I n f o \ F o r m u l a < / K e y > < / a : K e y > < a : V a l u e   i : t y p e = " M e a s u r e G r i d V i e w S t a t e I D i a g r a m T a g A d d i t i o n a l I n f o " / > < / a : K e y V a l u e O f D i a g r a m O b j e c t K e y a n y T y p e z b w N T n L X > < a : K e y V a l u e O f D i a g r a m O b j e c t K e y a n y T y p e z b w N T n L X > < a : K e y > < K e y > M e a s u r e s \ S a l e s   p e r   C u s t o m e r \ T a g I n f o \ V a l u e < / K e y > < / a : K e y > < a : V a l u e   i : t y p e = " M e a s u r e G r i d V i e w S t a t e I D i a g r a m T a g A d d i t i o n a l I n f o " / > < / a : K e y V a l u e O f D i a g r a m O b j e c t K e y a n y T y p e z b w N T n L X > < a : K e y V a l u e O f D i a g r a m O b j e c t K e y a n y T y p e z b w N T n L X > < a : K e y > < K e y > M e a s u r e s \ Y T D   S a l e s < / K e y > < / a : K e y > < a : V a l u e   i : t y p e = " M e a s u r e G r i d N o d e V i e w S t a t e " > < C o l u m n > 5 < / C o l u m n > < L a y e d O u t > t r u e < / L a y e d O u t > < R o w > 1 1 < / R o w > < / a : V a l u e > < / a : K e y V a l u e O f D i a g r a m O b j e c t K e y a n y T y p e z b w N T n L X > < a : K e y V a l u e O f D i a g r a m O b j e c t K e y a n y T y p e z b w N T n L X > < a : K e y > < K e y > M e a s u r e s \ Y T D   S a l e s \ T a g I n f o \ F o r m u l a < / K e y > < / a : K e y > < a : V a l u e   i : t y p e = " M e a s u r e G r i d V i e w S t a t e I D i a g r a m T a g A d d i t i o n a l I n f o " / > < / a : K e y V a l u e O f D i a g r a m O b j e c t K e y a n y T y p e z b w N T n L X > < a : K e y V a l u e O f D i a g r a m O b j e c t K e y a n y T y p e z b w N T n L X > < a : K e y > < K e y > M e a s u r e s \ Y T D   S a l e s \ T a g I n f o \ V a l u e < / K e y > < / a : K e y > < a : V a l u e   i : t y p e = " M e a s u r e G r i d V i e w S t a t e I D i a g r a m T a g A d d i t i o n a l I n f o " / > < / a : K e y V a l u e O f D i a g r a m O b j e c t K e y a n y T y p e z b w N T n L X > < a : K e y V a l u e O f D i a g r a m O b j e c t K e y a n y T y p e z b w N T n L X > < a : K e y > < K e y > M e a s u r e s \ Y o Y   S a l e s   G r o w t h   % < / K e y > < / a : K e y > < a : V a l u e   i : t y p e = " M e a s u r e G r i d N o d e V i e w S t a t e " > < C o l u m n > 5 < / C o l u m n > < L a y e d O u t > t r u e < / L a y e d O u t > < R o w > 1 2 < / R o w > < / a : V a l u e > < / a : K e y V a l u e O f D i a g r a m O b j e c t K e y a n y T y p e z b w N T n L X > < a : K e y V a l u e O f D i a g r a m O b j e c t K e y a n y T y p e z b w N T n L X > < a : K e y > < K e y > M e a s u r e s \ Y o Y   S a l e s   G r o w t h   % \ T a g I n f o \ F o r m u l a < / K e y > < / a : K e y > < a : V a l u e   i : t y p e = " M e a s u r e G r i d V i e w S t a t e I D i a g r a m T a g A d d i t i o n a l I n f o " / > < / a : K e y V a l u e O f D i a g r a m O b j e c t K e y a n y T y p e z b w N T n L X > < a : K e y V a l u e O f D i a g r a m O b j e c t K e y a n y T y p e z b w N T n L X > < a : K e y > < K e y > M e a s u r e s \ Y o Y   S a l e s   G r o w t h   % \ T a g I n f o \ V a l u e < / K e y > < / a : K e y > < a : V a l u e   i : t y p e = " M e a s u r e G r i d V i e w S t a t e I D i a g r a m T a g A d d i t i o n a l I n f o " / > < / a : K e y V a l u e O f D i a g r a m O b j e c t K e y a n y T y p e z b w N T n L X > < a : K e y V a l u e O f D i a g r a m O b j e c t K e y a n y T y p e z b w N T n L X > < a : K e y > < K e y > M e a s u r e s \ C u s t o m e r   C o u n t < / K e y > < / a : K e y > < a : V a l u e   i : t y p e = " M e a s u r e G r i d N o d e V i e w S t a t e " > < C o l u m n > 5 < / C o l u m n > < L a y e d O u t > t r u e < / L a y e d O u t > < R o w > 1 < / R o w > < / a : V a l u e > < / a : K e y V a l u e O f D i a g r a m O b j e c t K e y a n y T y p e z b w N T n L X > < a : K e y V a l u e O f D i a g r a m O b j e c t K e y a n y T y p e z b w N T n L X > < a : K e y > < K e y > M e a s u r e s \ C u s t o m e r   C o u n t \ T a g I n f o \ F o r m u l a < / K e y > < / a : K e y > < a : V a l u e   i : t y p e = " M e a s u r e G r i d V i e w S t a t e I D i a g r a m T a g A d d i t i o n a l I n f o " / > < / a : K e y V a l u e O f D i a g r a m O b j e c t K e y a n y T y p e z b w N T n L X > < a : K e y V a l u e O f D i a g r a m O b j e c t K e y a n y T y p e z b w N T n L X > < a : K e y > < K e y > M e a s u r e s \ C u s t o m e r   C o u n t \ T a g I n f o \ V a l u e < / K e y > < / a : K e y > < a : V a l u e   i : t y p e = " M e a s u r e G r i d V i e w S t a t e I D i a g r a m T a g A d d i t i o n a l I n f o " / > < / a : K e y V a l u e O f D i a g r a m O b j e c t K e y a n y T y p e z b w N T n L X > < a : K e y V a l u e O f D i a g r a m O b j e c t K e y a n y T y p e z b w N T n L X > < a : K e y > < K e y > M e a s u r e s \ S a l e s   b y   S e g m e n t < / K e y > < / a : K e y > < a : V a l u e   i : t y p e = " M e a s u r e G r i d N o d e V i e w S t a t e " > < C o l u m n > 5 < / C o l u m n > < L a y e d O u t > t r u e < / L a y e d O u t > < R o w > 1 5 < / R o w > < / a : V a l u e > < / a : K e y V a l u e O f D i a g r a m O b j e c t K e y a n y T y p e z b w N T n L X > < a : K e y V a l u e O f D i a g r a m O b j e c t K e y a n y T y p e z b w N T n L X > < a : K e y > < K e y > M e a s u r e s \ S a l e s   b y   S e g m e n t \ T a g I n f o \ F o r m u l a < / K e y > < / a : K e y > < a : V a l u e   i : t y p e = " M e a s u r e G r i d V i e w S t a t e I D i a g r a m T a g A d d i t i o n a l I n f o " / > < / a : K e y V a l u e O f D i a g r a m O b j e c t K e y a n y T y p e z b w N T n L X > < a : K e y V a l u e O f D i a g r a m O b j e c t K e y a n y T y p e z b w N T n L X > < a : K e y > < K e y > M e a s u r e s \ S a l e s   b y   S e g m e n t \ T a g I n f o \ V a l u e < / K e y > < / a : K e y > < a : V a l u e   i : t y p e = " M e a s u r e G r i d V i e w S t a t e I D i a g r a m T a g A d d i t i o n a l I n f o " / > < / a : K e y V a l u e O f D i a g r a m O b j e c t K e y a n y T y p e z b w N T n L X > < a : K e y V a l u e O f D i a g r a m O b j e c t K e y a n y T y p e z b w N T n L X > < a : K e y > < K e y > M e a s u r e s \ M o M   S a l e s   G r o w t h   % < / K e y > < / a : K e y > < a : V a l u e   i : t y p e = " M e a s u r e G r i d N o d e V i e w S t a t e " > < C o l u m n > 5 < / C o l u m n > < L a y e d O u t > t r u e < / L a y e d O u t > < R o w > 1 3 < / R o w > < / a : V a l u e > < / a : K e y V a l u e O f D i a g r a m O b j e c t K e y a n y T y p e z b w N T n L X > < a : K e y V a l u e O f D i a g r a m O b j e c t K e y a n y T y p e z b w N T n L X > < a : K e y > < K e y > M e a s u r e s \ M o M   S a l e s   G r o w t h   % \ T a g I n f o \ F o r m u l a < / K e y > < / a : K e y > < a : V a l u e   i : t y p e = " M e a s u r e G r i d V i e w S t a t e I D i a g r a m T a g A d d i t i o n a l I n f o " / > < / a : K e y V a l u e O f D i a g r a m O b j e c t K e y a n y T y p e z b w N T n L X > < a : K e y V a l u e O f D i a g r a m O b j e c t K e y a n y T y p e z b w N T n L X > < a : K e y > < K e y > M e a s u r e s \ M o M   S a l e s   G r o w t h   % \ T a g I n f o \ V a l u e < / K e y > < / a : K e y > < a : V a l u e   i : t y p e = " M e a s u r e G r i d V i e w S t a t e I D i a g r a m T a g A d d i t i o n a l I n f o " / > < / a : K e y V a l u e O f D i a g r a m O b j e c t K e y a n y T y p e z b w N T n L X > < a : K e y V a l u e O f D i a g r a m O b j e c t K e y a n y T y p e z b w N T n L X > < a : K e y > < K e y > M e a s u r e s \ A v e r a g e   O r d e r   V a l u e < / K e y > < / a : K e y > < a : V a l u e   i : t y p e = " M e a s u r e G r i d N o d e V i e w S t a t e " > < C o l u m n > 5 < / C o l u m n > < L a y e d O u t > t r u e < / L a y e d O u t > < R o w > 1 6 < / 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 M e a s u r e s \ P r o d u c t   P r o f i t   R a n k < / K e y > < / a : K e y > < a : V a l u e   i : t y p e = " M e a s u r e G r i d N o d e V i e w S t a t e " > < C o l u m n > 5 < / C o l u m n > < L a y e d O u t > t r u e < / L a y e d O u t > < R o w > 1 8 < / R o w > < / a : V a l u e > < / a : K e y V a l u e O f D i a g r a m O b j e c t K e y a n y T y p e z b w N T n L X > < a : K e y V a l u e O f D i a g r a m O b j e c t K e y a n y T y p e z b w N T n L X > < a : K e y > < K e y > M e a s u r e s \ P r o d u c t   P r o f i t   R a n k \ T a g I n f o \ F o r m u l a < / K e y > < / a : K e y > < a : V a l u e   i : t y p e = " M e a s u r e G r i d V i e w S t a t e I D i a g r a m T a g A d d i t i o n a l I n f o " / > < / a : K e y V a l u e O f D i a g r a m O b j e c t K e y a n y T y p e z b w N T n L X > < a : K e y V a l u e O f D i a g r a m O b j e c t K e y a n y T y p e z b w N T n L X > < a : K e y > < K e y > M e a s u r e s \ P r o d u c t   P r o f i t   R a n k \ T a g I n f o \ V a l u e < / K e y > < / a : K e y > < a : V a l u e   i : t y p e = " M e a s u r e G r i d V i e w S t a t e I D i a g r a m T a g A d d i t i o n a l I n f o " / > < / a : K e y V a l u e O f D i a g r a m O b j e c t K e y a n y T y p e z b w N T n L X > < a : K e y V a l u e O f D i a g r a m O b j e c t K e y a n y T y p e z b w N T n L X > < a : K e y > < K e y > M e a s u r e s \ S a l e s   b y   S h i p   M o d e < / K e y > < / a : K e y > < a : V a l u e   i : t y p e = " M e a s u r e G r i d N o d e V i e w S t a t e " > < C o l u m n > 5 < / C o l u m n > < L a y e d O u t > t r u e < / L a y e d O u t > < R o w > 1 9 < / R o w > < / a : V a l u e > < / a : K e y V a l u e O f D i a g r a m O b j e c t K e y a n y T y p e z b w N T n L X > < a : K e y V a l u e O f D i a g r a m O b j e c t K e y a n y T y p e z b w N T n L X > < a : K e y > < K e y > M e a s u r e s \ S a l e s   b y   S h i p   M o d e \ T a g I n f o \ F o r m u l a < / K e y > < / a : K e y > < a : V a l u e   i : t y p e = " M e a s u r e G r i d V i e w S t a t e I D i a g r a m T a g A d d i t i o n a l I n f o " / > < / a : K e y V a l u e O f D i a g r a m O b j e c t K e y a n y T y p e z b w N T n L X > < a : K e y V a l u e O f D i a g r a m O b j e c t K e y a n y T y p e z b w N T n L X > < a : K e y > < K e y > M e a s u r e s \ S a l e s   b y   S h i p   M o d e \ T a g I n f o \ V a l u e < / K e y > < / a : K e y > < a : V a l u e   i : t y p e = " M e a s u r e G r i d V i e w S t a t e I D i a g r a m T a g A d d i t i o n a l I n f o " / > < / a : K e y V a l u e O f D i a g r a m O b j e c t K e y a n y T y p e z b w N T n L X > < a : K e y V a l u e O f D i a g r a m O b j e c t K e y a n y T y p e z b w N T n L X > < a : K e y > < K e y > M e a s u r e s \ S a l e s   t o   D i s c o u n t   R a t i o < / K e y > < / a : K e y > < a : V a l u e   i : t y p e = " M e a s u r e G r i d N o d e V i e w S t a t e " > < C o l u m n > 5 < / C o l u m n > < L a y e d O u t > t r u e < / L a y e d O u t > < R o w > 2 1 < / R o w > < / a : V a l u e > < / a : K e y V a l u e O f D i a g r a m O b j e c t K e y a n y T y p e z b w N T n L X > < a : K e y V a l u e O f D i a g r a m O b j e c t K e y a n y T y p e z b w N T n L X > < a : K e y > < K e y > M e a s u r e s \ S a l e s   t o   D i s c o u n t   R a t i o \ T a g I n f o \ F o r m u l a < / K e y > < / a : K e y > < a : V a l u e   i : t y p e = " M e a s u r e G r i d V i e w S t a t e I D i a g r a m T a g A d d i t i o n a l I n f o " / > < / a : K e y V a l u e O f D i a g r a m O b j e c t K e y a n y T y p e z b w N T n L X > < a : K e y V a l u e O f D i a g r a m O b j e c t K e y a n y T y p e z b w N T n L X > < a : K e y > < K e y > M e a s u r e s \ S a l e s   t o   D i s c o u n t   R a t i o \ T a g I n f o \ V a l u e < / K e y > < / a : K e y > < a : V a l u e   i : t y p e = " M e a s u r e G r i d V i e w S t a t e I D i a g r a m T a g A d d i t i o n a l I n f o " / > < / a : K e y V a l u e O f D i a g r a m O b j e c t K e y a n y T y p e z b w N T n L X > < a : K e y V a l u e O f D i a g r a m O b j e c t K e y a n y T y p e z b w N T n L X > < a : K e y > < K e y > M e a s u r e s \ D a i l y   S a l e s   A v e r a g e < / K e y > < / a : K e y > < a : V a l u e   i : t y p e = " M e a s u r e G r i d N o d e V i e w S t a t e " > < C o l u m n > 5 < / C o l u m n > < L a y e d O u t > t r u e < / L a y e d O u t > < R o w > 2 3 < / R o w > < / a : V a l u e > < / a : K e y V a l u e O f D i a g r a m O b j e c t K e y a n y T y p e z b w N T n L X > < a : K e y V a l u e O f D i a g r a m O b j e c t K e y a n y T y p e z b w N T n L X > < a : K e y > < K e y > M e a s u r e s \ D a i l y   S a l e s   A v e r a g e \ T a g I n f o \ F o r m u l a < / K e y > < / a : K e y > < a : V a l u e   i : t y p e = " M e a s u r e G r i d V i e w S t a t e I D i a g r a m T a g A d d i t i o n a l I n f o " / > < / a : K e y V a l u e O f D i a g r a m O b j e c t K e y a n y T y p e z b w N T n L X > < a : K e y V a l u e O f D i a g r a m O b j e c t K e y a n y T y p e z b w N T n L X > < a : K e y > < K e y > M e a s u r e s \ D a i l y   S a l e s   A v e r a g e \ T a g I n f o \ V a l u e < / K e y > < / a : K e y > < a : V a l u e   i : t y p e = " M e a s u r e G r i d V i e w S t a t e I D i a g r a m T a g A d d i t i o n a l I n f o " / > < / a : K e y V a l u e O f D i a g r a m O b j e c t K e y a n y T y p e z b w N T n L X > < a : K e y V a l u e O f D i a g r a m O b j e c t K e y a n y T y p e z b w N T n L X > < a : K e y > < K e y > M e a s u r e s \ O r d e r   F u l f i l l m e n t   T i m e < / K e y > < / a : K e y > < a : V a l u e   i : t y p e = " M e a s u r e G r i d N o d e V i e w S t a t e " > < C o l u m n > 5 < / C o l u m n > < L a y e d O u t > t r u e < / L a y e d O u t > < R o w > 2 5 < / R o w > < / a : V a l u e > < / a : K e y V a l u e O f D i a g r a m O b j e c t K e y a n y T y p e z b w N T n L X > < a : K e y V a l u e O f D i a g r a m O b j e c t K e y a n y T y p e z b w N T n L X > < a : K e y > < K e y > M e a s u r e s \ O r d e r   F u l f i l l m e n t   T i m e \ T a g I n f o \ F o r m u l a < / K e y > < / a : K e y > < a : V a l u e   i : t y p e = " M e a s u r e G r i d V i e w S t a t e I D i a g r a m T a g A d d i t i o n a l I n f o " / > < / a : K e y V a l u e O f D i a g r a m O b j e c t K e y a n y T y p e z b w N T n L X > < a : K e y V a l u e O f D i a g r a m O b j e c t K e y a n y T y p e z b w N T n L X > < a : K e y > < K e y > M e a s u r e s \ O r d e r   F u l f i l l m e n t   T i m e \ T a g I n f o \ V a l u e 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 C o l u m n s \ C u s t o m e r   I D < / 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 D i m _ P r o d u c t < / K e y > < / D i a g r a m O b j e c t K e y > < D i a g r a m O b j e c t K e y > < K e y > A c t i o n s \ A d d   t o   h i e r a r c h y   F o r   & l t ; T a b l e s \ D i m _ P r o d u c t \ H i e r a r c h i e s \ C a t e g o r y   H i e r a r c h y & g t ; < / K e y > < / D i a g r a m O b j e c t K e y > < D i a g r a m O b j e c t K e y > < K e y > A c t i o n s \ M o v e   t o   a   H i e r a r c h y   i n   T a b l e   D i m _ P r o d u c t < / K e y > < / D i a g r a m O b j e c t K e y > < D i a g r a m O b j e c t K e y > < K e y > A c t i o n s \ M o v e   i n t o   h i e r a r c h y   F o r   & l t ; T a b l e s \ D i m _ P r o d u c t \ H i e r a r c h i e s \ C a t e g o r y   H i e r a r c h y & g t ; < / 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 T a g s \ T a b l e s \ & l t ; T a b l e s \ D i m _ O r d e r s & g t ; < / K e y > < / D i a g r a m O b j e c t K e y > < D i a g r a m O b j e c t K e y > < K e y > D y n a m i c   T a g s \ T a b l e s \ & l t ; T a b l e s \ D i m _ C u s t o m e r s & g t ; < / K e y > < / D i a g r a m O b j e c t K e y > < D i a g r a m O b j e c t K e y > < K e y > D y n a m i c   T a g s \ T a b l e s \ & l t ; T a b l e s \ D i m _ L o c a t i o n & g t ; < / K e y > < / D i a g r a m O b j e c t K e y > < D i a g r a m O b j e c t K e y > < K e y > D y n a m i c   T a g s \ T a b l e s \ & l t ; T a b l e s \ D i m _ P r o d u c t & g t ; < / K e y > < / D i a g r a m O b j e c t K e y > < D i a g r a m O b j e c t K e y > < K e y > D y n a m i c   T a g s \ H i e r a r c h i e s \ & l t ; T a b l e s \ D i m _ P r o d u c t \ H i e r a r c h i e s \ C a t e g o r y   H i e r a r c h y & g t ; < / K e y > < / D i a g r a m O b j e c t K e y > < D i a g r a m O b j e c t K e y > < K e y > D y n a m i c   T a g s \ T a b l e s \ & l t ; T a b l e s \ C a l e n d a r & g t ; < / K e y > < / D i a g r a m O b j e c t K e y > < D i a g r a m O b j e c t K e y > < K e y > D y n a m i c   T a g s \ H i e r a r c h i e s \ & l t ; T a b l e s \ C a l e n d a r \ H i e r a r c h i e s \ D a t e   H i e r a r c h y & g t ; < / K e y > < / D i a g r a m O b j e c t K e y > < D i a g r a m O b j e c t K e y > < K e y > T a b l e s \ F s a l e s < / K e y > < / D i a g r a m O b j e c t K e y > < D i a g r a m O b j e c t K e y > < K e y > T a b l e s \ F s a l e s \ C o l u m n s \ R o w   I D < / K e y > < / D i a g r a m O b j e c t K e y > < D i a g r a m O b j e c t K e y > < K e y > T a b l e s \ F s a l e s \ C o l u m n s \ O r d e r   I D < / K e y > < / D i a g r a m O b j e c t K e y > < D i a g r a m O b j e c t K e y > < K e y > T a b l e s \ F s a l e s \ C o l u m n s \ O r d e r   D a t e < / K e y > < / D i a g r a m O b j e c t K e y > < D i a g r a m O b j e c t K e y > < K e y > T a b l e s \ F s a l e s \ C o l u m n s \ C u s t o m e r   I D < / K e y > < / D i a g r a m O b j e c t K e y > < D i a g r a m O b j e c t K e y > < K e y > T a b l e s \ F s a l e s \ C o l u m n s \ P o s t a l   C o d e < / K e y > < / D i a g r a m O b j e c t K e y > < D i a g r a m O b j e c t K e y > < K e y > T a b l e s \ F s a l e s \ C o l u m n s \ P r o d u c t   I D < / K e y > < / D i a g r a m O b j e c t K e y > < D i a g r a m O b j e c t K e y > < K e y > T a b l e s \ F s a l e s \ C o l u m n s \ S a l e s < / K e y > < / D i a g r a m O b j e c t K e y > < D i a g r a m O b j e c t K e y > < K e y > T a b l e s \ F s a l e s \ C o l u m n s \ Q u a n t i t y < / K e y > < / D i a g r a m O b j e c t K e y > < D i a g r a m O b j e c t K e y > < K e y > T a b l e s \ F s a l e s \ C o l u m n s \ D i s c o u n t < / K e y > < / D i a g r a m O b j e c t K e y > < D i a g r a m O b j e c t K e y > < K e y > T a b l e s \ F s a l e s \ C o l u m n s \ P r o f i t < / K e y > < / D i a g r a m O b j e c t K e y > < D i a g r a m O b j e c t K e y > < K e y > T a b l e s \ F s a l e s \ M e a s u r e s \ T o t a l   S a l e s < / K e y > < / D i a g r a m O b j e c t K e y > < D i a g r a m O b j e c t K e y > < K e y > T a b l e s \ F s a l e s \ M e a s u r e s \ T o t a l   D i s c o u n t < / K e y > < / D i a g r a m O b j e c t K e y > < D i a g r a m O b j e c t K e y > < K e y > T a b l e s \ F s a l e s \ M e a s u r e s \ T o t a l   Q u a n t i t y < / K e y > < / D i a g r a m O b j e c t K e y > < D i a g r a m O b j e c t K e y > < K e y > T a b l e s \ F s a l e s \ M e a s u r e s \ T o t a l   P r o f i t < / K e y > < / D i a g r a m O b j e c t K e y > < D i a g r a m O b j e c t K e y > < K e y > T a b l e s \ F s a l e s \ M e a s u r e s \ %   P r o f i t   M a r g i n < / K e y > < / D i a g r a m O b j e c t K e y > < D i a g r a m O b j e c t K e y > < K e y > T a b l e s \ F s a l e s \ M e a s u r e s \ A v e r a g e   D i s c o u n t < / K e y > < / D i a g r a m O b j e c t K e y > < D i a g r a m O b j e c t K e y > < K e y > T a b l e s \ F s a l e s \ M e a s u r e s \ S a l e s   p e r   C u s t o m e r < / K e y > < / D i a g r a m O b j e c t K e y > < D i a g r a m O b j e c t K e y > < K e y > T a b l e s \ F s a l e s \ M e a s u r e s \ Y T D   S a l e s < / K e y > < / D i a g r a m O b j e c t K e y > < D i a g r a m O b j e c t K e y > < K e y > T a b l e s \ F s a l e s \ M e a s u r e s \ Y o Y   S a l e s   G r o w t h   % < / K e y > < / D i a g r a m O b j e c t K e y > < D i a g r a m O b j e c t K e y > < K e y > T a b l e s \ F s a l e s \ M e a s u r e s \ C u s t o m e r   C o u n t < / K e y > < / D i a g r a m O b j e c t K e y > < D i a g r a m O b j e c t K e y > < K e y > T a b l e s \ F s a l e s \ M e a s u r e s \ S a l e s   b y   S e g m e n t < / K e y > < / D i a g r a m O b j e c t K e y > < D i a g r a m O b j e c t K e y > < K e y > T a b l e s \ F s a l e s \ M e a s u r e s \ M o M   S a l e s   G r o w t h   % < / K e y > < / D i a g r a m O b j e c t K e y > < D i a g r a m O b j e c t K e y > < K e y > T a b l e s \ F s a l e s \ M e a s u r e s \ A v e r a g e   O r d e r   V a l u e < / K e y > < / D i a g r a m O b j e c t K e y > < D i a g r a m O b j e c t K e y > < K e y > T a b l e s \ F s a l e s \ M e a s u r e s \ P r o d u c t   P r o f i t   R a n k < / K e y > < / D i a g r a m O b j e c t K e y > < D i a g r a m O b j e c t K e y > < K e y > T a b l e s \ F s a l e s \ M e a s u r e s \ S a l e s   b y   S h i p   M o d e < / K e y > < / D i a g r a m O b j e c t K e y > < D i a g r a m O b j e c t K e y > < K e y > T a b l e s \ F s a l e s \ M e a s u r e s \ S a l e s   t o   D i s c o u n t   R a t i o < / K e y > < / D i a g r a m O b j e c t K e y > < D i a g r a m O b j e c t K e y > < K e y > T a b l e s \ F s a l e s \ M e a s u r e s \ D a i l y   S a l e s   A v e r a g e < / K e y > < / D i a g r a m O b j e c t K e y > < D i a g r a m O b j e c t K e y > < K e y > T a b l e s \ F s a l e s \ M e a s u r e s \ O r d e r   F u l f i l l m e n t   T i m e < / K e y > < / D i a g r a m O b j e c t K e y > < D i a g r a m O b j e c t K e y > < K e y > T a b l e s \ D i m _ O r d e r s < / K e y > < / D i a g r a m O b j e c t K e y > < D i a g r a m O b j e c t K e y > < K e y > T a b l e s \ D i m _ O r d e r s \ C o l u m n s \ O r d e r   I D < / K e y > < / D i a g r a m O b j e c t K e y > < D i a g r a m O b j e c t K e y > < K e y > T a b l e s \ D i m _ O r d e r s \ C o l u m n s \ O r d e r   D a t e < / K e y > < / D i a g r a m O b j e c t K e y > < D i a g r a m O b j e c t K e y > < K e y > T a b l e s \ D i m _ O r d e r s \ C o l u m n s \ S h i p   D a t e < / K e y > < / D i a g r a m O b j e c t K e y > < D i a g r a m O b j e c t K e y > < K e y > T a b l e s \ D i m _ O r d e r s \ C o l u m n s \ S h i p   M o d e < / 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 T a b l e s \ D i m _ L o c a t i o n < / K e y > < / D i a g r a m O b j e c t K e y > < D i a g r a m O b j e c t K e y > < K e y > T a b l e s \ D i m _ L o c a t i o n \ C o l u m n s \ P o s t a l   C o d e < / K e y > < / D i a g r a m O b j e c t K e y > < D i a g r a m O b j e c t K e y > < K e y > T a b l e s \ D i m _ L o c a t i o n \ C o l u m n s \ C o u n t r y < / K e y > < / D i a g r a m O b j e c t K e y > < D i a g r a m O b j e c t K e y > < K e y > T a b l e s \ D i m _ L o c a t i o n \ C o l u m n s \ R e g i o n < / K e y > < / D i a g r a m O b j e c t K e y > < D i a g r a m O b j e c t K e y > < K e y > T a b l e s \ D i m _ L o c a t i o n \ C o l u m n s \ S t a t e < / K e y > < / D i a g r a m O b j e c t K e y > < D i a g r a m O b j e c t K e y > < K e y > T a b l e s \ D i m _ L o c a t i o n \ C o l u m n s \ C i t y < / K e y > < / D i a g r a m O b j e c t K e y > < D i a g r a m O b j e c t K e y > < K e y > T a b l e s \ D i m _ P r o d u c t < / K e y > < / D i a g r a m O b j e c t K e y > < D i a g r a m O b j e c t K e y > < K e y > T a b l e s \ D i m _ P r o d u c t \ C o l u m n s \ P r o d u c t   I D < / K e y > < / D i a g r a m O b j e c t K e y > < D i a g r a m O b j e c t K e y > < K e y > T a b l e s \ D i m _ P r o d u c t \ C o l u m n s \ P r o d u c t   N a m e < / K e y > < / D i a g r a m O b j e c t K e y > < D i a g r a m O b j e c t K e y > < K e y > T a b l e s \ D i m _ P r o d u c t \ C o l u m n s \ C a t e g o r y < / K e y > < / D i a g r a m O b j e c t K e y > < D i a g r a m O b j e c t K e y > < K e y > T a b l e s \ D i m _ P r o d u c t \ C o l u m n s \ S u b - C a t e g o r y < / K e y > < / D i a g r a m O b j e c t K e y > < D i a g r a m O b j e c t K e y > < K e y > T a b l e s \ D i m _ P r o d u c t \ H i e r a r c h i e s \ C a t e g o r y   H i e r a r c h y < / K e y > < / D i a g r a m O b j e c t K e y > < D i a g r a m O b j e c t K e y > < K e y > T a b l e s \ D i m _ P r o d u c t \ H i e r a r c h i e s \ C a t e g o r y   H i e r a r c h y \ L e v e l s \ C a t e g o r y < / K e y > < / D i a g r a m O b j e c t K e y > < D i a g r a m O b j e c t K e y > < K e y > T a b l e s \ D i m _ P r o d u c t \ H i e r a r c h i e s \ C a t e g o r y   H i e r a r c h y \ L e v e l s \ S u b - C a t e g o r y 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 R e l a t i o n s h i p s \ & l t ; T a b l e s \ F s a l e s \ C o l u m n s \ C u s t o m e r   I D & g t ; - & l t ; T a b l e s \ D i m _ C u s t o m e r s \ C o l u m n s \ C u s t o m e r   I D & g t ; < / K e y > < / D i a g r a m O b j e c t K e y > < D i a g r a m O b j e c t K e y > < K e y > R e l a t i o n s h i p s \ & l t ; T a b l e s \ F s a l e s \ C o l u m n s \ C u s t o m e r   I D & g t ; - & l t ; T a b l e s \ D i m _ C u s t o m e r s \ C o l u m n s \ C u s t o m e r   I D & g t ; \ F K < / K e y > < / D i a g r a m O b j e c t K e y > < D i a g r a m O b j e c t K e y > < K e y > R e l a t i o n s h i p s \ & l t ; T a b l e s \ F s a l e s \ C o l u m n s \ C u s t o m e r   I D & g t ; - & l t ; T a b l e s \ D i m _ C u s t o m e r s \ C o l u m n s \ C u s t o m e r   I D & g t ; \ P K < / K e y > < / D i a g r a m O b j e c t K e y > < D i a g r a m O b j e c t K e y > < K e y > R e l a t i o n s h i p s \ & l t ; T a b l e s \ F s a l e s \ C o l u m n s \ C u s t o m e r   I D & g t ; - & l t ; T a b l e s \ D i m _ C u s t o m e r s \ C o l u m n s \ C u s t o m e r   I D & g t ; \ C r o s s F i l t e r < / K e y > < / D i a g r a m O b j e c t K e y > < D i a g r a m O b j e c t K e y > < K e y > R e l a t i o n s h i p s \ & l t ; T a b l e s \ F s a l e s \ C o l u m n s \ P r o d u c t   I D & g t ; - & l t ; T a b l e s \ D i m _ P r o d u c t \ C o l u m n s \ P r o d u c t   I D & g t ; < / K e y > < / D i a g r a m O b j e c t K e y > < D i a g r a m O b j e c t K e y > < K e y > R e l a t i o n s h i p s \ & l t ; T a b l e s \ F s a l e s \ C o l u m n s \ P r o d u c t   I D & g t ; - & l t ; T a b l e s \ D i m _ P r o d u c t \ C o l u m n s \ P r o d u c t   I D & g t ; \ F K < / K e y > < / D i a g r a m O b j e c t K e y > < D i a g r a m O b j e c t K e y > < K e y > R e l a t i o n s h i p s \ & l t ; T a b l e s \ F s a l e s \ C o l u m n s \ P r o d u c t   I D & g t ; - & l t ; T a b l e s \ D i m _ P r o d u c t \ C o l u m n s \ P r o d u c t   I D & g t ; \ P K < / K e y > < / D i a g r a m O b j e c t K e y > < D i a g r a m O b j e c t K e y > < K e y > R e l a t i o n s h i p s \ & l t ; T a b l e s \ F s a l e s \ C o l u m n s \ P r o d u c t   I D & g t ; - & l t ; T a b l e s \ D i m _ P r o d u c t \ C o l u m n s \ P r o d u c t   I D & g t ; \ C r o s s F i l t e r < / K e y > < / D i a g r a m O b j e c t K e y > < D i a g r a m O b j e c t K e y > < K e y > R e l a t i o n s h i p s \ & l t ; T a b l e s \ F s a l e s \ C o l u m n s \ P o s t a l   C o d e & g t ; - & l t ; T a b l e s \ D i m _ L o c a t i o n \ C o l u m n s \ P o s t a l   C o d e & g t ; < / K e y > < / D i a g r a m O b j e c t K e y > < D i a g r a m O b j e c t K e y > < K e y > R e l a t i o n s h i p s \ & l t ; T a b l e s \ F s a l e s \ C o l u m n s \ P o s t a l   C o d e & g t ; - & l t ; T a b l e s \ D i m _ L o c a t i o n \ C o l u m n s \ P o s t a l   C o d e & g t ; \ F K < / K e y > < / D i a g r a m O b j e c t K e y > < D i a g r a m O b j e c t K e y > < K e y > R e l a t i o n s h i p s \ & l t ; T a b l e s \ F s a l e s \ C o l u m n s \ P o s t a l   C o d e & g t ; - & l t ; T a b l e s \ D i m _ L o c a t i o n \ C o l u m n s \ P o s t a l   C o d e & g t ; \ P K < / K e y > < / D i a g r a m O b j e c t K e y > < D i a g r a m O b j e c t K e y > < K e y > R e l a t i o n s h i p s \ & l t ; T a b l e s \ F s a l e s \ C o l u m n s \ P o s t a l   C o d e & g t ; - & l t ; T a b l e s \ D i m _ L o c a t i o n \ C o l u m n s \ P o s t a l   C o d e & g t ; \ C r o s s F i l t e r < / K e y > < / D i a g r a m O b j e c t K e y > < D i a g r a m O b j e c t K e y > < K e y > R e l a t i o n s h i p s \ & l t ; T a b l e s \ F s a l e s \ C o l u m n s \ O r d e r   D a t e & g t ; - & l t ; T a b l e s \ C a l e n d a r \ C o l u m n s \ D a t e & g t ; < / K e y > < / D i a g r a m O b j e c t K e y > < D i a g r a m O b j e c t K e y > < K e y > R e l a t i o n s h i p s \ & l t ; T a b l e s \ F s a l e s \ C o l u m n s \ O r d e r   D a t e & g t ; - & l t ; T a b l e s \ C a l e n d a r \ C o l u m n s \ D a t e & g t ; \ F K < / K e y > < / D i a g r a m O b j e c t K e y > < D i a g r a m O b j e c t K e y > < K e y > R e l a t i o n s h i p s \ & l t ; T a b l e s \ F s a l e s \ C o l u m n s \ O r d e r   D a t e & g t ; - & l t ; T a b l e s \ C a l e n d a r \ C o l u m n s \ D a t e & g t ; \ P K < / K e y > < / D i a g r a m O b j e c t K e y > < D i a g r a m O b j e c t K e y > < K e y > R e l a t i o n s h i p s \ & l t ; T a b l e s \ F s a l e s \ C o l u m n s \ O r d e r   D a t e & g t ; - & l t ; T a b l e s \ C a l e n d a r \ C o l u m n s \ D a t e & g t ; \ C r o s s F i l t e r < / K e y > < / D i a g r a m O b j e c t K e y > < D i a g r a m O b j e c t K e y > < K e y > R e l a t i o n s h i p s \ & l t ; T a b l e s \ F s a l e s \ C o l u m n s \ O r d e r   I D & g t ; - & l t ; T a b l e s \ D i m _ O r d e r s \ C o l u m n s \ O r d e r   I D & g t ; < / K e y > < / D i a g r a m O b j e c t K e y > < D i a g r a m O b j e c t K e y > < K e y > R e l a t i o n s h i p s \ & l t ; T a b l e s \ F s a l e s \ C o l u m n s \ O r d e r   I D & g t ; - & l t ; T a b l e s \ D i m _ O r d e r s \ C o l u m n s \ O r d e r   I D & g t ; \ F K < / K e y > < / D i a g r a m O b j e c t K e y > < D i a g r a m O b j e c t K e y > < K e y > R e l a t i o n s h i p s \ & l t ; T a b l e s \ F s a l e s \ C o l u m n s \ O r d e r   I D & g t ; - & l t ; T a b l e s \ D i m _ O r d e r s \ C o l u m n s \ O r d e r   I D & g t ; \ P K < / K e y > < / D i a g r a m O b j e c t K e y > < D i a g r a m O b j e c t K e y > < K e y > R e l a t i o n s h i p s \ & l t ; T a b l e s \ F s a l e s \ C o l u m n s \ O r d e r   I D & g t ; - & l t ; T a b l e s \ D i m _ O r d e r s \ C o l u m n s \ O r d e r   I D & g t ; \ C r o s s F i l t e r < / K e y > < / D i a g r a m O b j e c t K e y > < / A l l K e y s > < S e l e c t e d K e y s > < D i a g r a m O b j e c t K e y > < K e y > T a b l e s \ F s a l e s 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 D i m _ P r o d u c t < / K e y > < / a : K e y > < a : V a l u e   i : t y p e = " D i a g r a m D i s p l a y V i e w S t a t e I D i a g r a m A c t i o n " / > < / a : K e y V a l u e O f D i a g r a m O b j e c t K e y a n y T y p e z b w N T n L X > < a : K e y V a l u e O f D i a g r a m O b j e c t K e y a n y T y p e z b w N T n L X > < a : K e y > < K e y > A c t i o n s \ A d d   t o   h i e r a r c h y   F o r   & l t ; T a b l e s \ D i m _ P r o d u c t \ H i e r a r c h i e s \ C a t e g o r y   H i e r a r c h y & g t ; < / K e y > < / a : K e y > < a : V a l u e   i : t y p e = " D i a g r a m D i s p l a y V i e w S t a t e I D i a g r a m A c t i o n " / > < / a : K e y V a l u e O f D i a g r a m O b j e c t K e y a n y T y p e z b w N T n L X > < a : K e y V a l u e O f D i a g r a m O b j e c t K e y a n y T y p e z b w N T n L X > < a : K e y > < K e y > A c t i o n s \ M o v e   t o   a   H i e r a r c h y   i n   T a b l e   D i m _ P r o d u c t < / K e y > < / a : K e y > < a : V a l u e   i : t y p e = " D i a g r a m D i s p l a y V i e w S t a t e I D i a g r a m A c t i o n " / > < / a : K e y V a l u e O f D i a g r a m O b j e c t K e y a n y T y p e z b w N T n L X > < a : K e y V a l u e O f D i a g r a m O b j e c t K e y a n y T y p e z b w N T n L X > < a : K e y > < K e y > A c t i o n s \ M o v e   i n t o   h i e r a r c h y   F o r   & l t ; T a b l e s \ D i m _ P r o d u c t \ H i e r a r c h i e s \ C a t e g o r y   H i e r a r c h y & g t ; < / 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 T a g s \ T a b l e s \ & l t ; T a b l e s \ D i m _ O r d e r s & g t ; 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 T a g s \ T a b l e s \ & l t ; T a b l e s \ D i m _ L o c a t i o n & g t ; 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 T a g s \ H i e r a r c h i e s \ & l t ; T a b l e s \ D i m _ P r o d u c t \ H i e r a r c h i e s \ C a t e g o r y   H i e r a r c h y & g t ; 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 T a b l e s \ F s a l e s < / K e y > < / a : K e y > < a : V a l u e   i : t y p e = " D i a g r a m D i s p l a y N o d e V i e w S t a t e " > < H e i g h t > 5 9 9 . 1 9 9 9 9 9 9 9 9 9 9 9 8 2 < / H e i g h t > < I s E x p a n d e d > t r u e < / I s E x p a n d e d > < I s F o c u s e d > t r u e < / I s F o c u s e d > < L a y e d O u t > t r u e < / L a y e d O u t > < L e f t > 4 1 5 . 6 0 0 0 0 0 0 0 0 0 0 0 0 8 < / L e f t > < S c r o l l V e r t i c a l O f f s e t > 8 5 . 2 0 0 0 0 0 0 0 0 0 0 0 5 < / S c r o l l V e r t i c a l O f f s e t > < T a b I n d e x > 1 < / T a b I n d e x > < W i d t h > 3 8 9 . 6 < / W i d t h > < / a : V a l u e > < / a : K e y V a l u e O f D i a g r a m O b j e c t K e y a n y T y p e z b w N T n L X > < a : K e y V a l u e O f D i a g r a m O b j e c t K e y a n y T y p e z b w N T n L X > < a : K e y > < K e y > T a b l e s \ F s a l e s \ C o l u m n s \ R o w   I D < / K e y > < / a : K e y > < a : V a l u e   i : t y p e = " D i a g r a m D i s p l a y N o d e V i e w S t a t e " > < H e i g h t > 1 5 0 < / H e i g h t > < I s E x p a n d e d > t r u e < / I s E x p a n d e d > < W i d t h > 2 0 0 < / W i d t h > < / a : V a l u e > < / a : K e y V a l u e O f D i a g r a m O b j e c t K e y a n y T y p e z b w N T n L X > < a : K e y V a l u e O f D i a g r a m O b j e c t K e y a n y T y p e z b w N T n L X > < a : K e y > < K e y > T a b l e s \ F s a l e s \ C o l u m n s \ O r d e r   I D < / K e y > < / a : K e y > < a : V a l u e   i : t y p e = " D i a g r a m D i s p l a y N o d e V i e w S t a t e " > < H e i g h t > 1 5 0 < / H e i g h t > < I s E x p a n d e d > t r u e < / I s E x p a n d e d > < W i d t h > 2 0 0 < / W i d t h > < / a : V a l u e > < / a : K e y V a l u e O f D i a g r a m O b j e c t K e y a n y T y p e z b w N T n L X > < a : K e y V a l u e O f D i a g r a m O b j e c t K e y a n y T y p e z b w N T n L X > < a : K e y > < K e y > T a b l e s \ F s a l e s \ C o l u m n s \ O r d e r   D a t e < / K e y > < / a : K e y > < a : V a l u e   i : t y p e = " D i a g r a m D i s p l a y N o d e V i e w S t a t e " > < H e i g h t > 1 5 0 < / H e i g h t > < I s E x p a n d e d > t r u e < / I s E x p a n d e d > < W i d t h > 2 0 0 < / W i d t h > < / a : V a l u e > < / a : K e y V a l u e O f D i a g r a m O b j e c t K e y a n y T y p e z b w N T n L X > < a : K e y V a l u e O f D i a g r a m O b j e c t K e y a n y T y p e z b w N T n L X > < a : K e y > < K e y > T a b l e s \ F s a l e s \ C o l u m n s \ C u s t o m e r   I D < / K e y > < / a : K e y > < a : V a l u e   i : t y p e = " D i a g r a m D i s p l a y N o d e V i e w S t a t e " > < H e i g h t > 1 5 0 < / H e i g h t > < I s E x p a n d e d > t r u e < / I s E x p a n d e d > < W i d t h > 2 0 0 < / W i d t h > < / a : V a l u e > < / a : K e y V a l u e O f D i a g r a m O b j e c t K e y a n y T y p e z b w N T n L X > < a : K e y V a l u e O f D i a g r a m O b j e c t K e y a n y T y p e z b w N T n L X > < a : K e y > < K e y > T a b l e s \ F s a l e s \ C o l u m n s \ P o s t a l   C o d e < / K e y > < / a : K e y > < a : V a l u e   i : t y p e = " D i a g r a m D i s p l a y N o d e V i e w S t a t e " > < H e i g h t > 1 5 0 < / H e i g h t > < I s E x p a n d e d > t r u e < / I s E x p a n d e d > < W i d t h > 2 0 0 < / W i d t h > < / a : V a l u e > < / a : K e y V a l u e O f D i a g r a m O b j e c t K e y a n y T y p e z b w N T n L X > < a : K e y V a l u e O f D i a g r a m O b j e c t K e y a n y T y p e z b w N T n L X > < a : K e y > < K e y > T a b l e s \ F s a l e s \ C o l u m n s \ P r o d u c t   I D < / K e y > < / a : K e y > < a : V a l u e   i : t y p e = " D i a g r a m D i s p l a y N o d e V i e w S t a t e " > < H e i g h t > 1 5 0 < / H e i g h t > < I s E x p a n d e d > t r u e < / I s E x p a n d e d > < W i d t h > 2 0 0 < / W i d t h > < / a : V a l u e > < / a : K e y V a l u e O f D i a g r a m O b j e c t K e y a n y T y p e z b w N T n L X > < a : K e y V a l u e O f D i a g r a m O b j e c t K e y a n y T y p e z b w N T n L X > < a : K e y > < K e y > T a b l e s \ F s a l e s \ C o l u m n s \ S a l e s < / K e y > < / a : K e y > < a : V a l u e   i : t y p e = " D i a g r a m D i s p l a y N o d e V i e w S t a t e " > < H e i g h t > 1 5 0 < / H e i g h t > < I s E x p a n d e d > t r u e < / I s E x p a n d e d > < W i d t h > 2 0 0 < / W i d t h > < / a : V a l u e > < / a : K e y V a l u e O f D i a g r a m O b j e c t K e y a n y T y p e z b w N T n L X > < a : K e y V a l u e O f D i a g r a m O b j e c t K e y a n y T y p e z b w N T n L X > < a : K e y > < K e y > T a b l e s \ F s a l e s \ C o l u m n s \ Q u a n t i t y < / K e y > < / a : K e y > < a : V a l u e   i : t y p e = " D i a g r a m D i s p l a y N o d e V i e w S t a t e " > < H e i g h t > 1 5 0 < / H e i g h t > < I s E x p a n d e d > t r u e < / I s E x p a n d e d > < W i d t h > 2 0 0 < / W i d t h > < / a : V a l u e > < / a : K e y V a l u e O f D i a g r a m O b j e c t K e y a n y T y p e z b w N T n L X > < a : K e y V a l u e O f D i a g r a m O b j e c t K e y a n y T y p e z b w N T n L X > < a : K e y > < K e y > T a b l e s \ F s a l e s \ C o l u m n s \ D i s c o u n t < / K e y > < / a : K e y > < a : V a l u e   i : t y p e = " D i a g r a m D i s p l a y N o d e V i e w S t a t e " > < H e i g h t > 1 5 0 < / H e i g h t > < I s E x p a n d e d > t r u e < / I s E x p a n d e d > < W i d t h > 2 0 0 < / W i d t h > < / a : V a l u e > < / a : K e y V a l u e O f D i a g r a m O b j e c t K e y a n y T y p e z b w N T n L X > < a : K e y V a l u e O f D i a g r a m O b j e c t K e y a n y T y p e z b w N T n L X > < a : K e y > < K e y > T a b l e s \ F s a l e s \ C o l u m n s \ P r o f i t < / K e y > < / a : K e y > < a : V a l u e   i : t y p e = " D i a g r a m D i s p l a y N o d e V i e w S t a t e " > < H e i g h t > 1 5 0 < / H e i g h t > < I s E x p a n d e d > t r u e < / I s E x p a n d e d > < W i d t h > 2 0 0 < / W i d t h > < / a : V a l u e > < / a : K e y V a l u e O f D i a g r a m O b j e c t K e y a n y T y p e z b w N T n L X > < a : K e y V a l u e O f D i a g r a m O b j e c t K e y a n y T y p e z b w N T n L X > < a : K e y > < K e y > T a b l e s \ F s a l e s \ M e a s u r e s \ T o t a l   S a l e s < / K e y > < / a : K e y > < a : V a l u e   i : t y p e = " D i a g r a m D i s p l a y N o d e V i e w S t a t e " > < H e i g h t > 1 5 0 < / H e i g h t > < I s E x p a n d e d > t r u e < / I s E x p a n d e d > < W i d t h > 2 0 0 < / W i d t h > < / a : V a l u e > < / a : K e y V a l u e O f D i a g r a m O b j e c t K e y a n y T y p e z b w N T n L X > < a : K e y V a l u e O f D i a g r a m O b j e c t K e y a n y T y p e z b w N T n L X > < a : K e y > < K e y > T a b l e s \ F s a l e s \ M e a s u r e s \ T o t a l   D i s c o u n t < / K e y > < / a : K e y > < a : V a l u e   i : t y p e = " D i a g r a m D i s p l a y N o d e V i e w S t a t e " > < H e i g h t > 1 5 0 < / H e i g h t > < I s E x p a n d e d > t r u e < / I s E x p a n d e d > < W i d t h > 2 0 0 < / W i d t h > < / a : V a l u e > < / a : K e y V a l u e O f D i a g r a m O b j e c t K e y a n y T y p e z b w N T n L X > < a : K e y V a l u e O f D i a g r a m O b j e c t K e y a n y T y p e z b w N T n L X > < a : K e y > < K e y > T a b l e s \ F s a l e s \ M e a s u r e s \ T o t a l   Q u a n t i t y < / K e y > < / a : K e y > < a : V a l u e   i : t y p e = " D i a g r a m D i s p l a y N o d e V i e w S t a t e " > < H e i g h t > 1 5 0 < / H e i g h t > < I s E x p a n d e d > t r u e < / I s E x p a n d e d > < W i d t h > 2 0 0 < / W i d t h > < / a : V a l u e > < / a : K e y V a l u e O f D i a g r a m O b j e c t K e y a n y T y p e z b w N T n L X > < a : K e y V a l u e O f D i a g r a m O b j e c t K e y a n y T y p e z b w N T n L X > < a : K e y > < K e y > T a b l e s \ F s a l e s \ M e a s u r e s \ T o t a l   P r o f i t < / K e y > < / a : K e y > < a : V a l u e   i : t y p e = " D i a g r a m D i s p l a y N o d e V i e w S t a t e " > < H e i g h t > 1 5 0 < / H e i g h t > < I s E x p a n d e d > t r u e < / I s E x p a n d e d > < W i d t h > 2 0 0 < / W i d t h > < / a : V a l u e > < / a : K e y V a l u e O f D i a g r a m O b j e c t K e y a n y T y p e z b w N T n L X > < a : K e y V a l u e O f D i a g r a m O b j e c t K e y a n y T y p e z b w N T n L X > < a : K e y > < K e y > T a b l e s \ F s a l e s \ M e a s u r e s \ %   P r o f i t   M a r g i n < / K e y > < / a : K e y > < a : V a l u e   i : t y p e = " D i a g r a m D i s p l a y N o d e V i e w S t a t e " > < H e i g h t > 1 5 0 < / H e i g h t > < I s E x p a n d e d > t r u e < / I s E x p a n d e d > < W i d t h > 2 0 0 < / W i d t h > < / a : V a l u e > < / a : K e y V a l u e O f D i a g r a m O b j e c t K e y a n y T y p e z b w N T n L X > < a : K e y V a l u e O f D i a g r a m O b j e c t K e y a n y T y p e z b w N T n L X > < a : K e y > < K e y > T a b l e s \ F s a l e s \ M e a s u r e s \ A v e r a g e   D i s c o u n t < / K e y > < / a : K e y > < a : V a l u e   i : t y p e = " D i a g r a m D i s p l a y N o d e V i e w S t a t e " > < H e i g h t > 1 5 0 < / H e i g h t > < I s E x p a n d e d > t r u e < / I s E x p a n d e d > < W i d t h > 2 0 0 < / W i d t h > < / a : V a l u e > < / a : K e y V a l u e O f D i a g r a m O b j e c t K e y a n y T y p e z b w N T n L X > < a : K e y V a l u e O f D i a g r a m O b j e c t K e y a n y T y p e z b w N T n L X > < a : K e y > < K e y > T a b l e s \ F s a l e s \ M e a s u r e s \ S a l e s   p e r   C u s t o m e r < / K e y > < / a : K e y > < a : V a l u e   i : t y p e = " D i a g r a m D i s p l a y N o d e V i e w S t a t e " > < H e i g h t > 1 5 0 < / H e i g h t > < I s E x p a n d e d > t r u e < / I s E x p a n d e d > < W i d t h > 2 0 0 < / W i d t h > < / a : V a l u e > < / a : K e y V a l u e O f D i a g r a m O b j e c t K e y a n y T y p e z b w N T n L X > < a : K e y V a l u e O f D i a g r a m O b j e c t K e y a n y T y p e z b w N T n L X > < a : K e y > < K e y > T a b l e s \ F s a l e s \ M e a s u r e s \ Y T D   S a l e s < / K e y > < / a : K e y > < a : V a l u e   i : t y p e = " D i a g r a m D i s p l a y N o d e V i e w S t a t e " > < H e i g h t > 1 5 0 < / H e i g h t > < I s E x p a n d e d > t r u e < / I s E x p a n d e d > < W i d t h > 2 0 0 < / W i d t h > < / a : V a l u e > < / a : K e y V a l u e O f D i a g r a m O b j e c t K e y a n y T y p e z b w N T n L X > < a : K e y V a l u e O f D i a g r a m O b j e c t K e y a n y T y p e z b w N T n L X > < a : K e y > < K e y > T a b l e s \ F s a l e s \ M e a s u r e s \ Y o Y   S a l e s   G r o w t h   % < / K e y > < / a : K e y > < a : V a l u e   i : t y p e = " D i a g r a m D i s p l a y N o d e V i e w S t a t e " > < H e i g h t > 1 5 0 < / H e i g h t > < I s E x p a n d e d > t r u e < / I s E x p a n d e d > < W i d t h > 2 0 0 < / W i d t h > < / a : V a l u e > < / a : K e y V a l u e O f D i a g r a m O b j e c t K e y a n y T y p e z b w N T n L X > < a : K e y V a l u e O f D i a g r a m O b j e c t K e y a n y T y p e z b w N T n L X > < a : K e y > < K e y > T a b l e s \ F s a l e s \ M e a s u r e s \ C u s t o m e r   C o u n t < / K e y > < / a : K e y > < a : V a l u e   i : t y p e = " D i a g r a m D i s p l a y N o d e V i e w S t a t e " > < H e i g h t > 1 5 0 < / H e i g h t > < I s E x p a n d e d > t r u e < / I s E x p a n d e d > < W i d t h > 2 0 0 < / W i d t h > < / a : V a l u e > < / a : K e y V a l u e O f D i a g r a m O b j e c t K e y a n y T y p e z b w N T n L X > < a : K e y V a l u e O f D i a g r a m O b j e c t K e y a n y T y p e z b w N T n L X > < a : K e y > < K e y > T a b l e s \ F s a l e s \ M e a s u r e s \ S a l e s   b y   S e g m e n t < / K e y > < / a : K e y > < a : V a l u e   i : t y p e = " D i a g r a m D i s p l a y N o d e V i e w S t a t e " > < H e i g h t > 1 5 0 < / H e i g h t > < I s E x p a n d e d > t r u e < / I s E x p a n d e d > < W i d t h > 2 0 0 < / W i d t h > < / a : V a l u e > < / a : K e y V a l u e O f D i a g r a m O b j e c t K e y a n y T y p e z b w N T n L X > < a : K e y V a l u e O f D i a g r a m O b j e c t K e y a n y T y p e z b w N T n L X > < a : K e y > < K e y > T a b l e s \ F s a l e s \ M e a s u r e s \ M o M   S a l e s   G r o w t h   % < / K e y > < / a : K e y > < a : V a l u e   i : t y p e = " D i a g r a m D i s p l a y N o d e V i e w S t a t e " > < H e i g h t > 1 5 0 < / H e i g h t > < I s E x p a n d e d > t r u e < / I s E x p a n d e d > < W i d t h > 2 0 0 < / W i d t h > < / a : V a l u e > < / a : K e y V a l u e O f D i a g r a m O b j e c t K e y a n y T y p e z b w N T n L X > < a : K e y V a l u e O f D i a g r a m O b j e c t K e y a n y T y p e z b w N T n L X > < a : K e y > < K e y > T a b l e s \ F s a l e s \ M e a s u r e s \ A v e r a g e   O r d e r   V a l u e < / K e y > < / a : K e y > < a : V a l u e   i : t y p e = " D i a g r a m D i s p l a y N o d e V i e w S t a t e " > < H e i g h t > 1 5 0 < / H e i g h t > < I s E x p a n d e d > t r u e < / I s E x p a n d e d > < W i d t h > 2 0 0 < / W i d t h > < / a : V a l u e > < / a : K e y V a l u e O f D i a g r a m O b j e c t K e y a n y T y p e z b w N T n L X > < a : K e y V a l u e O f D i a g r a m O b j e c t K e y a n y T y p e z b w N T n L X > < a : K e y > < K e y > T a b l e s \ F s a l e s \ M e a s u r e s \ P r o d u c t   P r o f i t   R a n k < / K e y > < / a : K e y > < a : V a l u e   i : t y p e = " D i a g r a m D i s p l a y N o d e V i e w S t a t e " > < H e i g h t > 1 5 0 < / H e i g h t > < I s E x p a n d e d > t r u e < / I s E x p a n d e d > < W i d t h > 2 0 0 < / W i d t h > < / a : V a l u e > < / a : K e y V a l u e O f D i a g r a m O b j e c t K e y a n y T y p e z b w N T n L X > < a : K e y V a l u e O f D i a g r a m O b j e c t K e y a n y T y p e z b w N T n L X > < a : K e y > < K e y > T a b l e s \ F s a l e s \ M e a s u r e s \ S a l e s   b y   S h i p   M o d e < / K e y > < / a : K e y > < a : V a l u e   i : t y p e = " D i a g r a m D i s p l a y N o d e V i e w S t a t e " > < H e i g h t > 1 5 0 < / H e i g h t > < I s E x p a n d e d > t r u e < / I s E x p a n d e d > < W i d t h > 2 0 0 < / W i d t h > < / a : V a l u e > < / a : K e y V a l u e O f D i a g r a m O b j e c t K e y a n y T y p e z b w N T n L X > < a : K e y V a l u e O f D i a g r a m O b j e c t K e y a n y T y p e z b w N T n L X > < a : K e y > < K e y > T a b l e s \ F s a l e s \ M e a s u r e s \ S a l e s   t o   D i s c o u n t   R a t i o < / K e y > < / a : K e y > < a : V a l u e   i : t y p e = " D i a g r a m D i s p l a y N o d e V i e w S t a t e " > < H e i g h t > 1 5 0 < / H e i g h t > < I s E x p a n d e d > t r u e < / I s E x p a n d e d > < W i d t h > 2 0 0 < / W i d t h > < / a : V a l u e > < / a : K e y V a l u e O f D i a g r a m O b j e c t K e y a n y T y p e z b w N T n L X > < a : K e y V a l u e O f D i a g r a m O b j e c t K e y a n y T y p e z b w N T n L X > < a : K e y > < K e y > T a b l e s \ F s a l e s \ M e a s u r e s \ D a i l y   S a l e s   A v e r a g e < / K e y > < / a : K e y > < a : V a l u e   i : t y p e = " D i a g r a m D i s p l a y N o d e V i e w S t a t e " > < H e i g h t > 1 5 0 < / H e i g h t > < I s E x p a n d e d > t r u e < / I s E x p a n d e d > < W i d t h > 2 0 0 < / W i d t h > < / a : V a l u e > < / a : K e y V a l u e O f D i a g r a m O b j e c t K e y a n y T y p e z b w N T n L X > < a : K e y V a l u e O f D i a g r a m O b j e c t K e y a n y T y p e z b w N T n L X > < a : K e y > < K e y > T a b l e s \ F s a l e s \ M e a s u r e s \ O r d e r   F u l f i l l m e n t   T i m e < / K e y > < / a : K e y > < a : V a l u e   i : t y p e = " D i a g r a m D i s p l a y N o d e V i e w S t a t e " > < H e i g h t > 1 5 0 < / H e i g h t > < I s E x p a n d e d > t r u e < / I s E x p a n d e d > < W i d t h > 2 0 0 < / W i d t h > < / a : V a l u e > < / a : K e y V a l u e O f D i a g r a m O b j e c t K e y a n y T y p e z b w N T n L X > < a : K e y V a l u e O f D i a g r a m O b j e c t K e y a n y T y p e z b w N T n L X > < a : K e y > < K e y > T a b l e s \ D i m _ O r d e r s < / K e y > < / a : K e y > < a : V a l u e   i : t y p e = " D i a g r a m D i s p l a y N o d e V i e w S t a t e " > < H e i g h t > 1 7 4 < / H e i g h t > < I s E x p a n d e d > t r u e < / I s E x p a n d e d > < L a y e d O u t > t r u e < / L a y e d O u t > < W i d t h > 2 1 7 . 6 0 0 0 0 0 0 0 0 0 0 0 0 2 < / W i d t h > < / a : V a l u e > < / a : K e y V a l u e O f D i a g r a m O b j e c t K e y a n y T y p e z b w N T n L X > < a : K e y V a l u e O f D i a g r a m O b j e c t K e y a n y T y p e z b w N T n L X > < a : K e y > < K e y > T a b l e s \ D i m _ O r d e r s \ C o l u m n s \ O r d e r   I D < / K e y > < / a : K e y > < a : V a l u e   i : t y p e = " D i a g r a m D i s p l a y N o d e V i e w S t a t e " > < H e i g h t > 1 5 0 < / H e i g h t > < I s E x p a n d e d > t r u e < / I s E x p a n d e d > < W i d t h > 2 0 0 < / W i d t h > < / a : V a l u e > < / a : K e y V a l u e O f D i a g r a m O b j e c t K e y a n y T y p e z b w N T n L X > < a : K e y V a l u e O f D i a g r a m O b j e c t K e y a n y T y p e z b w N T n L X > < a : K e y > < K e y > T a b l e s \ D i m _ O r d e r s \ C o l u m n s \ O r d e r   D a t e < / K e y > < / a : K e y > < a : V a l u e   i : t y p e = " D i a g r a m D i s p l a y N o d e V i e w S t a t e " > < H e i g h t > 1 5 0 < / H e i g h t > < I s E x p a n d e d > t r u e < / I s E x p a n d e d > < W i d t h > 2 0 0 < / W i d t h > < / a : V a l u e > < / a : K e y V a l u e O f D i a g r a m O b j e c t K e y a n y T y p e z b w N T n L X > < a : K e y V a l u e O f D i a g r a m O b j e c t K e y a n y T y p e z b w N T n L X > < a : K e y > < K e y > T a b l e s \ D i m _ O r d e r s \ C o l u m n s \ S h i p   D a t e < / K e y > < / a : K e y > < a : V a l u e   i : t y p e = " D i a g r a m D i s p l a y N o d e V i e w S t a t e " > < H e i g h t > 1 5 0 < / H e i g h t > < I s E x p a n d e d > t r u e < / I s E x p a n d e d > < W i d t h > 2 0 0 < / W i d t h > < / a : V a l u e > < / a : K e y V a l u e O f D i a g r a m O b j e c t K e y a n y T y p e z b w N T n L X > < a : K e y V a l u e O f D i a g r a m O b j e c t K e y a n y T y p e z b w N T n L X > < a : K e y > < K e y > T a b l e s \ D i m _ O r d e r s \ C o l u m n s \ S h i p   M o d e < / K e y > < / a : K e y > < a : V a l u e   i : t y p e = " D i a g r a m D i s p l a y N o d e V i e w S t a t e " > < H e i g h t > 1 5 0 < / H e i g h t > < I s E x p a n d e d > t r u e < / I s E x p a n d e d > < W i d t h > 2 0 0 < / W i d t h > < / a : V a l u e > < / a : K e y V a l u e O f D i a g r a m O b j e c t K e y a n y T y p e z b w N T n L X > < a : K e y V a l u e O f D i a g r a m O b j e c t K e y a n y T y p e z b w N T n L X > < a : K e y > < K e y > T a b l e s \ D i m _ C u s t o m e r s < / K e y > < / a : K e y > < a : V a l u e   i : t y p e = " D i a g r a m D i s p l a y N o d e V i e w S t a t e " > < H e i g h t > 1 5 0 < / H e i g h t > < I s E x p a n d e d > t r u e < / I s E x p a n d e d > < L a y e d O u t > t r u e < / L a y e d O u t > < T a b I n d e x > 3 < / T a b I n d e x > < T o p > 2 1 9 . 5 9 9 9 9 9 9 9 9 9 9 9 9 1 < / 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 T a b l e s \ D i m _ L o c a t i o n < / K e y > < / a : K e y > < a : V a l u e   i : t y p e = " D i a g r a m D i s p l a y N o d e V i e w S t a t e " > < H e i g h t > 1 9 8 < / H e i g h t > < I s E x p a n d e d > t r u e < / I s E x p a n d e d > < L a y e d O u t > t r u e < / L a y e d O u t > < L e f t > 9 2 0 . 4 0 0 0 0 0 0 0 0 0 0 0 0 9 < / L e f t > < T a b I n d e x > 2 < / T a b I n d e x > < W i d t h > 2 3 4 . 4 0 0 0 0 0 0 0 0 0 0 0 0 9 < / W i d t h > < / a : V a l u e > < / a : K e y V a l u e O f D i a g r a m O b j e c t K e y a n y T y p e z b w N T n L X > < a : K e y V a l u e O f D i a g r a m O b j e c t K e y a n y T y p e z b w N T n L X > < a : K e y > < K e y > T a b l e s \ D i m _ L o c a t i o n \ C o l u m n s \ P o s t a l   C o d e < / K e y > < / a : K e y > < a : V a l u e   i : t y p e = " D i a g r a m D i s p l a y N o d e V i e w S t a t e " > < H e i g h t > 1 5 0 < / H e i g h t > < I s E x p a n d e d > t r u e < / I s E x p a n d e d > < W i d t h > 2 0 0 < / W i d t h > < / a : V a l u e > < / a : K e y V a l u e O f D i a g r a m O b j e c t K e y a n y T y p e z b w N T n L X > < a : K e y V a l u e O f D i a g r a m O b j e c t K e y a n y T y p e z b w N T n L X > < a : K e y > < K e y > T a b l e s \ D i m _ L o c a t i o n \ C o l u m n s \ C o u n t r y < / K e y > < / a : K e y > < a : V a l u e   i : t y p e = " D i a g r a m D i s p l a y N o d e V i e w S t a t e " > < H e i g h t > 1 5 0 < / H e i g h t > < I s E x p a n d e d > t r u e < / I s E x p a n d e d > < W i d t h > 2 0 0 < / W i d t h > < / a : V a l u e > < / a : K e y V a l u e O f D i a g r a m O b j e c t K e y a n y T y p e z b w N T n L X > < a : K e y V a l u e O f D i a g r a m O b j e c t K e y a n y T y p e z b w N T n L X > < a : K e y > < K e y > T a b l e s \ D i m _ L o c a t i o n \ C o l u m n s \ R e g i o n < / K e y > < / a : K e y > < a : V a l u e   i : t y p e = " D i a g r a m D i s p l a y N o d e V i e w S t a t e " > < H e i g h t > 1 5 0 < / H e i g h t > < I s E x p a n d e d > t r u e < / I s E x p a n d e d > < W i d t h > 2 0 0 < / W i d t h > < / a : V a l u e > < / a : K e y V a l u e O f D i a g r a m O b j e c t K e y a n y T y p e z b w N T n L X > < a : K e y V a l u e O f D i a g r a m O b j e c t K e y a n y T y p e z b w N T n L X > < a : K e y > < K e y > T a b l e s \ D i m _ L o c a t i o n \ C o l u m n s \ S t a t e < / K e y > < / a : K e y > < a : V a l u e   i : t y p e = " D i a g r a m D i s p l a y N o d e V i e w S t a t e " > < H e i g h t > 1 5 0 < / H e i g h t > < I s E x p a n d e d > t r u e < / I s E x p a n d e d > < W i d t h > 2 0 0 < / W i d t h > < / a : V a l u e > < / a : K e y V a l u e O f D i a g r a m O b j e c t K e y a n y T y p e z b w N T n L X > < a : K e y V a l u e O f D i a g r a m O b j e c t K e y a n y T y p e z b w N T n L X > < a : K e y > < K e y > T a b l e s \ D i m _ L o c a t i o n \ C o l u m n s \ C i t y < / K e y > < / a : K e y > < a : V a l u e   i : t y p e = " D i a g r a m D i s p l a y N o d e V i e w S t a t e " > < H e i g h t > 1 5 0 < / H e i g h t > < I s E x p a n d e d > t r u e < / I s E x p a n d e d > < W i d t h > 2 0 0 < / W i d t h > < / a : V a l u e > < / a : K e y V a l u e O f D i a g r a m O b j e c t K e y a n y T y p e z b w N T n L X > < a : K e y V a l u e O f D i a g r a m O b j e c t K e y a n y T y p e z b w N T n L X > < a : K e y > < K e y > T a b l e s \ D i m _ P r o d u c t < / K e y > < / a : K e y > < a : V a l u e   i : t y p e = " D i a g r a m D i s p l a y N o d e V i e w S t a t e " > < H e i g h t > 2 1 2 . 0 0 0 0 0 0 0 0 0 0 0 1 1 4 < / H e i g h t > < I s E x p a n d e d > t r u e < / I s E x p a n d e d > < L a y e d O u t > t r u e < / L a y e d O u t > < T a b I n d e x > 5 < / T a b I n d e x > < T o p > 3 8 0 . 8 0 0 0 0 0 0 0 0 0 0 0 0 7 < / T o p > < W i d t h > 2 3 4 . 4 < / 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 T a b l e s \ D i m _ P r o d u c t \ C o l u m n s \ P r o d u c t   N a m e < / K e y > < / a : K e y > < a : V a l u e   i : t y p e = " D i a g r a m D i s p l a y N o d e V i e w S t a t e " > < H e i g h t > 1 5 0 < / H e i g h t > < I s E x p a n d e d > t r u e < / I s E x p a n d e d > < W i d t h > 2 0 0 < / W i d t h > < / a : V a l u e > < / a : K e y V a l u e O f D i a g r a m O b j e c t K e y a n y T y p e z b w N T n L X > < a : K e y V a l u e O f D i a g r a m O b j e c t K e y a n y T y p e z b w N T n L X > < a : K e y > < K e y > T a b l e s \ D i m _ P r o d u c t \ C o l u m n s \ C a t e g o r y < / K e y > < / a : K e y > < a : V a l u e   i : t y p e = " D i a g r a m D i s p l a y N o d e V i e w S t a t e " > < H e i g h t > 1 5 0 < / H e i g h t > < I s E x p a n d e d > t r u e < / I s E x p a n d e d > < W i d t h > 2 0 0 < / W i d t h > < / a : V a l u e > < / a : K e y V a l u e O f D i a g r a m O b j e c t K e y a n y T y p e z b w N T n L X > < a : K e y V a l u e O f D i a g r a m O b j e c t K e y a n y T y p e z b w N T n L X > < a : K e y > < K e y > T a b l e s \ D i m _ P r o d u c t \ C o l u m n s \ S u b - C a t e g o r y < / K e y > < / a : K e y > < a : V a l u e   i : t y p e = " D i a g r a m D i s p l a y N o d e V i e w S t a t e " > < H e i g h t > 1 5 0 < / H e i g h t > < I s E x p a n d e d > t r u e < / I s E x p a n d e d > < W i d t h > 2 0 0 < / W i d t h > < / a : V a l u e > < / a : K e y V a l u e O f D i a g r a m O b j e c t K e y a n y T y p e z b w N T n L X > < a : K e y V a l u e O f D i a g r a m O b j e c t K e y a n y T y p e z b w N T n L X > < a : K e y > < K e y > T a b l e s \ D i m _ P r o d u c t \ H i e r a r c h i e s \ C a t e g o r y   H i e r a r c h y < / K e y > < / a : K e y > < a : V a l u e   i : t y p e = " D i a g r a m D i s p l a y N o d e V i e w S t a t e " > < H e i g h t > 1 5 0 < / H e i g h t > < I s E x p a n d e d > t r u e < / I s E x p a n d e d > < W i d t h > 2 0 0 < / W i d t h > < / a : V a l u e > < / a : K e y V a l u e O f D i a g r a m O b j e c t K e y a n y T y p e z b w N T n L X > < a : K e y V a l u e O f D i a g r a m O b j e c t K e y a n y T y p e z b w N T n L X > < a : K e y > < K e y > T a b l e s \ D i m _ P r o d u c t \ H i e r a r c h i e s \ C a t e g o r y   H i e r a r c h y \ L e v e l s \ C a t e g o r y < / K e y > < / a : K e y > < a : V a l u e   i : t y p e = " D i a g r a m D i s p l a y N o d e V i e w S t a t e " > < H e i g h t > 1 5 0 < / H e i g h t > < I s E x p a n d e d > t r u e < / I s E x p a n d e d > < W i d t h > 2 0 0 < / W i d t h > < / a : V a l u e > < / a : K e y V a l u e O f D i a g r a m O b j e c t K e y a n y T y p e z b w N T n L X > < a : K e y V a l u e O f D i a g r a m O b j e c t K e y a n y T y p e z b w N T n L X > < a : K e y > < K e y > T a b l e s \ D i m _ P r o d u c t \ H i e r a r c h i e s \ C a t e g o r y   H i e r a r c h y \ L e v e l s \ S u b - C a t e g o r y < / K e y > < / a : K e y > < a : V a l u e   i : t y p e = " D i a g r a m D i s p l a y N o d e V i e w S t a t e " > < H e i g h t > 1 5 0 < / H e i g h t > < I s E x p a n d e d > t r u e < / I s E x p a n d e d > < W i d t h > 2 0 0 < / W i d t h > < / a : V a l u e > < / a : K e y V a l u e O f D i a g r a m O b j e c t K e y a n y T y p e z b w N T n L X > < a : K e y V a l u e O f D i a g r a m O b j e c t K e y a n y T y p e z b w N T n L X > < a : K e y > < K e y > T a b l e s \ C a l e n d a r < / K e y > < / a : K e y > < a : V a l u e   i : t y p e = " D i a g r a m D i s p l a y N o d e V i e w S t a t e " > < H e i g h t > 3 3 6 . 4 0 0 0 0 0 0 0 0 0 0 0 0 3 < / H e i g h t > < I s E x p a n d e d > t r u e < / I s E x p a n d e d > < L a y e d O u t > t r u e < / L a y e d O u t > < L e f t > 9 2 2 . 4 0 0 0 0 0 0 0 0 0 0 0 0 9 < / L e f t > < T a b I n d e x > 4 < / T a b I n d e x > < T o p > 2 1 9 . 7 9 9 9 9 9 9 9 9 9 9 9 9 8 < / T o p > < W i d t h > 2 5 2 < / 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 R e l a t i o n s h i p s \ & l t ; T a b l e s \ F s a l e s \ C o l u m n s \ C u s t o m e r   I D & g t ; - & l t ; T a b l e s \ D i m _ C u s t o m e r s \ C o l u m n s \ C u s t o m e r   I D & g t ; < / K e y > < / a : K e y > < a : V a l u e   i : t y p e = " D i a g r a m D i s p l a y L i n k V i e w S t a t e " > < A u t o m a t i o n P r o p e r t y H e l p e r T e x t > E n d   p o i n t   1 :   ( 3 9 9 . 6 , 2 9 9 . 6 ) .   E n d   p o i n t   2 :   ( 2 1 6 , 2 9 4 . 6 )   < / A u t o m a t i o n P r o p e r t y H e l p e r T e x t > < L a y e d O u t > t r u e < / L a y e d O u t > < P o i n t s   x m l n s : b = " h t t p : / / s c h e m a s . d a t a c o n t r a c t . o r g / 2 0 0 4 / 0 7 / S y s t e m . W i n d o w s " > < b : P o i n t > < b : _ x > 3 9 9 . 6 < / b : _ x > < b : _ y > 2 9 9 . 6 < / b : _ y > < / b : P o i n t > < b : P o i n t > < b : _ x > 3 0 9 . 8 < / b : _ x > < b : _ y > 2 9 9 . 6 < / b : _ y > < / b : P o i n t > < b : P o i n t > < b : _ x > 3 0 7 . 8 < / b : _ x > < b : _ y > 2 9 7 . 6 < / b : _ y > < / b : P o i n t > < b : P o i n t > < b : _ x > 3 0 7 . 8 < / b : _ x > < b : _ y > 2 9 6 . 6 < / b : _ y > < / b : P o i n t > < b : P o i n t > < b : _ x > 3 0 5 . 8 < / b : _ x > < b : _ y > 2 9 4 . 6 < / b : _ y > < / b : P o i n t > < b : P o i n t > < b : _ x > 2 1 6 . 0 0 0 0 0 0 0 0 0 0 0 0 0 3 < / b : _ x > < b : _ y > 2 9 4 . 6 < / b : _ y > < / b : P o i n t > < / P o i n t s > < / a : V a l u e > < / a : K e y V a l u e O f D i a g r a m O b j e c t K e y a n y T y p e z b w N T n L X > < a : K e y V a l u e O f D i a g r a m O b j e c t K e y a n y T y p e z b w N T n L X > < a : K e y > < K e y > R e l a t i o n s h i p s \ & l t ; T a b l e s \ F s a l e s \ C o l u m n s \ C u s t o m e r   I D & g t ; - & l t ; T a b l e s \ D i m _ C u s t o m e r s \ C o l u m n s \ C u s t o m e r   I D & g t ; \ F K < / K e y > < / a : K e y > < a : V a l u e   i : t y p e = " D i a g r a m D i s p l a y L i n k E n d p o i n t V i e w S t a t e " > < H e i g h t > 1 6 < / H e i g h t > < L a b e l L o c a t i o n   x m l n s : b = " h t t p : / / s c h e m a s . d a t a c o n t r a c t . o r g / 2 0 0 4 / 0 7 / S y s t e m . W i n d o w s " > < b : _ x > 3 9 9 . 6 < / b : _ x > < b : _ y > 2 9 1 . 6 < / b : _ y > < / L a b e l L o c a t i o n > < L o c a t i o n   x m l n s : b = " h t t p : / / s c h e m a s . d a t a c o n t r a c t . o r g / 2 0 0 4 / 0 7 / S y s t e m . W i n d o w s " > < b : _ x > 4 1 5 . 6 < / b : _ x > < b : _ y > 2 9 9 . 6 < / b : _ y > < / L o c a t i o n > < S h a p e R o t a t e A n g l e > 1 8 0 < / S h a p e R o t a t e A n g l e > < W i d t h > 1 6 < / W i d t h > < / a : V a l u e > < / a : K e y V a l u e O f D i a g r a m O b j e c t K e y a n y T y p e z b w N T n L X > < a : K e y V a l u e O f D i a g r a m O b j e c t K e y a n y T y p e z b w N T n L X > < a : K e y > < K e y > R e l a t i o n s h i p s \ & l t ; T a b l e s \ F s a l e s \ C o l u m n s \ C u s t o m e r   I D & g t ; - & l t ; T a b l e s \ D i m _ C u s t o m e r s \ C o l u m n s \ C u s t o m e r   I D & g t ; \ P K < / K e y > < / a : K e y > < a : V a l u e   i : t y p e = " D i a g r a m D i s p l a y L i n k E n d p o i n t V i e w S t a t e " > < H e i g h t > 1 6 < / H e i g h t > < L a b e l L o c a t i o n   x m l n s : b = " h t t p : / / s c h e m a s . d a t a c o n t r a c t . o r g / 2 0 0 4 / 0 7 / S y s t e m . W i n d o w s " > < b : _ x > 2 0 0 . 0 0 0 0 0 0 0 0 0 0 0 0 0 3 < / b : _ x > < b : _ y > 2 8 6 . 6 < / b : _ y > < / L a b e l L o c a t i o n > < L o c a t i o n   x m l n s : b = " h t t p : / / s c h e m a s . d a t a c o n t r a c t . o r g / 2 0 0 4 / 0 7 / S y s t e m . W i n d o w s " > < b : _ x > 2 0 0 . 0 0 0 0 0 0 0 0 0 0 0 0 0 9 < / b : _ x > < b : _ y > 2 9 4 . 6 < / b : _ y > < / L o c a t i o n > < S h a p e R o t a t e A n g l e > 3 6 0 < / S h a p e R o t a t e A n g l e > < W i d t h > 1 6 < / W i d t h > < / a : V a l u e > < / a : K e y V a l u e O f D i a g r a m O b j e c t K e y a n y T y p e z b w N T n L X > < a : K e y V a l u e O f D i a g r a m O b j e c t K e y a n y T y p e z b w N T n L X > < a : K e y > < K e y > R e l a t i o n s h i p s \ & l t ; T a b l e s \ F s a l e s \ C o l u m n s \ C u s t o m e r   I D & g t ; - & l t ; T a b l e s \ D i m _ C u s t o m e r s \ C o l u m n s \ C u s t o m e r   I D & g t ; \ C r o s s F i l t e r < / K e y > < / a : K e y > < a : V a l u e   i : t y p e = " D i a g r a m D i s p l a y L i n k C r o s s F i l t e r V i e w S t a t e " > < P o i n t s   x m l n s : b = " h t t p : / / s c h e m a s . d a t a c o n t r a c t . o r g / 2 0 0 4 / 0 7 / S y s t e m . W i n d o w s " > < b : P o i n t > < b : _ x > 3 9 9 . 6 < / b : _ x > < b : _ y > 2 9 9 . 6 < / b : _ y > < / b : P o i n t > < b : P o i n t > < b : _ x > 3 0 9 . 8 < / b : _ x > < b : _ y > 2 9 9 . 6 < / b : _ y > < / b : P o i n t > < b : P o i n t > < b : _ x > 3 0 7 . 8 < / b : _ x > < b : _ y > 2 9 7 . 6 < / b : _ y > < / b : P o i n t > < b : P o i n t > < b : _ x > 3 0 7 . 8 < / b : _ x > < b : _ y > 2 9 6 . 6 < / b : _ y > < / b : P o i n t > < b : P o i n t > < b : _ x > 3 0 5 . 8 < / b : _ x > < b : _ y > 2 9 4 . 6 < / b : _ y > < / b : P o i n t > < b : P o i n t > < b : _ x > 2 1 6 . 0 0 0 0 0 0 0 0 0 0 0 0 0 3 < / b : _ x > < b : _ y > 2 9 4 . 6 < / b : _ y > < / b : P o i n t > < / P o i n t s > < / a : V a l u e > < / a : K e y V a l u e O f D i a g r a m O b j e c t K e y a n y T y p e z b w N T n L X > < a : K e y V a l u e O f D i a g r a m O b j e c t K e y a n y T y p e z b w N T n L X > < a : K e y > < K e y > R e l a t i o n s h i p s \ & l t ; T a b l e s \ F s a l e s \ C o l u m n s \ P r o d u c t   I D & g t ; - & l t ; T a b l e s \ D i m _ P r o d u c t \ C o l u m n s \ P r o d u c t   I D & g t ; < / K e y > < / a : K e y > < a : V a l u e   i : t y p e = " D i a g r a m D i s p l a y L i n k V i e w S t a t e " > < A u t o m a t i o n P r o p e r t y H e l p e r T e x t > E n d   p o i n t   1 :   ( 3 9 9 . 6 , 3 1 9 . 6 ) .   E n d   p o i n t   2 :   ( 2 5 0 . 4 , 4 8 6 . 8 )   < / A u t o m a t i o n P r o p e r t y H e l p e r T e x t > < L a y e d O u t > t r u e < / L a y e d O u t > < P o i n t s   x m l n s : b = " h t t p : / / s c h e m a s . d a t a c o n t r a c t . o r g / 2 0 0 4 / 0 7 / S y s t e m . W i n d o w s " > < b : P o i n t > < b : _ x > 3 9 9 . 6 0 0 0 0 0 0 0 0 0 0 0 0 8 < / b : _ x > < b : _ y > 3 1 9 . 5 9 9 9 9 9 9 9 9 9 9 9 9 7 < / b : _ y > < / b : P o i n t > < b : P o i n t > < b : _ x > 3 2 7 < / b : _ x > < b : _ y > 3 1 9 . 6 < / b : _ y > < / b : P o i n t > < b : P o i n t > < b : _ x > 3 2 5 < / b : _ x > < b : _ y > 3 2 1 . 6 < / b : _ y > < / b : P o i n t > < b : P o i n t > < b : _ x > 3 2 5 < / b : _ x > < b : _ y > 4 8 4 . 8 < / b : _ y > < / b : P o i n t > < b : P o i n t > < b : _ x > 3 2 3 < / b : _ x > < b : _ y > 4 8 6 . 8 < / b : _ y > < / b : P o i n t > < b : P o i n t > < b : _ x > 2 5 0 . 3 9 9 9 9 9 9 9 9 9 9 9 9 2 < / b : _ x > < b : _ y > 4 8 6 . 7 9 9 9 9 9 9 9 9 9 9 9 9 5 < / b : _ y > < / b : P o i n t > < / P o i n t s > < / a : V a l u e > < / a : K e y V a l u e O f D i a g r a m O b j e c t K e y a n y T y p e z b w N T n L X > < a : K e y V a l u e O f D i a g r a m O b j e c t K e y a n y T y p e z b w N T n L X > < a : K e y > < K e y > R e l a t i o n s h i p s \ & l t ; T a b l e s \ F s a l e s \ C o l u m n s \ P r o d u c t   I D & g t ; - & l t ; T a b l e s \ D i m _ P r o d u c t \ C o l u m n s \ P r o d u c t   I D & g t ; \ F K < / K e y > < / a : K e y > < a : V a l u e   i : t y p e = " D i a g r a m D i s p l a y L i n k E n d p o i n t V i e w S t a t e " > < H e i g h t > 1 6 < / H e i g h t > < L a b e l L o c a t i o n   x m l n s : b = " h t t p : / / s c h e m a s . d a t a c o n t r a c t . o r g / 2 0 0 4 / 0 7 / S y s t e m . W i n d o w s " > < b : _ x > 3 9 9 . 6 0 0 0 0 0 0 0 0 0 0 0 0 8 < / b : _ x > < b : _ y > 3 1 1 . 5 9 9 9 9 9 9 9 9 9 9 9 9 7 < / b : _ y > < / L a b e l L o c a t i o n > < L o c a t i o n   x m l n s : b = " h t t p : / / s c h e m a s . d a t a c o n t r a c t . o r g / 2 0 0 4 / 0 7 / S y s t e m . W i n d o w s " > < b : _ x > 4 1 5 . 6 0 0 0 0 0 0 0 0 0 0 0 0 8 < / b : _ x > < b : _ y > 3 1 9 . 6 < / b : _ y > < / L o c a t i o n > < S h a p e R o t a t e A n g l e > 1 8 0 . 0 0 0 0 0 0 0 0 0 0 0 0 2 < / S h a p e R o t a t e A n g l e > < W i d t h > 1 6 < / W i d t h > < / a : V a l u e > < / a : K e y V a l u e O f D i a g r a m O b j e c t K e y a n y T y p e z b w N T n L X > < a : K e y V a l u e O f D i a g r a m O b j e c t K e y a n y T y p e z b w N T n L X > < a : K e y > < K e y > R e l a t i o n s h i p s \ & l t ; T a b l e s \ F s a l e s \ C o l u m n s \ P r o d u c t   I D & g t ; - & l t ; T a b l e s \ D i m _ P r o d u c t \ C o l u m n s \ P r o d u c t   I D & g t ; \ P K < / K e y > < / a : K e y > < a : V a l u e   i : t y p e = " D i a g r a m D i s p l a y L i n k E n d p o i n t V i e w S t a t e " > < H e i g h t > 1 6 < / H e i g h t > < L a b e l L o c a t i o n   x m l n s : b = " h t t p : / / s c h e m a s . d a t a c o n t r a c t . o r g / 2 0 0 4 / 0 7 / S y s t e m . W i n d o w s " > < b : _ x > 2 3 4 . 3 9 9 9 9 9 9 9 9 9 9 9 9 2 < / b : _ x > < b : _ y > 4 7 8 . 7 9 9 9 9 9 9 9 9 9 9 9 9 5 < / b : _ y > < / L a b e l L o c a t i o n > < L o c a t i o n   x m l n s : b = " h t t p : / / s c h e m a s . d a t a c o n t r a c t . o r g / 2 0 0 4 / 0 7 / S y s t e m . W i n d o w s " > < b : _ x > 2 3 4 . 3 9 9 9 9 9 9 9 9 9 9 9 9 2 < / b : _ x > < b : _ y > 4 8 6 . 7 9 9 9 9 9 9 9 9 9 9 9 9 5 < / b : _ y > < / L o c a t i o n > < S h a p e R o t a t e A n g l e > 3 6 0 < / S h a p e R o t a t e A n g l e > < W i d t h > 1 6 < / W i d t h > < / a : V a l u e > < / a : K e y V a l u e O f D i a g r a m O b j e c t K e y a n y T y p e z b w N T n L X > < a : K e y V a l u e O f D i a g r a m O b j e c t K e y a n y T y p e z b w N T n L X > < a : K e y > < K e y > R e l a t i o n s h i p s \ & l t ; T a b l e s \ F s a l e s \ C o l u m n s \ P r o d u c t   I D & g t ; - & l t ; T a b l e s \ D i m _ P r o d u c t \ C o l u m n s \ P r o d u c t   I D & g t ; \ C r o s s F i l t e r < / K e y > < / a : K e y > < a : V a l u e   i : t y p e = " D i a g r a m D i s p l a y L i n k C r o s s F i l t e r V i e w S t a t e " > < P o i n t s   x m l n s : b = " h t t p : / / s c h e m a s . d a t a c o n t r a c t . o r g / 2 0 0 4 / 0 7 / S y s t e m . W i n d o w s " > < b : P o i n t > < b : _ x > 3 9 9 . 6 0 0 0 0 0 0 0 0 0 0 0 0 8 < / b : _ x > < b : _ y > 3 1 9 . 5 9 9 9 9 9 9 9 9 9 9 9 9 7 < / b : _ y > < / b : P o i n t > < b : P o i n t > < b : _ x > 3 2 7 < / b : _ x > < b : _ y > 3 1 9 . 6 < / b : _ y > < / b : P o i n t > < b : P o i n t > < b : _ x > 3 2 5 < / b : _ x > < b : _ y > 3 2 1 . 6 < / b : _ y > < / b : P o i n t > < b : P o i n t > < b : _ x > 3 2 5 < / b : _ x > < b : _ y > 4 8 4 . 8 < / b : _ y > < / b : P o i n t > < b : P o i n t > < b : _ x > 3 2 3 < / b : _ x > < b : _ y > 4 8 6 . 8 < / b : _ y > < / b : P o i n t > < b : P o i n t > < b : _ x > 2 5 0 . 3 9 9 9 9 9 9 9 9 9 9 9 9 2 < / b : _ x > < b : _ y > 4 8 6 . 7 9 9 9 9 9 9 9 9 9 9 9 9 5 < / b : _ y > < / b : P o i n t > < / P o i n t s > < / a : V a l u e > < / a : K e y V a l u e O f D i a g r a m O b j e c t K e y a n y T y p e z b w N T n L X > < a : K e y V a l u e O f D i a g r a m O b j e c t K e y a n y T y p e z b w N T n L X > < a : K e y > < K e y > R e l a t i o n s h i p s \ & l t ; T a b l e s \ F s a l e s \ C o l u m n s \ P o s t a l   C o d e & g t ; - & l t ; T a b l e s \ D i m _ L o c a t i o n \ C o l u m n s \ P o s t a l   C o d e & g t ; < / K e y > < / a : K e y > < a : V a l u e   i : t y p e = " D i a g r a m D i s p l a y L i n k V i e w S t a t e " > < A u t o m a t i o n P r o p e r t y H e l p e r T e x t > E n d   p o i n t   1 :   ( 8 2 1 . 2 , 2 8 9 . 6 ) .   E n d   p o i n t   2 :   ( 9 0 4 . 4 , 9 9 )   < / A u t o m a t i o n P r o p e r t y H e l p e r T e x t > < L a y e d O u t > t r u e < / L a y e d O u t > < P o i n t s   x m l n s : b = " h t t p : / / s c h e m a s . d a t a c o n t r a c t . o r g / 2 0 0 4 / 0 7 / S y s t e m . W i n d o w s " > < b : P o i n t > < b : _ x > 8 2 1 . 2 < / b : _ x > < b : _ y > 2 8 9 . 6 < / b : _ y > < / b : P o i n t > < b : P o i n t > < b : _ x > 8 6 0 . 8 < / b : _ x > < b : _ y > 2 8 9 . 6 < / b : _ y > < / b : P o i n t > < b : P o i n t > < b : _ x > 8 6 2 . 8 < / b : _ x > < b : _ y > 2 8 7 . 6 < / b : _ y > < / b : P o i n t > < b : P o i n t > < b : _ x > 8 6 2 . 8 < / b : _ x > < b : _ y > 1 0 1 < / b : _ y > < / b : P o i n t > < b : P o i n t > < b : _ x > 8 6 4 . 8 < / b : _ x > < b : _ y > 9 9 < / b : _ y > < / b : P o i n t > < b : P o i n t > < b : _ x > 9 0 4 . 4 0 0 0 0 0 0 0 0 0 0 0 0 9 < / b : _ x > < b : _ y > 9 9 < / b : _ y > < / b : P o i n t > < / P o i n t s > < / a : V a l u e > < / a : K e y V a l u e O f D i a g r a m O b j e c t K e y a n y T y p e z b w N T n L X > < a : K e y V a l u e O f D i a g r a m O b j e c t K e y a n y T y p e z b w N T n L X > < a : K e y > < K e y > R e l a t i o n s h i p s \ & l t ; T a b l e s \ F s a l e s \ C o l u m n s \ P o s t a l   C o d e & g t ; - & l t ; T a b l e s \ D i m _ L o c a t i o n \ C o l u m n s \ P o s t a l   C o d e & g t ; \ F K < / K e y > < / a : K e y > < a : V a l u e   i : t y p e = " D i a g r a m D i s p l a y L i n k E n d p o i n t V i e w S t a t e " > < H e i g h t > 1 6 < / H e i g h t > < L a b e l L o c a t i o n   x m l n s : b = " h t t p : / / s c h e m a s . d a t a c o n t r a c t . o r g / 2 0 0 4 / 0 7 / S y s t e m . W i n d o w s " > < b : _ x > 8 0 5 . 2 < / b : _ x > < b : _ y > 2 8 1 . 6 < / b : _ y > < / L a b e l L o c a t i o n > < L o c a t i o n   x m l n s : b = " h t t p : / / s c h e m a s . d a t a c o n t r a c t . o r g / 2 0 0 4 / 0 7 / S y s t e m . W i n d o w s " > < b : _ x > 8 0 5 . 2 < / b : _ x > < b : _ y > 2 8 9 . 6 < / b : _ y > < / L o c a t i o n > < S h a p e R o t a t e A n g l e > 3 6 0 < / S h a p e R o t a t e A n g l e > < W i d t h > 1 6 < / W i d t h > < / a : V a l u e > < / a : K e y V a l u e O f D i a g r a m O b j e c t K e y a n y T y p e z b w N T n L X > < a : K e y V a l u e O f D i a g r a m O b j e c t K e y a n y T y p e z b w N T n L X > < a : K e y > < K e y > R e l a t i o n s h i p s \ & l t ; T a b l e s \ F s a l e s \ C o l u m n s \ P o s t a l   C o d e & g t ; - & l t ; T a b l e s \ D i m _ L o c a t i o n \ C o l u m n s \ P o s t a l   C o d e & g t ; \ P K < / K e y > < / a : K e y > < a : V a l u e   i : t y p e = " D i a g r a m D i s p l a y L i n k E n d p o i n t V i e w S t a t e " > < H e i g h t > 1 6 < / H e i g h t > < L a b e l L o c a t i o n   x m l n s : b = " h t t p : / / s c h e m a s . d a t a c o n t r a c t . o r g / 2 0 0 4 / 0 7 / S y s t e m . W i n d o w s " > < b : _ x > 9 0 4 . 4 0 0 0 0 0 0 0 0 0 0 0 0 9 < / b : _ x > < b : _ y > 9 1 < / b : _ y > < / L a b e l L o c a t i o n > < L o c a t i o n   x m l n s : b = " h t t p : / / s c h e m a s . d a t a c o n t r a c t . o r g / 2 0 0 4 / 0 7 / S y s t e m . W i n d o w s " > < b : _ x > 9 2 0 . 4 0 0 0 0 0 0 0 0 0 0 0 0 9 < / b : _ x > < b : _ y > 9 9 < / b : _ y > < / L o c a t i o n > < S h a p e R o t a t e A n g l e > 1 8 0 < / S h a p e R o t a t e A n g l e > < W i d t h > 1 6 < / W i d t h > < / a : V a l u e > < / a : K e y V a l u e O f D i a g r a m O b j e c t K e y a n y T y p e z b w N T n L X > < a : K e y V a l u e O f D i a g r a m O b j e c t K e y a n y T y p e z b w N T n L X > < a : K e y > < K e y > R e l a t i o n s h i p s \ & l t ; T a b l e s \ F s a l e s \ C o l u m n s \ P o s t a l   C o d e & g t ; - & l t ; T a b l e s \ D i m _ L o c a t i o n \ C o l u m n s \ P o s t a l   C o d e & g t ; \ C r o s s F i l t e r < / K e y > < / a : K e y > < a : V a l u e   i : t y p e = " D i a g r a m D i s p l a y L i n k C r o s s F i l t e r V i e w S t a t e " > < P o i n t s   x m l n s : b = " h t t p : / / s c h e m a s . d a t a c o n t r a c t . o r g / 2 0 0 4 / 0 7 / S y s t e m . W i n d o w s " > < b : P o i n t > < b : _ x > 8 2 1 . 2 < / b : _ x > < b : _ y > 2 8 9 . 6 < / b : _ y > < / b : P o i n t > < b : P o i n t > < b : _ x > 8 6 0 . 8 < / b : _ x > < b : _ y > 2 8 9 . 6 < / b : _ y > < / b : P o i n t > < b : P o i n t > < b : _ x > 8 6 2 . 8 < / b : _ x > < b : _ y > 2 8 7 . 6 < / b : _ y > < / b : P o i n t > < b : P o i n t > < b : _ x > 8 6 2 . 8 < / b : _ x > < b : _ y > 1 0 1 < / b : _ y > < / b : P o i n t > < b : P o i n t > < b : _ x > 8 6 4 . 8 < / b : _ x > < b : _ y > 9 9 < / b : _ y > < / b : P o i n t > < b : P o i n t > < b : _ x > 9 0 4 . 4 0 0 0 0 0 0 0 0 0 0 0 0 9 < / b : _ x > < b : _ y > 9 9 < / b : _ y > < / b : P o i n t > < / P o i n t s > < / a : V a l u e > < / a : K e y V a l u e O f D i a g r a m O b j e c t K e y a n y T y p e z b w N T n L X > < a : K e y V a l u e O f D i a g r a m O b j e c t K e y a n y T y p e z b w N T n L X > < a : K e y > < K e y > R e l a t i o n s h i p s \ & l t ; T a b l e s \ F s a l e s \ C o l u m n s \ O r d e r   D a t e & g t ; - & l t ; T a b l e s \ C a l e n d a r \ C o l u m n s \ D a t e & g t ; < / K e y > < / a : K e y > < a : V a l u e   i : t y p e = " D i a g r a m D i s p l a y L i n k V i e w S t a t e " > < A u t o m a t i o n P r o p e r t y H e l p e r T e x t > E n d   p o i n t   1 :   ( 8 2 1 . 2 , 3 0 9 . 6 ) .   E n d   p o i n t   2 :   ( 9 0 6 . 4 , 3 8 8 )   < / A u t o m a t i o n P r o p e r t y H e l p e r T e x t > < L a y e d O u t > t r u e < / L a y e d O u t > < P o i n t s   x m l n s : b = " h t t p : / / s c h e m a s . d a t a c o n t r a c t . o r g / 2 0 0 4 / 0 7 / S y s t e m . W i n d o w s " > < b : P o i n t > < b : _ x > 8 2 1 . 2 < / b : _ x > < b : _ y > 3 0 9 . 6 < / b : _ y > < / b : P o i n t > < b : P o i n t > < b : _ x > 8 6 1 . 8 < / b : _ x > < b : _ y > 3 0 9 . 6 < / b : _ y > < / b : P o i n t > < b : P o i n t > < b : _ x > 8 6 3 . 8 < / b : _ x > < b : _ y > 3 1 1 . 6 < / b : _ y > < / b : P o i n t > < b : P o i n t > < b : _ x > 8 6 3 . 8 < / b : _ x > < b : _ y > 3 8 6 < / b : _ y > < / b : P o i n t > < b : P o i n t > < b : _ x > 8 6 5 . 8 < / b : _ x > < b : _ y > 3 8 8 < / b : _ y > < / b : P o i n t > < b : P o i n t > < b : _ x > 9 0 6 . 4 0 0 0 0 0 0 0 0 0 0 0 0 9 < / b : _ x > < b : _ y > 3 8 8 < / b : _ y > < / b : P o i n t > < / P o i n t s > < / a : V a l u e > < / a : K e y V a l u e O f D i a g r a m O b j e c t K e y a n y T y p e z b w N T n L X > < a : K e y V a l u e O f D i a g r a m O b j e c t K e y a n y T y p e z b w N T n L X > < a : K e y > < K e y > R e l a t i o n s h i p s \ & l t ; T a b l e s \ F s a l e s \ C o l u m n s \ O r d e r   D a t e & g t ; - & l t ; T a b l e s \ C a l e n d a r \ C o l u m n s \ D a t e & g t ; \ F K < / K e y > < / a : K e y > < a : V a l u e   i : t y p e = " D i a g r a m D i s p l a y L i n k E n d p o i n t V i e w S t a t e " > < H e i g h t > 1 6 < / H e i g h t > < L a b e l L o c a t i o n   x m l n s : b = " h t t p : / / s c h e m a s . d a t a c o n t r a c t . o r g / 2 0 0 4 / 0 7 / S y s t e m . W i n d o w s " > < b : _ x > 8 0 5 . 2 < / b : _ x > < b : _ y > 3 0 1 . 6 < / b : _ y > < / L a b e l L o c a t i o n > < L o c a t i o n   x m l n s : b = " h t t p : / / s c h e m a s . d a t a c o n t r a c t . o r g / 2 0 0 4 / 0 7 / S y s t e m . W i n d o w s " > < b : _ x > 8 0 5 . 2 < / b : _ x > < b : _ y > 3 0 9 . 6 < / b : _ y > < / L o c a t i o n > < S h a p e R o t a t e A n g l e > 3 6 0 < / S h a p e R o t a t e A n g l e > < W i d t h > 1 6 < / W i d t h > < / a : V a l u e > < / a : K e y V a l u e O f D i a g r a m O b j e c t K e y a n y T y p e z b w N T n L X > < a : K e y V a l u e O f D i a g r a m O b j e c t K e y a n y T y p e z b w N T n L X > < a : K e y > < K e y > R e l a t i o n s h i p s \ & l t ; T a b l e s \ F s a l e s \ C o l u m n s \ O r d e r   D a t e & g t ; - & l t ; T a b l e s \ C a l e n d a r \ C o l u m n s \ D a t e & g t ; \ P K < / K e y > < / a : K e y > < a : V a l u e   i : t y p e = " D i a g r a m D i s p l a y L i n k E n d p o i n t V i e w S t a t e " > < H e i g h t > 1 6 < / H e i g h t > < L a b e l L o c a t i o n   x m l n s : b = " h t t p : / / s c h e m a s . d a t a c o n t r a c t . o r g / 2 0 0 4 / 0 7 / S y s t e m . W i n d o w s " > < b : _ x > 9 0 6 . 4 0 0 0 0 0 0 0 0 0 0 0 0 9 < / b : _ x > < b : _ y > 3 8 0 < / b : _ y > < / L a b e l L o c a t i o n > < L o c a t i o n   x m l n s : b = " h t t p : / / s c h e m a s . d a t a c o n t r a c t . o r g / 2 0 0 4 / 0 7 / S y s t e m . W i n d o w s " > < b : _ x > 9 2 2 . 4 0 0 0 0 0 0 0 0 0 0 0 0 9 < / b : _ x > < b : _ y > 3 8 8 < / b : _ y > < / L o c a t i o n > < S h a p e R o t a t e A n g l e > 1 8 0 < / S h a p e R o t a t e A n g l e > < W i d t h > 1 6 < / W i d t h > < / a : V a l u e > < / a : K e y V a l u e O f D i a g r a m O b j e c t K e y a n y T y p e z b w N T n L X > < a : K e y V a l u e O f D i a g r a m O b j e c t K e y a n y T y p e z b w N T n L X > < a : K e y > < K e y > R e l a t i o n s h i p s \ & l t ; T a b l e s \ F s a l e s \ C o l u m n s \ O r d e r   D a t e & g t ; - & l t ; T a b l e s \ C a l e n d a r \ C o l u m n s \ D a t e & g t ; \ C r o s s F i l t e r < / K e y > < / a : K e y > < a : V a l u e   i : t y p e = " D i a g r a m D i s p l a y L i n k C r o s s F i l t e r V i e w S t a t e " > < P o i n t s   x m l n s : b = " h t t p : / / s c h e m a s . d a t a c o n t r a c t . o r g / 2 0 0 4 / 0 7 / S y s t e m . W i n d o w s " > < b : P o i n t > < b : _ x > 8 2 1 . 2 < / b : _ x > < b : _ y > 3 0 9 . 6 < / b : _ y > < / b : P o i n t > < b : P o i n t > < b : _ x > 8 6 1 . 8 < / b : _ x > < b : _ y > 3 0 9 . 6 < / b : _ y > < / b : P o i n t > < b : P o i n t > < b : _ x > 8 6 3 . 8 < / b : _ x > < b : _ y > 3 1 1 . 6 < / b : _ y > < / b : P o i n t > < b : P o i n t > < b : _ x > 8 6 3 . 8 < / b : _ x > < b : _ y > 3 8 6 < / b : _ y > < / b : P o i n t > < b : P o i n t > < b : _ x > 8 6 5 . 8 < / b : _ x > < b : _ y > 3 8 8 < / b : _ y > < / b : P o i n t > < b : P o i n t > < b : _ x > 9 0 6 . 4 0 0 0 0 0 0 0 0 0 0 0 0 9 < / b : _ x > < b : _ y > 3 8 8 < / b : _ y > < / b : P o i n t > < / P o i n t s > < / a : V a l u e > < / a : K e y V a l u e O f D i a g r a m O b j e c t K e y a n y T y p e z b w N T n L X > < a : K e y V a l u e O f D i a g r a m O b j e c t K e y a n y T y p e z b w N T n L X > < a : K e y > < K e y > R e l a t i o n s h i p s \ & l t ; T a b l e s \ F s a l e s \ C o l u m n s \ O r d e r   I D & g t ; - & l t ; T a b l e s \ D i m _ O r d e r s \ C o l u m n s \ O r d e r   I D & g t ; < / K e y > < / a : K e y > < a : V a l u e   i : t y p e = " D i a g r a m D i s p l a y L i n k V i e w S t a t e " > < A u t o m a t i o n P r o p e r t y H e l p e r T e x t > E n d   p o i n t   1 :   ( 3 9 9 . 6 , 2 7 9 . 6 ) .   E n d   p o i n t   2 :   ( 2 3 3 . 6 , 8 7 )   < / A u t o m a t i o n P r o p e r t y H e l p e r T e x t > < L a y e d O u t > t r u e < / L a y e d O u t > < P o i n t s   x m l n s : b = " h t t p : / / s c h e m a s . d a t a c o n t r a c t . o r g / 2 0 0 4 / 0 7 / S y s t e m . W i n d o w s " > < b : P o i n t > < b : _ x > 3 9 9 . 6 0 0 0 0 0 0 0 0 0 0 0 1 4 < / b : _ x > < b : _ y > 2 7 9 . 6 < / b : _ y > < / b : P o i n t > < b : P o i n t > < b : _ x > 3 1 8 . 6 < / b : _ x > < b : _ y > 2 7 9 . 6 < / b : _ y > < / b : P o i n t > < b : P o i n t > < b : _ x > 3 1 6 . 6 < / b : _ x > < b : _ y > 2 7 7 . 6 < / b : _ y > < / b : P o i n t > < b : P o i n t > < b : _ x > 3 1 6 . 6 < / b : _ x > < b : _ y > 8 9 < / b : _ y > < / b : P o i n t > < b : P o i n t > < b : _ x > 3 1 4 . 6 < / b : _ x > < b : _ y > 8 7 < / b : _ y > < / b : P o i n t > < b : P o i n t > < b : _ x > 2 3 3 . 6 0 0 0 0 0 0 0 0 0 0 0 0 5 < / b : _ x > < b : _ y > 8 7 < / b : _ y > < / b : P o i n t > < / P o i n t s > < / a : V a l u e > < / a : K e y V a l u e O f D i a g r a m O b j e c t K e y a n y T y p e z b w N T n L X > < a : K e y V a l u e O f D i a g r a m O b j e c t K e y a n y T y p e z b w N T n L X > < a : K e y > < K e y > R e l a t i o n s h i p s \ & l t ; T a b l e s \ F s a l e s \ C o l u m n s \ O r d e r   I D & g t ; - & l t ; T a b l e s \ D i m _ O r d e r s \ C o l u m n s \ O r d e r   I D & g t ; \ F K < / K e y > < / a : K e y > < a : V a l u e   i : t y p e = " D i a g r a m D i s p l a y L i n k E n d p o i n t V i e w S t a t e " > < H e i g h t > 1 6 < / H e i g h t > < L a b e l L o c a t i o n   x m l n s : b = " h t t p : / / s c h e m a s . d a t a c o n t r a c t . o r g / 2 0 0 4 / 0 7 / S y s t e m . W i n d o w s " > < b : _ x > 3 9 9 . 6 0 0 0 0 0 0 0 0 0 0 0 1 4 < / b : _ x > < b : _ y > 2 7 1 . 6 < / b : _ y > < / L a b e l L o c a t i o n > < L o c a t i o n   x m l n s : b = " h t t p : / / s c h e m a s . d a t a c o n t r a c t . o r g / 2 0 0 4 / 0 7 / S y s t e m . W i n d o w s " > < b : _ x > 4 1 5 . 6 0 0 0 0 0 0 0 0 0 0 0 0 8 < / b : _ x > < b : _ y > 2 7 9 . 6 < / b : _ y > < / L o c a t i o n > < S h a p e R o t a t e A n g l e > 1 8 0 < / S h a p e R o t a t e A n g l e > < W i d t h > 1 6 < / W i d t h > < / a : V a l u e > < / a : K e y V a l u e O f D i a g r a m O b j e c t K e y a n y T y p e z b w N T n L X > < a : K e y V a l u e O f D i a g r a m O b j e c t K e y a n y T y p e z b w N T n L X > < a : K e y > < K e y > R e l a t i o n s h i p s \ & l t ; T a b l e s \ F s a l e s \ C o l u m n s \ O r d e r   I D & g t ; - & l t ; T a b l e s \ D i m _ O r d e r s \ C o l u m n s \ O r d e r   I D & g t ; \ P K < / K e y > < / a : K e y > < a : V a l u e   i : t y p e = " D i a g r a m D i s p l a y L i n k E n d p o i n t V i e w S t a t e " > < H e i g h t > 1 6 < / H e i g h t > < L a b e l L o c a t i o n   x m l n s : b = " h t t p : / / s c h e m a s . d a t a c o n t r a c t . o r g / 2 0 0 4 / 0 7 / S y s t e m . W i n d o w s " > < b : _ x > 2 1 7 . 6 0 0 0 0 0 0 0 0 0 0 0 0 5 < / b : _ x > < b : _ y > 7 9 < / b : _ y > < / L a b e l L o c a t i o n > < L o c a t i o n   x m l n s : b = " h t t p : / / s c h e m a s . d a t a c o n t r a c t . o r g / 2 0 0 4 / 0 7 / S y s t e m . W i n d o w s " > < b : _ x > 2 1 7 . 6 0 0 0 0 0 0 0 0 0 0 0 0 2 < / b : _ x > < b : _ y > 8 7 < / b : _ y > < / L o c a t i o n > < S h a p e R o t a t e A n g l e > 3 6 0 < / S h a p e R o t a t e A n g l e > < W i d t h > 1 6 < / W i d t h > < / a : V a l u e > < / a : K e y V a l u e O f D i a g r a m O b j e c t K e y a n y T y p e z b w N T n L X > < a : K e y V a l u e O f D i a g r a m O b j e c t K e y a n y T y p e z b w N T n L X > < a : K e y > < K e y > R e l a t i o n s h i p s \ & l t ; T a b l e s \ F s a l e s \ C o l u m n s \ O r d e r   I D & g t ; - & l t ; T a b l e s \ D i m _ O r d e r s \ C o l u m n s \ O r d e r   I D & g t ; \ C r o s s F i l t e r < / K e y > < / a : K e y > < a : V a l u e   i : t y p e = " D i a g r a m D i s p l a y L i n k C r o s s F i l t e r V i e w S t a t e " > < P o i n t s   x m l n s : b = " h t t p : / / s c h e m a s . d a t a c o n t r a c t . o r g / 2 0 0 4 / 0 7 / S y s t e m . W i n d o w s " > < b : P o i n t > < b : _ x > 3 9 9 . 6 0 0 0 0 0 0 0 0 0 0 0 1 4 < / b : _ x > < b : _ y > 2 7 9 . 6 < / b : _ y > < / b : P o i n t > < b : P o i n t > < b : _ x > 3 1 8 . 6 < / b : _ x > < b : _ y > 2 7 9 . 6 < / b : _ y > < / b : P o i n t > < b : P o i n t > < b : _ x > 3 1 6 . 6 < / b : _ x > < b : _ y > 2 7 7 . 6 < / b : _ y > < / b : P o i n t > < b : P o i n t > < b : _ x > 3 1 6 . 6 < / b : _ x > < b : _ y > 8 9 < / b : _ y > < / b : P o i n t > < b : P o i n t > < b : _ x > 3 1 4 . 6 < / b : _ x > < b : _ y > 8 7 < / b : _ y > < / b : P o i n t > < b : P o i n t > < b : _ x > 2 3 3 . 6 0 0 0 0 0 0 0 0 0 0 0 0 5 < / b : _ x > < b : _ y > 8 7 < / 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F s a l e s _ 0 5 9 3 0 b 5 a - 1 c 8 e - 4 9 7 1 - 9 4 a d - 5 e 0 2 4 e 4 c 3 f f d , D i m _ O r d e r s _ 2 8 e 9 6 e d 2 - 1 d c d - 4 0 7 9 - b b 3 c - 0 2 3 0 f 4 d 8 2 3 7 4 , D i m _ C u s t o m e r s _ e b 5 5 c 6 0 5 - 9 1 8 6 - 4 7 8 9 - b 3 9 b - 7 5 d e b a 1 6 2 7 2 b , D i m _ L o c a t i o n _ 2 1 2 1 6 2 1 3 - c 8 b b - 4 f f a - 9 c e 5 - 9 9 6 5 6 6 e 6 c 0 b a , D i m _ P r o d u c t _ c 3 6 5 d 3 1 6 - a c 9 4 - 4 d 4 2 - 9 0 5 f - f 4 1 4 b 9 2 f e 3 4 9 , C a l e n d a r ] ] > < / 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 F s a l e s _ 0 5 9 3 0 b 5 a - 1 c 8 e - 4 9 7 1 - 9 4 a d - 5 e 0 2 4 e 4 c 3 f f d < / K e y > < V a l u e   x m l n s : a = " h t t p : / / s c h e m a s . d a t a c o n t r a c t . o r g / 2 0 0 4 / 0 7 / M i c r o s o f t . A n a l y s i s S e r v i c e s . C o m m o n " > < a : H a s F o c u s > t r u e < / a : H a s F o c u s > < a : S i z e A t D p i 9 6 > 4 1 0 < / a : S i z e A t D p i 9 6 > < a : V i s i b l e > t r u e < / a : V i s i b l e > < / V a l u e > < / K e y V a l u e O f s t r i n g S a n d b o x E d i t o r . M e a s u r e G r i d S t a t e S c d E 3 5 R y > < K e y V a l u e O f s t r i n g S a n d b o x E d i t o r . M e a s u r e G r i d S t a t e S c d E 3 5 R y > < K e y > D i m _ O r d e r s _ 2 8 e 9 6 e d 2 - 1 d c d - 4 0 7 9 - b b 3 c - 0 2 3 0 f 4 d 8 2 3 7 4 < / K e y > < V a l u e   x m l n s : a = " h t t p : / / s c h e m a s . d a t a c o n t r a c t . o r g / 2 0 0 4 / 0 7 / M i c r o s o f t . A n a l y s i s S e r v i c e s . C o m m o n " > < a : H a s F o c u s > t r u e < / a : H a s F o c u s > < a : S i z e A t D p i 9 6 > 1 1 7 < / a : S i z e A t D p i 9 6 > < a : V i s i b l e > t r u e < / a : V i s i b l e > < / V a l u e > < / K e y V a l u e O f s t r i n g S a n d b o x E d i t o r . M e a s u r e G r i d S t a t e S c d E 3 5 R y > < K e y V a l u e O f s t r i n g S a n d b o x E d i t o r . M e a s u r e G r i d S t a t e S c d E 3 5 R y > < K e y > D i m _ C u s t o m e r s _ e b 5 5 c 6 0 5 - 9 1 8 6 - 4 7 8 9 - b 3 9 b - 7 5 d e b a 1 6 2 7 2 b < / K e y > < V a l u e   x m l n s : a = " h t t p : / / s c h e m a s . d a t a c o n t r a c t . o r g / 2 0 0 4 / 0 7 / M i c r o s o f t . A n a l y s i s S e r v i c e s . C o m m o n " > < a : H a s F o c u s > t r u e < / a : H a s F o c u s > < a : S i z e A t D p i 9 6 > 1 1 7 < / a : S i z e A t D p i 9 6 > < a : V i s i b l e > t r u e < / a : V i s i b l e > < / V a l u e > < / K e y V a l u e O f s t r i n g S a n d b o x E d i t o r . M e a s u r e G r i d S t a t e S c d E 3 5 R y > < K e y V a l u e O f s t r i n g S a n d b o x E d i t o r . M e a s u r e G r i d S t a t e S c d E 3 5 R y > < K e y > D i m _ L o c a t i o n _ 2 1 2 1 6 2 1 3 - c 8 b b - 4 f f a - 9 c e 5 - 9 9 6 5 6 6 e 6 c 0 b a < / K e y > < V a l u e   x m l n s : a = " h t t p : / / s c h e m a s . d a t a c o n t r a c t . o r g / 2 0 0 4 / 0 7 / M i c r o s o f t . A n a l y s i s S e r v i c e s . C o m m o n " > < a : H a s F o c u s > t r u e < / a : H a s F o c u s > < a : S i z e A t D p i 9 6 > 1 1 7 < / a : S i z e A t D p i 9 6 > < a : V i s i b l e > t r u e < / a : V i s i b l e > < / V a l u e > < / K e y V a l u e O f s t r i n g S a n d b o x E d i t o r . M e a s u r e G r i d S t a t e S c d E 3 5 R y > < K e y V a l u e O f s t r i n g S a n d b o x E d i t o r . M e a s u r e G r i d S t a t e S c d E 3 5 R y > < K e y > D i m _ P r o d u c t _ c 3 6 5 d 3 1 6 - a c 9 4 - 4 d 4 2 - 9 0 5 f - f 4 1 4 b 9 2 f e 3 4 9 < / 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 1 0 0 < / H e i g h t > < / S a n d b o x E d i t o r . F o r m u l a B a r S t a t e > ] ] > < / C u s t o m C o n t e n t > < / G e m i n i > 
</file>

<file path=customXml/item22.xml>��< ? x m l   v e r s i o n = " 1 . 0 "   e n c o d i n g = " U T F - 1 6 " ? > < G e m i n i   x m l n s = " h t t p : / / g e m i n i / p i v o t c u s t o m i z a t i o n / 0 5 c b c 9 4 c - d 7 4 9 - 4 0 5 b - a c 8 8 - b 2 1 d 6 a 8 7 b 1 8 4 " > < 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3.xml>��< ? x m l   v e r s i o n = " 1 . 0 "   e n c o d i n g = " U T F - 1 6 " ? > < G e m i n i   x m l n s = " h t t p : / / g e m i n i / p i v o t c u s t o m i z a t i o n / 3 e 3 4 c 9 6 7 - 6 6 3 0 - 4 7 8 b - 8 a 2 d - 8 4 3 5 8 6 5 0 8 f 7 d " > < 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4.xml>��< ? x m l   v e r s i o n = " 1 . 0 "   e n c o d i n g = " U T F - 1 6 " ? > < G e m i n i   x m l n s = " h t t p : / / g e m i n i / p i v o t c u s t o m i z a t i o n / a b 6 d 6 e c 1 - b a 3 2 - 4 6 f 5 - b a 5 6 - 0 f 1 9 9 9 8 e 5 6 b c " > < 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5.xml>��< ? x m l   v e r s i o n = " 1 . 0 "   e n c o d i n g = " U T F - 1 6 " ? > < G e m i n i   x m l n s = " h t t p : / / g e m i n i / p i v o t c u s t o m i z a t i o n / 6 a f 5 4 4 a b - a a 5 3 - 4 7 c 4 - a 3 7 f - f 8 9 a f 0 e a 1 c 5 5 " > < 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6.xml>��< ? x m l   v e r s i o n = " 1 . 0 "   e n c o d i n g = " U T F - 1 6 " ? > < G e m i n i   x m l n s = " h t t p : / / g e m i n i / p i v o t c u s t o m i z a t i o n / 4 e 0 5 7 9 7 b - f 9 8 2 - 4 7 1 e - 8 e e e - b 2 6 c f 9 4 b 9 9 a 6 " > < 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7.xml>��< ? x m l   v e r s i o n = " 1 . 0 "   e n c o d i n g = " U T F - 1 6 " ? > < G e m i n i   x m l n s = " h t t p : / / g e m i n i / p i v o t c u s t o m i z a t i o n / 8 1 4 a c 8 3 b - 8 1 e 7 - 4 7 f 7 - a d 0 b - 5 1 5 1 0 f 2 1 5 e 2 3 " > < 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8.xml>��< ? x m l   v e r s i o n = " 1 . 0 "   e n c o d i n g = " U T F - 1 6 " ? > < G e m i n i   x m l n s = " h t t p : / / g e m i n i / p i v o t c u s t o m i z a t i o n / 6 e c 2 1 5 b e - d b 9 d - 4 1 3 c - b f 5 e - f 3 6 8 3 a f 3 e a e 8 " > < 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29.xml>��< ? x m l   v e r s i o n = " 1 . 0 "   e n c o d i n g = " U T F - 1 6 " ? > < G e m i n i   x m l n s = " h t t p : / / g e m i n i / p i v o t c u s t o m i z a t i o n / e d 5 1 6 8 9 1 - 1 b b 0 - 4 2 a 1 - 8 f 7 d - e 9 f d 0 2 9 b 4 5 2 1 " > < 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3.xml>��< ? x m l   v e r s i o n = " 1 . 0 "   e n c o d i n g = " U T F - 1 6 " ? > < G e m i n i   x m l n s = " h t t p : / / g e m i n i / p i v o t c u s t o m i z a t i o n / T a b l e X M L _ D i m _ L o c a t i o n _ 2 1 2 1 6 2 1 3 - c 8 b b - 4 f f a - 9 c e 5 - 9 9 6 5 6 6 e 6 c 0 b a " > < C u s t o m C o n t e n t > < ! [ C D A T A [ < T a b l e W i d g e t G r i d S e r i a l i z a t i o n   x m l n s : x s d = " h t t p : / / w w w . w 3 . o r g / 2 0 0 1 / X M L S c h e m a "   x m l n s : x s i = " h t t p : / / w w w . w 3 . o r g / 2 0 0 1 / X M L S c h e m a - i n s t a n c e " > < C o l u m n S u g g e s t e d T y p e   / > < C o l u m n F o r m a t   / > < C o l u m n A c c u r a c y   / > < C o l u m n C u r r e n c y S y m b o l   / > < C o l u m n P o s i t i v e P a t t e r n   / > < C o l u m n N e g a t i v e P a t t e r n   / > < C o l u m n W i d t h s > < i t e m > < k e y > < s t r i n g > P o s t a l   C o d e < / s t r i n g > < / k e y > < v a l u e > < i n t > 1 4 2 < / i n t > < / v a l u e > < / i t e m > < i t e m > < k e y > < s t r i n g > C o u n t r y < / s t r i n g > < / k e y > < v a l u e > < i n t > 1 0 6 < / i n t > < / v a l u e > < / i t e m > < i t e m > < k e y > < s t r i n g > R e g i o n < / s t r i n g > < / k e y > < v a l u e > < i n t > 1 0 2 < / i n t > < / v a l u e > < / i t e m > < i t e m > < k e y > < s t r i n g > S t a t e < / s t r i n g > < / k e y > < v a l u e > < i n t > 8 2 < / i n t > < / v a l u e > < / i t e m > < i t e m > < k e y > < s t r i n g > C i t y < / s t r i n g > < / k e y > < v a l u e > < i n t > 1 5 5 < / i n t > < / v a l u e > < / i t e m > < / C o l u m n W i d t h s > < C o l u m n D i s p l a y I n d e x > < i t e m > < k e y > < s t r i n g > P o s t a l   C o d e < / s t r i n g > < / k e y > < v a l u e > < i n t > 0 < / i n t > < / v a l u e > < / i t e m > < i t e m > < k e y > < s t r i n g > C o u n t r y < / s t r i n g > < / k e y > < v a l u e > < i n t > 1 < / i n t > < / v a l u e > < / i t e m > < i t e m > < k e y > < s t r i n g > R e g i o n < / s t r i n g > < / k e y > < v a l u e > < i n t > 2 < / i n t > < / v a l u e > < / i t e m > < i t e m > < k e y > < s t r i n g > S t a t e 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5 6 7 ] ] > < / 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 2 0 2 4 - 1 1 - 0 6 T 2 0 : 2 6 : 4 9 . 0 9 4 8 0 3 8 + 0 2 : 0 0 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  s t a n d a l o n e = " n o " ? > < D a t a M a s h u p   x m l n s = " h t t p : / / s c h e m a s . m i c r o s o f t . c o m / D a t a M a s h u p " > A A A A A M 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C W e C E j 1 Q I A A G I a A A A T A A A A R m 9 y b X V s Y X M v U 2 V j d G l v b j E u b e x X U Y v a Q B B + F + 4 / L O m L Q i o c l D 6 0 + F C 0 R 6 W 9 3 v V i K V T l W O O c B j e 7 s r t p P c T / 3 o l J d N 1 E T 7 2 D U r q + i D P Z m W 9 m v n z j K g h 1 J D g J s u / L 9 7 W a m l I J Y 3 K l K A N F W o S B v q g R / A Q i k S G g 5 e M i B N b 8 I e R s J M S s f h U x a L Y F 1 8 C 1 q n v t d 4 P v C q Q a X A u l 6 Q M l P + m E C T b o g J p p M R + o Z I 5 e L S S Q M d W U N B d M L b y G T 3 j C m E + 0 T K D h 5 x m n A P r y f v 2 F e T M A y 3 5 X Q 9 z y M q f n f 4 7 4 O P / l D V f 9 D s Y c 5 u d f e b d S x E J j O Z + A j j G t h 2 F 6 d I S A c 0 9 u r 5 u p f N L P v R 8 Y C 0 L K q F S t F N e w s Q n c n l I + w b i 9 x z l s g / Y k 5 e p B y L g t W B L z 1 K n q F S j 8 5 d K 7 E 7 9 J t + P 5 p M v 1 2 z f N 9 N m V T 5 b e j c R H M o 9 G G 9 G w 0 I Y D 6 4 P C h f 3 L z g T T a H 7 A c y 3 G U A r X T n A I c X W q j e 8 r j c s n A 5 j E O O v y K Z F w L R / L 9 k i X j Y E 2 4 G 6 s t y l n G G l n g K 3 O 3 M E E O V o + I 8 U 4 C X V l H Z h j I i o g B c n o 9 V 5 n E b C 6 + P S 1 K K w 8 i U c g 1 / Z v C e U 6 K 9 S C 3 Y l U m H a m 4 h B m e o h s x 2 r L s j u I x S / k z Y 2 e 4 j A y U h k c D o D h e 5 u b 6 x Y p f Y N i J q l 2 e W T R w B r A b m 8 3 t Z v F m u U V 9 a w a F 7 W I H y 5 i q z S d K L 5 f Y 3 J q 4 9 T G q c 0 / q z b 7 N c Y k j M G R i t S d Z M 6 i E J 8 0 8 m J F O u K h r u 9 D u M P j a u 0 x 4 u 4 K T 8 E 9 p z 1 O e 5 z 2 / H 3 t K a l O 5 n j e f 5 z j 9 e d I 6 b P R + j b J S r z a U O k l R c / M e a L u f R F o T W 9 + T v a c 7 D n Z + 5 9 k r 3 z p O 0 6 s R B q 8 G u v a d V A e r X v l l k k F e T Z 8 2 b L A u n 0 a 4 7 T H a 0 / 0 h J v q + S v A 7 o d v E H h b T V G e U b H Z i 0 M d v j y i x d Z S O N T o f e D O 2 U g l p P a 7 f e I 6 K u b n t p H b R m 4 b u W 1 U u Y 2 e 2 B u W 8 u X j e 9 E / + W c u p G e u 0 b L G 7 8 C w d 9 9 e W C 8 g 9 J 7 1 B j w t 8 3 8 A A A D / / w M A U E s B A i 0 A F A A G A A g A A A A h A C r d q k D S A A A A N w E A A B M A A A A A A A A A A A A A A A A A A A A A A F t D b 2 5 0 Z W 5 0 X 1 R 5 c G V z X S 5 4 b W x Q S w E C L Q A U A A I A C A A A A C E A X j h M q a 0 A A A D 3 A A A A E g A A A A A A A A A A A A A A A A A L A w A A Q 2 9 u Z m l n L 1 B h Y 2 t h Z 2 U u e G 1 s U E s B A i 0 A F A A C A A g A A A A h A J Z 4 I S P V A g A A Y h o A A B M A A A A A A A A A A A A A A A A A 6 A M A A E Z v c m 1 1 b G F z L 1 N l Y 3 R p b 2 4 x L m 1 Q S w U G A A A A A A M A A w D C A A A A 7 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A A A A A A A A s D 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G c 2 F s Z X M 8 L 0 l 0 Z W 1 Q Y X R o P j w v S X R l b U x v Y 2 F 0 a W 9 u P j x T d G F i b G V F b n R y a W V z P j x F b n R y e S B U e X B l P S J B Z G R l Z F R v R G F 0 Y U 1 v Z G V s I i B W Y W x 1 Z T 0 i b D E i L z 4 8 R W 5 0 c n k g V H l w Z T 0 i Q n V m Z m V y T m V 4 d F J l Z n J l c 2 g i I F Z h b H V l P S J s M S I v P j x F b n R y e S B U e X B l P S J G a W x s Q 2 9 1 b n Q i I F Z h b H V l P S J s O T k 5 N C I v P j x F b n R y e S B U e X B l P S J G a W x s R W 5 h Y m x l Z C I g V m F s d W U 9 I m w w I i 8 + P E V u d H J 5 I F R 5 c G U 9 I k Z p b G x F c n J v c k N v Z G U i I F Z h b H V l P S J z V W 5 r b m 9 3 b i I v P j x F b n R y e S B U e X B l P S J G a W x s R X J y b 3 J D b 3 V u d C I g V m F s d W U 9 I m w w I i 8 + P E V u d H J 5 I F R 5 c G U 9 I k Z p b G x M Y X N 0 V X B k Y X R l Z C I g V m F s d W U 9 I m Q y M D I 0 L T E x L T A z V D I z O j U 5 O j I y L j U 3 N T E 2 N j F a I i 8 + P E V u d H J 5 I F R 5 c G U 9 I k Z p b G x D b 2 x 1 b W 5 U e X B l c y I g V m F s d W U 9 I n N B d 1 l K Q m d N R 0 J R T U Z C U T 0 9 I i 8 + P E V u d H J 5 I F R 5 c G U 9 I k Z p b G x D b 2 x 1 b W 5 O Y W 1 l c y I g V m F s d W U 9 I n N b J n F 1 b 3 Q 7 U m 9 3 I E l E J n F 1 b 3 Q 7 L C Z x d W 9 0 O 0 9 y Z G V y I E l E J n F 1 b 3 Q 7 L C Z x d W 9 0 O 0 9 y Z G V y I E R h d G U m c X V v d D s s J n F 1 b 3 Q 7 Q 3 V z d G 9 t Z X I g S U Q m c X V v d D s s J n F 1 b 3 Q 7 U G 9 z d G F s I E N v Z G U m c X V v d D s s J n F 1 b 3 Q 7 U H J v Z H V j d C B J R C Z x d W 9 0 O y w m c X V v d D t T Y W x l c y Z x d W 9 0 O y w m c X V v d D t R d W F u d G l 0 e S Z x d W 9 0 O y w m c X V v d D t E a X N j b 3 V u d C Z x d W 9 0 O y w m c X V v d D t Q c m 9 m a 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I 0 Y T R k Y W Q 1 L W Y z N T Q t N D Z k Z i 0 5 M z l l L T U w O T A 0 O T V l N m F l N S I v P j x F b n R y e S B U e X B l P S J S Z W x h d G l v b n N o a X B J b m Z v Q 2 9 u d G F p b m V y I i B W Y W x 1 Z T 0 i c 3 s m c X V v d D t j b 2 x 1 b W 5 D b 3 V u d C Z x d W 9 0 O z o x M C w m c X V v d D t r Z X l D b 2 x 1 b W 5 O Y W 1 l c y Z x d W 9 0 O z p b X S w m c X V v d D t x d W V y e V J l b G F 0 a W 9 u c 2 h p c H M m c X V v d D s 6 W 1 0 s J n F 1 b 3 Q 7 Y 2 9 s d W 1 u S W R l b n R p d G l l c y Z x d W 9 0 O z p b J n F 1 b 3 Q 7 U 2 V j d G l v b j E v R n N h b G V z L 0 N o Y W 5 n Z W Q g V H l w Z S 5 7 U m 9 3 I E l E L D B 9 J n F 1 b 3 Q 7 L C Z x d W 9 0 O 1 N l Y 3 R p b 2 4 x L 0 Z z Y W x l c y 9 D a G F u Z 2 V k I F R 5 c G U u e 0 9 y Z G V y I E l E L D F 9 J n F 1 b 3 Q 7 L C Z x d W 9 0 O 1 N l Y 3 R p b 2 4 x L 0 Z z Y W x l c y 9 D a G F u Z 2 V k I F R 5 c G U u e 0 9 y Z G V y I E R h d G U s M n 0 m c X V v d D s s J n F 1 b 3 Q 7 U 2 V j d G l v b j E v R n N h b G V z L 0 N o Y W 5 n Z W Q g V H l w Z S 5 7 Q 3 V z d G 9 t Z X I g S U Q s N X 0 m c X V v d D s s J n F 1 b 3 Q 7 U 2 V j d G l v b j E v R n N h b G V z L 0 N o Y W 5 n Z W Q g V H l w Z S 5 7 U G 9 z d G F s I E N v Z G U s M T F 9 J n F 1 b 3 Q 7 L C Z x d W 9 0 O 1 N l Y 3 R p b 2 4 x L 0 Z z Y W x l c y 9 D a G F u Z 2 V k I F R 5 c G U u e 1 B y b 2 R 1 Y 3 Q g S U Q s M T N 9 J n F 1 b 3 Q 7 L C Z x d W 9 0 O 1 N l Y 3 R p b 2 4 x L 0 Z z Y W x l c y 9 D a G F u Z 2 V k I F R 5 c G U u e 1 N h b G V z L D E 3 f S Z x d W 9 0 O y w m c X V v d D t T Z W N 0 a W 9 u M S 9 G c 2 F s Z X M v Q 2 h h b m d l Z C B U e X B l L n t R d W F u d G l 0 e S w x O H 0 m c X V v d D s s J n F 1 b 3 Q 7 U 2 V j d G l v b j E v R n N h b G V z L 0 N o Y W 5 n Z W Q g V H l w Z S 5 7 R G l z Y 2 9 1 b n Q s M T l 9 J n F 1 b 3 Q 7 L C Z x d W 9 0 O 1 N l Y 3 R p b 2 4 x L 0 Z z Y W x l c y 9 D a G F u Z 2 V k I F R 5 c G U u e 1 B y b 2 Z p d C w y M H 0 m c X V v d D t d L C Z x d W 9 0 O 0 N v b H V t b k N v d W 5 0 J n F 1 b 3 Q 7 O j E w L C Z x d W 9 0 O 0 t l e U N v b H V t b k 5 h b W V z J n F 1 b 3 Q 7 O l t d L C Z x d W 9 0 O 0 N v b H V t b k l k Z W 5 0 a X R p Z X M m c X V v d D s 6 W y Z x d W 9 0 O 1 N l Y 3 R p b 2 4 x L 0 Z z Y W x l c y 9 D a G F u Z 2 V k I F R 5 c G U u e 1 J v d y B J R C w w f S Z x d W 9 0 O y w m c X V v d D t T Z W N 0 a W 9 u M S 9 G c 2 F s Z X M v Q 2 h h b m d l Z C B U e X B l L n t P c m R l c i B J R C w x f S Z x d W 9 0 O y w m c X V v d D t T Z W N 0 a W 9 u M S 9 G c 2 F s Z X M v Q 2 h h b m d l Z C B U e X B l L n t P c m R l c i B E Y X R l L D J 9 J n F 1 b 3 Q 7 L C Z x d W 9 0 O 1 N l Y 3 R p b 2 4 x L 0 Z z Y W x l c y 9 D a G F u Z 2 V k I F R 5 c G U u e 0 N 1 c 3 R v b W V y I E l E L D V 9 J n F 1 b 3 Q 7 L C Z x d W 9 0 O 1 N l Y 3 R p b 2 4 x L 0 Z z Y W x l c y 9 D a G F u Z 2 V k I F R 5 c G U u e 1 B v c 3 R h b C B D b 2 R l L D E x f S Z x d W 9 0 O y w m c X V v d D t T Z W N 0 a W 9 u M S 9 G c 2 F s Z X M v Q 2 h h b m d l Z C B U e X B l L n t Q c m 9 k d W N 0 I E l E L D E z f S Z x d W 9 0 O y w m c X V v d D t T Z W N 0 a W 9 u M S 9 G c 2 F s Z X M v Q 2 h h b m d l Z C B U e X B l L n t T Y W x l c y w x N 3 0 m c X V v d D s s J n F 1 b 3 Q 7 U 2 V j d G l v b j E v R n N h b G V z L 0 N o Y W 5 n Z W Q g V H l w Z S 5 7 U X V h b n R p d H k s M T h 9 J n F 1 b 3 Q 7 L C Z x d W 9 0 O 1 N l Y 3 R p b 2 4 x L 0 Z z Y W x l c y 9 D a G F u Z 2 V k I F R 5 c G U u e 0 R p c 2 N v d W 5 0 L D E 5 f S Z x d W 9 0 O y w m c X V v d D t T Z W N 0 a W 9 u M S 9 G c 2 F s Z X M v Q 2 h h b m d l Z C B U e X B l L n t Q c m 9 m a X Q s M j 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U G l 2 b 3 R U Y W J s Z T I i L z 4 8 L 1 N 0 Y W J s Z U V u d H J p Z X M + P C 9 J d G V t P j x J d G V t P j x J d G V t T G 9 j Y X R p b 2 4 + P E l 0 Z W 1 U e X B l P k Z v c m 1 1 b G E 8 L 0 l 0 Z W 1 U e X B l P j x J d G V t U G F 0 a D 5 T Z W N 0 a W 9 u M S 9 E a W 1 f T 3 J k Z X J z P C 9 J d G V t U G F 0 a D 4 8 L 0 l 0 Z W 1 M b 2 N h d G l v b j 4 8 U 3 R h Y m x l R W 5 0 c m l l c z 4 8 R W 5 0 c n k g V H l w Z T 0 i Q W R k Z W R U b 0 R h d G F N b 2 R l b C I g V m F s d W U 9 I m w x I i 8 + P E V u d H J 5 I F R 5 c G U 9 I k J 1 Z m Z l c k 5 l e H R S Z W Z y Z X N o I i B W Y W x 1 Z T 0 i b D E i L z 4 8 R W 5 0 c n k g V H l w Z T 0 i R m l s b E N v d W 5 0 I i B W Y W x 1 Z T 0 i b D U w M D k i L z 4 8 R W 5 0 c n k g V H l w Z T 0 i R m l s b E V u Y W J s Z W Q i I F Z h b H V l P S J s M C I v P j x F b n R y e S B U e X B l P S J G a W x s R X J y b 3 J D b 2 R l I i B W Y W x 1 Z T 0 i c 1 V u a 2 5 v d 2 4 i L z 4 8 R W 5 0 c n k g V H l w Z T 0 i R m l s b E V y c m 9 y Q 2 9 1 b n Q i I F Z h b H V l P S J s M C I v P j x F b n R y e S B U e X B l P S J G a W x s T G F z d F V w Z G F 0 Z W Q i I F Z h b H V l P S J k M j A y N C 0 x M S 0 w N V Q x O D o x N T o y M y 4 2 O D I 1 O T I 5 W i I v P j x F b n R y e S B U e X B l P S J G a W x s Q 2 9 s d W 1 u V H l w Z X M i I F Z h b H V l P S J z Q m d r S k J n P T 0 i L z 4 8 R W 5 0 c n k g V H l w Z T 0 i R m l s b E N v b H V t b k 5 h b W V z I i B W Y W x 1 Z T 0 i c 1 s m c X V v d D t P c m R l c i B J R C Z x d W 9 0 O y w m c X V v d D t P c m R l c i B E Y X R l J n F 1 b 3 Q 7 L C Z x d W 9 0 O 1 N o a X A g R G F 0 Z S Z x d W 9 0 O y w m c X V v d D t T a G l w I E 1 v Z 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y M j g 1 Y m V j L T c w M z Y t N D A 0 N y 0 5 N G U y L T J l M j M 2 M D J i N z l j O S I v P j x F b n R y e S B U e X B l P S J S Z W x h d G l v b n N o a X B J b m Z v Q 2 9 u d G F p b m V y I i B W Y W x 1 Z T 0 i c 3 s m c X V v d D t j b 2 x 1 b W 5 D b 3 V u d C Z x d W 9 0 O z o 0 L C Z x d W 9 0 O 2 t l e U N v b H V t b k 5 h b W V z J n F 1 b 3 Q 7 O l s m c X V v d D t P c m R l c i B J R C Z x d W 9 0 O 1 0 s J n F 1 b 3 Q 7 c X V l c n l S Z W x h d G l v b n N o a X B z J n F 1 b 3 Q 7 O l t d L C Z x d W 9 0 O 2 N v b H V t b k l k Z W 5 0 a X R p Z X M m c X V v d D s 6 W y Z x d W 9 0 O 1 N l Y 3 R p b 2 4 x L 0 R p b V 9 P c m R l c n M v Q 2 h h b m d l Z C B U e X B l L n t P c m R l c i B J R C w x f S Z x d W 9 0 O y w m c X V v d D t T Z W N 0 a W 9 u M S 9 E a W 1 f T 3 J k Z X J z L 0 N o Y W 5 n Z W Q g V H l w Z S 5 7 T 3 J k Z X I g R G F 0 Z S w y f S Z x d W 9 0 O y w m c X V v d D t T Z W N 0 a W 9 u M S 9 E a W 1 f T 3 J k Z X J z L 0 N o Y W 5 n Z W Q g V H l w Z S 5 7 U 2 h p c C B E Y X R l L D N 9 J n F 1 b 3 Q 7 L C Z x d W 9 0 O 1 N l Y 3 R p b 2 4 x L 0 R p b V 9 P c m R l c n M v Q 2 h h b m d l Z C B U e X B l L n t T a G l w I E 1 v Z G U s N H 0 m c X V v d D t d L C Z x d W 9 0 O 0 N v b H V t b k N v d W 5 0 J n F 1 b 3 Q 7 O j Q s J n F 1 b 3 Q 7 S 2 V 5 Q 2 9 s d W 1 u T m F t Z X M m c X V v d D s 6 W y Z x d W 9 0 O 0 9 y Z G V y I E l E J n F 1 b 3 Q 7 X S w m c X V v d D t D b 2 x 1 b W 5 J Z G V u d G l 0 a W V z J n F 1 b 3 Q 7 O l s m c X V v d D t T Z W N 0 a W 9 u M S 9 E a W 1 f T 3 J k Z X J z L 0 N o Y W 5 n Z W Q g V H l w Z S 5 7 T 3 J k Z X I g S U Q s M X 0 m c X V v d D s s J n F 1 b 3 Q 7 U 2 V j d G l v b j E v R G l t X 0 9 y Z G V y c y 9 D a G F u Z 2 V k I F R 5 c G U u e 0 9 y Z G V y I E R h d G U s M n 0 m c X V v d D s s J n F 1 b 3 Q 7 U 2 V j d G l v b j E v R G l t X 0 9 y Z G V y c y 9 D a G F u Z 2 V k I F R 5 c G U u e 1 N o a X A g R G F 0 Z S w z f S Z x d W 9 0 O y w m c X V v d D t T Z W N 0 a W 9 u M S 9 E a W 1 f T 3 J k Z X J z L 0 N o Y W 5 n Z W Q g V H l w Z S 5 7 U 2 h p c C B N b 2 R l 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E a W 1 f Q 3 V z d G 9 t Z X J z P C 9 J d G V t U G F 0 a D 4 8 L 0 l 0 Z W 1 M b 2 N h d G l v b j 4 8 U 3 R h Y m x l R W 5 0 c m l l c z 4 8 R W 5 0 c n k g V H l w Z T 0 i Q W R k Z W R U b 0 R h d G F N b 2 R l b C I g V m F s d W U 9 I m w x I i 8 + P E V u d H J 5 I F R 5 c G U 9 I k J 1 Z m Z l c k 5 l e H R S Z W Z y Z X N o I i B W Y W x 1 Z T 0 i b D E i L z 4 8 R W 5 0 c n k g V H l w Z T 0 i R m l s b E N v d W 5 0 I i B W Y W x 1 Z T 0 i b D c 5 M y I v P j x F b n R y e S B U e X B l P S J G a W x s R W 5 h Y m x l Z C I g V m F s d W U 9 I m w w I i 8 + P E V u d H J 5 I F R 5 c G U 9 I k Z p b G x F c n J v c k N v Z G U i I F Z h b H V l P S J z V W 5 r b m 9 3 b i I v P j x F b n R y e S B U e X B l P S J G a W x s R X J y b 3 J D b 3 V u d C I g V m F s d W U 9 I m w w I i 8 + P E V u d H J 5 I F R 5 c G U 9 I k Z p b G x M Y X N 0 V X B k Y X R l Z C I g V m F s d W U 9 I m Q y M D I 0 L T E x L T A 1 V D E 4 O j E 1 O j I z L j Y 5 N T U 1 O D l a I i 8 + P E V u d H J 5 I F R 5 c G U 9 I k Z p b G x D b 2 x 1 b W 5 U e X B l c y I g V m F s d W U 9 I n N C Z 1 l H I i 8 + P E V u d H J 5 I F R 5 c G U 9 I k Z p b G x D b 2 x 1 b W 5 O Y W 1 l c y I g V m F s d W U 9 I n N b J n F 1 b 3 Q 7 Q 3 V z d G 9 t Z X I g S U Q m c X V v d D s s J n F 1 b 3 Q 7 Q 3 V z d G 9 t Z X I g T m F t Z S Z x d W 9 0 O y w m c X V v d D t T Z W d t Z W 5 0 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z E w Z W Q w Y y 0 y Z D F k L T Q 0 Z W Y t Y T Y y Y i 1 l Y T g 2 Y m Z k Y z M 2 O G M i L z 4 8 R W 5 0 c n k g V H l w Z T 0 i U m V s Y X R p b 2 5 z a G l w S W 5 m b 0 N v b n R h a W 5 l c i I g V m F s d W U 9 I n N 7 J n F 1 b 3 Q 7 Y 2 9 s d W 1 u Q 2 9 1 b n Q m c X V v d D s 6 M y w m c X V v d D t r Z X l D b 2 x 1 b W 5 O Y W 1 l c y Z x d W 9 0 O z p b J n F 1 b 3 Q 7 Q 3 V z d G 9 t Z X I g S U Q m c X V v d D t d L C Z x d W 9 0 O 3 F 1 Z X J 5 U m V s Y X R p b 2 5 z a G l w c y Z x d W 9 0 O z p b X S w m c X V v d D t j b 2 x 1 b W 5 J Z G V u d G l 0 a W V z J n F 1 b 3 Q 7 O l s m c X V v d D t T Z W N 0 a W 9 u M S 9 E a W 1 f Q 3 V z d G 9 t Z X J z L 0 N o Y W 5 n Z W Q g V H l w Z S 5 7 Q 3 V z d G 9 t Z X I g S U Q s N X 0 m c X V v d D s s J n F 1 b 3 Q 7 U 2 V j d G l v b j E v R G l t X 0 N 1 c 3 R v b W V y c y 9 D a G F u Z 2 V k I F R 5 c G U u e 0 N 1 c 3 R v b W V y I E 5 h b W U s N n 0 m c X V v d D s s J n F 1 b 3 Q 7 U 2 V j d G l v b j E v R G l t X 0 N 1 c 3 R v b W V y c y 9 D a G F u Z 2 V k I F R 5 c G U u e 1 N l Z 2 1 l b n Q s N 3 0 m c X V v d D t d L C Z x d W 9 0 O 0 N v b H V t b k N v d W 5 0 J n F 1 b 3 Q 7 O j M s J n F 1 b 3 Q 7 S 2 V 5 Q 2 9 s d W 1 u T m F t Z X M m c X V v d D s 6 W y Z x d W 9 0 O 0 N 1 c 3 R v b W V y I E l E J n F 1 b 3 Q 7 X S w m c X V v d D t D b 2 x 1 b W 5 J Z G V u d G l 0 a W V z J n F 1 b 3 Q 7 O l s m c X V v d D t T Z W N 0 a W 9 u M S 9 E a W 1 f Q 3 V z d G 9 t Z X J z L 0 N o Y W 5 n Z W Q g V H l w Z S 5 7 Q 3 V z d G 9 t Z X I g S U Q s N X 0 m c X V v d D s s J n F 1 b 3 Q 7 U 2 V j d G l v b j E v R G l t X 0 N 1 c 3 R v b W V y c y 9 D a G F u Z 2 V k I F R 5 c G U u e 0 N 1 c 3 R v b W V y I E 5 h b W U s N n 0 m c X V v d D s s J n F 1 b 3 Q 7 U 2 V j d G l v b j E v R G l t X 0 N 1 c 3 R v b W V y c y 9 D a G F u Z 2 V k I F R 5 c G U u e 1 N l Z 2 1 l b n Q 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0 R p b V 9 M b 2 N h d G l v b j w v S X R l b V B h d G g + P C 9 J d G V t T G 9 j Y X R p b 2 4 + P F N 0 Y W J s Z U V u d H J p Z X M + P E V u d H J 5 I F R 5 c G U 9 I k F k Z G V k V G 9 E Y X R h T W 9 k Z W w i I F Z h b H V l P S J s M S I v P j x F b n R y e S B U e X B l P S J C d W Z m Z X J O Z X h 0 U m V m c m V z a C I g V m F s d W U 9 I m w x I i 8 + P E V u d H J 5 I F R 5 c G U 9 I k Z p b G x D b 3 V u d C I g V m F s d W U 9 I m w 2 M z E i L z 4 8 R W 5 0 c n k g V H l w Z T 0 i R m l s b E V u Y W J s Z W Q i I F Z h b H V l P S J s M C I v P j x F b n R y e S B U e X B l P S J G a W x s R X J y b 3 J D b 2 R l I i B W Y W x 1 Z T 0 i c 1 V u a 2 5 v d 2 4 i L z 4 8 R W 5 0 c n k g V H l w Z T 0 i R m l s b E V y c m 9 y Q 2 9 1 b n Q i I F Z h b H V l P S J s M C I v P j x F b n R y e S B U e X B l P S J G a W x s T G F z d F V w Z G F 0 Z W Q i I F Z h b H V l P S J k M j A y N C 0 x M S 0 w N V Q x O D o x N T o y M y 4 3 M D I 1 M z k z W i I v P j x F b n R y e S B U e X B l P S J G a W x s Q 2 9 s d W 1 u V H l w Z X M i I F Z h b H V l P S J z Q X d Z R 0 J n W T 0 i L z 4 8 R W 5 0 c n k g V H l w Z T 0 i R m l s b E N v b H V t b k 5 h b W V z I i B W Y W x 1 Z T 0 i c 1 s m c X V v d D t Q b 3 N 0 Y W w g Q 2 9 k Z S Z x d W 9 0 O y w m c X V v d D t D b 3 V u d H J 5 J n F 1 b 3 Q 7 L C Z x d W 9 0 O 1 J l Z 2 l v b i Z x d W 9 0 O y w m c X V v d D t T d G F 0 Z S Z x d W 9 0 O y w m c X V v d D t D a X 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Y j l m N T Z k Y S 0 y M m M z L T Q w Z G E t Y m U z M y 1 i M W N l M G E 3 O D U 4 Z T A i L z 4 8 R W 5 0 c n k g V H l w Z T 0 i U m V s Y X R p b 2 5 z a G l w S W 5 m b 0 N v b n R h a W 5 l c i I g V m F s d W U 9 I n N 7 J n F 1 b 3 Q 7 Y 2 9 s d W 1 u Q 2 9 1 b n Q m c X V v d D s 6 N S w m c X V v d D t r Z X l D b 2 x 1 b W 5 O Y W 1 l c y Z x d W 9 0 O z p b J n F 1 b 3 Q 7 U G 9 z d G F s I E N v Z G U m c X V v d D t d L C Z x d W 9 0 O 3 F 1 Z X J 5 U m V s Y X R p b 2 5 z a G l w c y Z x d W 9 0 O z p b X S w m c X V v d D t j b 2 x 1 b W 5 J Z G V u d G l 0 a W V z J n F 1 b 3 Q 7 O l s m c X V v d D t T Z W N 0 a W 9 u M S 9 E a W 1 f T G 9 j Y X R p b 2 4 v Q 2 h h b m d l Z C B U e X B l L n t Q b 3 N 0 Y W w g Q 2 9 k Z S w x M X 0 m c X V v d D s s J n F 1 b 3 Q 7 U 2 V j d G l v b j E v R G l t X 0 x v Y 2 F 0 a W 9 u L 0 N o Y W 5 n Z W Q g V H l w Z S 5 7 Q 2 9 1 b n R y e S w 4 f S Z x d W 9 0 O y w m c X V v d D t T Z W N 0 a W 9 u M S 9 E a W 1 f T G 9 j Y X R p b 2 4 v Q 2 h h b m d l Z C B U e X B l L n t S Z W d p b 2 4 s M T J 9 J n F 1 b 3 Q 7 L C Z x d W 9 0 O 1 N l Y 3 R p b 2 4 x L 0 R p b V 9 M b 2 N h d G l v b i 9 D a G F u Z 2 V k I F R 5 c G U u e 1 N 0 Y X R l L D E w f S Z x d W 9 0 O y w m c X V v d D t T Z W N 0 a W 9 u M S 9 E a W 1 f T G 9 j Y X R p b 2 4 v Q 2 h h b m d l Z C B U e X B l L n t D a X R 5 L D l 9 J n F 1 b 3 Q 7 X S w m c X V v d D t D b 2 x 1 b W 5 D b 3 V u d C Z x d W 9 0 O z o 1 L C Z x d W 9 0 O 0 t l e U N v b H V t b k 5 h b W V z J n F 1 b 3 Q 7 O l s m c X V v d D t Q b 3 N 0 Y W w g Q 2 9 k Z S Z x d W 9 0 O 1 0 s J n F 1 b 3 Q 7 Q 2 9 s d W 1 u S W R l b n R p d G l l c y Z x d W 9 0 O z p b J n F 1 b 3 Q 7 U 2 V j d G l v b j E v R G l t X 0 x v Y 2 F 0 a W 9 u L 0 N o Y W 5 n Z W Q g V H l w Z S 5 7 U G 9 z d G F s I E N v Z G U s M T F 9 J n F 1 b 3 Q 7 L C Z x d W 9 0 O 1 N l Y 3 R p b 2 4 x L 0 R p b V 9 M b 2 N h d G l v b i 9 D a G F u Z 2 V k I F R 5 c G U u e 0 N v d W 5 0 c n k s O H 0 m c X V v d D s s J n F 1 b 3 Q 7 U 2 V j d G l v b j E v R G l t X 0 x v Y 2 F 0 a W 9 u L 0 N o Y W 5 n Z W Q g V H l w Z S 5 7 U m V n a W 9 u L D E y f S Z x d W 9 0 O y w m c X V v d D t T Z W N 0 a W 9 u M S 9 E a W 1 f T G 9 j Y X R p b 2 4 v Q 2 h h b m d l Z C B U e X B l L n t T d G F 0 Z S w x M H 0 m c X V v d D s s J n F 1 b 3 Q 7 U 2 V j d G l v b j E v R G l t X 0 x v Y 2 F 0 a W 9 u L 0 N o Y W 5 n Z W Q g V H l w Z S 5 7 Q 2 l 0 e S w 5 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R G l t X 1 B y b 2 R 1 Y 3 Q 8 L 0 l 0 Z W 1 Q Y X R o P j w v S X R l b U x v Y 2 F 0 a W 9 u P j x T d G F i b G V F b n R y a W V z P j x F b n R y e S B U e X B l P S J B Z G R l Z F R v R G F 0 Y U 1 v Z G V s I i B W Y W x 1 Z T 0 i b D E i L z 4 8 R W 5 0 c n k g V H l w Z T 0 i Q n V m Z m V y T m V 4 d F J l Z n J l c 2 g i I F Z h b H V l P S J s M S I v P j x F b n R y e S B U e X B l P S J G a W x s Q 2 9 1 b n Q i I F Z h b H V l P S J s M T g 2 M i I v P j x F b n R y e S B U e X B l P S J G a W x s R W 5 h Y m x l Z C I g V m F s d W U 9 I m w w I i 8 + P E V u d H J 5 I F R 5 c G U 9 I k Z p b G x F c n J v c k N v Z G U i I F Z h b H V l P S J z V W 5 r b m 9 3 b i I v P j x F b n R y e S B U e X B l P S J G a W x s R X J y b 3 J D b 3 V u d C I g V m F s d W U 9 I m w w I i 8 + P E V u d H J 5 I F R 5 c G U 9 I k Z p b G x M Y X N 0 V X B k Y X R l Z C I g V m F s d W U 9 I m Q y M D I 0 L T E x L T A 1 V D E 4 O j E 1 O j I z L j c w O D U y M j l a I i 8 + P E V u d H J 5 I F R 5 c G U 9 I k Z p b G x D b 2 x 1 b W 5 U e X B l c y I g V m F s d W U 9 I n N C Z 1 l H Q m c 9 P S I v P j x F b n R y e S B U e X B l P S J G a W x s Q 2 9 s d W 1 u T m F t Z X M i I F Z h b H V l P S J z W y Z x d W 9 0 O 1 B y b 2 R 1 Y 3 Q g S U Q m c X V v d D s s J n F 1 b 3 Q 7 U H J v Z H V j d C B O Y W 1 l J n F 1 b 3 Q 7 L C Z x d W 9 0 O 0 N h d G V n b 3 J 5 J n F 1 b 3 Q 7 L C Z x d W 9 0 O 1 N 1 Y i 1 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N j N j E 3 O T Q t M m M 3 Z S 0 0 O W M 2 L W J j M D A t Z T J m Z D F j O T M z Z j R j I i 8 + P E V u d H J 5 I F R 5 c G U 9 I l J l b G F 0 a W 9 u c 2 h p c E l u Z m 9 D b 2 5 0 Y W l u Z X I i I F Z h b H V l P S J z e y Z x d W 9 0 O 2 N v b H V t b k N v d W 5 0 J n F 1 b 3 Q 7 O j Q s J n F 1 b 3 Q 7 a 2 V 5 Q 2 9 s d W 1 u T m F t Z X M m c X V v d D s 6 W y Z x d W 9 0 O 1 B y b 2 R 1 Y 3 Q g S U Q m c X V v d D t d L C Z x d W 9 0 O 3 F 1 Z X J 5 U m V s Y X R p b 2 5 z a G l w c y Z x d W 9 0 O z p b X S w m c X V v d D t j b 2 x 1 b W 5 J Z G V u d G l 0 a W V z J n F 1 b 3 Q 7 O l s m c X V v d D t T Z W N 0 a W 9 u M S 9 E a W 1 f U H J v Z H V j d C 9 D a G F u Z 2 V k I F R 5 c G U u e 1 B y b 2 R 1 Y 3 Q g S U Q s M T N 9 J n F 1 b 3 Q 7 L C Z x d W 9 0 O 1 N l Y 3 R p b 2 4 x L 0 R p b V 9 Q c m 9 k d W N 0 L 0 N o Y W 5 n Z W Q g V H l w Z S 5 7 U H J v Z H V j d C B O Y W 1 l L D E 2 f S Z x d W 9 0 O y w m c X V v d D t T Z W N 0 a W 9 u M S 9 E a W 1 f U H J v Z H V j d C 9 D a G F u Z 2 V k I F R 5 c G U u e 0 N h d G V n b 3 J 5 L D E 0 f S Z x d W 9 0 O y w m c X V v d D t T Z W N 0 a W 9 u M S 9 E a W 1 f U H J v Z H V j d C 9 D a G F u Z 2 V k I F R 5 c G U u e 1 N 1 Y i 1 D Y X R l Z 2 9 y e S w x N X 0 m c X V v d D t d L C Z x d W 9 0 O 0 N v b H V t b k N v d W 5 0 J n F 1 b 3 Q 7 O j Q s J n F 1 b 3 Q 7 S 2 V 5 Q 2 9 s d W 1 u T m F t Z X M m c X V v d D s 6 W y Z x d W 9 0 O 1 B y b 2 R 1 Y 3 Q g S U Q m c X V v d D t d L C Z x d W 9 0 O 0 N v b H V t b k l k Z W 5 0 a X R p Z X M m c X V v d D s 6 W y Z x d W 9 0 O 1 N l Y 3 R p b 2 4 x L 0 R p b V 9 Q c m 9 k d W N 0 L 0 N o Y W 5 n Z W Q g V H l w Z S 5 7 U H J v Z H V j d C B J R C w x M 3 0 m c X V v d D s s J n F 1 b 3 Q 7 U 2 V j d G l v b j E v R G l t X 1 B y b 2 R 1 Y 3 Q v Q 2 h h b m d l Z C B U e X B l L n t Q c m 9 k d W N 0 I E 5 h b W U s M T Z 9 J n F 1 b 3 Q 7 L C Z x d W 9 0 O 1 N l Y 3 R p b 2 4 x L 0 R p b V 9 Q c m 9 k d W N 0 L 0 N o Y W 5 n Z W Q g V H l w Z S 5 7 Q 2 F 0 Z W d v c n k s M T R 9 J n F 1 b 3 Q 7 L C Z x d W 9 0 O 1 N l Y 3 R p b 2 4 x L 0 R p b V 9 Q c m 9 k d W N 0 L 0 N o Y W 5 n Z W Q g V H l w Z S 5 7 U 3 V i L U N h d G V n b 3 J 5 L D E 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V B p d m 9 0 V G F i b G U 2 I i 8 + P E V u d H J 5 I F R 5 c G U 9 I k x v Y W R l Z F R v Q W 5 h b H l z a X N T Z X J 2 a W N l c y I g V m F s d W U 9 I m w w I i 8 + P C 9 T d G F i b G V F b n R y a W V z P j w v S X R l b T 4 8 S X R l b T 4 8 S X R l b U x v Y 2 F 0 a W 9 u P j x J d G V t V H l w Z T 5 G b 3 J t d W x h P C 9 J d G V t V H l w Z T 4 8 S X R l b V B h d G g + U 2 V j d G l v b j E v R n N h b G V z L 1 N v d X J j Z T w v S X R l b V B h d G g + P C 9 J d G V t T G 9 j Y X R p b 2 4 + P F N 0 Y W J s Z U V u d H J p Z X M v P j w v S X R l b T 4 8 S X R l b T 4 8 S X R l b U x v Y 2 F 0 a W 9 u P j x J d G V t V H l w Z T 5 G b 3 J t d W x h P C 9 J d G V t V H l w Z T 4 8 S X R l b V B h d G g + U 2 V j d G l v b j E v R n N h b G V z L 1 N o Z W V 0 M V 9 T a G V l d D w v S X R l b V B h d G g + P C 9 J d G V t T G 9 j Y X R p b 2 4 + P F N 0 Y W J s Z U V u d H J p Z X M v P j w v S X R l b T 4 8 S X R l b T 4 8 S X R l b U x v Y 2 F 0 a W 9 u P j x J d G V t V H l w Z T 5 G b 3 J t d W x h P C 9 J d G V t V H l w Z T 4 8 S X R l b V B h d G g + U 2 V j d G l v b j E v R n N h b G V z L 1 B y b 2 1 v d G V k J T I w S G V h Z G V y c z w v S X R l b V B h d G g + P C 9 J d G V t T G 9 j Y X R p b 2 4 + P F N 0 Y W J s Z U V u d H J p Z X M v P j w v S X R l b T 4 8 S X R l b T 4 8 S X R l b U x v Y 2 F 0 a W 9 u P j x J d G V t V H l w Z T 5 G b 3 J t d W x h P C 9 J d G V t V H l w Z T 4 8 S X R l b V B h d G g + U 2 V j d G l v b j E v R n N h b G V z L 0 N o Y W 5 n Z W Q l M j B U e X B l P C 9 J d G V t U G F 0 a D 4 8 L 0 l 0 Z W 1 M b 2 N h d G l v b j 4 8 U 3 R h Y m x l R W 5 0 c m l l c y 8 + P C 9 J d G V t P j x J d G V t P j x J d G V t T G 9 j Y X R p b 2 4 + P E l 0 Z W 1 U e X B l P k Z v c m 1 1 b G E 8 L 0 l 0 Z W 1 U e X B l P j x J d G V t U G F 0 a D 5 T Z W N 0 a W 9 u M S 9 E a W 1 f T 3 J k Z X J z L 1 N v d X J j Z T w v S X R l b V B h d G g + P C 9 J d G V t T G 9 j Y X R p b 2 4 + P F N 0 Y W J s Z U V u d H J p Z X M v P j w v S X R l b T 4 8 S X R l b T 4 8 S X R l b U x v Y 2 F 0 a W 9 u P j x J d G V t V H l w Z T 5 G b 3 J t d W x h P C 9 J d G V t V H l w Z T 4 8 S X R l b V B h d G g + U 2 V j d G l v b j E v R G l t X 0 9 y Z G V y c y 9 T a G V l d D F f U 2 h l Z X Q 8 L 0 l 0 Z W 1 Q Y X R o P j w v S X R l b U x v Y 2 F 0 a W 9 u P j x T d G F i b G V F b n R y a W V z L z 4 8 L 0 l 0 Z W 0 + P E l 0 Z W 0 + P E l 0 Z W 1 M b 2 N h d G l v b j 4 8 S X R l b V R 5 c G U + R m 9 y b X V s Y T w v S X R l b V R 5 c G U + P E l 0 Z W 1 Q Y X R o P l N l Y 3 R p b 2 4 x L 0 R p b V 9 P c m R l c n M v U H J v b W 9 0 Z W Q l M j B I Z W F k Z X J z P C 9 J d G V t U G F 0 a D 4 8 L 0 l 0 Z W 1 M b 2 N h d G l v b j 4 8 U 3 R h Y m x l R W 5 0 c m l l c y 8 + P C 9 J d G V t P j x J d G V t P j x J d G V t T G 9 j Y X R p b 2 4 + P E l 0 Z W 1 U e X B l P k Z v c m 1 1 b G E 8 L 0 l 0 Z W 1 U e X B l P j x J d G V t U G F 0 a D 5 T Z W N 0 a W 9 u M S 9 E a W 1 f T 3 J k Z X J z L 0 N o Y W 5 n Z W Q l M j B U e X B l P C 9 J d G V t U G F 0 a D 4 8 L 0 l 0 Z W 1 M b 2 N h d G l v b j 4 8 U 3 R h Y m x l R W 5 0 c m l l c y 8 + P C 9 J d G V t P j x J d G V t P j x J d G V t T G 9 j Y X R p b 2 4 + P E l 0 Z W 1 U e X B l P k Z v c m 1 1 b G E 8 L 0 l 0 Z W 1 U e X B l P j x J d G V t U G F 0 a D 5 T Z W N 0 a W 9 u M S 9 E a W 1 f T 3 J k Z X J z L 1 J l b W 9 2 Z W Q l M j B P d G h l c i U y M E N v b H V t b n M 8 L 0 l 0 Z W 1 Q Y X R o P j w v S X R l b U x v Y 2 F 0 a W 9 u P j x T d G F i b G V F b n R y a W V z L z 4 8 L 0 l 0 Z W 0 + P E l 0 Z W 0 + P E l 0 Z W 1 M b 2 N h d G l v b j 4 8 S X R l b V R 5 c G U + R m 9 y b X V s Y T w v S X R l b V R 5 c G U + P E l 0 Z W 1 Q Y X R o P l N l Y 3 R p b 2 4 x L 0 R p b V 9 P c m R l c n M v U m V t b 3 Z l Z C U y M E R 1 c G x p Y 2 F 0 Z X M 8 L 0 l 0 Z W 1 Q Y X R o P j w v S X R l b U x v Y 2 F 0 a W 9 u P j x T d G F i b G V F b n R y a W V z L z 4 8 L 0 l 0 Z W 0 + P E l 0 Z W 0 + P E l 0 Z W 1 M b 2 N h d G l v b j 4 8 S X R l b V R 5 c G U + R m 9 y b X V s Y T w v S X R l b V R 5 c G U + P E l 0 Z W 1 Q Y X R o P l N l Y 3 R p b 2 4 x L 0 R p b V 9 D d X N 0 b 2 1 l c n M v U 2 9 1 c m N l P C 9 J d G V t U G F 0 a D 4 8 L 0 l 0 Z W 1 M b 2 N h d G l v b j 4 8 U 3 R h Y m x l R W 5 0 c m l l c y 8 + P C 9 J d G V t P j x J d G V t P j x J d G V t T G 9 j Y X R p b 2 4 + P E l 0 Z W 1 U e X B l P k Z v c m 1 1 b G E 8 L 0 l 0 Z W 1 U e X B l P j x J d G V t U G F 0 a D 5 T Z W N 0 a W 9 u M S 9 E a W 1 f Q 3 V z d G 9 t Z X J z L 1 N o Z W V 0 M V 9 T a G V l d D w v S X R l b V B h d G g + P C 9 J d G V t T G 9 j Y X R p b 2 4 + P F N 0 Y W J s Z U V u d H J p Z X M v P j w v S X R l b T 4 8 S X R l b T 4 8 S X R l b U x v Y 2 F 0 a W 9 u P j x J d G V t V H l w Z T 5 G b 3 J t d W x h P C 9 J d G V t V H l w Z T 4 8 S X R l b V B h d G g + U 2 V j d G l v b j E v R G l t X 0 N 1 c 3 R v b W V y c y 9 Q c m 9 t b 3 R l Z C U y M E h l Y W R l c n M 8 L 0 l 0 Z W 1 Q Y X R o P j w v S X R l b U x v Y 2 F 0 a W 9 u P j x T d G F i b G V F b n R y a W V z L z 4 8 L 0 l 0 Z W 0 + P E l 0 Z W 0 + P E l 0 Z W 1 M b 2 N h d G l v b j 4 8 S X R l b V R 5 c G U + R m 9 y b X V s Y T w v S X R l b V R 5 c G U + P E l 0 Z W 1 Q Y X R o P l N l Y 3 R p b 2 4 x L 0 R p b V 9 D d X N 0 b 2 1 l c n M v Q 2 h h b m d l Z C U y M F R 5 c G U 8 L 0 l 0 Z W 1 Q Y X R o P j w v S X R l b U x v Y 2 F 0 a W 9 u P j x T d G F i b G V F b n R y a W V z L z 4 8 L 0 l 0 Z W 0 + P E l 0 Z W 0 + P E l 0 Z W 1 M b 2 N h d G l v b j 4 8 S X R l b V R 5 c G U + R m 9 y b X V s Y T w v S X R l b V R 5 c G U + P E l 0 Z W 1 Q Y X R o P l N l Y 3 R p b 2 4 x L 0 R p b V 9 D d X N 0 b 2 1 l c n M v U m V t b 3 Z l Z C U y M E N v b H V t b n M 8 L 0 l 0 Z W 1 Q Y X R o P j w v S X R l b U x v Y 2 F 0 a W 9 u P j x T d G F i b G V F b n R y a W V z L z 4 8 L 0 l 0 Z W 0 + P E l 0 Z W 0 + P E l 0 Z W 1 M b 2 N h d G l v b j 4 8 S X R l b V R 5 c G U + R m 9 y b X V s Y T w v S X R l b V R 5 c G U + P E l 0 Z W 1 Q Y X R o P l N l Y 3 R p b 2 4 x L 0 R p b V 9 D d X N 0 b 2 1 l c n M v U m V t b 3 Z l Z C U y M E 9 0 a G V y J T I w Q 2 9 s d W 1 u c z w v S X R l b V B h d G g + P C 9 J d G V t T G 9 j Y X R p b 2 4 + P F N 0 Y W J s Z U V u d H J p Z X M v P j w v S X R l b T 4 8 S X R l b T 4 8 S X R l b U x v Y 2 F 0 a W 9 u P j x J d G V t V H l w Z T 5 G b 3 J t d W x h P C 9 J d G V t V H l w Z T 4 8 S X R l b V B h d G g + U 2 V j d G l v b j E v R G l t X 0 N 1 c 3 R v b W V y c y 9 S Z W 1 v d m V k J T I w R H V w b G l j Y X R l c z w v S X R l b V B h d G g + P C 9 J d G V t T G 9 j Y X R p b 2 4 + P F N 0 Y W J s Z U V u d H J p Z X M v P j w v S X R l b T 4 8 S X R l b T 4 8 S X R l b U x v Y 2 F 0 a W 9 u P j x J d G V t V H l w Z T 5 G b 3 J t d W x h P C 9 J d G V t V H l w Z T 4 8 S X R l b V B h d G g + U 2 V j d G l v b j E v R G l t X 0 x v Y 2 F 0 a W 9 u L 1 N v d X J j Z T w v S X R l b V B h d G g + P C 9 J d G V t T G 9 j Y X R p b 2 4 + P F N 0 Y W J s Z U V u d H J p Z X M v P j w v S X R l b T 4 8 S X R l b T 4 8 S X R l b U x v Y 2 F 0 a W 9 u P j x J d G V t V H l w Z T 5 G b 3 J t d W x h P C 9 J d G V t V H l w Z T 4 8 S X R l b V B h d G g + U 2 V j d G l v b j E v R G l t X 0 x v Y 2 F 0 a W 9 u L 1 N o Z W V 0 M V 9 T a G V l d D w v S X R l b V B h d G g + P C 9 J d G V t T G 9 j Y X R p b 2 4 + P F N 0 Y W J s Z U V u d H J p Z X M v P j w v S X R l b T 4 8 S X R l b T 4 8 S X R l b U x v Y 2 F 0 a W 9 u P j x J d G V t V H l w Z T 5 G b 3 J t d W x h P C 9 J d G V t V H l w Z T 4 8 S X R l b V B h d G g + U 2 V j d G l v b j E v R G l t X 0 x v Y 2 F 0 a W 9 u L 1 B y b 2 1 v d G V k J T I w S G V h Z G V y c z w v S X R l b V B h d G g + P C 9 J d G V t T G 9 j Y X R p b 2 4 + P F N 0 Y W J s Z U V u d H J p Z X M v P j w v S X R l b T 4 8 S X R l b T 4 8 S X R l b U x v Y 2 F 0 a W 9 u P j x J d G V t V H l w Z T 5 G b 3 J t d W x h P C 9 J d G V t V H l w Z T 4 8 S X R l b V B h d G g + U 2 V j d G l v b j E v R G l t X 0 x v Y 2 F 0 a W 9 u L 0 N o Y W 5 n Z W Q l M j B U e X B l P C 9 J d G V t U G F 0 a D 4 8 L 0 l 0 Z W 1 M b 2 N h d G l v b j 4 8 U 3 R h Y m x l R W 5 0 c m l l c y 8 + P C 9 J d G V t P j x J d G V t P j x J d G V t T G 9 j Y X R p b 2 4 + P E l 0 Z W 1 U e X B l P k Z v c m 1 1 b G E 8 L 0 l 0 Z W 1 U e X B l P j x J d G V t U G F 0 a D 5 T Z W N 0 a W 9 u M S 9 E a W 1 f T G 9 j Y X R p b 2 4 v U m V t b 3 Z l Z C U y M E N v b H V t b n M 8 L 0 l 0 Z W 1 Q Y X R o P j w v S X R l b U x v Y 2 F 0 a W 9 u P j x T d G F i b G V F b n R y a W V z L z 4 8 L 0 l 0 Z W 0 + P E l 0 Z W 0 + P E l 0 Z W 1 M b 2 N h d G l v b j 4 8 S X R l b V R 5 c G U + R m 9 y b X V s Y T w v S X R l b V R 5 c G U + P E l 0 Z W 1 Q Y X R o P l N l Y 3 R p b 2 4 x L 0 R p b V 9 M b 2 N h d G l v b i 9 S Z W 9 y Z G V y Z W Q l M j B D b 2 x 1 b W 5 z P C 9 J d G V t U G F 0 a D 4 8 L 0 l 0 Z W 1 M b 2 N h d G l v b j 4 8 U 3 R h Y m x l R W 5 0 c m l l c y 8 + P C 9 J d G V t P j x J d G V t P j x J d G V t T G 9 j Y X R p b 2 4 + P E l 0 Z W 1 U e X B l P k Z v c m 1 1 b G E 8 L 0 l 0 Z W 1 U e X B l P j x J d G V t U G F 0 a D 5 T Z W N 0 a W 9 u M S 9 E a W 1 f T G 9 j Y X R p b 2 4 v U m V t b 3 Z l Z C U y M E 9 0 a G V y J T I w Q 2 9 s d W 1 u c z w v S X R l b V B h d G g + P C 9 J d G V t T G 9 j Y X R p b 2 4 + P F N 0 Y W J s Z U V u d H J p Z X M v P j w v S X R l b T 4 8 S X R l b T 4 8 S X R l b U x v Y 2 F 0 a W 9 u P j x J d G V t V H l w Z T 5 G b 3 J t d W x h P C 9 J d G V t V H l w Z T 4 8 S X R l b V B h d G g + U 2 V j d G l v b j E v R G l t X 0 x v Y 2 F 0 a W 9 u L 1 J l b 3 J k Z X J l Z C U y M E N v b H V t b n M x P C 9 J d G V t U G F 0 a D 4 8 L 0 l 0 Z W 1 M b 2 N h d G l v b j 4 8 U 3 R h Y m x l R W 5 0 c m l l c y 8 + P C 9 J d G V t P j x J d G V t P j x J d G V t T G 9 j Y X R p b 2 4 + P E l 0 Z W 1 U e X B l P k Z v c m 1 1 b G E 8 L 0 l 0 Z W 1 U e X B l P j x J d G V t U G F 0 a D 5 T Z W N 0 a W 9 u M S 9 E a W 1 f U H J v Z H V j d C 9 T b 3 V y Y 2 U 8 L 0 l 0 Z W 1 Q Y X R o P j w v S X R l b U x v Y 2 F 0 a W 9 u P j x T d G F i b G V F b n R y a W V z L z 4 8 L 0 l 0 Z W 0 + P E l 0 Z W 0 + P E l 0 Z W 1 M b 2 N h d G l v b j 4 8 S X R l b V R 5 c G U + R m 9 y b X V s Y T w v S X R l b V R 5 c G U + P E l 0 Z W 1 Q Y X R o P l N l Y 3 R p b 2 4 x L 0 R p b V 9 Q c m 9 k d W N 0 L 1 N o Z W V 0 M V 9 T a G V l d D w v S X R l b V B h d G g + P C 9 J d G V t T G 9 j Y X R p b 2 4 + P F N 0 Y W J s Z U V u d H J p Z X M v P j w v S X R l b T 4 8 S X R l b T 4 8 S X R l b U x v Y 2 F 0 a W 9 u P j x J d G V t V H l w Z T 5 G b 3 J t d W x h P C 9 J d G V t V H l w Z T 4 8 S X R l b V B h d G g + U 2 V j d G l v b j E v R G l t X 1 B y b 2 R 1 Y 3 Q v U H J v b W 9 0 Z W Q l M j B I Z W F k Z X J z P C 9 J d G V t U G F 0 a D 4 8 L 0 l 0 Z W 1 M b 2 N h d G l v b j 4 8 U 3 R h Y m x l R W 5 0 c m l l c y 8 + P C 9 J d G V t P j x J d G V t P j x J d G V t T G 9 j Y X R p b 2 4 + P E l 0 Z W 1 U e X B l P k Z v c m 1 1 b G E 8 L 0 l 0 Z W 1 U e X B l P j x J d G V t U G F 0 a D 5 T Z W N 0 a W 9 u M S 9 E a W 1 f U H J v Z H V j d C 9 D a G F u Z 2 V k J T I w V H l w Z T w v S X R l b V B h d G g + P C 9 J d G V t T G 9 j Y X R p b 2 4 + P F N 0 Y W J s Z U V u d H J p Z X M v P j w v S X R l b T 4 8 S X R l b T 4 8 S X R l b U x v Y 2 F 0 a W 9 u P j x J d G V t V H l w Z T 5 G b 3 J t d W x h P C 9 J d G V t V H l w Z T 4 8 S X R l b V B h d G g + U 2 V j d G l v b j E v R G l t X 1 B y b 2 R 1 Y 3 Q v U m V t b 3 Z l Z C U y M E N v b H V t b n M 8 L 0 l 0 Z W 1 Q Y X R o P j w v S X R l b U x v Y 2 F 0 a W 9 u P j x T d G F i b G V F b n R y a W V z L z 4 8 L 0 l 0 Z W 0 + P E l 0 Z W 0 + P E l 0 Z W 1 M b 2 N h d G l v b j 4 8 S X R l b V R 5 c G U + R m 9 y b X V s Y T w v S X R l b V R 5 c G U + P E l 0 Z W 1 Q Y X R o P l N l Y 3 R p b 2 4 x L 0 R p b V 9 Q c m 9 k d W N 0 L 1 J l b W 9 2 Z W Q l M j B P d G h l c i U y M E N v b H V t b n M 8 L 0 l 0 Z W 1 Q Y X R o P j w v S X R l b U x v Y 2 F 0 a W 9 u P j x T d G F i b G V F b n R y a W V z L z 4 8 L 0 l 0 Z W 0 + P E l 0 Z W 0 + P E l 0 Z W 1 M b 2 N h d G l v b j 4 8 S X R l b V R 5 c G U + R m 9 y b X V s Y T w v S X R l b V R 5 c G U + P E l 0 Z W 1 Q Y X R o P l N l Y 3 R p b 2 4 x L 0 R p b V 9 Q c m 9 k d W N 0 L 1 J l b 3 J k Z X J l Z C U y M E N v b H V t b n M 8 L 0 l 0 Z W 1 Q Y X R o P j w v S X R l b U x v Y 2 F 0 a W 9 u P j x T d G F i b G V F b n R y a W V z L z 4 8 L 0 l 0 Z W 0 + P E l 0 Z W 0 + P E l 0 Z W 1 M b 2 N h d G l v b j 4 8 S X R l b V R 5 c G U + R m 9 y b X V s Y T w v S X R l b V R 5 c G U + P E l 0 Z W 1 Q Y X R o P l N l Y 3 R p b 2 4 x L 0 R p b V 9 M b 2 N h d G l v b i 9 S Z W 1 v d m V k J T I w R H V w b G l j Y X R l c z w v S X R l b V B h d G g + P C 9 J d G V t T G 9 j Y X R p b 2 4 + P F N 0 Y W J s Z U V u d H J p Z X M v P j w v S X R l b T 4 8 S X R l b T 4 8 S X R l b U x v Y 2 F 0 a W 9 u P j x J d G V t V H l w Z T 5 G b 3 J t d W x h P C 9 J d G V t V H l w Z T 4 8 S X R l b V B h d G g + U 2 V j d G l v b j E v R G l t X 1 B y b 2 R 1 Y 3 Q v U m V t b 3 Z l Z C U y M E R 1 c G x p Y 2 F 0 Z X M 8 L 0 l 0 Z W 1 Q Y X R o P j w v S X R l b U x v Y 2 F 0 a W 9 u P j x T d G F i b G V F b n R y a W V z L z 4 8 L 0 l 0 Z W 0 + P E l 0 Z W 0 + P E l 0 Z W 1 M b 2 N h d G l v b j 4 8 S X R l b V R 5 c G U + R m 9 y b X V s Y T w v S X R l b V R 5 c G U + P E l 0 Z W 1 Q Y X R o P l N l Y 3 R p b 2 4 x L 0 Z z Y W x l c y 9 S Z W 1 v d m V k J T I w T 3 R o Z X I 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Y C e Z Y W B A T R q J q 0 i 4 L / A R Z A A A A A A I A A A A A A B B m A A A A A Q A A I A A A A B Y H S P S q y y z n F g v 0 0 T G V n S Q X 5 f g L O A T O 0 d d N D L 1 0 i t T g A A A A A A 6 A A A A A A g A A I A A A A E D Z Q o T 2 S o F 1 b U l j k 7 J l k q C Q 1 x k 2 d 1 p l 0 I L l X m w u m r o p U A A A A C 7 + / 1 B d M z l 7 n 8 v W c y Z / e 3 2 b 7 P j u T 2 e u 1 b 8 h X v c p s M z B v V k H W F x L B T z K x X 7 l 2 a Q X O 8 d Y Y z 5 P j J g T Y t I P o S M B h 7 F q x J k s X Q V W F D P M y a G 6 1 p Y y Q A A A A L n z q l n m L O s R x R H v i k B y o z r C k 5 1 j 9 j 2 R 8 q i r R J o b 3 D l 4 s y m q E j W P m 9 h a X a d g W m U 3 H V z r d c g Q s k 7 p 0 X 2 + Q g Z v / X I = < / D a t a M a s h u p > 
</file>

<file path=customXml/item6.xml>��< ? x m l   v e r s i o n = " 1 . 0 "   e n c o d i n g = " U T F - 1 6 " ? > < G e m i n i   x m l n s = " h t t p : / / g e m i n i / p i v o t c u s t o m i z a t i o n / 4 d 0 e d 4 1 d - e 9 8 e - 4 3 7 7 - b 6 4 8 - 6 8 b a 0 d 5 6 c 2 1 f " > < 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F s a l e s _ 0 5 9 3 0 b 5 a - 1 c 8 e - 4 9 7 1 - 9 4 a d - 5 e 0 2 4 e 4 c 3 f f 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 1 5 0 < / i n t > < / v a l u e > < / i t e m > < i t e m > < k e y > < s t r i n g > C u s t o m e r   I D < / s t r i n g > < / k e y > < v a l u e > < i n t > 1 4 4 < / i n t > < / v a l u e > < / i t e m > < i t e m > < k e y > < s t r i n g > P o s t a l   C o d e < / s t r i n g > < / k e y > < v a l u e > < i n t > 1 4 2 < / i n t > < / v a l u e > < / i t e m > < i t e m > < k e y > < s t r i n g > P r o d u c t   I D < / s t r i n g > < / k e y > < v a l u e > < i n t > 6 2 7 < / i n t > < / v a l u e > < / i t e m > < i t e m > < k e y > < s t r i n g > S a l e s < / s t r i n g > < / k e y > < v a l u e > < i n t > 8 7 < / i n t > < / v a l u e > < / i t e m > < i t e m > < k e y > < s t r i n g > Q u a n t i t y < / s t r i n g > < / k e y > < v a l u e > < i n t > 1 0 9 < / i n t > < / v a l u e > < / i t e m > < i t e m > < k e y > < s t r i n g > D i s c o u n t < / s t r i n g > < / k e y > < v a l u e > < i n t > 1 1 4 < / i n t > < / v a l u e > < / i t e m > < i t e m > < k e y > < s t r i n g > P r o f i t < / s t r i n g > < / k e y > < v a l u e > < i n t > 8 2 < / i n t > < / v a l u e > < / i t e m > < i t e m > < k e y > < s t r i n g > O r d e r   D a t e < / s t r i n g > < / k e y > < v a l u e > < i n t > 1 8 7 < / i n t > < / v a l u e > < / i t e m > < / C o l u m n W i d t h s > < C o l u m n D i s p l a y I n d e x > < i t e m > < k e y > < s t r i n g > R o w   I D < / s t r i n g > < / k e y > < v a l u e > < i n t > 0 < / i n t > < / v a l u e > < / i t e m > < i t e m > < k e y > < s t r i n g > O r d e r   I D < / s t r i n g > < / k e y > < v a l u e > < i n t > 1 < / i n t > < / v a l u e > < / i t e m > < i t e m > < k e y > < s t r i n g > C u s t o m e r   I D < / s t r i n g > < / k e y > < v a l u e > < i n t > 3 < / i n t > < / v a l u e > < / i t e m > < i t e m > < k e y > < s t r i n g > P o s t a l   C o d e < / s t r i n g > < / k e y > < v a l u e > < i n t > 4 < / i n t > < / v a l u e > < / i t e m > < i t e m > < k e y > < s t r i n g > P r o d u c t   I D < / s t r i n g > < / k e y > < v a l u e > < i n t > 5 < / i n t > < / v a l u e > < / i t e m > < i t e m > < k e y > < s t r i n g > S a l e s < / s t r i n g > < / k e y > < v a l u e > < i n t > 6 < / i n t > < / v a l u e > < / i t e m > < i t e m > < k e y > < s t r i n g > Q u a n t i t y < / s t r i n g > < / k e y > < v a l u e > < i n t > 7 < / i n t > < / v a l u e > < / i t e m > < i t e m > < k e y > < s t r i n g > D i s c o u n t < / s t r i n g > < / k e y > < v a l u e > < i n t > 8 < / i n t > < / v a l u e > < / i t e m > < i t e m > < k e y > < s t r i n g > P r o f i t < / s t r i n g > < / k e y > < v a l u e > < i n t > 9 < / i n t > < / v a l u e > < / i t e m > < i t e m > < k e y > < s t r i n g > O r d e r   D a t e 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a a 8 a 2 f 5 5 - a b 9 1 - 4 8 8 2 - 8 7 5 f - 0 3 e e d c e 0 8 1 c 8 " > < C u s t o m C o n t e n t > < ! [ C D A T A [ < ? x m l   v e r s i o n = " 1 . 0 "   e n c o d i n g = " u t f - 1 6 " ? > < S e t t i n g s > < C a l c u l a t e d F i e l d s > < i t e m > < M e a s u r e N a m e > T o t a l   S a l e s < / M e a s u r e N a m e > < D i s p l a y N a m e > T o t a l   S a l e s < / D i s p l a y N a m e > < V i s i b l e > F a l s e < / V i s i b l e > < / i t e m > < i t e m > < M e a s u r e N a m e > T o t a l   D i s c o u n t < / M e a s u r e N a m e > < D i s p l a y N a m e > T o t a l   D i s c o u n t < / D i s p l a y N a m e > < V i s i b l e > F a l s e < / V i s i b l e > < / i t e m > < i t e m > < M e a s u r e N a m e > T o t a l   Q u a n t i t y < / M e a s u r e N a m e > < D i s p l a y N a m e > T o t a l   Q u a n t i t y < / D i s p l a y N a m e > < V i s i b l e > F a l s e < / V i s i b l e > < / i t e m > < i t e m > < M e a s u r e N a m e > T o t a l   P r o f i t < / M e a s u r e N a m e > < D i s p l a y N a m e > T o t a l   P r o f i t < / D i s p l a y N a m e > < V i s i b l e > F a l s e < / V i s i b l e > < / i t e m > < i t e m > < M e a s u r e N a m e > %   P r o f i t   M a r g i n < / M e a s u r e N a m e > < D i s p l a y N a m e > %   P r o f i t   M a r g i n < / D i s p l a y N a m e > < V i s i b l e > F a l s e < / V i s i b l e > < / i t e m > < i t e m > < M e a s u r e N a m e > A v e r a g e   D i s c o u n t < / M e a s u r e N a m e > < D i s p l a y N a m e > A v e r a g e   D i s c o u n t < / D i s p l a y N a m e > < V i s i b l e > F a l s e < / V i s i b l e > < / i t e m > < i t e m > < M e a s u r e N a m e > S a l e s   p e r   C u s t o m e r < / M e a s u r e N a m e > < D i s p l a y N a m e > S a l e s   p e r   C u s t o m e r < / D i s p l a y N a m e > < V i s i b l e > F a l s e < / V i s i b l e > < / i t e m > < i t e m > < M e a s u r e N a m e > Y T D   S a l e s < / M e a s u r e N a m e > < D i s p l a y N a m e > Y T D   S a l e s < / D i s p l a y N a m e > < V i s i b l e > F a l s e < / V i s i b l e > < / i t e m > < i t e m > < M e a s u r e N a m e > Y o Y   S a l e s   G r o w t h   % < / M e a s u r e N a m e > < D i s p l a y N a m e > Y o Y   S a l e s   G r o w t h   % < / D i s p l a y N a m e > < V i s i b l e > F a l s e < / V i s i b l e > < / i t e m > < i t e m > < M e a s u r e N a m e > C u s t o m e r   C o u n t < / M e a s u r e N a m e > < D i s p l a y N a m e > C u s t o m e r   C o u n t < / D i s p l a y N a m e > < V i s i b l e > F a l s e < / V i s i b l e > < / i t e m > < i t e m > < M e a s u r e N a m e > S a l e s   b y   S e g m e n t < / M e a s u r e N a m e > < D i s p l a y N a m e > S a l e s   b y   S e g m e n t < / D i s p l a y N a m e > < V i s i b l e > F a l s e < / V i s i b l e > < / i t e m > < i t e m > < M e a s u r e N a m e > M o M   S a l e s   G r o w t h   % < / M e a s u r e N a m e > < D i s p l a y N a m e > M o M   S a l e s   G r o w t h   % < / D i s p l a y N a m e > < V i s i b l e > F a l s e < / V i s i b l e > < / i t e m > < i t e m > < M e a s u r e N a m e > A v e r a g e   O r d e r   V a l u e < / M e a s u r e N a m e > < D i s p l a y N a m e > A v e r a g e   O r d e r   V a l u e < / D i s p l a y N a m e > < V i s i b l e > F a l s e < / V i s i b l e > < / i t e m > < i t e m > < M e a s u r e N a m e > P r o d u c t   P r o f i t   R a n k < / M e a s u r e N a m e > < D i s p l a y N a m e > P r o d u c t   P r o f i t   R a n k < / D i s p l a y N a m e > < V i s i b l e > F a l s e < / V i s i b l e > < / i t e m > < i t e m > < M e a s u r e N a m e > S a l e s   b y   S h i p   M o d e < / M e a s u r e N a m e > < D i s p l a y N a m e > S a l e s   b y   S h i p   M o d e < / D i s p l a y N a m e > < V i s i b l e > F a l s e < / V i s i b l e > < / i t e m > < i t e m > < M e a s u r e N a m e > S a l e s   t o   D i s c o u n t   R a t i o < / M e a s u r e N a m e > < D i s p l a y N a m e > S a l e s   t o   D i s c o u n t   R a t i o < / D i s p l a y N a m e > < V i s i b l e > F a l s e < / V i s i b l e > < / i t e m > < i t e m > < M e a s u r e N a m e > D a i l y   S a l e s   A v e r a g e < / M e a s u r e N a m e > < D i s p l a y N a m e > D a i l y   S a l e s   A v e r a g e < / D i s p l a y N a m e > < V i s i b l e > F a l s e < / V i s i b l e > < / i t e m > < i t e m > < M e a s u r e N a m e > O r d e r   F u l f i l l m e n t   T i m e < / M e a s u r e N a m e > < D i s p l a y N a m e > O r d e r   F u l f i l l m e n t   T i m e 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19B4A8B-D6C0-41DA-8C96-4BB0A0DE3D66}">
  <ds:schemaRefs/>
</ds:datastoreItem>
</file>

<file path=customXml/itemProps10.xml><?xml version="1.0" encoding="utf-8"?>
<ds:datastoreItem xmlns:ds="http://schemas.openxmlformats.org/officeDocument/2006/customXml" ds:itemID="{3AF0C356-0D20-4F12-B034-DDA5077F4192}">
  <ds:schemaRefs/>
</ds:datastoreItem>
</file>

<file path=customXml/itemProps11.xml><?xml version="1.0" encoding="utf-8"?>
<ds:datastoreItem xmlns:ds="http://schemas.openxmlformats.org/officeDocument/2006/customXml" ds:itemID="{0F658B03-EEB2-4B21-8D58-90F3CBC9474E}">
  <ds:schemaRefs/>
</ds:datastoreItem>
</file>

<file path=customXml/itemProps12.xml><?xml version="1.0" encoding="utf-8"?>
<ds:datastoreItem xmlns:ds="http://schemas.openxmlformats.org/officeDocument/2006/customXml" ds:itemID="{11A47DB9-0AFA-4681-A5A4-3C688E554A83}">
  <ds:schemaRefs/>
</ds:datastoreItem>
</file>

<file path=customXml/itemProps13.xml><?xml version="1.0" encoding="utf-8"?>
<ds:datastoreItem xmlns:ds="http://schemas.openxmlformats.org/officeDocument/2006/customXml" ds:itemID="{71F13375-962F-4E53-8B63-C26FEDF40ABA}">
  <ds:schemaRefs/>
</ds:datastoreItem>
</file>

<file path=customXml/itemProps14.xml><?xml version="1.0" encoding="utf-8"?>
<ds:datastoreItem xmlns:ds="http://schemas.openxmlformats.org/officeDocument/2006/customXml" ds:itemID="{0ACB5198-0089-4F1C-9E94-813D4D25F411}">
  <ds:schemaRefs/>
</ds:datastoreItem>
</file>

<file path=customXml/itemProps15.xml><?xml version="1.0" encoding="utf-8"?>
<ds:datastoreItem xmlns:ds="http://schemas.openxmlformats.org/officeDocument/2006/customXml" ds:itemID="{D625B939-58F9-4D17-A699-E849688E8E97}">
  <ds:schemaRefs/>
</ds:datastoreItem>
</file>

<file path=customXml/itemProps16.xml><?xml version="1.0" encoding="utf-8"?>
<ds:datastoreItem xmlns:ds="http://schemas.openxmlformats.org/officeDocument/2006/customXml" ds:itemID="{1E9EF246-F1B9-4E37-9502-09FDA260D9FE}">
  <ds:schemaRefs/>
</ds:datastoreItem>
</file>

<file path=customXml/itemProps17.xml><?xml version="1.0" encoding="utf-8"?>
<ds:datastoreItem xmlns:ds="http://schemas.openxmlformats.org/officeDocument/2006/customXml" ds:itemID="{CBD76DB7-E6B6-4055-8B98-9BFDC8C1AF56}">
  <ds:schemaRefs/>
</ds:datastoreItem>
</file>

<file path=customXml/itemProps18.xml><?xml version="1.0" encoding="utf-8"?>
<ds:datastoreItem xmlns:ds="http://schemas.openxmlformats.org/officeDocument/2006/customXml" ds:itemID="{733475E3-7DAD-48E3-B318-0887E101B044}">
  <ds:schemaRefs/>
</ds:datastoreItem>
</file>

<file path=customXml/itemProps19.xml><?xml version="1.0" encoding="utf-8"?>
<ds:datastoreItem xmlns:ds="http://schemas.openxmlformats.org/officeDocument/2006/customXml" ds:itemID="{965515BA-A50F-4D04-A0FA-F3AD2A7C301B}">
  <ds:schemaRefs/>
</ds:datastoreItem>
</file>

<file path=customXml/itemProps2.xml><?xml version="1.0" encoding="utf-8"?>
<ds:datastoreItem xmlns:ds="http://schemas.openxmlformats.org/officeDocument/2006/customXml" ds:itemID="{266F7023-2D88-47BC-96EA-F423835DE27E}">
  <ds:schemaRefs/>
</ds:datastoreItem>
</file>

<file path=customXml/itemProps20.xml><?xml version="1.0" encoding="utf-8"?>
<ds:datastoreItem xmlns:ds="http://schemas.openxmlformats.org/officeDocument/2006/customXml" ds:itemID="{8AB45070-3A72-4271-8BDE-FE600DA87527}">
  <ds:schemaRefs/>
</ds:datastoreItem>
</file>

<file path=customXml/itemProps21.xml><?xml version="1.0" encoding="utf-8"?>
<ds:datastoreItem xmlns:ds="http://schemas.openxmlformats.org/officeDocument/2006/customXml" ds:itemID="{C06CB364-75CC-475C-BF43-8599CDCC3883}">
  <ds:schemaRefs/>
</ds:datastoreItem>
</file>

<file path=customXml/itemProps22.xml><?xml version="1.0" encoding="utf-8"?>
<ds:datastoreItem xmlns:ds="http://schemas.openxmlformats.org/officeDocument/2006/customXml" ds:itemID="{33FEC1A6-F536-4796-8C9B-8D9784F6CBEC}">
  <ds:schemaRefs/>
</ds:datastoreItem>
</file>

<file path=customXml/itemProps23.xml><?xml version="1.0" encoding="utf-8"?>
<ds:datastoreItem xmlns:ds="http://schemas.openxmlformats.org/officeDocument/2006/customXml" ds:itemID="{D69D07CE-5101-4728-AC00-CE4CF1EEC328}">
  <ds:schemaRefs/>
</ds:datastoreItem>
</file>

<file path=customXml/itemProps24.xml><?xml version="1.0" encoding="utf-8"?>
<ds:datastoreItem xmlns:ds="http://schemas.openxmlformats.org/officeDocument/2006/customXml" ds:itemID="{93638AA5-E409-449B-9BB9-33C6C20E452B}">
  <ds:schemaRefs/>
</ds:datastoreItem>
</file>

<file path=customXml/itemProps25.xml><?xml version="1.0" encoding="utf-8"?>
<ds:datastoreItem xmlns:ds="http://schemas.openxmlformats.org/officeDocument/2006/customXml" ds:itemID="{41B27E2A-2CE3-47C0-BD5A-3F4CC351AC63}">
  <ds:schemaRefs/>
</ds:datastoreItem>
</file>

<file path=customXml/itemProps26.xml><?xml version="1.0" encoding="utf-8"?>
<ds:datastoreItem xmlns:ds="http://schemas.openxmlformats.org/officeDocument/2006/customXml" ds:itemID="{B242FF84-AFA4-4E11-A3B3-5BF7A6CA342C}">
  <ds:schemaRefs/>
</ds:datastoreItem>
</file>

<file path=customXml/itemProps27.xml><?xml version="1.0" encoding="utf-8"?>
<ds:datastoreItem xmlns:ds="http://schemas.openxmlformats.org/officeDocument/2006/customXml" ds:itemID="{C88483F8-8D72-4531-963A-856B90489097}">
  <ds:schemaRefs/>
</ds:datastoreItem>
</file>

<file path=customXml/itemProps28.xml><?xml version="1.0" encoding="utf-8"?>
<ds:datastoreItem xmlns:ds="http://schemas.openxmlformats.org/officeDocument/2006/customXml" ds:itemID="{4B036D8B-F7C9-4770-8AF3-ACCE0D3D654B}">
  <ds:schemaRefs/>
</ds:datastoreItem>
</file>

<file path=customXml/itemProps29.xml><?xml version="1.0" encoding="utf-8"?>
<ds:datastoreItem xmlns:ds="http://schemas.openxmlformats.org/officeDocument/2006/customXml" ds:itemID="{9C55F580-53FE-4768-B9BA-7D5B1625D9B9}">
  <ds:schemaRefs/>
</ds:datastoreItem>
</file>

<file path=customXml/itemProps3.xml><?xml version="1.0" encoding="utf-8"?>
<ds:datastoreItem xmlns:ds="http://schemas.openxmlformats.org/officeDocument/2006/customXml" ds:itemID="{FC1528B1-8B96-4A72-A432-55B2B8401EF0}">
  <ds:schemaRefs/>
</ds:datastoreItem>
</file>

<file path=customXml/itemProps30.xml><?xml version="1.0" encoding="utf-8"?>
<ds:datastoreItem xmlns:ds="http://schemas.openxmlformats.org/officeDocument/2006/customXml" ds:itemID="{52432975-F189-4C50-A6A9-DDF981615E40}">
  <ds:schemaRefs/>
</ds:datastoreItem>
</file>

<file path=customXml/itemProps31.xml><?xml version="1.0" encoding="utf-8"?>
<ds:datastoreItem xmlns:ds="http://schemas.openxmlformats.org/officeDocument/2006/customXml" ds:itemID="{59C983F9-A6FB-4FEB-B941-169503334612}">
  <ds:schemaRefs/>
</ds:datastoreItem>
</file>

<file path=customXml/itemProps32.xml><?xml version="1.0" encoding="utf-8"?>
<ds:datastoreItem xmlns:ds="http://schemas.openxmlformats.org/officeDocument/2006/customXml" ds:itemID="{0D31BC72-ABE4-43EF-AC14-A8997D54E2B9}">
  <ds:schemaRefs/>
</ds:datastoreItem>
</file>

<file path=customXml/itemProps33.xml><?xml version="1.0" encoding="utf-8"?>
<ds:datastoreItem xmlns:ds="http://schemas.openxmlformats.org/officeDocument/2006/customXml" ds:itemID="{4E6C54BA-E0CD-4A6B-8380-82958233B2E7}">
  <ds:schemaRefs/>
</ds:datastoreItem>
</file>

<file path=customXml/itemProps34.xml><?xml version="1.0" encoding="utf-8"?>
<ds:datastoreItem xmlns:ds="http://schemas.openxmlformats.org/officeDocument/2006/customXml" ds:itemID="{52198AFF-37CE-457E-982D-940187D19D59}">
  <ds:schemaRefs/>
</ds:datastoreItem>
</file>

<file path=customXml/itemProps4.xml><?xml version="1.0" encoding="utf-8"?>
<ds:datastoreItem xmlns:ds="http://schemas.openxmlformats.org/officeDocument/2006/customXml" ds:itemID="{B0C81219-5BA6-48CB-8C46-50C2E6E15A76}">
  <ds:schemaRefs/>
</ds:datastoreItem>
</file>

<file path=customXml/itemProps5.xml><?xml version="1.0" encoding="utf-8"?>
<ds:datastoreItem xmlns:ds="http://schemas.openxmlformats.org/officeDocument/2006/customXml" ds:itemID="{0E6630CD-4942-47D3-97D2-14EC22309800}">
  <ds:schemaRefs>
    <ds:schemaRef ds:uri="http://schemas.microsoft.com/DataMashup"/>
  </ds:schemaRefs>
</ds:datastoreItem>
</file>

<file path=customXml/itemProps6.xml><?xml version="1.0" encoding="utf-8"?>
<ds:datastoreItem xmlns:ds="http://schemas.openxmlformats.org/officeDocument/2006/customXml" ds:itemID="{24B9828A-0B73-4534-BE16-9DDBC89D8690}">
  <ds:schemaRefs/>
</ds:datastoreItem>
</file>

<file path=customXml/itemProps7.xml><?xml version="1.0" encoding="utf-8"?>
<ds:datastoreItem xmlns:ds="http://schemas.openxmlformats.org/officeDocument/2006/customXml" ds:itemID="{E48977CD-07F2-4E5A-9B94-95DF8053FEDA}">
  <ds:schemaRefs/>
</ds:datastoreItem>
</file>

<file path=customXml/itemProps8.xml><?xml version="1.0" encoding="utf-8"?>
<ds:datastoreItem xmlns:ds="http://schemas.openxmlformats.org/officeDocument/2006/customXml" ds:itemID="{C877CC4A-5863-4703-8CB4-88E2F7E0105B}">
  <ds:schemaRefs/>
</ds:datastoreItem>
</file>

<file path=customXml/itemProps9.xml><?xml version="1.0" encoding="utf-8"?>
<ds:datastoreItem xmlns:ds="http://schemas.openxmlformats.org/officeDocument/2006/customXml" ds:itemID="{9C24B730-376C-4474-BC8E-7FCC54982A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Analysis</vt:lpstr>
      <vt:lpstr>Dashboard</vt:lpstr>
      <vt:lpstr>Pivot_1</vt:lpstr>
      <vt:lpstr>Pivot_2</vt:lpstr>
      <vt:lpstr>Pivot_3</vt:lpstr>
      <vt:lpstr>Pivot_4</vt:lpstr>
      <vt:lpstr>Pivot_5</vt:lpstr>
      <vt:lpstr>Pivot_6</vt:lpstr>
      <vt:lpstr>Pivot_7</vt:lpstr>
      <vt:lpstr>Pivot_8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mostafa.eng_4948</dc:creator>
  <cp:lastModifiedBy>mostafa.eng_4948</cp:lastModifiedBy>
  <dcterms:created xsi:type="dcterms:W3CDTF">2024-11-03T23:32:54Z</dcterms:created>
  <dcterms:modified xsi:type="dcterms:W3CDTF">2024-11-06T18:26:49Z</dcterms:modified>
</cp:coreProperties>
</file>